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24226"/>
  <mc:AlternateContent xmlns:mc="http://schemas.openxmlformats.org/markup-compatibility/2006">
    <mc:Choice Requires="x15">
      <x15ac:absPath xmlns:x15ac="http://schemas.microsoft.com/office/spreadsheetml/2010/11/ac" url="https://unitedqualitybv.sharepoint.com/klanten/Docs/Avri/EA ondergrondse perscontainers (1301)/03. Tech bestek/"/>
    </mc:Choice>
  </mc:AlternateContent>
  <xr:revisionPtr revIDLastSave="2" documentId="8_{9D6CF517-F1A8-4D28-96F8-594A643B078E}" xr6:coauthVersionLast="47" xr6:coauthVersionMax="47" xr10:uidLastSave="{3F31142E-D006-43B1-B595-B0DD03C538A9}"/>
  <bookViews>
    <workbookView xWindow="-120" yWindow="-120" windowWidth="29040" windowHeight="15720" xr2:uid="{14AFE9C7-CB92-49CA-BACE-DDCC073EFB42}"/>
  </bookViews>
  <sheets>
    <sheet name="Prijsinvulformulier" sheetId="3" r:id="rId1"/>
  </sheets>
  <definedNames>
    <definedName name="_xlnm.Print_Area" localSheetId="0">Prijsinvulformulier!$A$1:$F$20</definedName>
    <definedName name="_xlnm.Print_Titles" localSheetId="0">Prijsinvulformulier!$1:$1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3" l="1"/>
  <c r="F13" i="3"/>
  <c r="F12" i="3"/>
  <c r="F11" i="3"/>
  <c r="F10" i="3"/>
  <c r="F7" i="3"/>
  <c r="F5" i="3"/>
  <c r="F4" i="3"/>
  <c r="F15" i="3" l="1"/>
</calcChain>
</file>

<file path=xl/sharedStrings.xml><?xml version="1.0" encoding="utf-8"?>
<sst xmlns="http://schemas.openxmlformats.org/spreadsheetml/2006/main" count="27" uniqueCount="27">
  <si>
    <t>Aantal (B)</t>
  </si>
  <si>
    <t>Subtotalen (AxB) excl. BTW</t>
  </si>
  <si>
    <t>1A</t>
  </si>
  <si>
    <t>1C</t>
  </si>
  <si>
    <t>1F</t>
  </si>
  <si>
    <t>Prijs* per stuk(A) excl. BTW</t>
  </si>
  <si>
    <t>Totaal perceel 1</t>
  </si>
  <si>
    <t>In te vullen door inschrijver</t>
  </si>
  <si>
    <t>Prijs invulformulier</t>
  </si>
  <si>
    <t>1B</t>
  </si>
  <si>
    <t>Reparatie onderhoudscontract</t>
  </si>
  <si>
    <t>Voorrijkosten bij calamiteiten</t>
  </si>
  <si>
    <t>ONDERGRONDSE PERSONTAINERS</t>
  </si>
  <si>
    <t>Totale inschrijfprijs</t>
  </si>
  <si>
    <t>Naam inschrijver:….........................</t>
  </si>
  <si>
    <t>Prijs van het reparatie- en onderhouds- en keuringcontract voor 10 jaar per perscontainer inclusief gebruik software, instructie software,  inclusief helpdesk voor 10 jaar en inclusief kosten datacommunicatie. De prijs dient te worden ingevuld over de volledige looptijd van 10 jaar (dus 120x het maandtarief) (voorbeeld: tarief € 50,- per maand. In te vullen bedrag 120 x €50,- = € 6.000,=)</t>
  </si>
  <si>
    <t>* De genoemde aantallen zijn fictief over de gehele looptijd van het contract en er kunnen geen rechten aan worden ontleend.
** De prijzen zoals ingevuld op het prijs invul formulier zijn inclusief alle kosten voortkomend uit het programma van eisen en de kwalitatieve gunningscriteria.</t>
  </si>
  <si>
    <t xml:space="preserve">Gebruiksklaar opleveren van een ondergrondse perscontainer kunststof (PMD) met trommel, inclusief nieuwe invalbeveiliging  inclusief montage toegangscontrole, exclusief  betonput </t>
  </si>
  <si>
    <t xml:space="preserve">Gebruiksklaar opleveren van een ondergrondse perscontainer restafval (trommel 40 liter) inclusief nieuwe invalbeveiliging  inclusief montage toegangscontrole, exclusief  betonput </t>
  </si>
  <si>
    <t xml:space="preserve">Gebruiksklaar opleveren van een ondergrondse perscontainer restafval (trommel 80 liter) inclusief nieuwe invalbeveiliging  inclusief montage toegangscontrole en vulgraad detectie, exclusief  betonput </t>
  </si>
  <si>
    <t xml:space="preserve">Gebruiksklaar opleveren van een ondergrondse perscontainer oud papier en karton (OPK) met 80 liter trommel,  inclusief nieuwe invalbeveiliging  inclusief montage toegangscontrole, exclusief  betonput </t>
  </si>
  <si>
    <t>Uurtarief bij buitencontractuele werkzaamheden gedurende de normale arbeidstijd (maandag - vrijdag 07.00 - 19.00 uur) voor een monteur met vrachtwagen met kraan.</t>
  </si>
  <si>
    <t>Uurtarief bij werkzaamheden buiten de normale arbeidstijd (maximaal 50% opslag ten opzichte van het standaard uurtarief)  voor een monteur met vrachtwagen met kraan.</t>
  </si>
  <si>
    <t>1D</t>
  </si>
  <si>
    <t>1E</t>
  </si>
  <si>
    <t>1G</t>
  </si>
  <si>
    <t>1H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</si>
</sst>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4" formatCode="_ &quot;€&quot;\ * #,##0.00_ ;_ &quot;€&quot;\ * \-#,##0.00_ ;_ &quot;€&quot;\ * &quot;-&quot;??_ ;_ @_ "/>
    <numFmt numFmtId="43" formatCode="_ * #,##0.00_ ;_ * \-#,##0.00_ ;_ * &quot;-&quot;??_ ;_ @_ "/>
    <numFmt numFmtId="164" formatCode="_-&quot;€&quot;\ * #,##0.00_-;_-&quot;€&quot;\ * #,##0.00\-;_-&quot;€&quot;\ * &quot;-&quot;??_-;_-@_-"/>
    <numFmt numFmtId="165" formatCode="_-&quot;fl&quot;\ * #,##0.00_-;_-&quot;fl&quot;\ * #,##0.00\-;_-&quot;fl&quot;\ * &quot;-&quot;??_-;_-@_-"/>
    <numFmt numFmtId="166" formatCode="_-[$€]\ * #,##0.00_-;_-[$€]\ * #,##0.00\-;_-[$€]\ * &quot;-&quot;??_-;_-@_-"/>
    <numFmt numFmtId="167" formatCode="_(&quot;€&quot;* #,##0.00_);_(&quot;€&quot;* \(#,##0.00\);_(&quot;€&quot;* &quot;-&quot;??_);_(@_)"/>
  </numFmts>
  <fonts count="39" x14ac:knownFonts="1">
    <font>
      <sz val="10"/>
      <color theme="1"/>
      <name val="Century Gothic"/>
      <family val="2"/>
    </font>
    <font>
      <sz val="10"/>
      <color indexed="8"/>
      <name val="Century Gothic"/>
      <family val="2"/>
    </font>
    <font>
      <sz val="10"/>
      <name val="Arial"/>
      <family val="2"/>
    </font>
    <font>
      <b/>
      <sz val="12"/>
      <color indexed="9"/>
      <name val="Century Gothic"/>
      <family val="2"/>
    </font>
    <font>
      <b/>
      <sz val="18"/>
      <color indexed="56"/>
      <name val="Cambria"/>
      <family val="2"/>
    </font>
    <font>
      <sz val="11"/>
      <color indexed="8"/>
      <name val="Calibri"/>
      <family val="2"/>
    </font>
    <font>
      <sz val="11"/>
      <color indexed="9"/>
      <name val="Calibri"/>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Tahoma"/>
      <family val="2"/>
    </font>
    <font>
      <b/>
      <sz val="9"/>
      <color indexed="9"/>
      <name val="Century Gothic"/>
      <family val="2"/>
    </font>
    <font>
      <b/>
      <sz val="9"/>
      <name val="Arial"/>
      <family val="2"/>
    </font>
    <font>
      <sz val="10"/>
      <name val="Arial"/>
      <family val="2"/>
    </font>
    <font>
      <sz val="8"/>
      <name val="Century Gothic"/>
      <family val="2"/>
    </font>
    <font>
      <sz val="10"/>
      <color theme="1"/>
      <name val="Century Gothic"/>
      <family val="2"/>
    </font>
    <font>
      <b/>
      <sz val="10"/>
      <color theme="0"/>
      <name val="Century Gothic"/>
      <family val="2"/>
    </font>
    <font>
      <u/>
      <sz val="10"/>
      <color theme="10"/>
      <name val="Arial"/>
      <family val="2"/>
    </font>
    <font>
      <sz val="9"/>
      <color theme="1"/>
      <name val="Century Gothic"/>
      <family val="2"/>
    </font>
    <font>
      <sz val="11"/>
      <color theme="1"/>
      <name val="Calibri"/>
      <family val="2"/>
      <scheme val="minor"/>
    </font>
    <font>
      <sz val="9"/>
      <color theme="1"/>
      <name val="Verdana"/>
      <family val="2"/>
    </font>
    <font>
      <sz val="10"/>
      <color theme="1"/>
      <name val="Arial"/>
      <family val="2"/>
    </font>
    <font>
      <sz val="9"/>
      <color rgb="FFFF0000"/>
      <name val="Century Gothic"/>
      <family val="2"/>
    </font>
    <font>
      <b/>
      <sz val="16"/>
      <color theme="1"/>
      <name val="Century Gothic"/>
      <family val="2"/>
    </font>
    <font>
      <b/>
      <sz val="9"/>
      <color theme="0"/>
      <name val="Century Gothic"/>
      <family val="2"/>
    </font>
    <font>
      <b/>
      <sz val="16"/>
      <color theme="0"/>
      <name val="Century Gothic"/>
      <family val="2"/>
    </font>
    <font>
      <b/>
      <sz val="14"/>
      <color theme="1"/>
      <name val="Century Gothic"/>
      <family val="2"/>
    </font>
    <font>
      <u/>
      <sz val="9"/>
      <color theme="1"/>
      <name val="Century Gothic"/>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8"/>
        <bgColor indexed="64"/>
      </patternFill>
    </fill>
    <fill>
      <patternFill patternType="solid">
        <fgColor rgb="FFFFFFCC"/>
        <bgColor indexed="64"/>
      </patternFill>
    </fill>
    <fill>
      <patternFill patternType="solid">
        <fgColor rgb="FFFF0000"/>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046">
    <xf numFmtId="0" fontId="0" fillId="0" borderId="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7" fillId="20" borderId="1"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0" fontId="8" fillId="21" borderId="2" applyNumberFormat="0" applyAlignment="0" applyProtection="0"/>
    <xf numFmtId="164"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9" fillId="0" borderId="3" applyNumberFormat="0" applyFill="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0" fontId="11" fillId="7" borderId="1"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1"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1" fillId="23" borderId="7" applyNumberFormat="0" applyFont="0" applyAlignment="0" applyProtection="0"/>
    <xf numFmtId="0" fontId="21"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6" fillId="0" borderId="0" applyFont="0" applyFill="0" applyBorder="0" applyAlignment="0" applyProtection="0"/>
    <xf numFmtId="9" fontId="2" fillId="0" borderId="0" applyFont="0" applyFill="0" applyBorder="0" applyAlignment="0" applyProtection="0"/>
    <xf numFmtId="9" fontId="26" fillId="0" borderId="0" applyFont="0" applyFill="0" applyBorder="0" applyAlignment="0" applyProtection="0"/>
    <xf numFmtId="9" fontId="29"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30" fillId="0" borderId="0"/>
    <xf numFmtId="0" fontId="2" fillId="0" borderId="0"/>
    <xf numFmtId="0" fontId="2" fillId="0" borderId="0"/>
    <xf numFmtId="0" fontId="3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26"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 fillId="0" borderId="0"/>
    <xf numFmtId="0" fontId="26"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 fillId="0" borderId="0"/>
    <xf numFmtId="0" fontId="30" fillId="0" borderId="0"/>
    <xf numFmtId="0" fontId="30" fillId="0" borderId="0"/>
    <xf numFmtId="0" fontId="30" fillId="0" borderId="0"/>
    <xf numFmtId="0" fontId="30" fillId="0" borderId="0"/>
    <xf numFmtId="0" fontId="2" fillId="0" borderId="0"/>
    <xf numFmtId="0" fontId="30" fillId="0" borderId="0"/>
    <xf numFmtId="0" fontId="30" fillId="0" borderId="0"/>
    <xf numFmtId="0" fontId="30" fillId="0" borderId="0"/>
    <xf numFmtId="0" fontId="30" fillId="0" borderId="0"/>
    <xf numFmtId="0" fontId="2"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6" fillId="0" borderId="0"/>
    <xf numFmtId="0" fontId="31" fillId="0" borderId="0"/>
    <xf numFmtId="0" fontId="2" fillId="0" borderId="0"/>
    <xf numFmtId="0" fontId="2" fillId="0" borderId="0"/>
    <xf numFmtId="0" fontId="5"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0" fillId="0" borderId="0"/>
    <xf numFmtId="0" fontId="2" fillId="0" borderId="0"/>
    <xf numFmtId="0" fontId="2" fillId="0" borderId="0"/>
    <xf numFmtId="0" fontId="2" fillId="0" borderId="0"/>
    <xf numFmtId="0" fontId="2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 fillId="0" borderId="0"/>
    <xf numFmtId="0" fontId="2" fillId="0" borderId="0"/>
    <xf numFmtId="0" fontId="2" fillId="0" borderId="0"/>
    <xf numFmtId="0" fontId="26" fillId="0" borderId="0"/>
    <xf numFmtId="0" fontId="2" fillId="0" borderId="0"/>
    <xf numFmtId="0" fontId="2" fillId="0" borderId="0"/>
    <xf numFmtId="0" fontId="2" fillId="0" borderId="0"/>
    <xf numFmtId="0" fontId="26" fillId="0" borderId="0"/>
    <xf numFmtId="0" fontId="2" fillId="0" borderId="0"/>
    <xf numFmtId="0" fontId="2" fillId="0" borderId="0"/>
    <xf numFmtId="0" fontId="2" fillId="0" borderId="0"/>
    <xf numFmtId="0" fontId="26" fillId="0" borderId="0"/>
    <xf numFmtId="0" fontId="2" fillId="0" borderId="0"/>
    <xf numFmtId="0" fontId="2" fillId="0" borderId="0"/>
    <xf numFmtId="0" fontId="2" fillId="0" borderId="0"/>
    <xf numFmtId="0" fontId="26" fillId="0" borderId="0"/>
    <xf numFmtId="0" fontId="2" fillId="0" borderId="0"/>
    <xf numFmtId="0" fontId="2" fillId="0" borderId="0"/>
    <xf numFmtId="0" fontId="2" fillId="0" borderId="0"/>
    <xf numFmtId="0" fontId="2" fillId="0" borderId="0"/>
    <xf numFmtId="0" fontId="2" fillId="0" borderId="0"/>
    <xf numFmtId="0" fontId="26" fillId="0" borderId="0"/>
    <xf numFmtId="0" fontId="2" fillId="0" borderId="0"/>
    <xf numFmtId="0" fontId="2" fillId="0" borderId="0"/>
    <xf numFmtId="0" fontId="2" fillId="0" borderId="0"/>
    <xf numFmtId="0" fontId="2" fillId="0" borderId="0"/>
    <xf numFmtId="0" fontId="26" fillId="0" borderId="0"/>
    <xf numFmtId="0" fontId="32"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2"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 fillId="0" borderId="0"/>
    <xf numFmtId="0" fontId="2" fillId="0" borderId="0"/>
    <xf numFmtId="0" fontId="24" fillId="0" borderId="0"/>
    <xf numFmtId="0" fontId="2" fillId="0" borderId="0"/>
    <xf numFmtId="0" fontId="2" fillId="0" borderId="0"/>
    <xf numFmtId="0" fontId="2" fillId="0" borderId="0"/>
    <xf numFmtId="0" fontId="24" fillId="0" borderId="0"/>
    <xf numFmtId="0" fontId="2" fillId="0" borderId="0"/>
    <xf numFmtId="0" fontId="2" fillId="0" borderId="0"/>
    <xf numFmtId="0" fontId="2" fillId="0" borderId="0"/>
    <xf numFmtId="0" fontId="26" fillId="0" borderId="0"/>
    <xf numFmtId="0" fontId="2" fillId="0" borderId="0"/>
    <xf numFmtId="0" fontId="2" fillId="0" borderId="0"/>
    <xf numFmtId="0" fontId="26" fillId="0" borderId="0"/>
    <xf numFmtId="0" fontId="2" fillId="0" borderId="0"/>
    <xf numFmtId="0" fontId="2" fillId="0" borderId="0"/>
    <xf numFmtId="0" fontId="2" fillId="0" borderId="0"/>
    <xf numFmtId="0" fontId="2"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7" fillId="0" borderId="8" applyNumberFormat="0" applyFill="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0" fontId="18" fillId="20" borderId="9" applyNumberFormat="0" applyAlignment="0" applyProtection="0"/>
    <xf numFmtId="44" fontId="2" fillId="0" borderId="0" applyFont="0" applyFill="0" applyBorder="0" applyAlignment="0" applyProtection="0"/>
    <xf numFmtId="164" fontId="2" fillId="0" borderId="0" applyFont="0" applyFill="0" applyBorder="0" applyAlignment="0" applyProtection="0"/>
    <xf numFmtId="44" fontId="26"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44" fontId="2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7"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44" fontId="2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4" fontId="26"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44" fontId="29" fillId="0" borderId="0" applyFont="0" applyFill="0" applyBorder="0" applyAlignment="0" applyProtection="0"/>
    <xf numFmtId="44" fontId="3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cellStyleXfs>
  <cellXfs count="44">
    <xf numFmtId="0" fontId="0" fillId="0" borderId="0" xfId="0"/>
    <xf numFmtId="0" fontId="29" fillId="0" borderId="0" xfId="0" applyFont="1"/>
    <xf numFmtId="0" fontId="29" fillId="0" borderId="0" xfId="0" applyFont="1" applyAlignment="1">
      <alignment horizontal="center" vertical="center"/>
    </xf>
    <xf numFmtId="0" fontId="33" fillId="0" borderId="0" xfId="0" applyFont="1"/>
    <xf numFmtId="0" fontId="29" fillId="0" borderId="11" xfId="0" applyFont="1" applyBorder="1" applyAlignment="1">
      <alignment horizontal="left" vertical="center" wrapText="1"/>
    </xf>
    <xf numFmtId="0" fontId="0" fillId="0" borderId="0" xfId="0" applyAlignment="1">
      <alignment horizontal="center" vertical="center"/>
    </xf>
    <xf numFmtId="0" fontId="34" fillId="0" borderId="0" xfId="0" applyFont="1" applyAlignment="1">
      <alignment horizontal="left" vertical="center"/>
    </xf>
    <xf numFmtId="0" fontId="22" fillId="24" borderId="10" xfId="0" applyFont="1" applyFill="1" applyBorder="1" applyAlignment="1">
      <alignment horizontal="center" vertical="center" wrapText="1"/>
    </xf>
    <xf numFmtId="0" fontId="29" fillId="0" borderId="13" xfId="0" applyFont="1" applyBorder="1" applyAlignment="1">
      <alignment horizontal="center" vertical="center"/>
    </xf>
    <xf numFmtId="0" fontId="29" fillId="0" borderId="14" xfId="0" applyFont="1" applyBorder="1" applyAlignment="1">
      <alignment horizontal="center" vertical="center"/>
    </xf>
    <xf numFmtId="0" fontId="23" fillId="0" borderId="0" xfId="0" applyFont="1"/>
    <xf numFmtId="0" fontId="35" fillId="0" borderId="0" xfId="0" applyFont="1" applyAlignment="1">
      <alignment vertical="center" wrapText="1"/>
    </xf>
    <xf numFmtId="1" fontId="29" fillId="0" borderId="14" xfId="0" applyNumberFormat="1" applyFont="1" applyBorder="1" applyAlignment="1">
      <alignment horizontal="center" vertical="center"/>
    </xf>
    <xf numFmtId="164" fontId="23" fillId="0" borderId="10" xfId="451" applyFont="1" applyBorder="1" applyAlignment="1" applyProtection="1">
      <alignment horizontal="right" vertical="center"/>
    </xf>
    <xf numFmtId="0" fontId="3" fillId="24" borderId="15" xfId="0" applyFont="1" applyFill="1" applyBorder="1" applyAlignment="1">
      <alignment horizontal="center" vertical="center" wrapText="1"/>
    </xf>
    <xf numFmtId="0" fontId="29" fillId="0" borderId="12" xfId="0" applyFont="1" applyBorder="1" applyAlignment="1">
      <alignment horizontal="center" vertical="center"/>
    </xf>
    <xf numFmtId="164" fontId="29" fillId="25" borderId="13" xfId="451" applyFont="1" applyFill="1" applyBorder="1" applyAlignment="1" applyProtection="1">
      <alignment vertical="center"/>
      <protection locked="0"/>
    </xf>
    <xf numFmtId="164" fontId="29" fillId="25" borderId="14" xfId="451" applyFont="1" applyFill="1" applyBorder="1" applyAlignment="1" applyProtection="1">
      <alignment vertical="center"/>
      <protection locked="0"/>
    </xf>
    <xf numFmtId="164" fontId="29" fillId="0" borderId="14" xfId="451" applyFont="1" applyBorder="1" applyAlignment="1" applyProtection="1">
      <alignment vertical="center"/>
    </xf>
    <xf numFmtId="164" fontId="29" fillId="0" borderId="18" xfId="451" applyFont="1" applyBorder="1" applyAlignment="1" applyProtection="1">
      <alignment vertical="center"/>
    </xf>
    <xf numFmtId="164" fontId="29" fillId="0" borderId="19" xfId="451" applyFont="1" applyBorder="1" applyAlignment="1" applyProtection="1">
      <alignment vertical="center"/>
    </xf>
    <xf numFmtId="164" fontId="29" fillId="0" borderId="19" xfId="451" applyFont="1" applyFill="1" applyBorder="1" applyAlignment="1" applyProtection="1">
      <alignment vertical="center"/>
    </xf>
    <xf numFmtId="0" fontId="29" fillId="0" borderId="20" xfId="0" applyFont="1" applyBorder="1" applyAlignment="1">
      <alignment vertical="center"/>
    </xf>
    <xf numFmtId="0" fontId="29" fillId="0" borderId="21" xfId="0" applyFont="1" applyBorder="1"/>
    <xf numFmtId="164" fontId="29" fillId="0" borderId="14" xfId="451" applyFont="1" applyFill="1" applyBorder="1" applyProtection="1">
      <protection locked="0"/>
    </xf>
    <xf numFmtId="1" fontId="29" fillId="0" borderId="13" xfId="0" applyNumberFormat="1" applyFont="1" applyBorder="1" applyAlignment="1">
      <alignment horizontal="center" vertical="center"/>
    </xf>
    <xf numFmtId="0" fontId="29" fillId="0" borderId="0" xfId="0" applyFont="1" applyAlignment="1">
      <alignment vertical="center"/>
    </xf>
    <xf numFmtId="0" fontId="29" fillId="0" borderId="0" xfId="0" applyFont="1" applyAlignment="1">
      <alignment horizontal="right" vertical="center"/>
    </xf>
    <xf numFmtId="0" fontId="38" fillId="0" borderId="0" xfId="0" applyFont="1" applyAlignment="1">
      <alignment vertical="center"/>
    </xf>
    <xf numFmtId="0" fontId="29" fillId="0" borderId="0" xfId="0" applyFont="1" applyAlignment="1">
      <alignment vertical="center" wrapText="1"/>
    </xf>
    <xf numFmtId="0" fontId="27" fillId="26" borderId="0" xfId="666" applyFont="1" applyFill="1" applyAlignment="1">
      <alignment horizontal="left" vertical="center" wrapText="1"/>
    </xf>
    <xf numFmtId="164" fontId="23" fillId="0" borderId="16" xfId="451" applyFont="1" applyBorder="1" applyAlignment="1" applyProtection="1">
      <alignment horizontal="right" vertical="center"/>
    </xf>
    <xf numFmtId="164" fontId="23" fillId="0" borderId="22" xfId="451" applyFont="1" applyBorder="1" applyAlignment="1" applyProtection="1">
      <alignment horizontal="right" vertical="center"/>
    </xf>
    <xf numFmtId="0" fontId="36" fillId="24" borderId="10" xfId="0" applyFont="1" applyFill="1" applyBorder="1" applyAlignment="1">
      <alignment horizontal="left" vertical="center" wrapText="1"/>
    </xf>
    <xf numFmtId="0" fontId="36" fillId="24" borderId="16" xfId="0" applyFont="1" applyFill="1" applyBorder="1" applyAlignment="1">
      <alignment horizontal="left" vertical="center" wrapText="1"/>
    </xf>
    <xf numFmtId="0" fontId="29" fillId="0" borderId="17" xfId="0" applyFont="1" applyBorder="1" applyAlignment="1">
      <alignment horizontal="left" vertical="center" wrapText="1"/>
    </xf>
    <xf numFmtId="0" fontId="29" fillId="0" borderId="18" xfId="0" applyFont="1" applyBorder="1" applyAlignment="1">
      <alignment horizontal="left" vertical="center" wrapText="1"/>
    </xf>
    <xf numFmtId="0" fontId="29" fillId="0" borderId="11" xfId="0" applyFont="1" applyBorder="1" applyAlignment="1">
      <alignment horizontal="left" vertical="center" wrapText="1"/>
    </xf>
    <xf numFmtId="0" fontId="29" fillId="0" borderId="19" xfId="0" applyFont="1" applyBorder="1" applyAlignment="1">
      <alignment horizontal="left" vertical="center" wrapText="1"/>
    </xf>
    <xf numFmtId="0" fontId="29" fillId="25" borderId="0" xfId="0" applyFont="1" applyFill="1" applyAlignment="1">
      <alignment horizontal="left"/>
    </xf>
    <xf numFmtId="0" fontId="29" fillId="0" borderId="11" xfId="0" applyFont="1" applyBorder="1" applyAlignment="1">
      <alignment horizontal="center" vertical="center" wrapText="1"/>
    </xf>
    <xf numFmtId="0" fontId="29" fillId="0" borderId="0" xfId="0" applyFont="1" applyAlignment="1">
      <alignment horizontal="center" vertical="center" wrapText="1"/>
    </xf>
    <xf numFmtId="0" fontId="29" fillId="0" borderId="0" xfId="0" applyFont="1" applyAlignment="1">
      <alignment horizontal="left" vertical="center" wrapText="1"/>
    </xf>
    <xf numFmtId="0" fontId="37" fillId="25" borderId="0" xfId="0" applyFont="1" applyFill="1" applyAlignment="1" applyProtection="1">
      <alignment horizontal="left"/>
      <protection locked="0"/>
    </xf>
  </cellXfs>
  <cellStyles count="1046">
    <cellStyle name="20% - Accent1 10" xfId="1" xr:uid="{6AEDE412-45CA-470A-AC4D-377C181D8F36}"/>
    <cellStyle name="20% - Accent1 11" xfId="2" xr:uid="{B2CBE079-1B00-47FA-8075-A8066884C68A}"/>
    <cellStyle name="20% - Accent1 12" xfId="3" xr:uid="{E669A761-DB7B-440D-A6AC-CCAE29C9E88F}"/>
    <cellStyle name="20% - Accent1 13" xfId="4" xr:uid="{A0BFE201-3695-4238-9A7D-99C98D2F5689}"/>
    <cellStyle name="20% - Accent1 14" xfId="5" xr:uid="{140CE761-AC42-497E-83EB-F0BB9C8AFB3D}"/>
    <cellStyle name="20% - Accent1 15" xfId="6" xr:uid="{08EF4076-A852-4CE1-B75A-C3913B58620A}"/>
    <cellStyle name="20% - Accent1 16" xfId="7" xr:uid="{84F6EA28-8043-412F-B2B8-19721FF0CDE9}"/>
    <cellStyle name="20% - Accent1 2" xfId="8" xr:uid="{9172B8F6-1D48-46F8-8E0E-00C84664B70C}"/>
    <cellStyle name="20% - Accent1 2 2" xfId="9" xr:uid="{163CE4E1-4B4A-4EC6-A6C5-D11E81F98CE5}"/>
    <cellStyle name="20% - Accent1 2 2 2" xfId="10" xr:uid="{097F9FB9-6841-4D26-A769-43AD3E3CA8CB}"/>
    <cellStyle name="20% - Accent1 2 3" xfId="11" xr:uid="{C01A1142-5498-42F6-8F7D-79C9F8438B98}"/>
    <cellStyle name="20% - Accent1 2 3 2" xfId="12" xr:uid="{FE7CAC10-1629-4415-B976-85A5EAFA27D6}"/>
    <cellStyle name="20% - Accent1 2 4" xfId="13" xr:uid="{D96D2C13-1DC8-4B7A-8551-BCA45092FC4F}"/>
    <cellStyle name="20% - Accent1 3" xfId="14" xr:uid="{22792606-E489-4BBE-9CEE-1BA73C9D1ABF}"/>
    <cellStyle name="20% - Accent1 4" xfId="15" xr:uid="{B5A4A7B6-6EC0-425D-820A-FF9FCC47B01B}"/>
    <cellStyle name="20% - Accent1 5" xfId="16" xr:uid="{2069B115-173C-4013-895F-095E978A58DC}"/>
    <cellStyle name="20% - Accent1 6" xfId="17" xr:uid="{27CA8D39-32AC-4FB4-93D0-EF5291A0DF6E}"/>
    <cellStyle name="20% - Accent1 7" xfId="18" xr:uid="{CE93B60F-D94A-4DA7-A0FB-2B10BC49F609}"/>
    <cellStyle name="20% - Accent1 8" xfId="19" xr:uid="{8F773DA8-094A-4728-9C06-5206E4A1A3F7}"/>
    <cellStyle name="20% - Accent1 9" xfId="20" xr:uid="{CE19AFA7-A139-4792-ADE2-8AC783B107E4}"/>
    <cellStyle name="20% - Accent2 10" xfId="21" xr:uid="{578B43AE-C6D0-47D2-863D-06C048F1B7A1}"/>
    <cellStyle name="20% - Accent2 11" xfId="22" xr:uid="{D77F5732-3DBC-4B54-BDD0-0719E90C5413}"/>
    <cellStyle name="20% - Accent2 12" xfId="23" xr:uid="{4B5721CF-B89A-4D56-A90B-8D9F317DCF83}"/>
    <cellStyle name="20% - Accent2 13" xfId="24" xr:uid="{E7DADF5A-6334-495C-8FF9-1136A4B3883F}"/>
    <cellStyle name="20% - Accent2 14" xfId="25" xr:uid="{76B77CFF-4F4A-43CC-89B5-ECE61AA6A1F1}"/>
    <cellStyle name="20% - Accent2 15" xfId="26" xr:uid="{4A92E336-DCD7-41D0-A806-DEADE1B1DA7A}"/>
    <cellStyle name="20% - Accent2 16" xfId="27" xr:uid="{85CB33BE-4EA3-4CE1-8716-56AC3F4D23E3}"/>
    <cellStyle name="20% - Accent2 2" xfId="28" xr:uid="{95B03381-32DD-4BC3-9D60-53B43AD97A97}"/>
    <cellStyle name="20% - Accent2 2 2" xfId="29" xr:uid="{C17E2EC3-03FE-4FE6-B012-886D05BE4776}"/>
    <cellStyle name="20% - Accent2 2 2 2" xfId="30" xr:uid="{58799B10-FC45-4735-B7F8-A1ABBC5FB24C}"/>
    <cellStyle name="20% - Accent2 2 3" xfId="31" xr:uid="{37B49AE1-3DCD-4F0E-869D-6EFF21FB0C12}"/>
    <cellStyle name="20% - Accent2 2 3 2" xfId="32" xr:uid="{4C059ED7-73A7-4E78-B09A-E285AB81E107}"/>
    <cellStyle name="20% - Accent2 2 4" xfId="33" xr:uid="{E10D097A-C1B6-421E-B7C6-9ACAC55A9CA1}"/>
    <cellStyle name="20% - Accent2 3" xfId="34" xr:uid="{E0DAF859-BE23-4168-934B-D3A49D3E7C2E}"/>
    <cellStyle name="20% - Accent2 4" xfId="35" xr:uid="{A3EF23D3-745B-456B-893C-D6A6233E991D}"/>
    <cellStyle name="20% - Accent2 5" xfId="36" xr:uid="{E764F0FD-5794-41EC-85EA-1ADA87555430}"/>
    <cellStyle name="20% - Accent2 6" xfId="37" xr:uid="{90BD5F79-A2B2-4AB9-87B2-9BE15D697928}"/>
    <cellStyle name="20% - Accent2 7" xfId="38" xr:uid="{07EEB550-D6AC-4964-AAB7-537FC719ECCD}"/>
    <cellStyle name="20% - Accent2 8" xfId="39" xr:uid="{106E43E9-28E7-4152-8298-D4C7B87EA1D8}"/>
    <cellStyle name="20% - Accent2 9" xfId="40" xr:uid="{3989C857-A99F-4475-B079-A27C103B9414}"/>
    <cellStyle name="20% - Accent3 10" xfId="41" xr:uid="{B03C0DCB-6322-4809-A2AE-132E04F666A6}"/>
    <cellStyle name="20% - Accent3 11" xfId="42" xr:uid="{7242B960-11DB-4667-B4DD-7E505E1F6149}"/>
    <cellStyle name="20% - Accent3 12" xfId="43" xr:uid="{2CD1BE7C-93E6-4210-A2AB-5E663525521E}"/>
    <cellStyle name="20% - Accent3 13" xfId="44" xr:uid="{355AF646-0B02-4165-A978-75CD5ADC60A3}"/>
    <cellStyle name="20% - Accent3 14" xfId="45" xr:uid="{72252A09-4491-426A-AAB3-741A3A918AD3}"/>
    <cellStyle name="20% - Accent3 15" xfId="46" xr:uid="{4C5E87EC-AB59-45BB-9201-2B96751EC19C}"/>
    <cellStyle name="20% - Accent3 16" xfId="47" xr:uid="{1EC183E5-E655-437B-B184-46B8A5DAEC2B}"/>
    <cellStyle name="20% - Accent3 2" xfId="48" xr:uid="{F41127BE-F6BB-4248-A793-D729FC3D6A11}"/>
    <cellStyle name="20% - Accent3 2 2" xfId="49" xr:uid="{A3527969-53B9-4C65-81C4-FB423CA16C39}"/>
    <cellStyle name="20% - Accent3 2 2 2" xfId="50" xr:uid="{C62BC346-67EF-41E3-A0BE-70B2BA71BB57}"/>
    <cellStyle name="20% - Accent3 2 3" xfId="51" xr:uid="{348E0024-E2F6-4B17-A167-851BE41E80E5}"/>
    <cellStyle name="20% - Accent3 2 3 2" xfId="52" xr:uid="{9084F883-B449-4CE7-BE5F-D6AE754AAA2A}"/>
    <cellStyle name="20% - Accent3 2 4" xfId="53" xr:uid="{488C28F2-D5EF-4104-80ED-778A3EEDD3D2}"/>
    <cellStyle name="20% - Accent3 3" xfId="54" xr:uid="{9F9BFEEB-B676-4595-BAB7-184234EFA657}"/>
    <cellStyle name="20% - Accent3 4" xfId="55" xr:uid="{C95D710A-1D94-4D45-9DCF-8F16F9736CFD}"/>
    <cellStyle name="20% - Accent3 5" xfId="56" xr:uid="{FFEBADCA-6EC9-4BF2-AB7D-656385F39E9D}"/>
    <cellStyle name="20% - Accent3 6" xfId="57" xr:uid="{7F9BC4FA-BFB5-4DD3-AF47-3552A7B2867A}"/>
    <cellStyle name="20% - Accent3 7" xfId="58" xr:uid="{AA52FA30-9C28-4DDD-991F-4A2AF6ECAA13}"/>
    <cellStyle name="20% - Accent3 8" xfId="59" xr:uid="{B6AED926-DE3F-417E-9455-C94056A28DD5}"/>
    <cellStyle name="20% - Accent3 9" xfId="60" xr:uid="{262CDE2F-42ED-43FB-A050-BB2BD2ED26A3}"/>
    <cellStyle name="20% - Accent4 10" xfId="61" xr:uid="{F16784AD-B99E-4490-AA06-A8ED0CFBF1D7}"/>
    <cellStyle name="20% - Accent4 11" xfId="62" xr:uid="{026B3A67-7809-4AA4-AFB1-71FB53018FA8}"/>
    <cellStyle name="20% - Accent4 12" xfId="63" xr:uid="{FDD2A5F1-6F88-4AA6-8A83-61677F1DA858}"/>
    <cellStyle name="20% - Accent4 13" xfId="64" xr:uid="{2F6CA641-496B-45B5-BFD5-610B447E8FF9}"/>
    <cellStyle name="20% - Accent4 14" xfId="65" xr:uid="{B570A15C-0D6D-4643-8F19-187DB7770809}"/>
    <cellStyle name="20% - Accent4 15" xfId="66" xr:uid="{92B12691-D65D-43EC-B9D2-8B317229A3C9}"/>
    <cellStyle name="20% - Accent4 16" xfId="67" xr:uid="{41DEDDD3-705E-49C2-AF1B-A2493D516320}"/>
    <cellStyle name="20% - Accent4 2" xfId="68" xr:uid="{518689DE-DC79-4398-8880-297DC14E8AC2}"/>
    <cellStyle name="20% - Accent4 2 2" xfId="69" xr:uid="{1028F3B8-0234-43B9-99D5-497C888FEBA2}"/>
    <cellStyle name="20% - Accent4 2 2 2" xfId="70" xr:uid="{9CC6D7B7-AB92-4DD8-BB21-072318C33FEF}"/>
    <cellStyle name="20% - Accent4 2 3" xfId="71" xr:uid="{147DC963-A990-4C78-87F7-A7577AB66B4A}"/>
    <cellStyle name="20% - Accent4 2 3 2" xfId="72" xr:uid="{CFC6A0C4-00A1-4D67-B492-58BBA55820E4}"/>
    <cellStyle name="20% - Accent4 2 4" xfId="73" xr:uid="{230FBC73-BCCE-467F-B50A-E940CEE89929}"/>
    <cellStyle name="20% - Accent4 3" xfId="74" xr:uid="{BF0DC38D-1884-49D4-9EE3-25630F195AF2}"/>
    <cellStyle name="20% - Accent4 4" xfId="75" xr:uid="{ABDC3756-9FED-4A22-8D0D-35F7695AFFE5}"/>
    <cellStyle name="20% - Accent4 5" xfId="76" xr:uid="{16A829AD-A591-4952-A0C1-E0E82FA87C17}"/>
    <cellStyle name="20% - Accent4 6" xfId="77" xr:uid="{B1180044-0B57-49F7-A2EC-BD72218F674B}"/>
    <cellStyle name="20% - Accent4 7" xfId="78" xr:uid="{5A6F25F8-12D9-4F1D-965F-1C91781C260A}"/>
    <cellStyle name="20% - Accent4 8" xfId="79" xr:uid="{BEFEAFB9-2D79-4DB6-98CD-C920113D859A}"/>
    <cellStyle name="20% - Accent4 9" xfId="80" xr:uid="{E15AE242-169E-42D2-BC0B-ADDC08D16049}"/>
    <cellStyle name="20% - Accent5 10" xfId="81" xr:uid="{D2185D33-5E12-4856-B0E2-817E21155488}"/>
    <cellStyle name="20% - Accent5 11" xfId="82" xr:uid="{5B47BBAD-3860-42D1-B672-131327430BBB}"/>
    <cellStyle name="20% - Accent5 12" xfId="83" xr:uid="{5F2E07B2-F285-464C-ACD2-AE88AF2FB8CD}"/>
    <cellStyle name="20% - Accent5 13" xfId="84" xr:uid="{8AEFA83C-18CA-4A31-B9BE-CA3604ADAE2F}"/>
    <cellStyle name="20% - Accent5 14" xfId="85" xr:uid="{CA1880AA-C134-44F0-BAE6-0DDE60928EF2}"/>
    <cellStyle name="20% - Accent5 15" xfId="86" xr:uid="{97FDD817-9C16-412F-AE72-D8CE33223804}"/>
    <cellStyle name="20% - Accent5 16" xfId="87" xr:uid="{63801106-2306-4E7B-B6A6-510D2E2B80DD}"/>
    <cellStyle name="20% - Accent5 2" xfId="88" xr:uid="{D48857B6-2997-41A8-BCFB-E0535E891717}"/>
    <cellStyle name="20% - Accent5 2 2" xfId="89" xr:uid="{ECFFDB94-C6BD-4DE1-89C5-C5C8D9080BAB}"/>
    <cellStyle name="20% - Accent5 2 2 2" xfId="90" xr:uid="{A51CDB5E-8A0F-4155-AB45-5970A0616A0D}"/>
    <cellStyle name="20% - Accent5 2 3" xfId="91" xr:uid="{4ACFD670-ADB0-42AB-B88D-2F1726CC7651}"/>
    <cellStyle name="20% - Accent5 2 3 2" xfId="92" xr:uid="{3FA2F874-002A-44F6-A759-2499E51BC602}"/>
    <cellStyle name="20% - Accent5 2 4" xfId="93" xr:uid="{F87F13B9-62CB-4130-8559-849524D901A0}"/>
    <cellStyle name="20% - Accent5 3" xfId="94" xr:uid="{F3C99332-CC6C-4993-955A-9AD64B070463}"/>
    <cellStyle name="20% - Accent5 4" xfId="95" xr:uid="{48F9F362-1C89-4958-A7B3-CA09791935BF}"/>
    <cellStyle name="20% - Accent5 5" xfId="96" xr:uid="{9F684C12-8FD2-4424-87E2-957E0C7203DD}"/>
    <cellStyle name="20% - Accent5 6" xfId="97" xr:uid="{767D6E80-C713-4857-B4D9-F066077E28F6}"/>
    <cellStyle name="20% - Accent5 7" xfId="98" xr:uid="{BD37008A-F5BD-4A2F-B31F-4AD63FC8D0C5}"/>
    <cellStyle name="20% - Accent5 8" xfId="99" xr:uid="{CEEFB9AC-1376-46C1-9E6A-3ACE923D872A}"/>
    <cellStyle name="20% - Accent5 9" xfId="100" xr:uid="{D2424942-1A34-4AB4-845D-4805DEBA3A99}"/>
    <cellStyle name="20% - Accent6 10" xfId="101" xr:uid="{CCDA54F7-044E-413E-899A-BE51149F8044}"/>
    <cellStyle name="20% - Accent6 11" xfId="102" xr:uid="{9992D07F-1E53-4FA0-AB1D-6713CC0B9A50}"/>
    <cellStyle name="20% - Accent6 12" xfId="103" xr:uid="{92823C69-EF2A-4BB9-9EC9-1AC943F1EF40}"/>
    <cellStyle name="20% - Accent6 13" xfId="104" xr:uid="{0E5CDACB-D279-4740-9C06-27DA4AF75211}"/>
    <cellStyle name="20% - Accent6 14" xfId="105" xr:uid="{552B4668-DCDD-41FA-A127-44F6444E1045}"/>
    <cellStyle name="20% - Accent6 15" xfId="106" xr:uid="{0C063BF8-2B75-47EA-8618-786AB84485D3}"/>
    <cellStyle name="20% - Accent6 16" xfId="107" xr:uid="{4B8AF11B-D909-4014-A9E7-05CD9401AB4B}"/>
    <cellStyle name="20% - Accent6 2" xfId="108" xr:uid="{0C558C10-DD73-42DE-9EA2-C65C58F312AB}"/>
    <cellStyle name="20% - Accent6 2 2" xfId="109" xr:uid="{9B99E2F3-AE65-43BD-AB14-F992C02B551B}"/>
    <cellStyle name="20% - Accent6 2 2 2" xfId="110" xr:uid="{8DC4D745-B4C4-4697-A98B-74C73BE6192F}"/>
    <cellStyle name="20% - Accent6 2 3" xfId="111" xr:uid="{248D613E-4EB4-437C-AB1B-97EF66981874}"/>
    <cellStyle name="20% - Accent6 2 3 2" xfId="112" xr:uid="{F50DA933-EE32-4B24-9C50-99EEA4C4ED84}"/>
    <cellStyle name="20% - Accent6 2 4" xfId="113" xr:uid="{2150DF2D-E877-4430-890B-93580F35B9E8}"/>
    <cellStyle name="20% - Accent6 3" xfId="114" xr:uid="{3FA54533-3F45-4DAE-B688-EAB942F80B1B}"/>
    <cellStyle name="20% - Accent6 4" xfId="115" xr:uid="{C1094C40-557A-45C5-8946-2F8F50521762}"/>
    <cellStyle name="20% - Accent6 5" xfId="116" xr:uid="{758C3C0B-B894-43BA-8184-D9D0BE11AC64}"/>
    <cellStyle name="20% - Accent6 6" xfId="117" xr:uid="{FD5BA4C9-B5D9-4ACD-8ED9-6D9958EBD2B7}"/>
    <cellStyle name="20% - Accent6 7" xfId="118" xr:uid="{34284D3C-01B2-45E4-821B-D8698779FEE5}"/>
    <cellStyle name="20% - Accent6 8" xfId="119" xr:uid="{B1EDDDBF-F089-49C6-9E4A-FA9F0F2747B5}"/>
    <cellStyle name="20% - Accent6 9" xfId="120" xr:uid="{0DD6AEE1-EB3D-4579-8EB3-5C7D02249CF7}"/>
    <cellStyle name="40% - Accent1 10" xfId="121" xr:uid="{97F5651A-44A8-4210-B92E-282A367180A1}"/>
    <cellStyle name="40% - Accent1 11" xfId="122" xr:uid="{8F22613B-239D-4C94-91E7-8ACD9F5858CF}"/>
    <cellStyle name="40% - Accent1 12" xfId="123" xr:uid="{56449254-F707-4FFE-A7D4-FD505A605804}"/>
    <cellStyle name="40% - Accent1 13" xfId="124" xr:uid="{E1AC1869-0499-439B-BA6B-8CE3B13FBE42}"/>
    <cellStyle name="40% - Accent1 14" xfId="125" xr:uid="{60DCF977-3B3A-410F-B61A-045348193BB9}"/>
    <cellStyle name="40% - Accent1 15" xfId="126" xr:uid="{49AB2BC0-115E-4C87-812D-338265D3E91B}"/>
    <cellStyle name="40% - Accent1 16" xfId="127" xr:uid="{81838537-03E1-429E-9CCE-B898E6340879}"/>
    <cellStyle name="40% - Accent1 2" xfId="128" xr:uid="{FC574AB3-9470-4EB3-83EC-84F463664D29}"/>
    <cellStyle name="40% - Accent1 2 2" xfId="129" xr:uid="{3E1E0BA1-7925-4B90-8900-F8A97563863B}"/>
    <cellStyle name="40% - Accent1 2 2 2" xfId="130" xr:uid="{49E2DB87-904C-46FD-8A77-A7281A85D743}"/>
    <cellStyle name="40% - Accent1 2 3" xfId="131" xr:uid="{57A5A933-1035-4337-A1F0-5094DD7E4D86}"/>
    <cellStyle name="40% - Accent1 2 3 2" xfId="132" xr:uid="{034267DA-E1F6-4154-9990-922D91108BA8}"/>
    <cellStyle name="40% - Accent1 2 4" xfId="133" xr:uid="{2A9854BA-EB25-4295-9AAD-F4B32229F3E1}"/>
    <cellStyle name="40% - Accent1 3" xfId="134" xr:uid="{7A7F00A6-0FC7-474E-B481-7F114447BF40}"/>
    <cellStyle name="40% - Accent1 4" xfId="135" xr:uid="{45022E21-360F-48D9-A847-5C4CB10EEFC7}"/>
    <cellStyle name="40% - Accent1 5" xfId="136" xr:uid="{3B1510A0-63A9-46D9-A0F6-B62A5421CB12}"/>
    <cellStyle name="40% - Accent1 6" xfId="137" xr:uid="{558AB610-A807-4EF7-BDF7-F1532DFA0ADD}"/>
    <cellStyle name="40% - Accent1 7" xfId="138" xr:uid="{36146C02-0488-4CD3-9BCB-38B1705B495A}"/>
    <cellStyle name="40% - Accent1 8" xfId="139" xr:uid="{0119E836-9D46-4345-9B20-9CF77DF61117}"/>
    <cellStyle name="40% - Accent1 9" xfId="140" xr:uid="{FD767B8B-F7EF-4DBD-A342-E2843E935035}"/>
    <cellStyle name="40% - Accent2 10" xfId="141" xr:uid="{58068E7C-8890-43B1-A509-916095DBF656}"/>
    <cellStyle name="40% - Accent2 11" xfId="142" xr:uid="{46F6EDCC-9009-4402-B7B7-E52862929C9D}"/>
    <cellStyle name="40% - Accent2 12" xfId="143" xr:uid="{9372DDD9-27F8-404D-8D69-596EBE08BE9D}"/>
    <cellStyle name="40% - Accent2 13" xfId="144" xr:uid="{DE2476D7-380E-451B-BCE1-24A1EBDE9F88}"/>
    <cellStyle name="40% - Accent2 14" xfId="145" xr:uid="{817B2C1F-1B60-4D2B-A5A0-4D46FCD3E21D}"/>
    <cellStyle name="40% - Accent2 15" xfId="146" xr:uid="{991F43BD-0817-454E-BF70-26FCD0A9CFF5}"/>
    <cellStyle name="40% - Accent2 16" xfId="147" xr:uid="{20EFA6CA-6795-4BB0-B53E-8590AB3227CD}"/>
    <cellStyle name="40% - Accent2 2" xfId="148" xr:uid="{67D2B3F5-9961-42D1-AC36-99F63DD32D84}"/>
    <cellStyle name="40% - Accent2 2 2" xfId="149" xr:uid="{EAE3D016-66F9-4DC3-B622-50AED14280BE}"/>
    <cellStyle name="40% - Accent2 2 2 2" xfId="150" xr:uid="{B4BDBC24-C77D-4B0E-8D6D-8095E4891E10}"/>
    <cellStyle name="40% - Accent2 2 3" xfId="151" xr:uid="{3EAFAC89-F09A-4D35-B83A-F9BECC863570}"/>
    <cellStyle name="40% - Accent2 2 3 2" xfId="152" xr:uid="{DAE74608-F476-44E8-964D-9E633370A4F9}"/>
    <cellStyle name="40% - Accent2 2 4" xfId="153" xr:uid="{A6B408CF-CDBD-4643-A88A-5F9D749E968F}"/>
    <cellStyle name="40% - Accent2 3" xfId="154" xr:uid="{729D8FB4-A0C4-43CC-BA0B-55F3BC656F99}"/>
    <cellStyle name="40% - Accent2 4" xfId="155" xr:uid="{22E8E4A3-3D8A-44AD-8A8A-2FF260701F28}"/>
    <cellStyle name="40% - Accent2 5" xfId="156" xr:uid="{717E7748-0AE8-4603-AEDF-CA8745F35E78}"/>
    <cellStyle name="40% - Accent2 6" xfId="157" xr:uid="{027A9FC1-8211-4C8F-AA1D-23B17AEE754B}"/>
    <cellStyle name="40% - Accent2 7" xfId="158" xr:uid="{6898B1AB-752E-4BDD-9DE5-C467E358FAFB}"/>
    <cellStyle name="40% - Accent2 8" xfId="159" xr:uid="{C016E234-758A-4454-A853-71A8AD92E979}"/>
    <cellStyle name="40% - Accent2 9" xfId="160" xr:uid="{CE5A3775-FCE8-4880-A6B2-D8386E549D20}"/>
    <cellStyle name="40% - Accent3 10" xfId="161" xr:uid="{C84E3625-8DC7-47F1-AB62-991E9E912986}"/>
    <cellStyle name="40% - Accent3 11" xfId="162" xr:uid="{136A4F17-C6E1-4D25-85B5-98B1A55C6D09}"/>
    <cellStyle name="40% - Accent3 12" xfId="163" xr:uid="{248CE1A1-F1F6-4672-8B77-24AB4D7EC12D}"/>
    <cellStyle name="40% - Accent3 13" xfId="164" xr:uid="{07E6FA29-416B-4E57-A73B-D3F650DA8944}"/>
    <cellStyle name="40% - Accent3 14" xfId="165" xr:uid="{5FC1F847-4818-495C-A9ED-8D208AE8E0A5}"/>
    <cellStyle name="40% - Accent3 15" xfId="166" xr:uid="{26CBFDBE-C772-43B0-88EA-FC4C2B6FA50C}"/>
    <cellStyle name="40% - Accent3 16" xfId="167" xr:uid="{78B6232E-96C1-4A34-AB01-C275A30205F5}"/>
    <cellStyle name="40% - Accent3 2" xfId="168" xr:uid="{F9EBEDFB-3E91-4A1C-9263-2F044FE70518}"/>
    <cellStyle name="40% - Accent3 2 2" xfId="169" xr:uid="{71E42B28-F99A-479D-B439-2F8955553A6F}"/>
    <cellStyle name="40% - Accent3 2 2 2" xfId="170" xr:uid="{B16EDBB6-2BDB-4DA6-A2AA-66F9BFEE4301}"/>
    <cellStyle name="40% - Accent3 2 3" xfId="171" xr:uid="{67ED876E-FFAD-4815-AAE7-AA07B84D08D2}"/>
    <cellStyle name="40% - Accent3 2 3 2" xfId="172" xr:uid="{402C4BED-A26B-446D-8381-92AC620A0BC1}"/>
    <cellStyle name="40% - Accent3 2 4" xfId="173" xr:uid="{AF8F92DD-3307-4C61-8F62-004D4B0B7FFF}"/>
    <cellStyle name="40% - Accent3 3" xfId="174" xr:uid="{57FBDC24-D246-4565-A61B-9D39EEDF8257}"/>
    <cellStyle name="40% - Accent3 4" xfId="175" xr:uid="{F083174D-2F0B-4D8D-B50D-8FACD7BB226D}"/>
    <cellStyle name="40% - Accent3 5" xfId="176" xr:uid="{C07A2F6F-FBE3-4B21-B185-D8A13770836D}"/>
    <cellStyle name="40% - Accent3 6" xfId="177" xr:uid="{318BA8E4-92FD-4A9E-A57D-14C393112811}"/>
    <cellStyle name="40% - Accent3 7" xfId="178" xr:uid="{2A080083-9AB1-4ED4-9F26-C98A5BBDEB3B}"/>
    <cellStyle name="40% - Accent3 8" xfId="179" xr:uid="{9EA45012-5EC5-4FB9-8AE7-AABE9991EAD8}"/>
    <cellStyle name="40% - Accent3 9" xfId="180" xr:uid="{B9F1A761-66C0-444F-8C9A-3A1702E43E58}"/>
    <cellStyle name="40% - Accent4 10" xfId="181" xr:uid="{749BEEAC-89DB-4B58-AC4C-7DDCD7563503}"/>
    <cellStyle name="40% - Accent4 11" xfId="182" xr:uid="{010945AD-64D2-4A5F-9F63-2F89F89B20FC}"/>
    <cellStyle name="40% - Accent4 12" xfId="183" xr:uid="{4E75B487-F69D-486E-8416-4D975C647852}"/>
    <cellStyle name="40% - Accent4 13" xfId="184" xr:uid="{7FCE41C0-9C5E-4973-A246-5D2FB5929C65}"/>
    <cellStyle name="40% - Accent4 14" xfId="185" xr:uid="{15B4FE59-FD79-4F14-95F8-D1E86EEF1A2C}"/>
    <cellStyle name="40% - Accent4 15" xfId="186" xr:uid="{BE4E532C-DAEE-4C58-88EF-09C09B337253}"/>
    <cellStyle name="40% - Accent4 16" xfId="187" xr:uid="{8A0B9EE7-AEDF-4E6D-A913-753DFC9D8C01}"/>
    <cellStyle name="40% - Accent4 2" xfId="188" xr:uid="{24AEFEC0-8EC5-4154-B91D-B056875D2A9B}"/>
    <cellStyle name="40% - Accent4 2 2" xfId="189" xr:uid="{9AB8E922-5BC2-4813-AFAB-52A604DA2719}"/>
    <cellStyle name="40% - Accent4 2 2 2" xfId="190" xr:uid="{F412EB41-E5A5-4E10-A23A-C0768957DC6E}"/>
    <cellStyle name="40% - Accent4 2 3" xfId="191" xr:uid="{BA513FB7-ACE8-4BDD-9990-46DC0D431ED7}"/>
    <cellStyle name="40% - Accent4 2 3 2" xfId="192" xr:uid="{2B7BBCB7-B30E-4BF3-A423-48CB8310AF6A}"/>
    <cellStyle name="40% - Accent4 2 4" xfId="193" xr:uid="{34E60AD9-0855-4DCB-BBA9-E8D24FEF7CA8}"/>
    <cellStyle name="40% - Accent4 3" xfId="194" xr:uid="{96459580-2207-43D6-A0DE-598A058D05FE}"/>
    <cellStyle name="40% - Accent4 4" xfId="195" xr:uid="{E71245DB-2863-4B36-8123-511A0DD0DB53}"/>
    <cellStyle name="40% - Accent4 5" xfId="196" xr:uid="{7BD0E772-3771-4CEA-B037-9BC9E463EEFA}"/>
    <cellStyle name="40% - Accent4 6" xfId="197" xr:uid="{17777D51-F344-4CED-9408-533518ED732F}"/>
    <cellStyle name="40% - Accent4 7" xfId="198" xr:uid="{0A9FD5CE-9FAE-407F-BEFE-F9A3614382C7}"/>
    <cellStyle name="40% - Accent4 8" xfId="199" xr:uid="{BF4AA882-E20D-4D29-8CD7-1D77BA118ACE}"/>
    <cellStyle name="40% - Accent4 9" xfId="200" xr:uid="{888D6E8C-603E-4863-AAD7-605214A89D4A}"/>
    <cellStyle name="40% - Accent5 10" xfId="201" xr:uid="{3645FD04-C20D-4607-888D-AEBF8EFF6167}"/>
    <cellStyle name="40% - Accent5 11" xfId="202" xr:uid="{0E965DEC-595C-48E6-A124-7F803E64C4F0}"/>
    <cellStyle name="40% - Accent5 12" xfId="203" xr:uid="{16D66F16-819F-4F2B-8559-9F084448376A}"/>
    <cellStyle name="40% - Accent5 13" xfId="204" xr:uid="{BF22A0B6-FF83-4709-A66E-C271246EAA7A}"/>
    <cellStyle name="40% - Accent5 14" xfId="205" xr:uid="{D55BB033-AEF6-42A6-A1AD-C4786F8200CC}"/>
    <cellStyle name="40% - Accent5 15" xfId="206" xr:uid="{C4EF2756-F4DE-4876-8213-C4DA1DAF7CB1}"/>
    <cellStyle name="40% - Accent5 16" xfId="207" xr:uid="{F41583A0-B987-4DDB-AC98-33742C05DC5A}"/>
    <cellStyle name="40% - Accent5 2" xfId="208" xr:uid="{55BFCEC0-526B-49B1-BFE6-E6BB4A5D910E}"/>
    <cellStyle name="40% - Accent5 2 2" xfId="209" xr:uid="{B8C3D373-4B40-4A58-B55D-5BA3C7EBA742}"/>
    <cellStyle name="40% - Accent5 2 2 2" xfId="210" xr:uid="{94F73943-F0AC-4A75-904D-A4A449254D53}"/>
    <cellStyle name="40% - Accent5 2 3" xfId="211" xr:uid="{73FD5262-3776-443D-A1F1-8B2DC20CA9E5}"/>
    <cellStyle name="40% - Accent5 2 3 2" xfId="212" xr:uid="{5DFD5160-A82C-45E8-951C-75738B5B010E}"/>
    <cellStyle name="40% - Accent5 2 4" xfId="213" xr:uid="{0DC6045D-2A3A-4802-A2DA-8096FF40D323}"/>
    <cellStyle name="40% - Accent5 3" xfId="214" xr:uid="{08D8FDE8-4D60-4BC2-9F25-7EFB705ABD9D}"/>
    <cellStyle name="40% - Accent5 4" xfId="215" xr:uid="{A6AA48E9-630C-427B-BA1A-8EDA8C27C79F}"/>
    <cellStyle name="40% - Accent5 5" xfId="216" xr:uid="{C3B55445-3EAF-4308-B7AD-46040E5D3AC7}"/>
    <cellStyle name="40% - Accent5 6" xfId="217" xr:uid="{2073E5FE-8D43-4CF9-A260-DB42C6F6FA5B}"/>
    <cellStyle name="40% - Accent5 7" xfId="218" xr:uid="{EC2F6FB7-C587-48E2-84BC-6D75DDA6A3AD}"/>
    <cellStyle name="40% - Accent5 8" xfId="219" xr:uid="{79049D8B-6032-4825-ABDF-0E3F5CE2E647}"/>
    <cellStyle name="40% - Accent5 9" xfId="220" xr:uid="{7E0DC8EC-D06A-4979-98B5-96AAD7A4C0AF}"/>
    <cellStyle name="40% - Accent6 10" xfId="221" xr:uid="{1C4CC66C-7B46-413F-AC51-12F77B652241}"/>
    <cellStyle name="40% - Accent6 11" xfId="222" xr:uid="{A3B865FA-B439-4FBD-B873-5906C1693FA2}"/>
    <cellStyle name="40% - Accent6 12" xfId="223" xr:uid="{3D5A1899-4E1E-473F-BC8D-2280247609A3}"/>
    <cellStyle name="40% - Accent6 13" xfId="224" xr:uid="{1FCE9BD3-82C4-4ACD-9995-E5345386E5A2}"/>
    <cellStyle name="40% - Accent6 14" xfId="225" xr:uid="{F48568E7-2F9B-479F-8706-009B8EC74464}"/>
    <cellStyle name="40% - Accent6 15" xfId="226" xr:uid="{F3E045AF-2B8A-40F3-8E80-27D2C3504FA1}"/>
    <cellStyle name="40% - Accent6 16" xfId="227" xr:uid="{0DFE9032-6A8C-48CE-BE40-952DD75E3F8F}"/>
    <cellStyle name="40% - Accent6 2" xfId="228" xr:uid="{62D9D7EE-A00C-40C4-8B98-7C6992EEA286}"/>
    <cellStyle name="40% - Accent6 2 2" xfId="229" xr:uid="{2EF7B6E4-F13E-42FD-B575-F3AACE15C357}"/>
    <cellStyle name="40% - Accent6 2 2 2" xfId="230" xr:uid="{8A07C272-FA67-4357-844E-A75875C09EEB}"/>
    <cellStyle name="40% - Accent6 2 3" xfId="231" xr:uid="{6A5771FE-9E55-472E-92F0-57E2629FED98}"/>
    <cellStyle name="40% - Accent6 2 3 2" xfId="232" xr:uid="{F7437E80-B416-4E30-99C5-19F9FAB622E0}"/>
    <cellStyle name="40% - Accent6 2 4" xfId="233" xr:uid="{4C0BAC5D-3939-4999-8984-830B2E85F201}"/>
    <cellStyle name="40% - Accent6 3" xfId="234" xr:uid="{57F912FD-9CFF-466C-852A-50150B7EABE8}"/>
    <cellStyle name="40% - Accent6 4" xfId="235" xr:uid="{1169ECBD-E7CF-4539-A582-694B28064A99}"/>
    <cellStyle name="40% - Accent6 5" xfId="236" xr:uid="{8712431B-CEA5-4E33-827D-F74CACD51829}"/>
    <cellStyle name="40% - Accent6 6" xfId="237" xr:uid="{32472095-520D-4400-8BBE-7EF8735AB752}"/>
    <cellStyle name="40% - Accent6 7" xfId="238" xr:uid="{8AB6AAD8-AC73-454D-92A8-D1508867101F}"/>
    <cellStyle name="40% - Accent6 8" xfId="239" xr:uid="{F2124425-660F-419D-AA56-2EF7DDAC8046}"/>
    <cellStyle name="40% - Accent6 9" xfId="240" xr:uid="{6711FBAB-36B3-4C32-9F1D-8CABA6667365}"/>
    <cellStyle name="60% - Accent1 10" xfId="241" xr:uid="{9A783563-D566-4296-B503-6BCB4CB86945}"/>
    <cellStyle name="60% - Accent1 11" xfId="242" xr:uid="{1CB47FE3-B872-461F-B851-96EDFEBAA6E9}"/>
    <cellStyle name="60% - Accent1 12" xfId="243" xr:uid="{F820F9A0-A461-4D18-A3B8-E0B0BFD085B5}"/>
    <cellStyle name="60% - Accent1 13" xfId="244" xr:uid="{1AA08750-8F0D-45D7-A68E-CEC2D28DC736}"/>
    <cellStyle name="60% - Accent1 14" xfId="245" xr:uid="{462B35AE-F53E-42C7-9AFE-76149FBF1324}"/>
    <cellStyle name="60% - Accent1 15" xfId="246" xr:uid="{AC3ACE1D-B832-4E03-8570-FDF933C38585}"/>
    <cellStyle name="60% - Accent1 16" xfId="247" xr:uid="{40BBDB08-7517-41B5-9F3F-FD41478A102B}"/>
    <cellStyle name="60% - Accent1 2" xfId="248" xr:uid="{9CEF77FD-993F-43A7-89A8-1F86A507FB70}"/>
    <cellStyle name="60% - Accent1 3" xfId="249" xr:uid="{44291B2F-7DFF-47ED-8A0B-6536ED99DF4F}"/>
    <cellStyle name="60% - Accent1 4" xfId="250" xr:uid="{BF958AF5-E1BE-4497-B0CE-DAEE57B9C2BF}"/>
    <cellStyle name="60% - Accent1 5" xfId="251" xr:uid="{AA977BE7-0F88-426D-9B43-CD286A72ED3B}"/>
    <cellStyle name="60% - Accent1 6" xfId="252" xr:uid="{5109166D-B7DB-4B06-B399-6AC808207EF3}"/>
    <cellStyle name="60% - Accent1 7" xfId="253" xr:uid="{643581A5-5A63-4EC8-A6A8-FEBDAC8618DB}"/>
    <cellStyle name="60% - Accent1 8" xfId="254" xr:uid="{6A97306B-0CDA-4270-B31F-D3C789DD910D}"/>
    <cellStyle name="60% - Accent1 9" xfId="255" xr:uid="{A58FB9B5-7994-4EE2-9A8D-A1378D29A384}"/>
    <cellStyle name="60% - Accent2 10" xfId="256" xr:uid="{9C4BC1D8-C671-478A-A2E5-379F8179F1C2}"/>
    <cellStyle name="60% - Accent2 11" xfId="257" xr:uid="{C8EC3DA4-FF33-4DCD-92A6-9A68B60DF652}"/>
    <cellStyle name="60% - Accent2 12" xfId="258" xr:uid="{83FD6DDE-08E8-4403-92C5-2EA65D216921}"/>
    <cellStyle name="60% - Accent2 13" xfId="259" xr:uid="{BD31E21D-8924-4A97-9224-8F354C74157C}"/>
    <cellStyle name="60% - Accent2 14" xfId="260" xr:uid="{373D293B-B54B-4A0C-8CF7-092703D66194}"/>
    <cellStyle name="60% - Accent2 15" xfId="261" xr:uid="{86C79A71-CF1F-4F7A-AF7A-536457FEE289}"/>
    <cellStyle name="60% - Accent2 16" xfId="262" xr:uid="{91197559-8C73-42F0-A4A8-02146B9A1D34}"/>
    <cellStyle name="60% - Accent2 2" xfId="263" xr:uid="{3D7A88A5-BF35-4C7E-BC70-9E59B999C53B}"/>
    <cellStyle name="60% - Accent2 3" xfId="264" xr:uid="{797A6D42-0762-4759-85FF-0C5F5A5F0D79}"/>
    <cellStyle name="60% - Accent2 4" xfId="265" xr:uid="{7EC45C7E-CD93-4DAA-8E18-D193901B4995}"/>
    <cellStyle name="60% - Accent2 5" xfId="266" xr:uid="{B2F73315-271E-4E5E-8573-22F32B51A505}"/>
    <cellStyle name="60% - Accent2 6" xfId="267" xr:uid="{306F2D2A-30D0-4137-ABD7-65669946EE49}"/>
    <cellStyle name="60% - Accent2 7" xfId="268" xr:uid="{5CAE276A-E10E-434F-9940-40F4903755B0}"/>
    <cellStyle name="60% - Accent2 8" xfId="269" xr:uid="{85CA23B4-C89E-421C-9777-97E312C39F5D}"/>
    <cellStyle name="60% - Accent2 9" xfId="270" xr:uid="{9EEC1FBF-174F-4504-9C9B-348B3C5827E0}"/>
    <cellStyle name="60% - Accent3 10" xfId="271" xr:uid="{83C21DD7-28F8-4713-BBD0-C2648B9D5F13}"/>
    <cellStyle name="60% - Accent3 11" xfId="272" xr:uid="{18A49996-68E7-47B9-9908-5F95019650F7}"/>
    <cellStyle name="60% - Accent3 12" xfId="273" xr:uid="{4E7741E5-246D-40E0-BD37-0BB560E99A4F}"/>
    <cellStyle name="60% - Accent3 13" xfId="274" xr:uid="{AFBB8ECC-25B1-44A7-B1ED-8A6FD7A1F65E}"/>
    <cellStyle name="60% - Accent3 14" xfId="275" xr:uid="{D0574082-885C-4C6B-B839-F4B8AAC861C7}"/>
    <cellStyle name="60% - Accent3 15" xfId="276" xr:uid="{BA4B0DD0-724C-4560-8597-CD18B493B5C5}"/>
    <cellStyle name="60% - Accent3 16" xfId="277" xr:uid="{913AAD29-4A57-4C10-9108-B38849B0C892}"/>
    <cellStyle name="60% - Accent3 2" xfId="278" xr:uid="{1A1B20E9-ACD2-45B8-952F-001C7289CFE3}"/>
    <cellStyle name="60% - Accent3 3" xfId="279" xr:uid="{7CD5AD62-A5B5-4163-A812-A05B2D1A5EFE}"/>
    <cellStyle name="60% - Accent3 4" xfId="280" xr:uid="{BE6E91F7-8402-41C9-BD26-D26B8A17226C}"/>
    <cellStyle name="60% - Accent3 5" xfId="281" xr:uid="{D15EA099-220E-4A76-A5A5-769CD30C5ABC}"/>
    <cellStyle name="60% - Accent3 6" xfId="282" xr:uid="{4F7BE8AD-49A1-43D2-88A7-A3AA4ED242BC}"/>
    <cellStyle name="60% - Accent3 7" xfId="283" xr:uid="{EBE6E637-0C30-4402-8445-2FBD56E27695}"/>
    <cellStyle name="60% - Accent3 8" xfId="284" xr:uid="{A2210C01-DAA0-4044-9006-7C9C4C001331}"/>
    <cellStyle name="60% - Accent3 9" xfId="285" xr:uid="{5946F761-E295-4790-A7D4-2A7862E0F414}"/>
    <cellStyle name="60% - Accent4 10" xfId="286" xr:uid="{D06EE422-F1B9-413F-8A9A-0C7B1600DC9D}"/>
    <cellStyle name="60% - Accent4 11" xfId="287" xr:uid="{FA9D8771-829F-49DE-B1F1-E0D9740B1711}"/>
    <cellStyle name="60% - Accent4 12" xfId="288" xr:uid="{DB0B77D2-E6BB-4F2D-86D5-25C0403F829E}"/>
    <cellStyle name="60% - Accent4 13" xfId="289" xr:uid="{BDA6CD29-93FA-4F7F-99ED-E6885D1BB77B}"/>
    <cellStyle name="60% - Accent4 14" xfId="290" xr:uid="{11E61395-7435-4B35-BE6E-8D7B0A4F8992}"/>
    <cellStyle name="60% - Accent4 15" xfId="291" xr:uid="{4F4F34D0-0B4E-4B80-9520-30E0CCBAA440}"/>
    <cellStyle name="60% - Accent4 16" xfId="292" xr:uid="{547C997F-42B0-429F-A68E-90DAC9B9EB34}"/>
    <cellStyle name="60% - Accent4 2" xfId="293" xr:uid="{CCA590BD-AF45-479F-BCC9-7F32F63044DE}"/>
    <cellStyle name="60% - Accent4 3" xfId="294" xr:uid="{4698CAE4-0BA6-4BB3-9FDE-5E8D0EC32578}"/>
    <cellStyle name="60% - Accent4 4" xfId="295" xr:uid="{72E7A81D-E516-4267-8F9D-3455D12DD163}"/>
    <cellStyle name="60% - Accent4 5" xfId="296" xr:uid="{5D94A637-0761-4F42-978B-DA8C11731263}"/>
    <cellStyle name="60% - Accent4 6" xfId="297" xr:uid="{EC1A6D4F-0BB6-45C2-B48D-18FEF00542CA}"/>
    <cellStyle name="60% - Accent4 7" xfId="298" xr:uid="{61A7D747-FCBE-46B4-B7F4-A9CCFB60B397}"/>
    <cellStyle name="60% - Accent4 8" xfId="299" xr:uid="{B95C6234-5ED4-4BBE-A2F0-72E143644B56}"/>
    <cellStyle name="60% - Accent4 9" xfId="300" xr:uid="{561EAA8D-2F0F-43D0-AD76-C442136A3D42}"/>
    <cellStyle name="60% - Accent5 10" xfId="301" xr:uid="{30ECF527-387C-465E-B407-94B8B6248A38}"/>
    <cellStyle name="60% - Accent5 11" xfId="302" xr:uid="{B6BD19B8-7A0F-4B39-BB5C-A0BD5DBA4C1D}"/>
    <cellStyle name="60% - Accent5 12" xfId="303" xr:uid="{4BF90B88-547C-41F5-A56D-39FDF787E773}"/>
    <cellStyle name="60% - Accent5 13" xfId="304" xr:uid="{D2D3AF1B-26A3-4C45-9AC7-CBF12296B4CC}"/>
    <cellStyle name="60% - Accent5 14" xfId="305" xr:uid="{EBB4329B-F703-4DD9-A63B-4882503F030A}"/>
    <cellStyle name="60% - Accent5 15" xfId="306" xr:uid="{29A1340A-98A6-4BF0-AA2F-80025B132776}"/>
    <cellStyle name="60% - Accent5 16" xfId="307" xr:uid="{4FDDED84-931E-4FFA-A61A-A73E9E483088}"/>
    <cellStyle name="60% - Accent5 2" xfId="308" xr:uid="{916E50D4-6248-4DA3-87FC-D6C9D4418D97}"/>
    <cellStyle name="60% - Accent5 3" xfId="309" xr:uid="{31C0D69B-258D-4903-8B0B-1C29E69AFF70}"/>
    <cellStyle name="60% - Accent5 4" xfId="310" xr:uid="{4D13F02A-3C61-4552-AD86-F1091799BAE9}"/>
    <cellStyle name="60% - Accent5 5" xfId="311" xr:uid="{460C44C1-9674-46A5-9571-9DB8F99B8C3E}"/>
    <cellStyle name="60% - Accent5 6" xfId="312" xr:uid="{32A815FA-C329-4340-BDB3-4CE06506781E}"/>
    <cellStyle name="60% - Accent5 7" xfId="313" xr:uid="{8723FC3E-F01F-40EE-94E1-E4E9FF2CF6FD}"/>
    <cellStyle name="60% - Accent5 8" xfId="314" xr:uid="{1964A10D-A58D-46C8-8289-967C0193C1AB}"/>
    <cellStyle name="60% - Accent5 9" xfId="315" xr:uid="{AE0ACB67-2474-46C2-894A-D9D37167B330}"/>
    <cellStyle name="60% - Accent6 10" xfId="316" xr:uid="{1608EB75-6177-432C-836B-E40210C97CC0}"/>
    <cellStyle name="60% - Accent6 11" xfId="317" xr:uid="{3B44C685-639B-4DD1-8A73-B9E4BA10C316}"/>
    <cellStyle name="60% - Accent6 12" xfId="318" xr:uid="{BF4D64FF-BD69-49CD-9F86-BD60577690B7}"/>
    <cellStyle name="60% - Accent6 13" xfId="319" xr:uid="{E629BC2F-D7B5-4E76-B211-575184F07344}"/>
    <cellStyle name="60% - Accent6 14" xfId="320" xr:uid="{02510504-68C3-4EFA-A39A-4C4485F646E1}"/>
    <cellStyle name="60% - Accent6 15" xfId="321" xr:uid="{FDC8497A-4DCF-4F56-AD16-8F1860A8532E}"/>
    <cellStyle name="60% - Accent6 16" xfId="322" xr:uid="{0C13712D-2286-4D44-AB0D-E4FD423476C0}"/>
    <cellStyle name="60% - Accent6 2" xfId="323" xr:uid="{8405E323-974B-4306-AAF1-293B823BACB4}"/>
    <cellStyle name="60% - Accent6 3" xfId="324" xr:uid="{F55EBA35-0841-44CE-81B3-1FFC877A381B}"/>
    <cellStyle name="60% - Accent6 4" xfId="325" xr:uid="{A8681EED-5387-482B-9EEF-51C61E05800A}"/>
    <cellStyle name="60% - Accent6 5" xfId="326" xr:uid="{A426311F-E69E-4FE0-AB9B-DE906873371D}"/>
    <cellStyle name="60% - Accent6 6" xfId="327" xr:uid="{C00D378A-4616-4AD3-ACBE-757D84944491}"/>
    <cellStyle name="60% - Accent6 7" xfId="328" xr:uid="{C751850B-067B-47AA-B972-E8092C07935A}"/>
    <cellStyle name="60% - Accent6 8" xfId="329" xr:uid="{57E7E9E0-9769-4B39-A07F-92C43CB60C27}"/>
    <cellStyle name="60% - Accent6 9" xfId="330" xr:uid="{2439CE49-E034-4ECE-8D7B-8BE70B4D0237}"/>
    <cellStyle name="Accent1 10" xfId="331" xr:uid="{E0CDB2A1-C772-4902-A722-3D4C37A536B7}"/>
    <cellStyle name="Accent1 11" xfId="332" xr:uid="{B0BDCEA4-4489-4195-91F1-741D195DD170}"/>
    <cellStyle name="Accent1 12" xfId="333" xr:uid="{609893AA-1AE2-49DC-9462-1C40F07B40A3}"/>
    <cellStyle name="Accent1 13" xfId="334" xr:uid="{51642C56-DC67-43F5-8279-9FB2129D5F70}"/>
    <cellStyle name="Accent1 14" xfId="335" xr:uid="{093205B8-1511-4BCE-94FC-86CF7CA25773}"/>
    <cellStyle name="Accent1 15" xfId="336" xr:uid="{F75948A1-FEAF-4BBC-85BD-4DD91ADA906A}"/>
    <cellStyle name="Accent1 16" xfId="337" xr:uid="{53AC63EB-AE9D-41D0-B438-3C6DC16CB60C}"/>
    <cellStyle name="Accent1 2" xfId="338" xr:uid="{E8344568-1A8E-4345-ACC2-52BC26334A9F}"/>
    <cellStyle name="Accent1 3" xfId="339" xr:uid="{90C472C7-D9A7-4330-8096-4807675EC482}"/>
    <cellStyle name="Accent1 4" xfId="340" xr:uid="{DD1E3DCC-D329-494C-BA9E-43AD91BA513D}"/>
    <cellStyle name="Accent1 5" xfId="341" xr:uid="{70D8F376-25EE-41D8-89D8-4ED20196F9C7}"/>
    <cellStyle name="Accent1 6" xfId="342" xr:uid="{C0C6DA7D-3E1A-4581-A561-E54021F47EAD}"/>
    <cellStyle name="Accent1 7" xfId="343" xr:uid="{8FC41A7A-2CE2-43CB-85AF-ED950CBFD08B}"/>
    <cellStyle name="Accent1 8" xfId="344" xr:uid="{7BF49660-17CE-4CDD-9E93-6B9C9DE27E2C}"/>
    <cellStyle name="Accent1 9" xfId="345" xr:uid="{8FEEED8D-C05D-4414-8D3A-833B40CBD6E1}"/>
    <cellStyle name="Accent2 10" xfId="346" xr:uid="{194A2068-D86E-493A-93B8-8C02CADA51DE}"/>
    <cellStyle name="Accent2 11" xfId="347" xr:uid="{D97FFC36-1B28-4031-B815-3DBBCE9C5B9E}"/>
    <cellStyle name="Accent2 12" xfId="348" xr:uid="{E99251C9-E1B0-487E-AB5B-9FE10262A1F4}"/>
    <cellStyle name="Accent2 13" xfId="349" xr:uid="{9D4AF8A0-B3C0-4E08-ACC1-64644676FDE2}"/>
    <cellStyle name="Accent2 14" xfId="350" xr:uid="{9EE42B89-32B6-442D-9DAA-436A8EA1F074}"/>
    <cellStyle name="Accent2 15" xfId="351" xr:uid="{30B58BF1-07C7-4935-90F5-94EF457C37FB}"/>
    <cellStyle name="Accent2 16" xfId="352" xr:uid="{D7F0DE7A-472A-42F4-8BE6-B1814514A2EF}"/>
    <cellStyle name="Accent2 2" xfId="353" xr:uid="{490AB3A0-DDBB-4618-AA62-D2A647796511}"/>
    <cellStyle name="Accent2 3" xfId="354" xr:uid="{8BDDCC5D-24B1-4454-9D06-91FD11D1C3A1}"/>
    <cellStyle name="Accent2 4" xfId="355" xr:uid="{6C57A9F0-63C0-43CE-972C-39A0CBD36713}"/>
    <cellStyle name="Accent2 5" xfId="356" xr:uid="{E8CE2141-7D3E-41D6-A994-8DF7209AB7EA}"/>
    <cellStyle name="Accent2 6" xfId="357" xr:uid="{F6F5DF49-87B8-4313-97E8-747C750FB6BA}"/>
    <cellStyle name="Accent2 7" xfId="358" xr:uid="{7179500B-304E-48CB-8D5C-27D6C5711A86}"/>
    <cellStyle name="Accent2 8" xfId="359" xr:uid="{BECFBFAC-DE1C-459E-A074-20C0CB831D17}"/>
    <cellStyle name="Accent2 9" xfId="360" xr:uid="{1D826B9F-B727-4AA4-AD73-2CB7090378B7}"/>
    <cellStyle name="Accent3 10" xfId="361" xr:uid="{1E350657-1303-4D4D-A467-A5A9FE6BF364}"/>
    <cellStyle name="Accent3 11" xfId="362" xr:uid="{BAB6E026-5BD1-4C25-8BAA-8BA4F100F24A}"/>
    <cellStyle name="Accent3 12" xfId="363" xr:uid="{E731B9CB-BC0B-42AB-B1EE-AF66465F1AB0}"/>
    <cellStyle name="Accent3 13" xfId="364" xr:uid="{72546D31-AD09-4A66-A63D-20D6F2E6C7AB}"/>
    <cellStyle name="Accent3 14" xfId="365" xr:uid="{D56928B3-4B1A-4C62-A517-5D7F060B29E2}"/>
    <cellStyle name="Accent3 15" xfId="366" xr:uid="{20EC3CD1-71F7-4EA5-865F-5AB4F2BB7DD9}"/>
    <cellStyle name="Accent3 16" xfId="367" xr:uid="{D989924B-9845-481D-AAA3-1B652C0D8232}"/>
    <cellStyle name="Accent3 2" xfId="368" xr:uid="{CD37881C-A0D3-4DC5-BAE2-E2F845A30A70}"/>
    <cellStyle name="Accent3 3" xfId="369" xr:uid="{A89FD9B5-98F6-4F8D-B843-44D67AA096B6}"/>
    <cellStyle name="Accent3 4" xfId="370" xr:uid="{C6793162-2F6F-45DB-835E-94CC9DF63206}"/>
    <cellStyle name="Accent3 5" xfId="371" xr:uid="{C27C3A62-642C-4650-8926-0FC8BE4C3677}"/>
    <cellStyle name="Accent3 6" xfId="372" xr:uid="{D30261D6-1591-4246-BB45-D10214A56082}"/>
    <cellStyle name="Accent3 7" xfId="373" xr:uid="{96E62584-AD30-443C-84C7-40641C612966}"/>
    <cellStyle name="Accent3 8" xfId="374" xr:uid="{AF0E5185-1626-4D6C-B164-5E08C5BEDFFB}"/>
    <cellStyle name="Accent3 9" xfId="375" xr:uid="{0DC930AE-C23A-496C-A03E-0934D8C7B39C}"/>
    <cellStyle name="Accent4 10" xfId="376" xr:uid="{14062927-70FF-4827-9D94-0CDB529481C9}"/>
    <cellStyle name="Accent4 11" xfId="377" xr:uid="{DBBCCC5F-5028-42B8-B4ED-1B2BA7F21F50}"/>
    <cellStyle name="Accent4 12" xfId="378" xr:uid="{503E6EC1-5341-4F9C-93D1-2B5EF88D4DAF}"/>
    <cellStyle name="Accent4 13" xfId="379" xr:uid="{DBB219F3-3BB9-4D12-A852-871AB7C6D9CD}"/>
    <cellStyle name="Accent4 14" xfId="380" xr:uid="{639710DD-2BD7-4181-ADA4-39DBDE87C194}"/>
    <cellStyle name="Accent4 15" xfId="381" xr:uid="{6323CCD9-15AD-4E76-A490-4F17F451B946}"/>
    <cellStyle name="Accent4 16" xfId="382" xr:uid="{FD91D7E1-DBD5-4A72-AEE8-DFD8E8007C12}"/>
    <cellStyle name="Accent4 2" xfId="383" xr:uid="{E4581386-CA37-45D9-AA08-325D8FB826F1}"/>
    <cellStyle name="Accent4 3" xfId="384" xr:uid="{9AC08A3E-F0C1-4D28-852E-12263E2D4407}"/>
    <cellStyle name="Accent4 4" xfId="385" xr:uid="{EC8D153D-2123-42C1-987A-48158A28E976}"/>
    <cellStyle name="Accent4 5" xfId="386" xr:uid="{BC2417CA-D5E1-4695-9921-054CEF729D2A}"/>
    <cellStyle name="Accent4 6" xfId="387" xr:uid="{DC40C2FF-AC61-4FA9-B57B-F87E2FA05803}"/>
    <cellStyle name="Accent4 7" xfId="388" xr:uid="{C18F8173-3FD2-4658-B622-22FFC8EAF2A7}"/>
    <cellStyle name="Accent4 8" xfId="389" xr:uid="{AA5741F1-C119-4594-9C99-77BFF419C045}"/>
    <cellStyle name="Accent4 9" xfId="390" xr:uid="{FFCDE5A4-D2E2-41F6-A8DD-CDBB656F9F85}"/>
    <cellStyle name="Accent5 10" xfId="391" xr:uid="{F1D9FCBD-1339-460A-BDF9-A0090C6C3DFA}"/>
    <cellStyle name="Accent5 11" xfId="392" xr:uid="{136E462C-F600-4437-9A00-CCCD6B31D784}"/>
    <cellStyle name="Accent5 12" xfId="393" xr:uid="{94883B3F-53F5-4547-ADCF-8E511A0EC510}"/>
    <cellStyle name="Accent5 13" xfId="394" xr:uid="{8B6A7C47-8F93-465A-96D1-ADBCD0E4159D}"/>
    <cellStyle name="Accent5 14" xfId="395" xr:uid="{4D6887AD-3287-4795-9ED7-139648A480A8}"/>
    <cellStyle name="Accent5 15" xfId="396" xr:uid="{B6583F2F-21A6-4C99-9B67-7C3D3BBF8063}"/>
    <cellStyle name="Accent5 16" xfId="397" xr:uid="{D28A05C4-E329-4C9D-82A7-7E2000F733EA}"/>
    <cellStyle name="Accent5 2" xfId="398" xr:uid="{7A76D860-B7FB-4514-9EA7-61ED555BF84C}"/>
    <cellStyle name="Accent5 3" xfId="399" xr:uid="{1CCD41BC-0A83-444F-AC41-814775F85D05}"/>
    <cellStyle name="Accent5 4" xfId="400" xr:uid="{C870FFDA-212F-4E25-A113-967C583708D3}"/>
    <cellStyle name="Accent5 5" xfId="401" xr:uid="{DD64599D-BA43-4AA0-94C0-F0D3606920EA}"/>
    <cellStyle name="Accent5 6" xfId="402" xr:uid="{AA7FB216-3942-4771-88F3-8398F53CDAE9}"/>
    <cellStyle name="Accent5 7" xfId="403" xr:uid="{CCF27211-55E2-4A6F-A5D3-DA970477B4DB}"/>
    <cellStyle name="Accent5 8" xfId="404" xr:uid="{E6A534F4-D38E-4E9D-AB34-0CAC63AB6BCE}"/>
    <cellStyle name="Accent5 9" xfId="405" xr:uid="{BBF5C4AC-4E0F-4E70-89F3-1C3675947D77}"/>
    <cellStyle name="Accent6 10" xfId="406" xr:uid="{FFC80BC5-45D3-4277-AD75-033819A15F0B}"/>
    <cellStyle name="Accent6 11" xfId="407" xr:uid="{90E1AE2D-BF9C-4D17-9FEF-C074AB7BBCDD}"/>
    <cellStyle name="Accent6 12" xfId="408" xr:uid="{7D0D9A48-518C-4FBB-B704-3837EE4C96E6}"/>
    <cellStyle name="Accent6 13" xfId="409" xr:uid="{6855656B-29FD-4BE4-8DD8-DC6963024ADB}"/>
    <cellStyle name="Accent6 14" xfId="410" xr:uid="{287A0421-C21C-4206-96F3-55E9D7A30DC8}"/>
    <cellStyle name="Accent6 15" xfId="411" xr:uid="{54C6D201-2164-49E2-8BD3-52E043ECF3B6}"/>
    <cellStyle name="Accent6 16" xfId="412" xr:uid="{24F40227-2A9E-4F68-AD97-A7EB7CBF4062}"/>
    <cellStyle name="Accent6 2" xfId="413" xr:uid="{4D1A6022-4F07-45E9-B8A8-A99751A4DEC5}"/>
    <cellStyle name="Accent6 3" xfId="414" xr:uid="{CFBB00FB-29CA-4FD7-8EA4-3A300FE5C7A0}"/>
    <cellStyle name="Accent6 4" xfId="415" xr:uid="{3BAFFAAE-43C2-42FA-A444-1B0BC2FB3844}"/>
    <cellStyle name="Accent6 5" xfId="416" xr:uid="{B6BF703B-3A74-4C37-9AA7-FB8B3E9A5EC4}"/>
    <cellStyle name="Accent6 6" xfId="417" xr:uid="{D9627D31-F704-463B-89CE-300AAB605AE6}"/>
    <cellStyle name="Accent6 7" xfId="418" xr:uid="{2D978E79-AC0E-4D64-89CE-CBEA72A424C6}"/>
    <cellStyle name="Accent6 8" xfId="419" xr:uid="{03BC678A-1C77-438A-B9CE-82966E12C786}"/>
    <cellStyle name="Accent6 9" xfId="420" xr:uid="{8AE6FF39-29AF-443F-B0CA-3672171F4D3B}"/>
    <cellStyle name="Berekening 10" xfId="421" xr:uid="{A8069CCC-61CD-45AB-83AC-A551C4BC90A8}"/>
    <cellStyle name="Berekening 11" xfId="422" xr:uid="{3A61C914-0889-4D6B-9B0B-F7082C315285}"/>
    <cellStyle name="Berekening 12" xfId="423" xr:uid="{B789B211-9D0E-45F4-955C-C2D8BCA0F808}"/>
    <cellStyle name="Berekening 13" xfId="424" xr:uid="{39A4674C-A2A3-4B27-B044-20EFB4E7ED84}"/>
    <cellStyle name="Berekening 14" xfId="425" xr:uid="{CF315B83-EEB6-41D0-984D-4060392FE2F1}"/>
    <cellStyle name="Berekening 15" xfId="426" xr:uid="{21E7D861-1FDF-41DC-96CC-38F7B3FB5FB4}"/>
    <cellStyle name="Berekening 16" xfId="427" xr:uid="{FB238C9B-D212-496E-8ACC-59B7699AAF2D}"/>
    <cellStyle name="Berekening 2" xfId="428" xr:uid="{2D5CB0F4-E4E0-4739-A31B-65B0622AC7F6}"/>
    <cellStyle name="Berekening 3" xfId="429" xr:uid="{FAE1F4A2-A056-4704-A78E-D2E3A9733675}"/>
    <cellStyle name="Berekening 4" xfId="430" xr:uid="{731747F1-1BDC-4FA3-9FA1-9D2779B43C4D}"/>
    <cellStyle name="Berekening 5" xfId="431" xr:uid="{C3402488-B9F3-4EE3-A4AD-A58D7573701F}"/>
    <cellStyle name="Berekening 6" xfId="432" xr:uid="{04949E40-1C9B-4864-8193-E693476C9FC4}"/>
    <cellStyle name="Berekening 7" xfId="433" xr:uid="{B88E0AD6-9BD1-44A4-8A8D-6758CF4DA0D0}"/>
    <cellStyle name="Berekening 8" xfId="434" xr:uid="{2573D66D-F174-40D8-94E1-EB6331EBFD51}"/>
    <cellStyle name="Berekening 9" xfId="435" xr:uid="{E24CA8EF-79AD-463D-A3F2-50359FD70BB0}"/>
    <cellStyle name="Controlecel 10" xfId="436" xr:uid="{29B1BB15-D96A-4078-82A2-FAA7E196FC89}"/>
    <cellStyle name="Controlecel 11" xfId="437" xr:uid="{58D9E220-D92B-45BD-9884-3573A0C84813}"/>
    <cellStyle name="Controlecel 12" xfId="438" xr:uid="{9C5C4023-1A60-4D0D-B58D-5F4E526545C9}"/>
    <cellStyle name="Controlecel 13" xfId="439" xr:uid="{493C5087-BF2C-4D3E-9F63-2A99B9EC7823}"/>
    <cellStyle name="Controlecel 14" xfId="440" xr:uid="{091541D9-3308-4B30-9C14-0BE7A4803124}"/>
    <cellStyle name="Controlecel 15" xfId="441" xr:uid="{ECE6D017-E7E7-439C-9BE1-DF2E4150F74E}"/>
    <cellStyle name="Controlecel 16" xfId="442" xr:uid="{3955B790-D863-417E-BF16-8C6F0C73C63C}"/>
    <cellStyle name="Controlecel 2" xfId="443" xr:uid="{126DBDD4-0A10-4CF5-B51C-FF1FD13595B3}"/>
    <cellStyle name="Controlecel 3" xfId="444" xr:uid="{E558FD0E-F699-401C-862F-BE2B8FDEAA31}"/>
    <cellStyle name="Controlecel 4" xfId="445" xr:uid="{C01D1BBD-4ABC-496A-BCB1-6F09E2D9FC38}"/>
    <cellStyle name="Controlecel 5" xfId="446" xr:uid="{C4A473E4-1052-4DC7-926F-57E09D5FF757}"/>
    <cellStyle name="Controlecel 6" xfId="447" xr:uid="{40AFB2DC-B2C3-48F9-ADAD-F7D5CCF7654B}"/>
    <cellStyle name="Controlecel 7" xfId="448" xr:uid="{B823B3CE-EFAE-4B81-B620-B932F3F0D768}"/>
    <cellStyle name="Controlecel 8" xfId="449" xr:uid="{33729D22-E48D-40B2-BFBF-345B80E6ECCC}"/>
    <cellStyle name="Controlecel 9" xfId="450" xr:uid="{285D15E0-D353-4A13-8A1D-FEF18C8E4D72}"/>
    <cellStyle name="Euro" xfId="451" xr:uid="{829EAD05-DABB-4E1E-B6A9-BFB10F3AC9BD}"/>
    <cellStyle name="Euro 2" xfId="452" xr:uid="{C9D013B9-A607-491E-81F6-7AFE33A837AD}"/>
    <cellStyle name="Euro 2 2" xfId="453" xr:uid="{3DBBDDDD-024B-4A84-80C4-C6200AD96E7B}"/>
    <cellStyle name="Euro 2 3" xfId="454" xr:uid="{1363EC44-F5BC-44E4-B26D-7B67E34FF51A}"/>
    <cellStyle name="Euro 3" xfId="455" xr:uid="{D8A8D3E9-7776-4FF2-8E5C-07F3047E7A93}"/>
    <cellStyle name="Euro 3 2" xfId="456" xr:uid="{656ECB42-5A28-4783-A61D-BB7EC42A91B8}"/>
    <cellStyle name="Euro 4" xfId="457" xr:uid="{47B06300-DAAB-4EEB-AFF4-115AD9BE81E2}"/>
    <cellStyle name="Euro 4 2" xfId="458" xr:uid="{5478D1BA-572B-4433-A1A8-420646DA71C5}"/>
    <cellStyle name="Euro 4 3" xfId="459" xr:uid="{D8C9833E-1032-4E78-B98D-889BA6CFE64A}"/>
    <cellStyle name="Euro 4 4" xfId="460" xr:uid="{CE305D42-2C66-4D27-BB38-C69B7747B919}"/>
    <cellStyle name="Euro 4 5" xfId="461" xr:uid="{3D193160-E1F0-4BC2-94AE-3E3E0CBFC971}"/>
    <cellStyle name="Euro 4 6" xfId="462" xr:uid="{B226EB63-7BBC-4512-90A7-BB1123ECFFF1}"/>
    <cellStyle name="Euro 5" xfId="463" xr:uid="{F53E67BD-6C50-48FA-B193-F8C3B717D406}"/>
    <cellStyle name="Euro 6" xfId="464" xr:uid="{827E27AC-74E4-487D-A4B6-7775332E328E}"/>
    <cellStyle name="Euro 7" xfId="465" xr:uid="{0024EEE4-95B8-4618-9CB3-7E55F1171F8A}"/>
    <cellStyle name="Euro 7 2" xfId="466" xr:uid="{93E4C829-0946-49FA-8C3D-E013DF1BFE24}"/>
    <cellStyle name="Euro 7 3" xfId="467" xr:uid="{73A38CE0-AB02-4791-8F99-22B41122A2A6}"/>
    <cellStyle name="Euro 8" xfId="468" xr:uid="{7D8A175F-1881-4D96-B84C-342AF1CC4F9F}"/>
    <cellStyle name="Gekoppelde cel 10" xfId="469" xr:uid="{33F57E6F-1937-443B-A035-3744E2EA1B2A}"/>
    <cellStyle name="Gekoppelde cel 11" xfId="470" xr:uid="{A4E02F27-D0B5-4D44-B106-442891464425}"/>
    <cellStyle name="Gekoppelde cel 12" xfId="471" xr:uid="{21FE99D1-89D3-4ECF-ACE6-1E3E1C211AA8}"/>
    <cellStyle name="Gekoppelde cel 13" xfId="472" xr:uid="{DDA4E150-920F-48F9-B9FD-1DEE96D00584}"/>
    <cellStyle name="Gekoppelde cel 14" xfId="473" xr:uid="{1F356A96-F78C-41E4-9B8D-D5758589D9C8}"/>
    <cellStyle name="Gekoppelde cel 15" xfId="474" xr:uid="{BF2FC253-3781-4798-A0AE-90A4A4D7062C}"/>
    <cellStyle name="Gekoppelde cel 16" xfId="475" xr:uid="{5F110AA5-72C6-4153-9E97-3404F1FF5960}"/>
    <cellStyle name="Gekoppelde cel 2" xfId="476" xr:uid="{74121CDA-CEF3-4869-9251-755736B7B3A9}"/>
    <cellStyle name="Gekoppelde cel 3" xfId="477" xr:uid="{0E006B4A-197D-428B-8C6F-9C636E5EE0FE}"/>
    <cellStyle name="Gekoppelde cel 4" xfId="478" xr:uid="{2803ED3B-70BF-4311-A3D6-7024E03B823E}"/>
    <cellStyle name="Gekoppelde cel 5" xfId="479" xr:uid="{2FB4066E-1183-4FBB-9BDD-C1556C870177}"/>
    <cellStyle name="Gekoppelde cel 6" xfId="480" xr:uid="{C26E1B70-4E26-4DB3-B28B-5D57220B0C0C}"/>
    <cellStyle name="Gekoppelde cel 7" xfId="481" xr:uid="{D37CD9E6-31B7-4C04-AE7E-06F59C83FE9F}"/>
    <cellStyle name="Gekoppelde cel 8" xfId="482" xr:uid="{B52D89F6-46DC-4137-93EF-11EC82ED16E9}"/>
    <cellStyle name="Gekoppelde cel 9" xfId="483" xr:uid="{74CF8A9F-2F8C-4E4D-9A08-51F9B0C5FBBE}"/>
    <cellStyle name="Goed 10" xfId="484" xr:uid="{D39D0B06-D91A-485C-8CD0-FF00B3FD53BB}"/>
    <cellStyle name="Goed 11" xfId="485" xr:uid="{E63097B6-350C-4CAD-96BF-6DF25BC98022}"/>
    <cellStyle name="Goed 12" xfId="486" xr:uid="{3752B394-F4A4-4AE8-84A4-FD82E57106B4}"/>
    <cellStyle name="Goed 13" xfId="487" xr:uid="{EF5EF0F8-235C-422D-838D-A228D0734E38}"/>
    <cellStyle name="Goed 14" xfId="488" xr:uid="{7A88F252-3B9C-41A2-928D-A8F74A16B465}"/>
    <cellStyle name="Goed 15" xfId="489" xr:uid="{B997942B-521D-4115-B0B3-1AF2A1C6CEA3}"/>
    <cellStyle name="Goed 16" xfId="490" xr:uid="{7A13A97E-D844-403E-991D-2B7EFE9369FA}"/>
    <cellStyle name="Goed 2" xfId="491" xr:uid="{0D725208-35FB-48AF-8A15-E4E279CBCFEC}"/>
    <cellStyle name="Goed 3" xfId="492" xr:uid="{77D3F001-BD21-4085-98C8-44FA693E661B}"/>
    <cellStyle name="Goed 4" xfId="493" xr:uid="{B0BD8090-1071-4DA7-90A9-B83B8FE0FB35}"/>
    <cellStyle name="Goed 5" xfId="494" xr:uid="{450247B6-709C-4571-ACE7-2B2103AAA14A}"/>
    <cellStyle name="Goed 6" xfId="495" xr:uid="{CCE5D491-1FB3-4D10-83BD-4054571076DC}"/>
    <cellStyle name="Goed 7" xfId="496" xr:uid="{3814B700-C619-4190-B5FE-D9EE0EC5AA93}"/>
    <cellStyle name="Goed 8" xfId="497" xr:uid="{9539719A-DAD0-4E60-A389-60F42D7C00EF}"/>
    <cellStyle name="Goed 9" xfId="498" xr:uid="{FA609D65-5D11-4EE7-B8E4-3796FBB9C548}"/>
    <cellStyle name="Hyperlink 2" xfId="499" xr:uid="{0FD35B4C-4A98-43D3-AE21-AE6B76EA08EF}"/>
    <cellStyle name="Hyperlink 2 2" xfId="500" xr:uid="{C10543FC-6C8E-4017-BE6B-C4B2DE435545}"/>
    <cellStyle name="Hyperlink 2 3" xfId="501" xr:uid="{DF89E6C9-DFD4-4FD5-A680-AFCF2B557F0F}"/>
    <cellStyle name="Invoer 10" xfId="502" xr:uid="{078571F9-055C-438C-B694-B01392449C55}"/>
    <cellStyle name="Invoer 11" xfId="503" xr:uid="{D196F518-EAB6-40E0-A153-C35E0D32409C}"/>
    <cellStyle name="Invoer 12" xfId="504" xr:uid="{6A267069-DFF1-4D4E-94AD-C80CF5A9522C}"/>
    <cellStyle name="Invoer 13" xfId="505" xr:uid="{05EC2E3B-0871-47BC-AC38-422838E507BB}"/>
    <cellStyle name="Invoer 14" xfId="506" xr:uid="{084A2216-7A10-4580-84A8-BD1B846C5D82}"/>
    <cellStyle name="Invoer 15" xfId="507" xr:uid="{A0D4642B-5481-4170-B1B8-8FB8C9602861}"/>
    <cellStyle name="Invoer 16" xfId="508" xr:uid="{64D16F8C-BC84-450B-A2FD-AF7E7C7733F8}"/>
    <cellStyle name="Invoer 2" xfId="509" xr:uid="{A92F7527-25DB-456E-BD60-0EF8418EE18D}"/>
    <cellStyle name="Invoer 3" xfId="510" xr:uid="{03F25B4C-4D53-490E-A07C-89112944E248}"/>
    <cellStyle name="Invoer 4" xfId="511" xr:uid="{684B050D-DA83-4BBA-8E8E-9659A8856D5D}"/>
    <cellStyle name="Invoer 5" xfId="512" xr:uid="{7C9689B3-7F17-4E30-B822-44F82204FE9A}"/>
    <cellStyle name="Invoer 6" xfId="513" xr:uid="{482CBEF8-A295-4B4F-92F2-41B0737A8816}"/>
    <cellStyle name="Invoer 7" xfId="514" xr:uid="{B74BDCBD-736C-492E-AD75-359A128D6533}"/>
    <cellStyle name="Invoer 8" xfId="515" xr:uid="{6CDB146A-2A4A-4F41-B203-B02E2FA01BFE}"/>
    <cellStyle name="Invoer 9" xfId="516" xr:uid="{1993F154-E94C-4E7F-80FD-62FBCD0087C7}"/>
    <cellStyle name="Komma 2" xfId="517" xr:uid="{BFCBFDF1-30BB-4607-93F3-7B5ECE6578F4}"/>
    <cellStyle name="Komma 3" xfId="518" xr:uid="{0718F2D3-58CC-4339-BFD3-6F3E32021D16}"/>
    <cellStyle name="Kop 1 10" xfId="519" xr:uid="{FDC55A3A-EA84-41F9-B08C-5C3C4F57E01A}"/>
    <cellStyle name="Kop 1 11" xfId="520" xr:uid="{07A054A8-402B-4424-BC99-22115D7A043B}"/>
    <cellStyle name="Kop 1 12" xfId="521" xr:uid="{EE2585BF-A80C-4A0A-9866-BA963C3B3A57}"/>
    <cellStyle name="Kop 1 13" xfId="522" xr:uid="{5974D84A-DC1B-4855-9D47-053C20EE97F9}"/>
    <cellStyle name="Kop 1 14" xfId="523" xr:uid="{B1B4B172-67CA-4D14-BE88-1880A6D3E96E}"/>
    <cellStyle name="Kop 1 15" xfId="524" xr:uid="{51305A25-BAD1-4DB7-95DB-79EF5F26A290}"/>
    <cellStyle name="Kop 1 16" xfId="525" xr:uid="{BDC32508-6420-4A36-B473-C15331E59F87}"/>
    <cellStyle name="Kop 1 2" xfId="526" xr:uid="{EB407308-7896-4191-B9A2-15F3D73AEC74}"/>
    <cellStyle name="Kop 1 3" xfId="527" xr:uid="{FD26D548-9F96-4288-BF53-92C50D4D1048}"/>
    <cellStyle name="Kop 1 4" xfId="528" xr:uid="{79FF97B3-71B3-45A8-AD1D-F1A4CD5420F2}"/>
    <cellStyle name="Kop 1 5" xfId="529" xr:uid="{F6E0E044-5F8F-484E-ABAB-B04AC0A21EB6}"/>
    <cellStyle name="Kop 1 6" xfId="530" xr:uid="{1F885348-FC1A-4D24-852E-1B1AC35D6FA6}"/>
    <cellStyle name="Kop 1 7" xfId="531" xr:uid="{1736557E-E2F6-4CE0-AD2C-7BF1A8D00A2D}"/>
    <cellStyle name="Kop 1 8" xfId="532" xr:uid="{DFBD0724-F244-4D34-B31E-2868CBFD8CE7}"/>
    <cellStyle name="Kop 1 9" xfId="533" xr:uid="{F9413D55-B00B-4822-821A-C2EAC351D89E}"/>
    <cellStyle name="Kop 2 10" xfId="534" xr:uid="{8A1A0C3A-4332-497E-B47E-A4732094AE57}"/>
    <cellStyle name="Kop 2 11" xfId="535" xr:uid="{70E4B3C4-CB94-4202-A8C8-EE5D873A382F}"/>
    <cellStyle name="Kop 2 12" xfId="536" xr:uid="{EE7F4A4E-954E-4B79-8E20-3DC55BF02CED}"/>
    <cellStyle name="Kop 2 13" xfId="537" xr:uid="{15C35CC1-38C5-42B9-A44B-2F0AF73E6613}"/>
    <cellStyle name="Kop 2 14" xfId="538" xr:uid="{C9B55D8B-E555-47BE-8475-004C326B531E}"/>
    <cellStyle name="Kop 2 15" xfId="539" xr:uid="{E2C80672-8DEE-4BCD-B2B5-3A7EED500C29}"/>
    <cellStyle name="Kop 2 16" xfId="540" xr:uid="{33EDF383-CC68-4FA6-82F2-92A3B630903E}"/>
    <cellStyle name="Kop 2 2" xfId="541" xr:uid="{C3D68EC3-FF37-4A64-A89A-3E82A5E262D7}"/>
    <cellStyle name="Kop 2 3" xfId="542" xr:uid="{141D5CAA-FBA3-4400-9F50-6077BB399C51}"/>
    <cellStyle name="Kop 2 4" xfId="543" xr:uid="{0E98A435-CB8D-49C5-94A3-29AA72F3245F}"/>
    <cellStyle name="Kop 2 5" xfId="544" xr:uid="{2B21F798-11FF-46A9-BBB7-58E1093F9AFE}"/>
    <cellStyle name="Kop 2 6" xfId="545" xr:uid="{59F2C100-F5B6-4D64-93B7-FB8CC6AAB422}"/>
    <cellStyle name="Kop 2 7" xfId="546" xr:uid="{C6DBEFA6-0E16-4634-B879-B08B8DDCD9A4}"/>
    <cellStyle name="Kop 2 8" xfId="547" xr:uid="{869EBFCF-0850-4712-8C7D-79FB6F013CFB}"/>
    <cellStyle name="Kop 2 9" xfId="548" xr:uid="{18B2D6B2-1AB4-488E-BC56-2BE7B77CA313}"/>
    <cellStyle name="Kop 3 10" xfId="549" xr:uid="{27F71E34-5270-44CE-A981-DBC0E519B690}"/>
    <cellStyle name="Kop 3 11" xfId="550" xr:uid="{F1DAEF7B-3844-4374-9654-F0E88F9769BE}"/>
    <cellStyle name="Kop 3 12" xfId="551" xr:uid="{66023E15-F344-46A7-BCE8-36489BCD6DAA}"/>
    <cellStyle name="Kop 3 13" xfId="552" xr:uid="{E7231189-6959-4F2D-AA05-91F0F4E619EB}"/>
    <cellStyle name="Kop 3 14" xfId="553" xr:uid="{49ED6F82-D1AC-45BF-A9E4-39F8AB43106E}"/>
    <cellStyle name="Kop 3 15" xfId="554" xr:uid="{F36B6028-2FA9-40A8-8079-888E5EB69984}"/>
    <cellStyle name="Kop 3 16" xfId="555" xr:uid="{08E91367-64D7-4029-A159-7ACD625C40EE}"/>
    <cellStyle name="Kop 3 2" xfId="556" xr:uid="{334195FD-F8B9-4EF1-AE44-9A624A78C1E6}"/>
    <cellStyle name="Kop 3 3" xfId="557" xr:uid="{BEAA98BF-3FB0-416F-96E8-35BE767CA450}"/>
    <cellStyle name="Kop 3 4" xfId="558" xr:uid="{0581AD20-CA44-431A-8DF3-D22F7C4DE55B}"/>
    <cellStyle name="Kop 3 5" xfId="559" xr:uid="{43FCA63A-3536-4129-8A0B-288341ACC213}"/>
    <cellStyle name="Kop 3 6" xfId="560" xr:uid="{68536E20-E384-457C-9DA1-25B232C12905}"/>
    <cellStyle name="Kop 3 7" xfId="561" xr:uid="{3108564C-A49A-41FF-8620-E80508478836}"/>
    <cellStyle name="Kop 3 8" xfId="562" xr:uid="{3CCAAE83-BA97-41FC-BEC3-767F869EA159}"/>
    <cellStyle name="Kop 3 9" xfId="563" xr:uid="{D7FFED0A-8069-4869-B2EF-24DC864A95B5}"/>
    <cellStyle name="Kop 4 10" xfId="564" xr:uid="{B6A96E1A-0541-4EF4-8779-0B7CB683BD07}"/>
    <cellStyle name="Kop 4 11" xfId="565" xr:uid="{FC3BD123-828F-4B91-A6FC-35773F8BA604}"/>
    <cellStyle name="Kop 4 12" xfId="566" xr:uid="{75E1C1A2-4F17-45EC-8C5A-2C1A6F64039C}"/>
    <cellStyle name="Kop 4 13" xfId="567" xr:uid="{94AE422C-C963-408C-BF98-1B7F7D9003B9}"/>
    <cellStyle name="Kop 4 14" xfId="568" xr:uid="{29CCA7E3-6E7A-4B16-B938-57863398D57C}"/>
    <cellStyle name="Kop 4 15" xfId="569" xr:uid="{B02B0D29-FA14-473A-95CE-9C65E066D768}"/>
    <cellStyle name="Kop 4 16" xfId="570" xr:uid="{D08BBABC-1615-4857-B56A-165A8DE1EF13}"/>
    <cellStyle name="Kop 4 2" xfId="571" xr:uid="{9EE0379A-CC58-42EA-8A04-5EA13C761F83}"/>
    <cellStyle name="Kop 4 3" xfId="572" xr:uid="{93E6304A-E1F0-432F-8233-F7FDBB4422F7}"/>
    <cellStyle name="Kop 4 4" xfId="573" xr:uid="{BB3032A9-B9AC-4B65-AA22-AD4FC80F3F0F}"/>
    <cellStyle name="Kop 4 5" xfId="574" xr:uid="{F344D4CA-CA68-458E-A1F6-75F078F5466E}"/>
    <cellStyle name="Kop 4 6" xfId="575" xr:uid="{7DC97771-E5FF-4F9E-BDA9-0911F8B347A0}"/>
    <cellStyle name="Kop 4 7" xfId="576" xr:uid="{2B53AC04-D5A6-476E-8528-BBCD747AEBA2}"/>
    <cellStyle name="Kop 4 8" xfId="577" xr:uid="{5B530BEB-FC01-4759-B53F-46C4285AD74C}"/>
    <cellStyle name="Kop 4 9" xfId="578" xr:uid="{3595F7B6-4DE4-4B26-8B93-F70DA8ED615D}"/>
    <cellStyle name="Neutraal 10" xfId="579" xr:uid="{0E81B417-918C-4208-B4D5-638DC4B78C7C}"/>
    <cellStyle name="Neutraal 11" xfId="580" xr:uid="{26D5AD39-0E7B-4246-9141-847FA682694E}"/>
    <cellStyle name="Neutraal 12" xfId="581" xr:uid="{72A216D7-FF39-458D-8ED1-DB61EBCDDE43}"/>
    <cellStyle name="Neutraal 13" xfId="582" xr:uid="{9EC7B50F-1A9F-41F8-A6F9-F2521154A28D}"/>
    <cellStyle name="Neutraal 14" xfId="583" xr:uid="{069B60F2-866D-4FE8-9173-FA610A783E56}"/>
    <cellStyle name="Neutraal 15" xfId="584" xr:uid="{ABFFE427-8E79-4E1A-A024-53FE2B996A6D}"/>
    <cellStyle name="Neutraal 16" xfId="585" xr:uid="{01F36C19-B1C6-456E-A1E3-B6392565B2D1}"/>
    <cellStyle name="Neutraal 2" xfId="586" xr:uid="{AA4F6E66-31A4-4F12-AADE-328B524172BB}"/>
    <cellStyle name="Neutraal 3" xfId="587" xr:uid="{AE246561-6D87-461F-8C5A-5B5BAD8480F7}"/>
    <cellStyle name="Neutraal 4" xfId="588" xr:uid="{FABEC9C8-8436-41CC-A909-DFBC31023C21}"/>
    <cellStyle name="Neutraal 5" xfId="589" xr:uid="{C3DB8785-FDF3-49AF-A54D-20C2603464A8}"/>
    <cellStyle name="Neutraal 6" xfId="590" xr:uid="{C4D8489C-79C1-401B-B610-B98BCD8B3DD6}"/>
    <cellStyle name="Neutraal 7" xfId="591" xr:uid="{0CD9F611-BDCE-4FA4-9557-C37986EEE0FC}"/>
    <cellStyle name="Neutraal 8" xfId="592" xr:uid="{BCFE9AC3-1949-447D-AEC0-E429199CA14A}"/>
    <cellStyle name="Neutraal 9" xfId="593" xr:uid="{4F813FBE-E4EB-44D6-A8A3-F2E32A48731A}"/>
    <cellStyle name="Notitie 10" xfId="594" xr:uid="{FDEDCCD2-DC52-41D5-AD26-5402F16630A9}"/>
    <cellStyle name="Notitie 11" xfId="595" xr:uid="{59461543-FD1A-4730-B191-588E2EE3E827}"/>
    <cellStyle name="Notitie 12" xfId="596" xr:uid="{1CB1CD50-55B5-4A34-986C-14C8D78E8F13}"/>
    <cellStyle name="Notitie 13" xfId="597" xr:uid="{7CCB176A-0BF0-4B66-B7A9-89B10AB61D60}"/>
    <cellStyle name="Notitie 14" xfId="598" xr:uid="{239E0262-DAB0-4BC8-ADFC-8CCAE837AE39}"/>
    <cellStyle name="Notitie 15" xfId="599" xr:uid="{B72F09DF-29A7-40D4-905D-76301EF28496}"/>
    <cellStyle name="Notitie 16" xfId="600" xr:uid="{BAFAC30E-AC1B-4749-9485-2059D7B937F0}"/>
    <cellStyle name="Notitie 2" xfId="601" xr:uid="{85ACFBB8-2641-40FB-85A9-72DCD383350E}"/>
    <cellStyle name="Notitie 2 2" xfId="602" xr:uid="{F8DEFBD1-E8DB-4FB0-A881-F8A26BB0CBBC}"/>
    <cellStyle name="Notitie 2 2 2" xfId="603" xr:uid="{DAA917AF-2A76-4F05-90AD-9DDAE4C45461}"/>
    <cellStyle name="Notitie 2 2 3" xfId="604" xr:uid="{893E7CC4-1F65-48AE-987E-B1B4C164FC8E}"/>
    <cellStyle name="Notitie 2 2 4" xfId="605" xr:uid="{77A1CA15-18B5-42C3-9E0D-3803196E00E0}"/>
    <cellStyle name="Notitie 2 3" xfId="606" xr:uid="{9E349053-B07D-48C4-B099-FB61A8B2ED9A}"/>
    <cellStyle name="Notitie 2 3 2" xfId="607" xr:uid="{5F62C79E-FA0E-4C70-850C-CAB9501C3BC3}"/>
    <cellStyle name="Notitie 2 3 3" xfId="608" xr:uid="{5604797E-5B44-401A-93FC-6CCD157C376D}"/>
    <cellStyle name="Notitie 2 4" xfId="609" xr:uid="{640A0C5D-A5FA-4B17-AC41-6FE075610D15}"/>
    <cellStyle name="Notitie 2 4 2" xfId="610" xr:uid="{C4F8F790-EB08-44DC-9BCA-C0FFB1606BBC}"/>
    <cellStyle name="Notitie 2 5" xfId="611" xr:uid="{5171935D-F950-4156-8F9D-D25C5BBE54FC}"/>
    <cellStyle name="Notitie 2 6" xfId="612" xr:uid="{AE2274E9-13FB-4597-9573-8E375CF88E0F}"/>
    <cellStyle name="Notitie 3" xfId="613" xr:uid="{6AB70CED-4A5B-420F-AACB-22401CA7AA64}"/>
    <cellStyle name="Notitie 3 2" xfId="614" xr:uid="{55D565FF-401C-470C-8361-19784066F20B}"/>
    <cellStyle name="Notitie 3 3" xfId="615" xr:uid="{F4573C4F-E50E-4D40-BF70-A1D1FAA30243}"/>
    <cellStyle name="Notitie 3 4" xfId="616" xr:uid="{8AFF8157-0477-4D2B-96A0-E7FF02F9C1AE}"/>
    <cellStyle name="Notitie 4" xfId="617" xr:uid="{3F134550-4C86-4BE3-92C5-06D59CFC22AE}"/>
    <cellStyle name="Notitie 5" xfId="618" xr:uid="{8B11B282-4725-4ED5-B6F4-CDAF22B64A4A}"/>
    <cellStyle name="Notitie 6" xfId="619" xr:uid="{1F97B37C-0C36-4CA1-A060-DE71E11813C6}"/>
    <cellStyle name="Notitie 7" xfId="620" xr:uid="{3D9042CE-5639-403D-A8A8-C8344FB3A715}"/>
    <cellStyle name="Notitie 8" xfId="621" xr:uid="{262DB376-2CB0-498A-8456-7C7D20BC2DF2}"/>
    <cellStyle name="Notitie 9" xfId="622" xr:uid="{CCFD5CF0-027B-4BEB-979C-BA5DEB9011EC}"/>
    <cellStyle name="Ongeldig 10" xfId="623" xr:uid="{45E56F62-83B9-4518-8488-858D677D5905}"/>
    <cellStyle name="Ongeldig 11" xfId="624" xr:uid="{567438F8-7905-447B-A7B9-2B9BA06EFCAC}"/>
    <cellStyle name="Ongeldig 12" xfId="625" xr:uid="{D692F961-574F-429E-B06A-1DBE6B658055}"/>
    <cellStyle name="Ongeldig 13" xfId="626" xr:uid="{596A0754-3ADA-4623-90B1-B46A33E2B5CA}"/>
    <cellStyle name="Ongeldig 14" xfId="627" xr:uid="{3F8B4770-B095-4ED2-9EC1-6FEF1BB38D1C}"/>
    <cellStyle name="Ongeldig 15" xfId="628" xr:uid="{767B7A08-57DB-4FE2-A0A9-5E7ACF3C3E96}"/>
    <cellStyle name="Ongeldig 16" xfId="629" xr:uid="{816C37CA-B892-4943-AAA3-84209A8A46F4}"/>
    <cellStyle name="Ongeldig 2" xfId="630" xr:uid="{21A5FF40-D15D-491B-9F51-C00A2234C76B}"/>
    <cellStyle name="Ongeldig 3" xfId="631" xr:uid="{B706F70F-6F6D-4E40-817A-B61C6BF1B3B4}"/>
    <cellStyle name="Ongeldig 4" xfId="632" xr:uid="{DDE37BDC-C67B-4E00-A9D9-775799A1E147}"/>
    <cellStyle name="Ongeldig 5" xfId="633" xr:uid="{FBE6FF86-FC44-4BB9-A560-85D9B3CE3172}"/>
    <cellStyle name="Ongeldig 6" xfId="634" xr:uid="{BC838DCF-D579-4147-A71B-EEDF067C2493}"/>
    <cellStyle name="Ongeldig 7" xfId="635" xr:uid="{C470DC38-372E-4F03-AE38-21BC6B79C676}"/>
    <cellStyle name="Ongeldig 8" xfId="636" xr:uid="{85DA6611-B9C2-4711-B061-5E0C9D34DE9B}"/>
    <cellStyle name="Ongeldig 9" xfId="637" xr:uid="{8374E25F-B428-43C2-9EC2-CE5C29738FED}"/>
    <cellStyle name="Procent 2" xfId="638" xr:uid="{1B4B723F-BFF3-4E39-B443-AECE98CEDFA4}"/>
    <cellStyle name="Procent 2 2" xfId="639" xr:uid="{35AB9838-AB41-475E-8BA6-A6AF601CB5AD}"/>
    <cellStyle name="Procent 2 2 2" xfId="640" xr:uid="{0AC39CBC-1576-4DDF-96AD-5091C3115A03}"/>
    <cellStyle name="Procent 2 2 3" xfId="641" xr:uid="{79E98D6F-3455-42E9-BB20-484F8D447F7B}"/>
    <cellStyle name="Procent 2 2 4" xfId="642" xr:uid="{024403E0-5073-40D9-B6DC-3AF7AED3A370}"/>
    <cellStyle name="Procent 2 2 5" xfId="643" xr:uid="{54EAC9DA-9F55-4986-90CC-4ACFE4E79B79}"/>
    <cellStyle name="Procent 2 3" xfId="644" xr:uid="{3D09D055-2998-49F2-95D4-300DEB381A19}"/>
    <cellStyle name="Procent 2 3 2" xfId="645" xr:uid="{3C74474C-5A0F-4856-878E-FDACA88520C8}"/>
    <cellStyle name="Procent 2 3 3" xfId="646" xr:uid="{F061E9E4-1AAC-43BC-97EA-5DB430D8C3ED}"/>
    <cellStyle name="Procent 2 4" xfId="647" xr:uid="{A7950ACC-A177-4DE4-942C-AA4616367AF0}"/>
    <cellStyle name="Procent 2 5" xfId="648" xr:uid="{793839A9-6ADD-4881-B530-469E22ECA1FE}"/>
    <cellStyle name="Procent 2 6" xfId="649" xr:uid="{DFC7E9DD-1376-479C-80D2-C104798B1B64}"/>
    <cellStyle name="Procent 3" xfId="650" xr:uid="{156348CD-DA0E-49B8-840C-292F7A6F0148}"/>
    <cellStyle name="Procent 3 2" xfId="651" xr:uid="{FEFDF279-42EB-4D27-A817-A41F2937CC97}"/>
    <cellStyle name="Procent 3 2 2" xfId="652" xr:uid="{D3A326E0-93A2-4B4B-BB6A-F6EF17892C15}"/>
    <cellStyle name="Procent 3 2 3" xfId="653" xr:uid="{3A3CA964-5A3A-45A4-8088-444BDC086721}"/>
    <cellStyle name="Procent 3 3" xfId="654" xr:uid="{20ABD8B1-6B2B-4FAE-AAB7-60A7727A1738}"/>
    <cellStyle name="Procent 3 3 2" xfId="655" xr:uid="{EC324AE3-F829-406E-9668-A76530A037C6}"/>
    <cellStyle name="Procent 3 4" xfId="656" xr:uid="{543159EC-20D9-4F66-AAE8-F090D2BA6379}"/>
    <cellStyle name="Procent 3 5" xfId="657" xr:uid="{315CF16E-49E8-4A33-900D-BCD7281D0E61}"/>
    <cellStyle name="Procent 3 6" xfId="658" xr:uid="{31CBC055-EC6E-442B-B8E3-D80954315323}"/>
    <cellStyle name="Procent 3 7" xfId="659" xr:uid="{2F8AC456-82CD-41FD-A998-F9D2CF38B798}"/>
    <cellStyle name="Procent 4" xfId="660" xr:uid="{BD0759A4-4FA2-4E7D-A5CD-C4DF63237385}"/>
    <cellStyle name="Procent 4 2" xfId="661" xr:uid="{48F401D0-6672-43A5-A280-3ACE4DD69934}"/>
    <cellStyle name="Procent 4 2 2" xfId="662" xr:uid="{B67CB481-F679-4788-9FE6-DB857E9C32F8}"/>
    <cellStyle name="Procent 4 3" xfId="663" xr:uid="{19BF6FCC-E160-4AB7-841C-BAD96C63941D}"/>
    <cellStyle name="Procent 5" xfId="664" xr:uid="{58D29C3B-5CC5-45CF-949C-CC4C72B0B3D2}"/>
    <cellStyle name="Procent 5 2" xfId="665" xr:uid="{3E527EAB-996B-4F80-B8BA-829808CD1119}"/>
    <cellStyle name="Standaard" xfId="0" builtinId="0"/>
    <cellStyle name="Standaard 10" xfId="666" xr:uid="{19885796-0241-42F1-8A9C-3876CFA11E54}"/>
    <cellStyle name="Standaard 10 2" xfId="667" xr:uid="{D2D6159F-A06B-4880-AFA5-D4EEED55B7A4}"/>
    <cellStyle name="Standaard 10 2 2" xfId="668" xr:uid="{8828A0B9-E63E-433D-B5B8-5C741EC84BDA}"/>
    <cellStyle name="Standaard 10 3" xfId="669" xr:uid="{5511FDD8-A7B4-4F75-8596-8F133342F142}"/>
    <cellStyle name="Standaard 10 3 2" xfId="670" xr:uid="{10D9F22A-A32E-43FB-81A1-D4110B305EAD}"/>
    <cellStyle name="Standaard 10 4" xfId="671" xr:uid="{FA30EF97-5BFF-4CFC-A9FE-422895A4E9FF}"/>
    <cellStyle name="Standaard 10 5" xfId="672" xr:uid="{A2F7ACD0-28F0-4266-AE55-99ED054BCBBB}"/>
    <cellStyle name="Standaard 11" xfId="673" xr:uid="{15EA5826-6049-471A-A287-DB8E15C99A1E}"/>
    <cellStyle name="Standaard 11 2" xfId="674" xr:uid="{A8479D3F-1F47-458A-A57A-B9A387ABAF43}"/>
    <cellStyle name="Standaard 11 3" xfId="675" xr:uid="{5A60B627-1141-481A-8C9D-20F71D34266C}"/>
    <cellStyle name="Standaard 11 4" xfId="676" xr:uid="{8107120E-CB97-4AEF-978A-1F732AE04D1B}"/>
    <cellStyle name="Standaard 12" xfId="677" xr:uid="{3B0064F0-59DD-4D38-8518-ACE56A4DAFE8}"/>
    <cellStyle name="Standaard 12 2" xfId="678" xr:uid="{C031C972-4A53-414A-9B2F-F0596F699D9B}"/>
    <cellStyle name="Standaard 12 3" xfId="679" xr:uid="{8B2AA90E-895B-4C36-B273-9798BD4AB251}"/>
    <cellStyle name="Standaard 12 4" xfId="680" xr:uid="{605DACF6-90BE-4604-A013-79A574E50565}"/>
    <cellStyle name="Standaard 13" xfId="681" xr:uid="{63D911A4-CC04-416A-9186-10F41A9E2D0F}"/>
    <cellStyle name="Standaard 13 2" xfId="682" xr:uid="{38227C75-F8DE-4744-885A-8FA27A03AA12}"/>
    <cellStyle name="Standaard 13 3" xfId="683" xr:uid="{4D68C2BF-46C3-4248-B414-A51A74399B5D}"/>
    <cellStyle name="Standaard 13 4" xfId="684" xr:uid="{5D450AAF-5FCB-4B1B-8487-EC46BC88EDB7}"/>
    <cellStyle name="Standaard 14" xfId="685" xr:uid="{8D816143-9C23-4FCF-BFD4-C0F5358E2905}"/>
    <cellStyle name="Standaard 14 2" xfId="686" xr:uid="{A7371AB6-A76A-4434-83E4-DCF3214DA808}"/>
    <cellStyle name="Standaard 14 3" xfId="687" xr:uid="{A953319F-3434-497F-ABF9-33DC0ACE335B}"/>
    <cellStyle name="Standaard 14 4" xfId="688" xr:uid="{E9187904-8861-41B3-9B18-FD1B451F31A2}"/>
    <cellStyle name="Standaard 15" xfId="689" xr:uid="{F0CFF7FB-27A4-47BD-951B-DEFC006557A5}"/>
    <cellStyle name="Standaard 15 2" xfId="690" xr:uid="{409316C1-DDA2-4850-BBD7-459CCA6EDBFA}"/>
    <cellStyle name="Standaard 15 3" xfId="691" xr:uid="{93D1B2DA-DFEC-417A-8CE4-BB120E3F763C}"/>
    <cellStyle name="Standaard 15 4" xfId="692" xr:uid="{A58ECC25-3DC6-41F9-A9F4-6159138FABAC}"/>
    <cellStyle name="Standaard 16" xfId="693" xr:uid="{DA3CE6E4-362D-44F1-98A0-D0B52FE8DA1A}"/>
    <cellStyle name="Standaard 16 2" xfId="694" xr:uid="{04F47E66-9D2A-47C1-B029-2010A7CC66BE}"/>
    <cellStyle name="Standaard 16 3" xfId="695" xr:uid="{0E4678A1-5995-4E27-B82A-2BCADBB4E89C}"/>
    <cellStyle name="Standaard 16 4" xfId="696" xr:uid="{0B5562D4-7EC1-40EF-A7C1-3439ED7CEA59}"/>
    <cellStyle name="Standaard 17" xfId="697" xr:uid="{BCF89209-8DF0-4312-B6C9-33B8DF5DAB11}"/>
    <cellStyle name="Standaard 17 2" xfId="698" xr:uid="{D4DADDF8-EF5C-4F21-A497-C6CF04C1FC12}"/>
    <cellStyle name="Standaard 17 3" xfId="699" xr:uid="{EDA5B6C3-0DD7-462B-A4DC-82B2A47CE26E}"/>
    <cellStyle name="Standaard 17 4" xfId="700" xr:uid="{F1587C88-354F-402D-AF9C-927E9869509C}"/>
    <cellStyle name="Standaard 18" xfId="701" xr:uid="{DEF6FA12-E660-4EB9-9758-8A2EF01F991A}"/>
    <cellStyle name="Standaard 18 2" xfId="702" xr:uid="{ED41886C-9270-4050-8D13-A0F8185C3FED}"/>
    <cellStyle name="Standaard 18 3" xfId="703" xr:uid="{C02CA70D-5007-493A-9EFC-099CD3A3E819}"/>
    <cellStyle name="Standaard 18 4" xfId="704" xr:uid="{E078692E-6F0E-48DA-9BAA-D4A337A5859D}"/>
    <cellStyle name="Standaard 19" xfId="705" xr:uid="{E5B4FD9E-06C2-4E61-A068-7A3CE03173B0}"/>
    <cellStyle name="Standaard 19 2" xfId="706" xr:uid="{81861B12-5647-4ACC-87D3-8EE6632F6079}"/>
    <cellStyle name="Standaard 19 2 2" xfId="707" xr:uid="{9E691C3F-636C-45DC-AB32-4351411B0AAF}"/>
    <cellStyle name="Standaard 19 2 2 2" xfId="708" xr:uid="{9FE3BFCB-F1C6-4F79-B667-7750F2B69C14}"/>
    <cellStyle name="Standaard 19 2 2 2 2" xfId="709" xr:uid="{0D09A2EC-0689-492B-BAD4-B97772A0BBDB}"/>
    <cellStyle name="Standaard 19 2 2 2 3" xfId="710" xr:uid="{C408FCE1-D9CA-4B17-AA96-A437AFE2298B}"/>
    <cellStyle name="Standaard 19 2 2 2 4" xfId="711" xr:uid="{892D6368-9679-49CD-8C31-40944C50B356}"/>
    <cellStyle name="Standaard 19 2 2 3" xfId="712" xr:uid="{EE3A59C6-A6AA-4302-AE6B-C50CC829D983}"/>
    <cellStyle name="Standaard 19 2 2 4" xfId="713" xr:uid="{DD8BE663-9B1D-4624-8D47-64A47E9ED1DF}"/>
    <cellStyle name="Standaard 19 2 2 5" xfId="714" xr:uid="{54247AA1-BEE8-4664-833B-C2EE0E0650F2}"/>
    <cellStyle name="Standaard 19 2 2 6" xfId="715" xr:uid="{D6DD40E0-C1B1-4506-9F71-B1C89E55F42D}"/>
    <cellStyle name="Standaard 19 2 3" xfId="716" xr:uid="{1FDA90DE-1F48-403E-AB73-C04EE4FBCE2D}"/>
    <cellStyle name="Standaard 19 2 3 2" xfId="717" xr:uid="{DCA6A604-E882-48B7-8272-04D8FFFB0FEF}"/>
    <cellStyle name="Standaard 19 2 4" xfId="718" xr:uid="{1B8852D0-BEB9-41CE-8E8C-26E54FEBD9D8}"/>
    <cellStyle name="Standaard 19 2 4 2" xfId="719" xr:uid="{F0D88E5A-9F9B-4FC6-846D-11AA76904F9C}"/>
    <cellStyle name="Standaard 19 2 4 3" xfId="720" xr:uid="{87ADFFF2-E2EA-45CE-99D2-163514DD683B}"/>
    <cellStyle name="Standaard 19 2 4 4" xfId="721" xr:uid="{4DB906AD-0AEE-4FAD-8B1C-A406074A6185}"/>
    <cellStyle name="Standaard 19 2 5" xfId="722" xr:uid="{3D3A01BF-AC29-4A32-933D-DF25D994D3B3}"/>
    <cellStyle name="Standaard 19 2 5 2" xfId="723" xr:uid="{2666A3CA-6DAC-4322-88A1-E57EFC97070F}"/>
    <cellStyle name="Standaard 19 2 5 3" xfId="724" xr:uid="{000FEE0D-FE48-4CD6-AC65-BB26D568A83E}"/>
    <cellStyle name="Standaard 19 2 5 4" xfId="725" xr:uid="{B9A7BF3B-1E5E-4B79-8E4E-30C8F2298189}"/>
    <cellStyle name="Standaard 19 2 6" xfId="726" xr:uid="{D13F79DC-48D8-4AED-B8A0-C92DCB2AA039}"/>
    <cellStyle name="Standaard 19 2 7" xfId="727" xr:uid="{DBED2BA7-8987-4C24-ABAA-A8ECBC2535B9}"/>
    <cellStyle name="Standaard 19 2 8" xfId="728" xr:uid="{62DE8BCB-3794-450D-92D1-064493A607B3}"/>
    <cellStyle name="Standaard 19 2 9" xfId="729" xr:uid="{B3079A74-552A-48B9-89C3-8C06CDCC7EB1}"/>
    <cellStyle name="Standaard 19 3" xfId="730" xr:uid="{3EDA19F4-2447-42F1-952F-082DE1E1C1A4}"/>
    <cellStyle name="Standaard 19 3 2" xfId="731" xr:uid="{3752C19E-B974-4549-9684-F1A9674B7EEA}"/>
    <cellStyle name="Standaard 19 3 2 2" xfId="732" xr:uid="{72AD163C-2A34-4949-97E7-CF7351B64BCB}"/>
    <cellStyle name="Standaard 19 3 2 3" xfId="733" xr:uid="{328D2584-C4E6-488C-A64A-B3490FB630C5}"/>
    <cellStyle name="Standaard 19 3 2 4" xfId="734" xr:uid="{BAA559BC-2526-4111-B6BE-E9401DC6F5BA}"/>
    <cellStyle name="Standaard 19 3 3" xfId="735" xr:uid="{2CAC53AE-A3EE-498C-BAAD-FA3018F43C9D}"/>
    <cellStyle name="Standaard 19 3 4" xfId="736" xr:uid="{8C3513E4-76FC-41A6-8AA4-59B2FC923444}"/>
    <cellStyle name="Standaard 19 3 5" xfId="737" xr:uid="{C427FA87-6083-4C90-A1E4-8667B5424C27}"/>
    <cellStyle name="Standaard 19 3 6" xfId="738" xr:uid="{5C93B746-2B95-4C11-A675-CCD84AC2EA42}"/>
    <cellStyle name="Standaard 19 3 7" xfId="739" xr:uid="{62D5A3D3-D0BC-4A4E-AF51-3B0EB3031149}"/>
    <cellStyle name="Standaard 19 4" xfId="740" xr:uid="{77A42F61-DD68-4524-9983-FC3E9EED7FBE}"/>
    <cellStyle name="Standaard 19 5" xfId="741" xr:uid="{1BD7AD22-D125-4608-87CF-FFB86780815F}"/>
    <cellStyle name="Standaard 19 5 2" xfId="742" xr:uid="{DE8D0398-12D0-4F3C-9A1B-EF1103F2414B}"/>
    <cellStyle name="Standaard 19 5 3" xfId="743" xr:uid="{F352A914-20AF-49AF-8F47-A5D94197FE3B}"/>
    <cellStyle name="Standaard 19 5 4" xfId="744" xr:uid="{50EE0979-91C2-4551-80D6-3FF200698E98}"/>
    <cellStyle name="Standaard 19 6" xfId="745" xr:uid="{50BEB1B8-FEF1-4725-A421-BBE7B46A70CA}"/>
    <cellStyle name="Standaard 19 6 2" xfId="746" xr:uid="{AD4C424D-A23D-4F15-9078-032D2C4DBAFB}"/>
    <cellStyle name="Standaard 19 6 3" xfId="747" xr:uid="{6759ED43-DB99-43B8-8E92-1B72F838215A}"/>
    <cellStyle name="Standaard 19 6 4" xfId="748" xr:uid="{C5853E17-076D-450F-9126-C78F0B5FE3E9}"/>
    <cellStyle name="Standaard 19 7" xfId="749" xr:uid="{9969321C-FE45-4BA0-A1AE-51AF00651B46}"/>
    <cellStyle name="Standaard 19 7 2" xfId="750" xr:uid="{E2775D31-D47C-4381-82C3-3790C203EE7E}"/>
    <cellStyle name="Standaard 19 7 3" xfId="751" xr:uid="{9A148FA9-8237-4643-A6F6-02DA7FF90FB9}"/>
    <cellStyle name="Standaard 19 7 4" xfId="752" xr:uid="{92F42B42-E3F2-4FD7-8AE0-71FD526A5326}"/>
    <cellStyle name="Standaard 19 8" xfId="753" xr:uid="{7A00ED4F-9FC9-4666-8EA4-73E0DBBD0E45}"/>
    <cellStyle name="Standaard 19 9" xfId="754" xr:uid="{6AE57B62-8310-4165-A4C4-F19DBAC6BE32}"/>
    <cellStyle name="Standaard 2" xfId="755" xr:uid="{F9A924C1-4E88-4003-A7C5-E319FB7ABBF4}"/>
    <cellStyle name="Standaard 2 2" xfId="756" xr:uid="{313BC5C3-4646-4A17-B76C-1D823E063AAC}"/>
    <cellStyle name="Standaard 2 2 2" xfId="757" xr:uid="{503746AC-737C-4321-A387-63F5792DBD69}"/>
    <cellStyle name="Standaard 2 2 2 2" xfId="758" xr:uid="{A3FC626F-8313-4853-B3C4-1913D7014B1D}"/>
    <cellStyle name="Standaard 2 2 3" xfId="759" xr:uid="{05FD31ED-482B-4365-87A1-6EDAB2DE7F9B}"/>
    <cellStyle name="Standaard 2 2 3 2" xfId="760" xr:uid="{C82DD11E-4EF9-4F0B-B812-CB78DAE9F8F3}"/>
    <cellStyle name="Standaard 2 2 4" xfId="761" xr:uid="{D93BEA2A-30F4-48BC-8765-0EF714EB4188}"/>
    <cellStyle name="Standaard 2 3" xfId="762" xr:uid="{59B13587-E9D9-4AC4-867C-D22665B2CF6D}"/>
    <cellStyle name="Standaard 2 3 2" xfId="763" xr:uid="{A1E9E034-356F-45E7-99A2-F82C1995A5B2}"/>
    <cellStyle name="Standaard 2 3 3" xfId="764" xr:uid="{7348F05B-376E-4931-ADA8-0D0EE964CEFC}"/>
    <cellStyle name="Standaard 2 3 4" xfId="765" xr:uid="{1330D1B6-4E8F-4B55-8545-1AA8D8F4EA76}"/>
    <cellStyle name="Standaard 2 4" xfId="766" xr:uid="{0A75432E-DBBF-4ACB-9431-F24A306992DB}"/>
    <cellStyle name="Standaard 2 4 2" xfId="767" xr:uid="{D31DCE34-637F-4720-9CA9-871CF4ADDDFE}"/>
    <cellStyle name="Standaard 2 4 3" xfId="768" xr:uid="{17D1ABB0-43CB-4B1D-8894-F199782B9B49}"/>
    <cellStyle name="Standaard 2 4 4" xfId="769" xr:uid="{9B59CFB6-DA6A-4987-81FE-B4028A5A41F7}"/>
    <cellStyle name="Standaard 2 5" xfId="770" xr:uid="{5215A6E4-1A9D-4735-BC15-7BE31A15F43E}"/>
    <cellStyle name="Standaard 2 5 2" xfId="771" xr:uid="{0A752129-F038-4A8A-A400-16CD99357144}"/>
    <cellStyle name="Standaard 2 6" xfId="772" xr:uid="{FDC8FE0B-CCD5-4D89-AB86-AFAE5C709024}"/>
    <cellStyle name="Standaard 2 7" xfId="773" xr:uid="{0900430C-097B-4710-A4EC-96B7E998BBFC}"/>
    <cellStyle name="Standaard 2 8" xfId="774" xr:uid="{CD58F685-149B-4EC4-AE1E-D04B84DD44C6}"/>
    <cellStyle name="Standaard 2_Eisen" xfId="775" xr:uid="{C4B12DF5-A2C4-4AD2-AE1B-0D1572D7601D}"/>
    <cellStyle name="Standaard 20" xfId="776" xr:uid="{307F6266-536C-4D75-A1EB-5D22DC380831}"/>
    <cellStyle name="Standaard 20 2" xfId="777" xr:uid="{07251A89-D292-4E55-BB92-AEEFA8E639F1}"/>
    <cellStyle name="Standaard 20 3" xfId="778" xr:uid="{A0DC4A1D-A516-4D8A-9170-2ED5D5692FB7}"/>
    <cellStyle name="Standaard 20 4" xfId="779" xr:uid="{58C18B22-855E-498A-A97F-059FA854DF6A}"/>
    <cellStyle name="Standaard 21" xfId="780" xr:uid="{95F1F651-181B-44D6-93B9-D30ED5EB0833}"/>
    <cellStyle name="Standaard 21 2" xfId="781" xr:uid="{F6EA859C-38A8-4D89-8E6D-75551BC50D83}"/>
    <cellStyle name="Standaard 21 3" xfId="782" xr:uid="{14F3DF55-E998-427E-9D54-8CF5ED1BA161}"/>
    <cellStyle name="Standaard 21 4" xfId="783" xr:uid="{0D2E6A44-AB5A-443B-8AC3-09BECDB85A41}"/>
    <cellStyle name="Standaard 22" xfId="784" xr:uid="{4D8891ED-F933-4C56-BE54-801DAC7E6113}"/>
    <cellStyle name="Standaard 22 2" xfId="785" xr:uid="{D0A89A09-D541-4832-9A7B-067E4834A363}"/>
    <cellStyle name="Standaard 22 3" xfId="786" xr:uid="{1CBC08A1-3E7A-44F0-95D9-36BC1D1F3F33}"/>
    <cellStyle name="Standaard 22 4" xfId="787" xr:uid="{12DEA497-44DC-49DE-8CB2-8E6ED9A1A8CF}"/>
    <cellStyle name="Standaard 23" xfId="788" xr:uid="{7B5F9E84-5527-4684-9469-EE81A43F850B}"/>
    <cellStyle name="Standaard 23 2" xfId="789" xr:uid="{FD92CCD0-6CA6-4462-8E26-8E7640BCF55B}"/>
    <cellStyle name="Standaard 23 3" xfId="790" xr:uid="{88283B8C-27F0-4ADB-AC03-5A17B83F70F9}"/>
    <cellStyle name="Standaard 23 4" xfId="791" xr:uid="{A537BC9A-7D90-4783-8C88-380AB27335B7}"/>
    <cellStyle name="Standaard 24" xfId="792" xr:uid="{DA2B41BA-5FCA-4943-B200-95980F10A967}"/>
    <cellStyle name="Standaard 24 2" xfId="793" xr:uid="{930E3F68-35DA-49FD-A38A-F20A508BC681}"/>
    <cellStyle name="Standaard 24 3" xfId="794" xr:uid="{381C2760-9507-4B16-BD62-9172C5F80864}"/>
    <cellStyle name="Standaard 24 4" xfId="795" xr:uid="{CC2EB8AF-0255-42C2-9694-6618B79AB6AB}"/>
    <cellStyle name="Standaard 25" xfId="796" xr:uid="{D0CDA581-EA9A-49B1-9B03-0EABF860FE4A}"/>
    <cellStyle name="Standaard 25 2" xfId="797" xr:uid="{3D645BEF-0576-40D3-B4FC-4E2B950F2172}"/>
    <cellStyle name="Standaard 25 2 2" xfId="798" xr:uid="{2E16A3E7-8FFA-4628-8E68-4D9F4357345C}"/>
    <cellStyle name="Standaard 25 2 3" xfId="799" xr:uid="{873666C2-C68B-4E49-8BC5-E254C38DC97B}"/>
    <cellStyle name="Standaard 25 3" xfId="800" xr:uid="{37E21542-0359-48B5-9E58-1983D84C40D6}"/>
    <cellStyle name="Standaard 25 3 2" xfId="801" xr:uid="{EA4AF73F-0BAC-41F7-BD9F-A0EC77845963}"/>
    <cellStyle name="Standaard 25 3 2 2" xfId="802" xr:uid="{33EF9441-24E9-4F54-AA23-CA4079BFA6E8}"/>
    <cellStyle name="Standaard 25 3 2 2 2" xfId="803" xr:uid="{2A05EE0F-2409-4C26-8F27-B1CD6D1C396B}"/>
    <cellStyle name="Standaard 25 3 2 3" xfId="804" xr:uid="{35204317-7851-4A17-8678-8BC3D10221C7}"/>
    <cellStyle name="Standaard 25 3 3" xfId="805" xr:uid="{BE10793C-B53A-4238-B643-38A87DE62C2F}"/>
    <cellStyle name="Standaard 25 3 3 2" xfId="806" xr:uid="{E64E1852-A23F-4E0D-8A03-CC2DF0426592}"/>
    <cellStyle name="Standaard 25 3 4" xfId="807" xr:uid="{510E9345-00C9-479D-9AF4-47284DBF1752}"/>
    <cellStyle name="Standaard 25 3 4 2" xfId="808" xr:uid="{5B6F1663-CA75-491F-8EB0-C588E0AB75F4}"/>
    <cellStyle name="Standaard 25 3 5" xfId="809" xr:uid="{42449853-BF70-4D46-B7A4-6153967B8C10}"/>
    <cellStyle name="Standaard 26" xfId="810" xr:uid="{7C79375E-BEA2-4DA4-9A52-1D27B1CF2F8D}"/>
    <cellStyle name="Standaard 26 2" xfId="811" xr:uid="{74672D2A-C474-4413-BA6D-EA1BF56B5059}"/>
    <cellStyle name="Standaard 26 3" xfId="812" xr:uid="{266E50B9-4F1A-49E3-9521-8FAB5A84F99A}"/>
    <cellStyle name="Standaard 26 4" xfId="813" xr:uid="{79CBBB7D-D8DB-472B-8D09-3E2379CD5552}"/>
    <cellStyle name="Standaard 27" xfId="814" xr:uid="{55178125-7992-4C22-968D-32DCB2C8641E}"/>
    <cellStyle name="Standaard 27 2" xfId="815" xr:uid="{2C45B046-02F1-4459-9F33-5746F49B1B52}"/>
    <cellStyle name="Standaard 27 3" xfId="816" xr:uid="{6BCB2DD9-71F2-4B84-9E55-5CED788E384D}"/>
    <cellStyle name="Standaard 27 4" xfId="817" xr:uid="{D5885B44-B399-45CF-AFF4-8CC6C2F965C1}"/>
    <cellStyle name="Standaard 28" xfId="818" xr:uid="{B003C914-12E1-4392-A776-E9D631163129}"/>
    <cellStyle name="Standaard 28 2" xfId="819" xr:uid="{A75E4696-E470-4A37-A0DB-EFDDCA3C066C}"/>
    <cellStyle name="Standaard 28 3" xfId="820" xr:uid="{3A94EC5A-E38C-4360-B139-D48244ACB910}"/>
    <cellStyle name="Standaard 28 4" xfId="821" xr:uid="{39C5CBF3-153B-443A-B8FA-D55FF3495AA7}"/>
    <cellStyle name="Standaard 29" xfId="822" xr:uid="{5D2121CC-59F3-457B-BE50-A250CAAC2C5B}"/>
    <cellStyle name="Standaard 29 2" xfId="823" xr:uid="{9BE38490-DAFC-4E53-A574-20FF07932AC6}"/>
    <cellStyle name="Standaard 29 3" xfId="824" xr:uid="{F5D3BFD7-5EEE-41ED-A056-5E68EC74468E}"/>
    <cellStyle name="Standaard 29 4" xfId="825" xr:uid="{6A731485-ACC6-4BD3-88F0-E4B8697EB618}"/>
    <cellStyle name="Standaard 3" xfId="826" xr:uid="{0D6AEE8C-B84D-4CAF-8CBE-7691A65ADD62}"/>
    <cellStyle name="Standaard 3 2" xfId="827" xr:uid="{18AB6520-9427-440B-A2BE-1993BE5E1BC6}"/>
    <cellStyle name="Standaard 3 2 2" xfId="828" xr:uid="{05BE0C5A-4D35-4786-B300-2239922D3938}"/>
    <cellStyle name="Standaard 3 2 3" xfId="829" xr:uid="{394E6711-9378-4540-B306-69F4D51C2ABD}"/>
    <cellStyle name="Standaard 3 2 4" xfId="830" xr:uid="{DD936AA9-9396-48B2-A479-841C388BFDC3}"/>
    <cellStyle name="Standaard 3 3" xfId="831" xr:uid="{789682C4-5107-429C-8AD5-5FE94EA85C1F}"/>
    <cellStyle name="Standaard 3 3 2" xfId="832" xr:uid="{2DF42C85-0BF0-491A-A856-C5C439165004}"/>
    <cellStyle name="Standaard 3 4" xfId="833" xr:uid="{9FB414E4-4493-4B35-B061-4C683FF7B9E0}"/>
    <cellStyle name="Standaard 3 5" xfId="834" xr:uid="{4B3C8C56-DCB9-4866-9986-5B439E9CD4E1}"/>
    <cellStyle name="Standaard 3 6" xfId="835" xr:uid="{24ECFB16-9D13-4B05-BBBF-5DA3EA0737BB}"/>
    <cellStyle name="Standaard 30" xfId="836" xr:uid="{8C85ECF3-FC0F-49B1-BC2A-A8C06890B6DC}"/>
    <cellStyle name="Standaard 30 2" xfId="837" xr:uid="{A556630E-50B8-4BF5-A9C8-686FE8C7EDFB}"/>
    <cellStyle name="Standaard 31" xfId="838" xr:uid="{31929D85-C67F-4AD3-98BD-F93741CAB268}"/>
    <cellStyle name="Standaard 31 2" xfId="839" xr:uid="{9BAC1019-3762-4255-A604-1CBA62E463B9}"/>
    <cellStyle name="Standaard 31 2 2" xfId="840" xr:uid="{D84896DD-211D-41AB-93A0-A9B9393213CD}"/>
    <cellStyle name="Standaard 31 2 2 2" xfId="841" xr:uid="{E32AAF87-0822-45A9-99A7-F824E2C1A97D}"/>
    <cellStyle name="Standaard 31 2 3" xfId="842" xr:uid="{74C5A2BB-E346-430E-B937-077CB56C5764}"/>
    <cellStyle name="Standaard 31 3" xfId="843" xr:uid="{428C2078-0B8F-4394-A3D5-7FB374E58554}"/>
    <cellStyle name="Standaard 31 3 2" xfId="844" xr:uid="{AFB70FF3-8A74-487B-8B0B-D3F58F190C2F}"/>
    <cellStyle name="Standaard 31 4" xfId="845" xr:uid="{E2170687-FEBA-48AA-B4A5-BB31BEEA9D97}"/>
    <cellStyle name="Standaard 31 4 2" xfId="846" xr:uid="{A7B39C23-237C-463C-9841-10250D9491A2}"/>
    <cellStyle name="Standaard 31 5" xfId="847" xr:uid="{5187DA7A-06F5-4407-ADE7-3E50EB6FD00C}"/>
    <cellStyle name="Standaard 31 5 2" xfId="848" xr:uid="{A0FF7252-4F1F-4094-9A29-245248D52C18}"/>
    <cellStyle name="Standaard 32" xfId="849" xr:uid="{D9B396C9-32E9-41ED-921C-10A1BC037507}"/>
    <cellStyle name="Standaard 32 2" xfId="850" xr:uid="{693BE7CF-1E39-42E5-B57D-F79FC4B7CD9B}"/>
    <cellStyle name="Standaard 32 2 2" xfId="851" xr:uid="{FA8E483F-7A7A-46FD-91C8-18BEA040D0C1}"/>
    <cellStyle name="Standaard 32 2 2 2" xfId="852" xr:uid="{67E771D1-64BF-4DEE-ADD4-8D416CC17170}"/>
    <cellStyle name="Standaard 32 2 3" xfId="853" xr:uid="{DD63FA8A-033B-4093-942F-B6E8329930BB}"/>
    <cellStyle name="Standaard 32 3" xfId="854" xr:uid="{588957AC-0418-4E95-9299-F59EA96DC560}"/>
    <cellStyle name="Standaard 32 3 2" xfId="855" xr:uid="{6AF9ECC7-7083-4B3A-8C90-FD1561D70E73}"/>
    <cellStyle name="Standaard 32 4" xfId="856" xr:uid="{541915B2-EAA6-4F88-AF71-58410D9ED7D4}"/>
    <cellStyle name="Standaard 32 4 2" xfId="857" xr:uid="{50054E01-E999-4A8C-9E75-CE73B1766EAA}"/>
    <cellStyle name="Standaard 32 5" xfId="858" xr:uid="{F6987EE7-8B31-42CE-91F8-C65A0E59E384}"/>
    <cellStyle name="Standaard 32 5 2" xfId="859" xr:uid="{3C24368E-16AC-4253-982C-51BFC28F50A7}"/>
    <cellStyle name="Standaard 33" xfId="860" xr:uid="{96C1871D-4CB2-4D37-9190-6FC668E86C68}"/>
    <cellStyle name="Standaard 33 2" xfId="861" xr:uid="{D2F1FEC9-E268-4F0D-880B-959443688FD0}"/>
    <cellStyle name="Standaard 33 2 2" xfId="862" xr:uid="{3732093B-EB21-4552-BA5D-CA47DC31E8A9}"/>
    <cellStyle name="Standaard 33 2 2 2" xfId="863" xr:uid="{8C75AE8D-B941-43D5-91C9-66A866BFF0FE}"/>
    <cellStyle name="Standaard 33 2 3" xfId="864" xr:uid="{202B101E-6BA6-48CC-81F7-677DBF46DDCF}"/>
    <cellStyle name="Standaard 33 3" xfId="865" xr:uid="{40C9A513-6E6F-4842-98B9-5A5DC125C360}"/>
    <cellStyle name="Standaard 33 3 2" xfId="866" xr:uid="{5607142D-457B-444A-AB4C-9592DB48ADA3}"/>
    <cellStyle name="Standaard 33 4" xfId="867" xr:uid="{39CBCBBC-3992-4366-BC52-89CCF0006591}"/>
    <cellStyle name="Standaard 33 4 2" xfId="868" xr:uid="{E080BBFD-FC17-415A-93BD-EFDDC18EA977}"/>
    <cellStyle name="Standaard 33 5" xfId="869" xr:uid="{C33234D0-CD01-485C-BFA9-2637A972A7CD}"/>
    <cellStyle name="Standaard 34" xfId="870" xr:uid="{74733C32-0593-469D-81C3-535523865B2D}"/>
    <cellStyle name="Standaard 34 2" xfId="871" xr:uid="{63B743CB-F757-4FBA-81F3-AD1D8BB3DD43}"/>
    <cellStyle name="Standaard 34 2 2" xfId="872" xr:uid="{96F30B05-52CB-474B-BD0C-71852D6D6789}"/>
    <cellStyle name="Standaard 34 2 2 2" xfId="873" xr:uid="{460D15EB-B222-4059-BE14-5AFDA2A057E8}"/>
    <cellStyle name="Standaard 34 2 3" xfId="874" xr:uid="{1B68AA26-0553-404A-8676-6BB17221BC04}"/>
    <cellStyle name="Standaard 34 3" xfId="875" xr:uid="{FB9F470E-63C0-4793-BB9A-87ED95C81067}"/>
    <cellStyle name="Standaard 34 3 2" xfId="876" xr:uid="{14A4C5D3-EDB6-4C14-B387-CA6402FA621A}"/>
    <cellStyle name="Standaard 34 4" xfId="877" xr:uid="{A035F3D8-4260-4F26-ADDA-3FD4299EF2A0}"/>
    <cellStyle name="Standaard 34 4 2" xfId="878" xr:uid="{EA8BE8F0-A504-4D59-80FF-35E9ED3519D1}"/>
    <cellStyle name="Standaard 34 5" xfId="879" xr:uid="{8FB771CA-3B86-43CB-8A11-98D16B0B4628}"/>
    <cellStyle name="Standaard 35" xfId="880" xr:uid="{8FC8354A-CB3D-4F7E-A214-2E33580122B4}"/>
    <cellStyle name="Standaard 35 2" xfId="881" xr:uid="{74AED581-5833-4F42-B214-8A7E493B7EA6}"/>
    <cellStyle name="Standaard 36" xfId="882" xr:uid="{8275583B-B897-4B26-BAAC-9F2FB7861343}"/>
    <cellStyle name="Standaard 36 2" xfId="883" xr:uid="{0BF0AEE4-4650-4866-B706-837386BBFC1D}"/>
    <cellStyle name="Standaard 36 3" xfId="884" xr:uid="{78695F66-F668-4FF4-B6B1-C4C86F24FC6D}"/>
    <cellStyle name="Standaard 36 4" xfId="885" xr:uid="{0E36DB2F-3231-43C0-B9AD-A482420E32B7}"/>
    <cellStyle name="Standaard 37" xfId="886" xr:uid="{8F664162-A091-4A36-A6A3-08B68227360A}"/>
    <cellStyle name="Standaard 37 2" xfId="887" xr:uid="{631C828A-6BD1-4080-B17C-BA9415A9D5C5}"/>
    <cellStyle name="Standaard 37 3" xfId="888" xr:uid="{040AB2F8-475B-4B1C-8108-C1BFF8542377}"/>
    <cellStyle name="Standaard 37 4" xfId="889" xr:uid="{17232A7A-4580-4166-8F6D-A16F7578DF60}"/>
    <cellStyle name="Standaard 38" xfId="890" xr:uid="{2501A902-3E95-470D-889E-306C7C2D8E03}"/>
    <cellStyle name="Standaard 39" xfId="891" xr:uid="{430D5A2E-F4B9-4B93-B609-2E744EB0F408}"/>
    <cellStyle name="Standaard 4" xfId="892" xr:uid="{D910D126-0B49-4A5B-A97A-4D771F476653}"/>
    <cellStyle name="Standaard 4 2" xfId="893" xr:uid="{8E076AA6-DF73-4F3F-A317-284A435C6B1F}"/>
    <cellStyle name="Standaard 4 2 2" xfId="894" xr:uid="{A8834A93-A2FC-4E26-9BCA-115B9D193DAE}"/>
    <cellStyle name="Standaard 4 3" xfId="895" xr:uid="{786F0E17-8FC5-41EB-BC77-5BC3C708B8E5}"/>
    <cellStyle name="Standaard 4 4" xfId="896" xr:uid="{152E3538-5EC7-4A67-B799-417FBCF35762}"/>
    <cellStyle name="Standaard 40" xfId="897" xr:uid="{BDBA189A-5FA1-4BF0-8AF3-1BFA25A19B5D}"/>
    <cellStyle name="Standaard 40 2" xfId="898" xr:uid="{43020EF0-D834-479D-84E3-C68C8B45EA8B}"/>
    <cellStyle name="Standaard 41" xfId="899" xr:uid="{CF2B8849-8454-4AFA-8550-6FCBCF47FE61}"/>
    <cellStyle name="Standaard 42" xfId="900" xr:uid="{EB531D4A-9EC6-4BD2-A07B-177C34CD2D83}"/>
    <cellStyle name="Standaard 43" xfId="901" xr:uid="{BC1DF2B2-4D75-4316-8D3D-CB19C5B152B8}"/>
    <cellStyle name="Standaard 44" xfId="902" xr:uid="{AA4DF559-5425-43D7-A00C-D632376CE764}"/>
    <cellStyle name="Standaard 45" xfId="903" xr:uid="{71C8EB67-25F4-46FF-B00C-32F2021F1898}"/>
    <cellStyle name="Standaard 46" xfId="904" xr:uid="{7BDF7700-58E2-4443-972E-D76C12540C4C}"/>
    <cellStyle name="Standaard 47" xfId="905" xr:uid="{27A1FA64-7DE1-43FD-8D4F-615020C49503}"/>
    <cellStyle name="Standaard 5" xfId="906" xr:uid="{3CE4B72E-88F9-456E-9B9D-8BF0EE09E1FC}"/>
    <cellStyle name="Standaard 5 2" xfId="907" xr:uid="{108B97EB-CB4E-4799-9C6B-04668BDF44E2}"/>
    <cellStyle name="Standaard 5 3" xfId="908" xr:uid="{21EB072F-FF00-444F-BE3F-94AFD0A54BF2}"/>
    <cellStyle name="Standaard 5 4" xfId="909" xr:uid="{41493D02-36AF-4FCB-9509-6A980DAA8864}"/>
    <cellStyle name="Standaard 6" xfId="910" xr:uid="{CA63BE8E-707F-49CE-A9BA-98EF14C39C35}"/>
    <cellStyle name="Standaard 6 2" xfId="911" xr:uid="{65FFDDC8-950F-4847-AF0E-A6A6B4CB4078}"/>
    <cellStyle name="Standaard 6 3" xfId="912" xr:uid="{B47BEEAA-41C9-485F-B8C1-F82140087C31}"/>
    <cellStyle name="Standaard 6 4" xfId="913" xr:uid="{859443D0-C0B1-4339-8146-10912C20EA82}"/>
    <cellStyle name="Standaard 7" xfId="914" xr:uid="{61195BB2-23C4-45B0-A8FB-A4DFA9AF29EA}"/>
    <cellStyle name="Standaard 7 2" xfId="915" xr:uid="{E0BB5269-AC28-49B3-B3D5-AE367F95D716}"/>
    <cellStyle name="Standaard 7 3" xfId="916" xr:uid="{CD1585D6-4EAC-4C39-86B0-CC7E3A7DD67D}"/>
    <cellStyle name="Standaard 7 4" xfId="917" xr:uid="{F1115A94-F1E5-4EEC-884E-0CE8117734A8}"/>
    <cellStyle name="Standaard 8" xfId="918" xr:uid="{B2D7DC16-D38F-4574-8696-CB4CEBD3AD25}"/>
    <cellStyle name="Standaard 8 2" xfId="919" xr:uid="{0BCA919A-0922-40A8-A5CF-BB6E2D28B19C}"/>
    <cellStyle name="Standaard 8 3" xfId="920" xr:uid="{161C1480-95C1-4AEA-B7CD-C7592834DF57}"/>
    <cellStyle name="Standaard 8 4" xfId="921" xr:uid="{5D4A8CC4-C9A4-4669-BAD0-F807A91E328A}"/>
    <cellStyle name="Standaard 9" xfId="922" xr:uid="{3673F0C3-C160-44EA-97F9-7AE7DB141A7E}"/>
    <cellStyle name="Standaard 9 2" xfId="923" xr:uid="{1754D66C-8F23-40DF-B3EC-E2CF3DA5A3F6}"/>
    <cellStyle name="Standaard 9 3" xfId="924" xr:uid="{101C7564-DE40-4BF4-B476-B395AAD85079}"/>
    <cellStyle name="Standaard 9 4" xfId="925" xr:uid="{1528073E-AF57-492D-A8DD-89F98262FFE0}"/>
    <cellStyle name="Titel 10" xfId="926" xr:uid="{ABAA267D-4C14-4503-85C3-B2437DB9F9B6}"/>
    <cellStyle name="Titel 11" xfId="927" xr:uid="{92A1DC3F-6546-4DFF-8D9E-A10444493E60}"/>
    <cellStyle name="Titel 12" xfId="928" xr:uid="{70C144E8-94FD-41C9-BCBB-64C3AF8BC5CD}"/>
    <cellStyle name="Titel 13" xfId="929" xr:uid="{CB86110E-6879-4689-A690-3A6CC1120E69}"/>
    <cellStyle name="Titel 14" xfId="930" xr:uid="{BAB30913-3797-4F9C-A42C-1B21833C59A5}"/>
    <cellStyle name="Titel 15" xfId="931" xr:uid="{D4DA132B-EAE3-428F-8E70-FCA2F19AEBE3}"/>
    <cellStyle name="Titel 16" xfId="932" xr:uid="{9C79DA22-9C74-40F3-AFE5-8FC1374388EE}"/>
    <cellStyle name="Titel 2" xfId="933" xr:uid="{7FE797CF-B6CC-4C85-BAEF-3A429C7F9400}"/>
    <cellStyle name="Titel 3" xfId="934" xr:uid="{13E1AE28-3F29-4B83-AE77-93B53248A3E8}"/>
    <cellStyle name="Titel 4" xfId="935" xr:uid="{5A3D8780-6C0C-4B32-BE44-D56782C7AA93}"/>
    <cellStyle name="Titel 5" xfId="936" xr:uid="{C6E2657D-F512-40DF-901C-84AE9F2CCFBE}"/>
    <cellStyle name="Titel 6" xfId="937" xr:uid="{014B02A9-AA85-4A13-A06E-E5CB63BD190C}"/>
    <cellStyle name="Titel 7" xfId="938" xr:uid="{F327D85F-1833-42C3-9D26-A9FFFACF7F22}"/>
    <cellStyle name="Titel 8" xfId="939" xr:uid="{E9E41AA8-0BB7-4025-9224-43A322C3AB86}"/>
    <cellStyle name="Titel 9" xfId="940" xr:uid="{138C86AA-AA8A-4900-90C9-200948B74926}"/>
    <cellStyle name="Totaal 10" xfId="941" xr:uid="{4EB7F8C2-B99B-4AAE-986B-FFA449D86C83}"/>
    <cellStyle name="Totaal 11" xfId="942" xr:uid="{D319C225-0E13-436B-9CD4-05882D0C414C}"/>
    <cellStyle name="Totaal 12" xfId="943" xr:uid="{732E1364-91A5-48FB-B394-AB629744B79E}"/>
    <cellStyle name="Totaal 13" xfId="944" xr:uid="{EBD4C6DA-329F-49FE-B1F8-05ABAD54C9E2}"/>
    <cellStyle name="Totaal 14" xfId="945" xr:uid="{7250C303-3E36-4E10-A631-8F78A3E8403E}"/>
    <cellStyle name="Totaal 15" xfId="946" xr:uid="{C746776B-F381-4662-82C2-D33F0F730F43}"/>
    <cellStyle name="Totaal 16" xfId="947" xr:uid="{4F23B7A1-B810-4270-B3DC-7CB8A28905DD}"/>
    <cellStyle name="Totaal 2" xfId="948" xr:uid="{9422BA7D-3474-4549-9D1B-FC388859CAC0}"/>
    <cellStyle name="Totaal 3" xfId="949" xr:uid="{56768918-9FAF-4B83-8CA9-3297D33EA042}"/>
    <cellStyle name="Totaal 4" xfId="950" xr:uid="{8AE2EA37-4E04-467C-BE99-62CC33EB33CE}"/>
    <cellStyle name="Totaal 5" xfId="951" xr:uid="{5ADB65C4-063A-4501-B445-C8651B760409}"/>
    <cellStyle name="Totaal 6" xfId="952" xr:uid="{A6379F85-BBD9-496D-9C14-9EA756C4BCE8}"/>
    <cellStyle name="Totaal 7" xfId="953" xr:uid="{9DC413A9-B322-461E-A94D-B553C2157F04}"/>
    <cellStyle name="Totaal 8" xfId="954" xr:uid="{AF0B10EC-9DB5-434A-A46C-767244F6BF34}"/>
    <cellStyle name="Totaal 9" xfId="955" xr:uid="{6E41940D-F741-4E92-AC25-142E1EDB353F}"/>
    <cellStyle name="Uitvoer 10" xfId="956" xr:uid="{7651EFAC-1332-4632-8941-7E10F3E20EBC}"/>
    <cellStyle name="Uitvoer 11" xfId="957" xr:uid="{A0C5875F-954B-46B2-A55D-F408FEEB60EC}"/>
    <cellStyle name="Uitvoer 12" xfId="958" xr:uid="{3C496365-65DD-45A1-9151-1A190D117C0C}"/>
    <cellStyle name="Uitvoer 13" xfId="959" xr:uid="{BC2B9A31-E1EB-4A6D-ABB5-6F882EF141E2}"/>
    <cellStyle name="Uitvoer 14" xfId="960" xr:uid="{1BAB6C7D-85FC-4462-B02A-1CB8725FD2B3}"/>
    <cellStyle name="Uitvoer 15" xfId="961" xr:uid="{5A83FA7D-068F-4F30-8DE4-5A0865112F59}"/>
    <cellStyle name="Uitvoer 16" xfId="962" xr:uid="{94A80C6E-8D2E-4A57-BF3C-F5B7ECC60D39}"/>
    <cellStyle name="Uitvoer 2" xfId="963" xr:uid="{AF25A0E4-7563-450B-A19D-C2223162DEDB}"/>
    <cellStyle name="Uitvoer 3" xfId="964" xr:uid="{7F4FB7B4-3DED-4886-A1D6-F2DFBE5D3638}"/>
    <cellStyle name="Uitvoer 4" xfId="965" xr:uid="{E9A2BCAE-7839-420D-A806-5454C3EE6C3A}"/>
    <cellStyle name="Uitvoer 5" xfId="966" xr:uid="{EA2BF9B7-0647-4348-BCBB-CC55C1EAFA46}"/>
    <cellStyle name="Uitvoer 6" xfId="967" xr:uid="{B9EF78A9-3793-44A7-8403-10AA87C2D2FC}"/>
    <cellStyle name="Uitvoer 7" xfId="968" xr:uid="{32D178CC-B20F-47AC-88BE-32390EBAD706}"/>
    <cellStyle name="Uitvoer 8" xfId="969" xr:uid="{1A407568-E137-4053-8836-10D26866D762}"/>
    <cellStyle name="Uitvoer 9" xfId="970" xr:uid="{0F8EFC38-7961-4FA0-83A4-C829997B0D19}"/>
    <cellStyle name="Valuta 10" xfId="971" xr:uid="{0EF53056-E429-4850-9981-374F76C843CC}"/>
    <cellStyle name="Valuta 11" xfId="972" xr:uid="{A9B809BD-856B-4249-AD59-0B43FC5668E2}"/>
    <cellStyle name="Valuta 2" xfId="973" xr:uid="{CCE15D75-B7FE-4711-92FE-6D46F5BE6241}"/>
    <cellStyle name="Valuta 2 2" xfId="974" xr:uid="{41E285BB-3794-4719-96D0-DA4A7E86EA72}"/>
    <cellStyle name="Valuta 2 2 2" xfId="975" xr:uid="{C47B3596-36C8-4D7B-A0B7-70CBA06F8327}"/>
    <cellStyle name="Valuta 2 2 2 2" xfId="976" xr:uid="{EE486AD5-B78E-4A6D-9CB3-1F40EF42F927}"/>
    <cellStyle name="Valuta 2 2 2 2 2" xfId="977" xr:uid="{FDED261F-ABCB-4ED9-A9B4-E91FF0136A1E}"/>
    <cellStyle name="Valuta 2 2 3" xfId="978" xr:uid="{B307CAF2-336E-4FCB-9D33-77FD846C5B37}"/>
    <cellStyle name="Valuta 2 2 4" xfId="979" xr:uid="{52282AA9-BB24-4DCB-B17F-63722EEEA8F5}"/>
    <cellStyle name="Valuta 2 2 5" xfId="980" xr:uid="{11855042-3784-49D9-9D1A-DAD422401261}"/>
    <cellStyle name="Valuta 2 2 6" xfId="981" xr:uid="{515EB07F-B758-48CE-A5B9-594D595A8A01}"/>
    <cellStyle name="Valuta 2 2 7" xfId="982" xr:uid="{508B8565-5C2D-4B4D-A72B-7DE840D15CF4}"/>
    <cellStyle name="Valuta 2 3" xfId="983" xr:uid="{DAC1E54D-DE61-4D30-8B6B-B59ED869C426}"/>
    <cellStyle name="Valuta 2 3 2" xfId="984" xr:uid="{E2F206C3-B97E-4599-8ACA-8C3B2276C5EB}"/>
    <cellStyle name="Valuta 2 3 2 2" xfId="985" xr:uid="{18494561-5472-488A-ACA0-9250420D9CB1}"/>
    <cellStyle name="Valuta 2 3 3" xfId="986" xr:uid="{562DF9B5-A7B3-4392-811C-BFCEEEE36948}"/>
    <cellStyle name="Valuta 2 4" xfId="987" xr:uid="{7785409B-D84A-4673-97C5-D8E0752A6A7C}"/>
    <cellStyle name="Valuta 2 4 2" xfId="988" xr:uid="{4A4C1517-DE58-4F08-9487-846106582BE4}"/>
    <cellStyle name="Valuta 2 5" xfId="989" xr:uid="{6C5FEF92-82B8-4C47-9474-2DBF00855D6B}"/>
    <cellStyle name="Valuta 2 6" xfId="990" xr:uid="{A762C433-29F1-4205-8A51-8C770BEEC70E}"/>
    <cellStyle name="Valuta 2 7" xfId="991" xr:uid="{140EC63A-8143-4905-A035-905990BD6667}"/>
    <cellStyle name="Valuta 2 8" xfId="992" xr:uid="{2970765A-2D60-43D1-BC7A-7B026A5049D0}"/>
    <cellStyle name="Valuta 3" xfId="993" xr:uid="{3C95BDD4-2FEF-4833-B785-6BF9ED08CBE7}"/>
    <cellStyle name="Valuta 3 2" xfId="994" xr:uid="{9A5A23AA-C373-46BE-821A-279302526FF0}"/>
    <cellStyle name="Valuta 3 2 2" xfId="995" xr:uid="{D58D4A8C-6AAC-4F7B-87E1-9F3D237659BB}"/>
    <cellStyle name="Valuta 3 3" xfId="996" xr:uid="{29035576-25B8-479B-8C43-A1678EA1B29F}"/>
    <cellStyle name="Valuta 3 4" xfId="997" xr:uid="{E26B4379-706F-46F3-8844-F44238FB5B11}"/>
    <cellStyle name="Valuta 3 5" xfId="998" xr:uid="{94542589-7ED5-4621-A3BF-F5A13CAC34C7}"/>
    <cellStyle name="Valuta 3 6" xfId="999" xr:uid="{8FDD332F-C586-4407-9A18-E65C71E2C5BC}"/>
    <cellStyle name="Valuta 4" xfId="1000" xr:uid="{34EE7C34-762E-429E-99B7-15D170BE5322}"/>
    <cellStyle name="Valuta 4 2" xfId="1001" xr:uid="{A3B3D907-500E-476F-B434-9AC450C517D6}"/>
    <cellStyle name="Valuta 4 2 2" xfId="1002" xr:uid="{7F7C95D3-2083-4B17-A33B-F87F05FB9F1D}"/>
    <cellStyle name="Valuta 4 2 3" xfId="1003" xr:uid="{8A606108-0A4C-4C86-9359-E6E5A8FF8F00}"/>
    <cellStyle name="Valuta 4 3" xfId="1004" xr:uid="{1FBC3EB4-70F9-4C24-BCA0-118258D64B69}"/>
    <cellStyle name="Valuta 4 4" xfId="1005" xr:uid="{86AF95B6-86C1-4D5C-B0A4-909B1DA83BCB}"/>
    <cellStyle name="Valuta 4 5" xfId="1006" xr:uid="{4A629BA5-98BF-4113-B8F8-FE40DF007DA3}"/>
    <cellStyle name="Valuta 4 6" xfId="1007" xr:uid="{C05F979B-260D-49F4-B5B0-448822EEFEE1}"/>
    <cellStyle name="Valuta 5" xfId="1008" xr:uid="{D1E7A820-693F-4A11-8B76-3D68D7435CAD}"/>
    <cellStyle name="Valuta 6" xfId="1009" xr:uid="{C2F2139A-9522-435D-930F-09032E5F92A6}"/>
    <cellStyle name="Valuta 6 2" xfId="1010" xr:uid="{0C5C7CA4-A754-421C-A6B7-E5E9BEB02FCF}"/>
    <cellStyle name="Valuta 7" xfId="1011" xr:uid="{140E22E4-113B-45AD-8DD2-FB750FCCEBBB}"/>
    <cellStyle name="Valuta 7 2" xfId="1012" xr:uid="{B74AFABE-A00D-4DDB-89CE-7B05C4FAB201}"/>
    <cellStyle name="Valuta 7 3" xfId="1013" xr:uid="{D68BDB13-C31C-4E3B-837C-426450C87B51}"/>
    <cellStyle name="Valuta 8" xfId="1014" xr:uid="{C342018A-8086-4A4C-8182-2DD66DAE2F6C}"/>
    <cellStyle name="Valuta 9" xfId="1015" xr:uid="{27DC8D7E-BF11-470A-87B6-59756ED6FEEB}"/>
    <cellStyle name="Verklarende tekst 10" xfId="1016" xr:uid="{21E8544B-1319-4DA5-84F8-CCFDFBF1ED9F}"/>
    <cellStyle name="Verklarende tekst 11" xfId="1017" xr:uid="{736173E2-F691-4989-81FD-A25FE33B4A1D}"/>
    <cellStyle name="Verklarende tekst 12" xfId="1018" xr:uid="{39456D57-D31E-4111-8B08-A8BBF9FB37F9}"/>
    <cellStyle name="Verklarende tekst 13" xfId="1019" xr:uid="{1FEEFDB7-FD77-4B58-B59A-5C38355FC1A7}"/>
    <cellStyle name="Verklarende tekst 14" xfId="1020" xr:uid="{C66CC50B-F81C-4BB2-90A9-770D2BC6437C}"/>
    <cellStyle name="Verklarende tekst 15" xfId="1021" xr:uid="{1F1EDEBF-17F8-4EF3-94F3-42F96D7B0471}"/>
    <cellStyle name="Verklarende tekst 16" xfId="1022" xr:uid="{8629C100-F980-45EB-8487-1DA4D3A7F47F}"/>
    <cellStyle name="Verklarende tekst 2" xfId="1023" xr:uid="{76CF6CE4-9E28-4910-9F65-061AA8D12F29}"/>
    <cellStyle name="Verklarende tekst 3" xfId="1024" xr:uid="{F3546585-9095-49C0-A80D-BFD26982AD42}"/>
    <cellStyle name="Verklarende tekst 4" xfId="1025" xr:uid="{41D2D096-C262-464B-AB4C-C7ABFE23A996}"/>
    <cellStyle name="Verklarende tekst 5" xfId="1026" xr:uid="{CE745709-60B7-42AF-9408-3D09428D8771}"/>
    <cellStyle name="Verklarende tekst 6" xfId="1027" xr:uid="{7A5BE41D-E0F0-4FF4-BB7E-97B1162D2E00}"/>
    <cellStyle name="Verklarende tekst 7" xfId="1028" xr:uid="{30354E25-BB1C-4D81-BFBB-CE8F624C8BF7}"/>
    <cellStyle name="Verklarende tekst 8" xfId="1029" xr:uid="{F1985147-BC91-4B03-B47F-D78CF985AE7A}"/>
    <cellStyle name="Verklarende tekst 9" xfId="1030" xr:uid="{0C40DCC7-CB07-4DFC-9B11-64F8DC6D6184}"/>
    <cellStyle name="Waarschuwingstekst 10" xfId="1031" xr:uid="{CFD93042-861D-430D-ACD1-FFC6EE3D5585}"/>
    <cellStyle name="Waarschuwingstekst 11" xfId="1032" xr:uid="{846E227D-A3A3-4D68-9783-C170E697BCE5}"/>
    <cellStyle name="Waarschuwingstekst 12" xfId="1033" xr:uid="{41973F1C-503D-4BA8-A957-1546AD5DBC69}"/>
    <cellStyle name="Waarschuwingstekst 13" xfId="1034" xr:uid="{659DA5EB-F7FA-4E1A-A1D6-7EF14984DF4A}"/>
    <cellStyle name="Waarschuwingstekst 14" xfId="1035" xr:uid="{587C8457-24B4-4D27-AE99-3B11DD6B8288}"/>
    <cellStyle name="Waarschuwingstekst 15" xfId="1036" xr:uid="{A8B90126-7B04-4521-82AE-A84C3958C400}"/>
    <cellStyle name="Waarschuwingstekst 16" xfId="1037" xr:uid="{57661CFB-E430-4D29-AAA3-0D93C1F74A3D}"/>
    <cellStyle name="Waarschuwingstekst 2" xfId="1038" xr:uid="{1790F016-2920-4623-9345-36E31DF1E922}"/>
    <cellStyle name="Waarschuwingstekst 3" xfId="1039" xr:uid="{8ACCDBA4-38D4-484B-86CD-EFC6A6D3239E}"/>
    <cellStyle name="Waarschuwingstekst 4" xfId="1040" xr:uid="{C1DB636B-7217-4995-95C5-DFB0B029B036}"/>
    <cellStyle name="Waarschuwingstekst 5" xfId="1041" xr:uid="{C645CB0A-0D83-47FD-8558-D160A6ED09CC}"/>
    <cellStyle name="Waarschuwingstekst 6" xfId="1042" xr:uid="{80B125FA-E157-475B-A17A-1977FA3FD462}"/>
    <cellStyle name="Waarschuwingstekst 7" xfId="1043" xr:uid="{FDC8D74E-4523-4859-89D2-C9E459984D9A}"/>
    <cellStyle name="Waarschuwingstekst 8" xfId="1044" xr:uid="{07A4767D-3900-4FE4-A99A-FF064B8828FC}"/>
    <cellStyle name="Waarschuwingstekst 9" xfId="1045" xr:uid="{258A7EBD-DD41-4D1A-8E2B-B802DAF87E8C}"/>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52C44056-F13C-4275-BD0F-038555121B55}">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C3639-B37F-4516-85CB-DCC8A3C4DC6D}">
  <sheetPr>
    <pageSetUpPr fitToPage="1"/>
  </sheetPr>
  <dimension ref="A1:J19"/>
  <sheetViews>
    <sheetView tabSelected="1" zoomScaleNormal="100" zoomScaleSheetLayoutView="100" workbookViewId="0">
      <selection activeCell="B5" sqref="B5:C5"/>
    </sheetView>
  </sheetViews>
  <sheetFormatPr defaultRowHeight="14.25" x14ac:dyDescent="0.3"/>
  <cols>
    <col min="1" max="1" width="3.7109375" style="5" customWidth="1"/>
    <col min="2" max="2" width="109.85546875" customWidth="1"/>
    <col min="3" max="3" width="23.28515625" customWidth="1"/>
    <col min="4" max="4" width="14.5703125" customWidth="1"/>
    <col min="5" max="5" width="8.5703125" bestFit="1" customWidth="1"/>
    <col min="6" max="6" width="15.7109375" customWidth="1"/>
    <col min="7" max="7" width="9.42578125" style="1" customWidth="1"/>
    <col min="8" max="8" width="9.42578125" bestFit="1" customWidth="1"/>
  </cols>
  <sheetData>
    <row r="1" spans="1:10" ht="24" customHeight="1" x14ac:dyDescent="0.3">
      <c r="A1" s="6" t="s">
        <v>8</v>
      </c>
      <c r="C1" s="43" t="s">
        <v>14</v>
      </c>
      <c r="D1" s="43"/>
      <c r="E1" s="43"/>
      <c r="F1" s="43"/>
      <c r="H1" s="1"/>
      <c r="I1" s="1"/>
    </row>
    <row r="2" spans="1:10" ht="24" customHeight="1" x14ac:dyDescent="0.3">
      <c r="A2" s="33" t="s">
        <v>12</v>
      </c>
      <c r="B2" s="34"/>
      <c r="C2" s="14"/>
      <c r="D2" s="7" t="s">
        <v>5</v>
      </c>
      <c r="E2" s="7" t="s">
        <v>0</v>
      </c>
      <c r="F2" s="7" t="s">
        <v>1</v>
      </c>
      <c r="H2" s="1"/>
      <c r="I2" s="1"/>
    </row>
    <row r="3" spans="1:10" x14ac:dyDescent="0.3">
      <c r="A3" s="8"/>
      <c r="B3" s="10"/>
      <c r="C3" s="10"/>
      <c r="D3" s="10"/>
      <c r="E3" s="10"/>
      <c r="F3" s="10"/>
      <c r="H3" s="1"/>
      <c r="I3" s="1"/>
    </row>
    <row r="4" spans="1:10" ht="25.9" customHeight="1" x14ac:dyDescent="0.25">
      <c r="A4" s="8" t="s">
        <v>2</v>
      </c>
      <c r="B4" s="35" t="s">
        <v>17</v>
      </c>
      <c r="C4" s="36"/>
      <c r="D4" s="16">
        <v>0</v>
      </c>
      <c r="E4" s="25">
        <v>10</v>
      </c>
      <c r="F4" s="19">
        <f>D4*E4</f>
        <v>0</v>
      </c>
      <c r="G4" s="40"/>
      <c r="H4" s="41"/>
      <c r="I4" s="41"/>
      <c r="J4" s="41"/>
    </row>
    <row r="5" spans="1:10" ht="25.9" customHeight="1" x14ac:dyDescent="0.3">
      <c r="A5" s="9" t="s">
        <v>9</v>
      </c>
      <c r="B5" s="37" t="s">
        <v>18</v>
      </c>
      <c r="C5" s="38"/>
      <c r="D5" s="17">
        <v>0</v>
      </c>
      <c r="E5" s="12">
        <v>2</v>
      </c>
      <c r="F5" s="20">
        <f>D5*E5</f>
        <v>0</v>
      </c>
      <c r="G5" s="4"/>
      <c r="H5" s="1"/>
      <c r="I5" s="1"/>
    </row>
    <row r="6" spans="1:10" ht="25.9" customHeight="1" x14ac:dyDescent="0.3">
      <c r="A6" s="9" t="s">
        <v>3</v>
      </c>
      <c r="B6" s="37" t="s">
        <v>19</v>
      </c>
      <c r="C6" s="38"/>
      <c r="D6" s="17">
        <v>0</v>
      </c>
      <c r="E6" s="12">
        <v>2</v>
      </c>
      <c r="F6" s="20">
        <f>D6*E6</f>
        <v>0</v>
      </c>
      <c r="G6" s="4"/>
      <c r="H6" s="1"/>
      <c r="I6" s="1"/>
    </row>
    <row r="7" spans="1:10" ht="25.9" customHeight="1" x14ac:dyDescent="0.3">
      <c r="A7" s="9" t="s">
        <v>23</v>
      </c>
      <c r="B7" s="37" t="s">
        <v>20</v>
      </c>
      <c r="C7" s="38"/>
      <c r="D7" s="17">
        <v>0</v>
      </c>
      <c r="E7" s="12">
        <v>2</v>
      </c>
      <c r="F7" s="20">
        <f>D7*E7</f>
        <v>0</v>
      </c>
      <c r="G7" s="4"/>
      <c r="H7" s="1"/>
      <c r="I7" s="1"/>
    </row>
    <row r="8" spans="1:10" x14ac:dyDescent="0.3">
      <c r="A8" s="9"/>
      <c r="B8" s="26"/>
      <c r="C8" s="27"/>
      <c r="D8" s="18"/>
      <c r="E8" s="12"/>
      <c r="F8" s="20"/>
      <c r="H8" s="1"/>
      <c r="I8" s="1"/>
    </row>
    <row r="9" spans="1:10" x14ac:dyDescent="0.3">
      <c r="A9" s="9"/>
      <c r="B9" s="28" t="s">
        <v>10</v>
      </c>
      <c r="C9" s="27"/>
      <c r="D9" s="18"/>
      <c r="E9" s="12"/>
      <c r="F9" s="20"/>
      <c r="H9" s="1"/>
      <c r="I9" s="1"/>
    </row>
    <row r="10" spans="1:10" ht="42.75" customHeight="1" x14ac:dyDescent="0.25">
      <c r="A10" s="9" t="s">
        <v>24</v>
      </c>
      <c r="B10" s="37" t="s">
        <v>15</v>
      </c>
      <c r="C10" s="38"/>
      <c r="D10" s="17">
        <v>0</v>
      </c>
      <c r="E10" s="12">
        <v>16</v>
      </c>
      <c r="F10" s="20">
        <f>D10*E10</f>
        <v>0</v>
      </c>
      <c r="G10" s="40"/>
      <c r="H10" s="41"/>
      <c r="I10" s="41"/>
      <c r="J10" s="41"/>
    </row>
    <row r="11" spans="1:10" x14ac:dyDescent="0.3">
      <c r="A11" s="9" t="s">
        <v>4</v>
      </c>
      <c r="B11" s="29" t="s">
        <v>11</v>
      </c>
      <c r="C11" s="27"/>
      <c r="D11" s="17">
        <v>0</v>
      </c>
      <c r="E11" s="12">
        <v>50</v>
      </c>
      <c r="F11" s="20">
        <f>D11*E11</f>
        <v>0</v>
      </c>
      <c r="G11" s="4"/>
      <c r="H11" s="1"/>
      <c r="I11" s="1"/>
    </row>
    <row r="12" spans="1:10" ht="56.25" customHeight="1" x14ac:dyDescent="0.25">
      <c r="A12" s="9" t="s">
        <v>25</v>
      </c>
      <c r="B12" s="37" t="s">
        <v>21</v>
      </c>
      <c r="C12" s="38"/>
      <c r="D12" s="17">
        <v>0</v>
      </c>
      <c r="E12" s="12">
        <v>600</v>
      </c>
      <c r="F12" s="20">
        <f>D12*E12</f>
        <v>0</v>
      </c>
      <c r="G12" s="40"/>
      <c r="H12" s="41"/>
      <c r="I12" s="41"/>
      <c r="J12" s="41"/>
    </row>
    <row r="13" spans="1:10" ht="71.25" customHeight="1" x14ac:dyDescent="0.25">
      <c r="A13" s="9" t="s">
        <v>26</v>
      </c>
      <c r="B13" s="37" t="s">
        <v>22</v>
      </c>
      <c r="C13" s="38"/>
      <c r="D13" s="17">
        <v>0</v>
      </c>
      <c r="E13" s="12">
        <v>60</v>
      </c>
      <c r="F13" s="20">
        <f>D13*E13</f>
        <v>0</v>
      </c>
      <c r="G13" s="37"/>
      <c r="H13" s="42"/>
      <c r="I13" s="42"/>
      <c r="J13" s="42"/>
    </row>
    <row r="14" spans="1:10" x14ac:dyDescent="0.3">
      <c r="A14" s="15"/>
      <c r="B14" s="22"/>
      <c r="C14" s="23"/>
      <c r="D14" s="24"/>
      <c r="E14" s="9"/>
      <c r="F14" s="21"/>
      <c r="H14" s="1"/>
      <c r="I14" s="1"/>
    </row>
    <row r="15" spans="1:10" ht="16.5" customHeight="1" x14ac:dyDescent="0.3">
      <c r="A15" s="2"/>
      <c r="B15" s="11" t="s">
        <v>6</v>
      </c>
      <c r="C15" s="11"/>
      <c r="D15" s="31" t="s">
        <v>13</v>
      </c>
      <c r="E15" s="32"/>
      <c r="F15" s="13">
        <f>SUM(F4:F14)</f>
        <v>0</v>
      </c>
      <c r="G15" s="3"/>
      <c r="H15" s="1"/>
      <c r="I15" s="1"/>
    </row>
    <row r="17" spans="1:6" x14ac:dyDescent="0.3">
      <c r="A17" s="39" t="s">
        <v>7</v>
      </c>
      <c r="B17" s="39"/>
    </row>
    <row r="19" spans="1:6" ht="49.5" customHeight="1" x14ac:dyDescent="0.3">
      <c r="A19" s="30" t="s">
        <v>16</v>
      </c>
      <c r="B19" s="30"/>
      <c r="C19" s="30"/>
      <c r="D19" s="30"/>
      <c r="E19" s="30"/>
      <c r="F19" s="30"/>
    </row>
  </sheetData>
  <sheetProtection algorithmName="SHA-512" hashValue="lnJhID84AGXatjyLcFMv6bM4BQ9NxOsEGyley37fLtRwwI8Ya1LDzABhfVlB/BG+cOPYkDZk6uyw0kTMGUIl/A==" saltValue="wyacXJaa7Ttpy2Bi2mFvTg==" spinCount="100000" sheet="1" objects="1" scenarios="1"/>
  <mergeCells count="16">
    <mergeCell ref="G12:J12"/>
    <mergeCell ref="G10:J10"/>
    <mergeCell ref="G13:J13"/>
    <mergeCell ref="G4:J4"/>
    <mergeCell ref="B7:C7"/>
    <mergeCell ref="A19:F19"/>
    <mergeCell ref="D15:E15"/>
    <mergeCell ref="A2:B2"/>
    <mergeCell ref="C1:F1"/>
    <mergeCell ref="B4:C4"/>
    <mergeCell ref="B5:C5"/>
    <mergeCell ref="A17:B17"/>
    <mergeCell ref="B10:C10"/>
    <mergeCell ref="B6:C6"/>
    <mergeCell ref="B12:C12"/>
    <mergeCell ref="B13:C13"/>
  </mergeCells>
  <phoneticPr fontId="25" type="noConversion"/>
  <pageMargins left="0.70866141732283472" right="0.70866141732283472" top="0.74803149606299213" bottom="0.62992125984251968" header="0.31496062992125984" footer="0.23622047244094491"/>
  <pageSetup paperSize="9" scale="76" fitToHeight="0" orientation="landscape" r:id="rId1"/>
  <headerFooter>
    <oddHeader>&amp;L&amp;"Century Gothic,Vet"&amp;14&amp;F&amp;R&amp;"Century Gothic,Vet"&amp;14&amp;A</oddHeader>
    <oddFooter>&amp;L&amp;8&amp;F
Afdrukdatum: &amp;D
&amp;P van &amp;N&amp;R&amp;"Century Gothic,Vet"United Quality&amp;"Century Gothic,Standaard"
&amp;"Century Gothic,Cursief"&amp;8"Advies en Aanbesteding in Afval en Automotive"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02108161-638f-4eb9-a539-0e7b466da1b7" xsi:nil="true"/>
    <lcf76f155ced4ddcb4097134ff3c332f xmlns="449a4014-0841-4f8e-b8ad-91d60c239400">
      <Terms xmlns="http://schemas.microsoft.com/office/infopath/2007/PartnerControls"/>
    </lcf76f155ced4ddcb4097134ff3c332f>
    <MediaLengthInSeconds xmlns="449a4014-0841-4f8e-b8ad-91d60c239400" xsi:nil="true"/>
    <SharedWithUsers xmlns="02108161-638f-4eb9-a539-0e7b466da1b7">
      <UserInfo>
        <DisplayName>Jennifer Hakkert</DisplayName>
        <AccountId>25</AccountId>
        <AccountType/>
      </UserInfo>
    </SharedWithUsers>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Document" ma:contentTypeID="0x0101000D6C30EC1366B34794B9997205DD6C2C" ma:contentTypeVersion="15" ma:contentTypeDescription="Een nieuw document maken." ma:contentTypeScope="" ma:versionID="c7a1e20ed9086d5e6a7080b10930c4c8">
  <xsd:schema xmlns:xsd="http://www.w3.org/2001/XMLSchema" xmlns:xs="http://www.w3.org/2001/XMLSchema" xmlns:p="http://schemas.microsoft.com/office/2006/metadata/properties" xmlns:ns2="449a4014-0841-4f8e-b8ad-91d60c239400" xmlns:ns3="02108161-638f-4eb9-a539-0e7b466da1b7" targetNamespace="http://schemas.microsoft.com/office/2006/metadata/properties" ma:root="true" ma:fieldsID="7d343d0b3ca59a97937c965777cab89e" ns2:_="" ns3:_="">
    <xsd:import namespace="449a4014-0841-4f8e-b8ad-91d60c239400"/>
    <xsd:import namespace="02108161-638f-4eb9-a539-0e7b466da1b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9a4014-0841-4f8e-b8ad-91d60c2394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lcf76f155ced4ddcb4097134ff3c332f" ma:index="19" nillable="true" ma:taxonomy="true" ma:internalName="lcf76f155ced4ddcb4097134ff3c332f" ma:taxonomyFieldName="MediaServiceImageTags" ma:displayName="Afbeeldingtags" ma:readOnly="false" ma:fieldId="{5cf76f15-5ced-4ddc-b409-7134ff3c332f}" ma:taxonomyMulti="true" ma:sspId="58200a91-694e-4749-bb92-7cfd6d1a52b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2108161-638f-4eb9-a539-0e7b466da1b7" elementFormDefault="qualified">
    <xsd:import namespace="http://schemas.microsoft.com/office/2006/documentManagement/types"/>
    <xsd:import namespace="http://schemas.microsoft.com/office/infopath/2007/PartnerControls"/>
    <xsd:element name="SharedWithUsers" ma:index="16"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Gedeeld met details" ma:internalName="SharedWithDetails" ma:readOnly="true">
      <xsd:simpleType>
        <xsd:restriction base="dms:Note">
          <xsd:maxLength value="255"/>
        </xsd:restriction>
      </xsd:simpleType>
    </xsd:element>
    <xsd:element name="TaxCatchAll" ma:index="20" nillable="true" ma:displayName="Taxonomy Catch All Column" ma:hidden="true" ma:list="{fab74813-3a10-4038-bcc3-0a2544f7094e}" ma:internalName="TaxCatchAll" ma:showField="CatchAllData" ma:web="02108161-638f-4eb9-a539-0e7b466da1b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40DBCA-C3BF-41F7-8859-E430041D232D}">
  <ds:schemaRefs>
    <ds:schemaRef ds:uri="http://schemas.microsoft.com/sharepoint/v3/contenttype/forms"/>
  </ds:schemaRefs>
</ds:datastoreItem>
</file>

<file path=customXml/itemProps2.xml><?xml version="1.0" encoding="utf-8"?>
<ds:datastoreItem xmlns:ds="http://schemas.openxmlformats.org/officeDocument/2006/customXml" ds:itemID="{346487C4-8538-4948-870B-5534F59B7169}">
  <ds:schemaRefs>
    <ds:schemaRef ds:uri="http://schemas.microsoft.com/office/2006/metadata/properties"/>
    <ds:schemaRef ds:uri="http://schemas.microsoft.com/office/infopath/2007/PartnerControls"/>
    <ds:schemaRef ds:uri="40faa72d-7604-4f4d-a488-93cffb7df14f"/>
    <ds:schemaRef ds:uri="962d65e8-ec2e-4f08-b510-02888a857b6e"/>
    <ds:schemaRef ds:uri="b77e2b43-37d4-4532-953b-53983e0992e2"/>
  </ds:schemaRefs>
</ds:datastoreItem>
</file>

<file path=customXml/itemProps3.xml><?xml version="1.0" encoding="utf-8"?>
<ds:datastoreItem xmlns:ds="http://schemas.openxmlformats.org/officeDocument/2006/customXml" ds:itemID="{25245B8B-FB5D-4FCD-9C6B-A6A61E4C8578}">
  <ds:schemaRefs>
    <ds:schemaRef ds:uri="http://schemas.microsoft.com/office/2006/metadata/longProperties"/>
  </ds:schemaRefs>
</ds:datastoreItem>
</file>

<file path=customXml/itemProps4.xml><?xml version="1.0" encoding="utf-8"?>
<ds:datastoreItem xmlns:ds="http://schemas.openxmlformats.org/officeDocument/2006/customXml" ds:itemID="{DD206271-00D1-4EEA-A39E-4CBAEE13E3DD}"/>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Werkbladen</vt:lpstr>
      </vt:variant>
      <vt:variant>
        <vt:i4>1</vt:i4>
      </vt:variant>
      <vt:variant>
        <vt:lpstr>Benoemde bereiken</vt:lpstr>
      </vt:variant>
      <vt:variant>
        <vt:i4>2</vt:i4>
      </vt:variant>
    </vt:vector>
  </HeadingPairs>
  <TitlesOfParts>
    <vt:vector size="3" baseType="lpstr">
      <vt:lpstr>Prijsinvulformulier</vt:lpstr>
      <vt:lpstr>Prijsinvulformulier!Afdrukbereik</vt:lpstr>
      <vt:lpstr>Prijsinvulformulier!Afdruktitels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cp:lastPrinted>2024-10-14T16:43:57Z</cp:lastPrinted>
  <dcterms:created xsi:type="dcterms:W3CDTF">2010-09-06T08:43:15Z</dcterms:created>
  <dcterms:modified xsi:type="dcterms:W3CDTF">2024-10-17T19:51:22Z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Freya Busink</vt:lpwstr>
  </property>
  <property fmtid="{D5CDD505-2E9C-101B-9397-08002B2CF9AE}" pid="3" name="display_urn:schemas-microsoft-com:office:office#Author">
    <vt:lpwstr>Freya Busink</vt:lpwstr>
  </property>
  <property fmtid="{D5CDD505-2E9C-101B-9397-08002B2CF9AE}" pid="4" name="Order">
    <vt:lpwstr>1009600.00000000</vt:lpwstr>
  </property>
  <property fmtid="{D5CDD505-2E9C-101B-9397-08002B2CF9AE}" pid="5" name="display_urn:schemas-microsoft-com:office:office#SharedWithUsers">
    <vt:lpwstr>Jennifer Hakkert</vt:lpwstr>
  </property>
  <property fmtid="{D5CDD505-2E9C-101B-9397-08002B2CF9AE}" pid="6" name="SharedWithUsers">
    <vt:lpwstr>25;#Jennifer Hakkert</vt:lpwstr>
  </property>
  <property fmtid="{D5CDD505-2E9C-101B-9397-08002B2CF9AE}" pid="7" name="xd_Signature">
    <vt:lpwstr/>
  </property>
  <property fmtid="{D5CDD505-2E9C-101B-9397-08002B2CF9AE}" pid="8" name="xd_ProgID">
    <vt:lpwstr/>
  </property>
  <property fmtid="{D5CDD505-2E9C-101B-9397-08002B2CF9AE}" pid="9" name="ComplianceAssetId">
    <vt:lpwstr/>
  </property>
  <property fmtid="{D5CDD505-2E9C-101B-9397-08002B2CF9AE}" pid="10" name="TemplateUrl">
    <vt:lpwstr/>
  </property>
  <property fmtid="{D5CDD505-2E9C-101B-9397-08002B2CF9AE}" pid="11" name="_ExtendedDescription">
    <vt:lpwstr/>
  </property>
  <property fmtid="{D5CDD505-2E9C-101B-9397-08002B2CF9AE}" pid="12" name="TriggerFlowInfo">
    <vt:lpwstr/>
  </property>
  <property fmtid="{D5CDD505-2E9C-101B-9397-08002B2CF9AE}" pid="13" name="ContentTypeId">
    <vt:lpwstr>0x0101000D6C30EC1366B34794B9997205DD6C2C</vt:lpwstr>
  </property>
  <property fmtid="{D5CDD505-2E9C-101B-9397-08002B2CF9AE}" pid="14" name="MediaLengthInSeconds">
    <vt:lpwstr/>
  </property>
  <property fmtid="{D5CDD505-2E9C-101B-9397-08002B2CF9AE}" pid="15" name="MediaServiceImageTags">
    <vt:lpwstr/>
  </property>
</Properties>
</file>