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ontferland/EA tractoren (1286)/06. Bestanden voor publicatie/"/>
    </mc:Choice>
  </mc:AlternateContent>
  <xr:revisionPtr revIDLastSave="30" documentId="8_{4FFF8D6D-5A8F-4849-A37D-5A417E7D6C1F}" xr6:coauthVersionLast="47" xr6:coauthVersionMax="47" xr10:uidLastSave="{17A2F97C-ED2E-4D64-B7C0-11D5333F2638}"/>
  <bookViews>
    <workbookView xWindow="-120" yWindow="-120" windowWidth="29040" windowHeight="15840" xr2:uid="{47FA8C1A-E142-4849-B14F-42FB03520F47}"/>
  </bookViews>
  <sheets>
    <sheet name="Voorblad " sheetId="25" r:id="rId1"/>
    <sheet name="Prijsinvulformulier P1" sheetId="17" r:id="rId2"/>
    <sheet name="Prijsinvulformulier P2" sheetId="27" r:id="rId3"/>
  </sheets>
  <definedNames>
    <definedName name="_xlnm.Print_Area" localSheetId="1">'Prijsinvulformulier P1'!$A$1:$D$10</definedName>
    <definedName name="_xlnm.Print_Area" localSheetId="2">'Prijsinvulformulier P2'!$A$1:$D$11</definedName>
    <definedName name="_xlnm.Print_Area" localSheetId="0">'Voorblad '!$B$1:$I$20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7" l="1"/>
  <c r="D3" i="27" l="1"/>
  <c r="D5" i="27" s="1"/>
  <c r="D3" i="17" l="1"/>
  <c r="D4" i="17" s="1"/>
</calcChain>
</file>

<file path=xl/sharedStrings.xml><?xml version="1.0" encoding="utf-8"?>
<sst xmlns="http://schemas.openxmlformats.org/spreadsheetml/2006/main" count="27" uniqueCount="16">
  <si>
    <t>Prijs per eenheid (A)</t>
  </si>
  <si>
    <t>Subtotalen (AxB)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</si>
  <si>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</si>
  <si>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Aantal (B)*</t>
  </si>
  <si>
    <t>Prijsinvulformulier</t>
  </si>
  <si>
    <t>Door inschrijver in te vullen</t>
  </si>
  <si>
    <t>Naam inschrijver: ………………………..</t>
  </si>
  <si>
    <t>Inhoud:</t>
  </si>
  <si>
    <t>Omschrijving</t>
  </si>
  <si>
    <t>Totale inschrijfprijs</t>
  </si>
  <si>
    <t>Prijzenblad tractor</t>
  </si>
  <si>
    <t>Het leveren van 2 soorten tractoren</t>
  </si>
  <si>
    <t xml:space="preserve">Perceel 1 Smalspoor tractor </t>
  </si>
  <si>
    <t>Perceel 2 Normaalspoor tractor</t>
  </si>
  <si>
    <r>
      <t xml:space="preserve">Aanschafprijs </t>
    </r>
    <r>
      <rPr>
        <b/>
        <sz val="9"/>
        <rFont val="Century Gothic"/>
        <family val="2"/>
      </rPr>
      <t>tractor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de wensen (tenzij anders vermeld bij de desbetreffende wens).</t>
    </r>
  </si>
  <si>
    <r>
      <t xml:space="preserve">Aanschafprijs </t>
    </r>
    <r>
      <rPr>
        <b/>
        <sz val="9"/>
        <rFont val="Century Gothic"/>
        <family val="2"/>
      </rPr>
      <t>voorlader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de wensen (tenzij anders vermeld bij de desbetreffende wens).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</si>
</sst>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u/>
      <sz val="10"/>
      <color indexed="30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8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0"/>
      <color rgb="FF0000FF"/>
      <name val="Century Gothic"/>
      <family val="2"/>
    </font>
    <font>
      <b/>
      <sz val="10"/>
      <color rgb="FF33CC33"/>
      <name val="Century Gothic"/>
      <family val="2"/>
    </font>
    <font>
      <sz val="11"/>
      <name val="Arial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497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6" fillId="0" borderId="10"/>
    <xf numFmtId="0" fontId="36" fillId="0" borderId="10"/>
    <xf numFmtId="0" fontId="2" fillId="0" borderId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37" fillId="0" borderId="0" applyBorder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25"/>
    <xf numFmtId="0" fontId="36" fillId="0" borderId="25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25"/>
    <xf numFmtId="0" fontId="36" fillId="0" borderId="25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36" fillId="0" borderId="10"/>
    <xf numFmtId="0" fontId="36" fillId="0" borderId="1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6" fillId="0" borderId="25"/>
    <xf numFmtId="0" fontId="36" fillId="0" borderId="25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44" fontId="2" fillId="0" borderId="0" applyFont="0" applyFill="0" applyBorder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6" fillId="0" borderId="10"/>
    <xf numFmtId="0" fontId="36" fillId="0" borderId="1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36" fillId="0" borderId="10"/>
    <xf numFmtId="0" fontId="36" fillId="0" borderId="1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36" fillId="0" borderId="10"/>
    <xf numFmtId="0" fontId="36" fillId="0" borderId="1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6" fillId="0" borderId="10"/>
    <xf numFmtId="0" fontId="36" fillId="0" borderId="1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44" fontId="2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4" fillId="7" borderId="1" applyNumberFormat="0" applyAlignment="0" applyProtection="0"/>
  </cellStyleXfs>
  <cellXfs count="46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27" fillId="0" borderId="0" xfId="0" applyFont="1"/>
    <xf numFmtId="0" fontId="3" fillId="0" borderId="0" xfId="0" applyFont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0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33" fillId="0" borderId="0" xfId="0" applyFont="1"/>
    <xf numFmtId="0" fontId="2" fillId="0" borderId="0" xfId="0" applyFont="1"/>
    <xf numFmtId="0" fontId="34" fillId="0" borderId="0" xfId="0" applyFont="1"/>
    <xf numFmtId="0" fontId="35" fillId="0" borderId="0" xfId="0" applyFont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7" fillId="0" borderId="10" xfId="563" applyFont="1" applyBorder="1" applyAlignment="1">
      <alignment vertical="center" wrapText="1"/>
    </xf>
    <xf numFmtId="0" fontId="28" fillId="0" borderId="0" xfId="563"/>
    <xf numFmtId="0" fontId="24" fillId="24" borderId="10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3" fillId="0" borderId="26" xfId="563" applyFont="1" applyBorder="1" applyAlignment="1">
      <alignment vertical="center" wrapText="1"/>
    </xf>
    <xf numFmtId="0" fontId="3" fillId="0" borderId="10" xfId="563" applyFont="1" applyBorder="1" applyAlignment="1">
      <alignment horizontal="center" vertical="center" wrapText="1"/>
    </xf>
    <xf numFmtId="165" fontId="3" fillId="0" borderId="10" xfId="563" applyNumberFormat="1" applyFont="1" applyBorder="1" applyAlignment="1">
      <alignment vertical="center" wrapText="1"/>
    </xf>
    <xf numFmtId="0" fontId="3" fillId="25" borderId="16" xfId="543" applyFont="1" applyFill="1" applyBorder="1" applyAlignment="1">
      <alignment vertical="center" wrapText="1"/>
    </xf>
    <xf numFmtId="165" fontId="25" fillId="26" borderId="15" xfId="543" applyNumberFormat="1" applyFont="1" applyFill="1" applyBorder="1" applyAlignment="1">
      <alignment vertical="center" wrapText="1"/>
    </xf>
    <xf numFmtId="0" fontId="30" fillId="0" borderId="0" xfId="544" applyFont="1" applyAlignment="1">
      <alignment vertical="center" wrapText="1"/>
    </xf>
    <xf numFmtId="0" fontId="6" fillId="0" borderId="0" xfId="544" applyFont="1" applyAlignment="1">
      <alignment vertical="center" wrapText="1"/>
    </xf>
    <xf numFmtId="0" fontId="3" fillId="25" borderId="11" xfId="543" applyFont="1" applyFill="1" applyBorder="1" applyAlignment="1">
      <alignment vertical="center" wrapText="1"/>
    </xf>
    <xf numFmtId="0" fontId="28" fillId="0" borderId="0" xfId="563" quotePrefix="1"/>
    <xf numFmtId="0" fontId="30" fillId="0" borderId="0" xfId="563" applyFont="1"/>
    <xf numFmtId="0" fontId="3" fillId="0" borderId="0" xfId="563" applyFont="1" applyAlignment="1">
      <alignment vertical="center" wrapText="1"/>
    </xf>
    <xf numFmtId="0" fontId="31" fillId="27" borderId="0" xfId="563" applyFont="1" applyFill="1" applyAlignment="1">
      <alignment horizontal="right" vertical="distributed"/>
    </xf>
    <xf numFmtId="0" fontId="31" fillId="27" borderId="0" xfId="563" applyFont="1" applyFill="1" applyAlignment="1">
      <alignment horizontal="left" vertical="center"/>
    </xf>
    <xf numFmtId="165" fontId="3" fillId="28" borderId="10" xfId="563" applyNumberFormat="1" applyFont="1" applyFill="1" applyBorder="1" applyAlignment="1" applyProtection="1">
      <alignment vertical="center" wrapText="1"/>
      <protection locked="0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2" fillId="29" borderId="12" xfId="563" applyFont="1" applyFill="1" applyBorder="1" applyAlignment="1">
      <alignment horizontal="left" vertical="top" wrapText="1"/>
    </xf>
    <xf numFmtId="0" fontId="32" fillId="29" borderId="0" xfId="563" applyFont="1" applyFill="1" applyAlignment="1">
      <alignment horizontal="left" vertical="top" wrapText="1"/>
    </xf>
    <xf numFmtId="0" fontId="26" fillId="28" borderId="10" xfId="563" applyFont="1" applyFill="1" applyBorder="1" applyAlignment="1" applyProtection="1">
      <alignment horizontal="left" wrapText="1"/>
      <protection locked="0"/>
    </xf>
    <xf numFmtId="0" fontId="4" fillId="28" borderId="0" xfId="563" applyFont="1" applyFill="1" applyAlignment="1">
      <alignment horizontal="center" vertical="center" wrapText="1"/>
    </xf>
    <xf numFmtId="0" fontId="25" fillId="26" borderId="13" xfId="543" applyFont="1" applyFill="1" applyBorder="1" applyAlignment="1">
      <alignment horizontal="center" vertical="center" wrapText="1"/>
    </xf>
    <xf numFmtId="0" fontId="25" fillId="26" borderId="14" xfId="543" applyFont="1" applyFill="1" applyBorder="1" applyAlignment="1">
      <alignment horizontal="center" vertical="center" wrapText="1"/>
    </xf>
  </cellXfs>
  <cellStyles count="1049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10" xfId="2987" xr:uid="{6F52F92D-5EDB-4EEF-830B-0904829EC003}"/>
    <cellStyle name="Berekening 10 2" xfId="679" xr:uid="{80717439-34CC-4F54-8677-1B80564131FE}"/>
    <cellStyle name="Berekening 10 2 2" xfId="1053" xr:uid="{CAAAC499-FCB2-460E-BB38-EDAC15011617}"/>
    <cellStyle name="Berekening 10 2 2 2" xfId="2214" xr:uid="{E6A98A07-7371-463B-92F1-544EBADB5B70}"/>
    <cellStyle name="Berekening 10 2 2 2 2" xfId="5910" xr:uid="{8D52EB63-6CDE-48D9-B817-AF2E70FE85FE}"/>
    <cellStyle name="Berekening 10 2 2 2 2 2" xfId="9369" xr:uid="{15734ECB-A818-4E0E-8847-0677C947A976}"/>
    <cellStyle name="Berekening 10 2 2 2 3" xfId="8623" xr:uid="{3B94D397-20D1-42DA-B9F1-5A3A525186EE}"/>
    <cellStyle name="Berekening 10 2 2 2 4" xfId="5164" xr:uid="{9F52BDE7-1364-40D8-AE23-3CC03583F87D}"/>
    <cellStyle name="Berekening 10 2 2 3" xfId="2685" xr:uid="{106CE8D2-7627-4842-8DF4-23C128184347}"/>
    <cellStyle name="Berekening 10 2 2 3 2" xfId="4398" xr:uid="{8800C74D-A27B-4EBF-9198-1861A2C36E70}"/>
    <cellStyle name="Berekening 10 2 2 4" xfId="7857" xr:uid="{D5B8C7D2-0356-46E9-8550-BB4FC9643AE5}"/>
    <cellStyle name="Berekening 10 2 2 5" xfId="10079" xr:uid="{EA424A4A-B0E1-4232-A7A8-2FBD29744FC9}"/>
    <cellStyle name="Berekening 10 2 2 6" xfId="3685" xr:uid="{5E1D9E97-D4F9-4686-BC66-179F8927A237}"/>
    <cellStyle name="Berekening 10 2 3" xfId="1386" xr:uid="{B69E132F-AF18-469C-B391-514ED3E614E7}"/>
    <cellStyle name="Berekening 10 2 3 2" xfId="1981" xr:uid="{4DE59AB4-E969-47EF-91C9-3D9AA2DD0AD9}"/>
    <cellStyle name="Berekening 10 2 3 2 2" xfId="5678" xr:uid="{F20992BF-FB01-49E9-879A-28F8A3C9591F}"/>
    <cellStyle name="Berekening 10 2 3 2 2 2" xfId="9137" xr:uid="{5D0CCE54-9A36-4BCF-A490-D9B3E3BE345A}"/>
    <cellStyle name="Berekening 10 2 3 2 3" xfId="8390" xr:uid="{A19D4D1D-5D20-41FD-AFC0-FC9685C39CB7}"/>
    <cellStyle name="Berekening 10 2 3 2 4" xfId="4931" xr:uid="{ECE4047F-E7A9-4FE5-A031-253685CE2B9B}"/>
    <cellStyle name="Berekening 10 2 3 3" xfId="2513" xr:uid="{BC7F70D5-75CC-4713-AD96-BB68B866BDC8}"/>
    <cellStyle name="Berekening 10 2 3 3 2" xfId="4165" xr:uid="{C35F3FF6-27EB-4DF6-8161-CB35E8BDADE3}"/>
    <cellStyle name="Berekening 10 2 3 4" xfId="7624" xr:uid="{739FF981-16BC-4618-92F6-EA5871AB6A7A}"/>
    <cellStyle name="Berekening 10 2 3 5" xfId="10358" xr:uid="{44543966-3949-4297-A112-05312FFC732B}"/>
    <cellStyle name="Berekening 10 2 3 6" xfId="3452" xr:uid="{A8BAE061-1B5F-4362-AA8B-B175B7E1A460}"/>
    <cellStyle name="Berekening 10 2 4" xfId="1601" xr:uid="{2E49861C-9AF4-44DA-AA55-EF37BFF52B01}"/>
    <cellStyle name="Berekening 10 2 4 2" xfId="5298" xr:uid="{EC92D57C-B37E-48CC-8D36-B7E35C6375C9}"/>
    <cellStyle name="Berekening 10 2 4 2 2" xfId="8757" xr:uid="{663E62E2-4475-4C9F-8960-48B4E8491C9B}"/>
    <cellStyle name="Berekening 10 2 4 3" xfId="8007" xr:uid="{FCD432E7-D71D-4CC6-A0D1-DD521E87C9C0}"/>
    <cellStyle name="Berekening 10 2 4 4" xfId="4548" xr:uid="{EA1B12BD-8D26-4143-9A1D-9EFC1E502CB9}"/>
    <cellStyle name="Berekening 10 2 5" xfId="2829" xr:uid="{1CBF9EFF-553C-4486-B587-1D95D5DE9C4B}"/>
    <cellStyle name="Berekening 10 2 5 2" xfId="3810" xr:uid="{08D496C6-C805-49EA-B94C-B9FF54809EA5}"/>
    <cellStyle name="Berekening 10 2 6" xfId="7241" xr:uid="{E866CAB3-6982-4542-B677-C5D84180E5DB}"/>
    <cellStyle name="Berekening 10 2 7" xfId="3069" xr:uid="{45CC85D7-67C2-4326-AFC5-0B553DA99127}"/>
    <cellStyle name="Berekening 10 3" xfId="680" xr:uid="{4F1CC6AD-E36B-495F-90C6-51E580ED6F92}"/>
    <cellStyle name="Berekening 10 3 2" xfId="1054" xr:uid="{CAF09003-E3D0-4ABF-8E6A-DF99C9C44157}"/>
    <cellStyle name="Berekening 10 3 2 2" xfId="2250" xr:uid="{90933671-666C-4E2B-994A-26682F9417BD}"/>
    <cellStyle name="Berekening 10 3 2 2 2" xfId="5946" xr:uid="{689B0573-57F7-4B61-B255-E30DD3EA09A6}"/>
    <cellStyle name="Berekening 10 3 2 2 2 2" xfId="9405" xr:uid="{6E1168E4-730C-4F32-BEC9-3B44B55F0886}"/>
    <cellStyle name="Berekening 10 3 2 2 3" xfId="8659" xr:uid="{38115556-2488-4BAC-A6DC-2D88F1F313E6}"/>
    <cellStyle name="Berekening 10 3 2 2 4" xfId="5200" xr:uid="{C7E061D1-9263-4099-B943-977223B4C20C}"/>
    <cellStyle name="Berekening 10 3 2 3" xfId="2721" xr:uid="{1417723B-0307-4E58-8D8E-CC30EBDB9181}"/>
    <cellStyle name="Berekening 10 3 2 3 2" xfId="4434" xr:uid="{F94FF0F0-6BF7-4F14-9348-369D7C2513D9}"/>
    <cellStyle name="Berekening 10 3 2 4" xfId="7893" xr:uid="{856766C2-B35F-431D-82FA-CCE389E4C41F}"/>
    <cellStyle name="Berekening 10 3 2 5" xfId="10080" xr:uid="{950992AA-9E85-4EEA-880F-244C7E161FF7}"/>
    <cellStyle name="Berekening 10 3 2 6" xfId="3721" xr:uid="{9CBB1A1D-BCCB-4786-AC04-D8E362C37E3C}"/>
    <cellStyle name="Berekening 10 3 3" xfId="1387" xr:uid="{ECAF39BE-BE7A-4A64-A894-9CF9F6D6C9BD}"/>
    <cellStyle name="Berekening 10 3 3 2" xfId="1982" xr:uid="{728C53B0-EBD0-45D4-ACAC-C287101EEFA9}"/>
    <cellStyle name="Berekening 10 3 3 2 2" xfId="5679" xr:uid="{42FA9A44-3B6E-4AA5-B7B0-2EEB10592472}"/>
    <cellStyle name="Berekening 10 3 3 2 2 2" xfId="9138" xr:uid="{EBC4AE85-D61D-4145-8810-D1272F1A8833}"/>
    <cellStyle name="Berekening 10 3 3 2 3" xfId="8391" xr:uid="{E5D9059B-7C61-45DC-ABB8-5B3A230722A8}"/>
    <cellStyle name="Berekening 10 3 3 2 4" xfId="4932" xr:uid="{D0149985-505E-4C98-827D-A20904085F64}"/>
    <cellStyle name="Berekening 10 3 3 3" xfId="2514" xr:uid="{4221B6C4-FCDF-464F-A7FD-BD98F9FD1BFE}"/>
    <cellStyle name="Berekening 10 3 3 3 2" xfId="4166" xr:uid="{2FA0F793-0383-4DD3-AB53-232FC8237D81}"/>
    <cellStyle name="Berekening 10 3 3 4" xfId="7625" xr:uid="{188AD8AE-0473-4B15-8333-E18A64068982}"/>
    <cellStyle name="Berekening 10 3 3 5" xfId="10359" xr:uid="{B303390C-B623-46EC-A945-D4FE706464F6}"/>
    <cellStyle name="Berekening 10 3 3 6" xfId="3453" xr:uid="{6EC4F017-F59D-47EA-A805-FF3E419B9890}"/>
    <cellStyle name="Berekening 10 3 4" xfId="1602" xr:uid="{F0B3E8D4-821C-4306-B707-68113413026F}"/>
    <cellStyle name="Berekening 10 3 4 2" xfId="5299" xr:uid="{6402C856-AAC7-4A0E-8F3F-66AAC8F91C49}"/>
    <cellStyle name="Berekening 10 3 4 2 2" xfId="8758" xr:uid="{7647994C-6FB4-47FD-9BDA-42203D64AD38}"/>
    <cellStyle name="Berekening 10 3 4 3" xfId="8008" xr:uid="{0588CDA9-F5BA-4F89-8483-A835EA52352B}"/>
    <cellStyle name="Berekening 10 3 4 4" xfId="4549" xr:uid="{8C4D5EE5-D54F-45CF-A7FA-2F2BF072C062}"/>
    <cellStyle name="Berekening 10 3 5" xfId="2830" xr:uid="{D402A68E-8796-4E87-8240-259995462B02}"/>
    <cellStyle name="Berekening 10 3 5 2" xfId="3811" xr:uid="{01315E2F-3BF9-4F99-8737-0B1B64C07EB6}"/>
    <cellStyle name="Berekening 10 3 6" xfId="7242" xr:uid="{D3D593FA-7730-4C37-A4F7-B4377CFEEF6E}"/>
    <cellStyle name="Berekening 10 3 7" xfId="3070" xr:uid="{E9946805-1731-44C0-BB47-07D3E8F90AF9}"/>
    <cellStyle name="Berekening 10 4" xfId="927" xr:uid="{D668EC57-FC7C-42EB-B5DC-B61EFC5B60DB}"/>
    <cellStyle name="Berekening 10 4 2" xfId="1513" xr:uid="{5001E3FA-7702-447C-93B0-E63159B72758}"/>
    <cellStyle name="Berekening 10 4 2 2" xfId="2226" xr:uid="{16FE8D82-401C-4B30-867E-63F5952F4A9F}"/>
    <cellStyle name="Berekening 10 4 2 2 2" xfId="5922" xr:uid="{ECCFCB02-C0BF-4F20-AA93-EB209006356F}"/>
    <cellStyle name="Berekening 10 4 2 2 2 2" xfId="9381" xr:uid="{3C6C9B03-07C6-43C4-900E-8DB34F0D5CC3}"/>
    <cellStyle name="Berekening 10 4 2 2 3" xfId="8635" xr:uid="{8D8C9612-7E64-4944-88BC-74C9F0BFBB2D}"/>
    <cellStyle name="Berekening 10 4 2 2 4" xfId="5176" xr:uid="{1DB9B60D-19D7-4619-A664-01411197F240}"/>
    <cellStyle name="Berekening 10 4 2 3" xfId="2697" xr:uid="{91A31F0F-2465-4B2E-8C48-CA3022462840}"/>
    <cellStyle name="Berekening 10 4 2 3 2" xfId="4410" xr:uid="{205D1F4F-7530-408A-BADF-B112A0F256FA}"/>
    <cellStyle name="Berekening 10 4 2 4" xfId="7869" xr:uid="{BCFE74BF-4D2E-46F0-94CC-75F750C7F577}"/>
    <cellStyle name="Berekening 10 4 2 5" xfId="10485" xr:uid="{16F1D954-6828-46A2-B995-66B655CB50BA}"/>
    <cellStyle name="Berekening 10 4 2 6" xfId="3697" xr:uid="{FDCE8010-EBD2-4450-A364-58D5B99CA336}"/>
    <cellStyle name="Berekening 10 4 3" xfId="1813" xr:uid="{A630AFB5-30ED-4F07-B5BD-916478C8B3CA}"/>
    <cellStyle name="Berekening 10 4 3 2" xfId="5510" xr:uid="{708A3D4B-83F6-4281-BC52-734BFE5166A5}"/>
    <cellStyle name="Berekening 10 4 3 2 2" xfId="8969" xr:uid="{B61C719B-701F-4857-88B4-3411234632FF}"/>
    <cellStyle name="Berekening 10 4 3 3" xfId="8222" xr:uid="{D354F534-0DB9-4625-B645-6830EFD03900}"/>
    <cellStyle name="Berekening 10 4 3 4" xfId="4763" xr:uid="{DD905369-B907-4DCE-9F5B-2A5E6404AFB5}"/>
    <cellStyle name="Berekening 10 4 4" xfId="2435" xr:uid="{42A763E1-5165-4DDB-AC1B-2A9E938760D4}"/>
    <cellStyle name="Berekening 10 4 4 2" xfId="3997" xr:uid="{1A400140-8EE7-435A-A296-D94FF05B505B}"/>
    <cellStyle name="Berekening 10 4 5" xfId="7456" xr:uid="{1159B4AB-7829-4FD8-8201-98C05B0CFD06}"/>
    <cellStyle name="Berekening 10 4 6" xfId="10043" xr:uid="{CB42064E-692E-4A50-9F1D-E19121B71CE0}"/>
    <cellStyle name="Berekening 10 4 7" xfId="3284" xr:uid="{54F68CE6-9992-4FF3-84C6-46BF9983C842}"/>
    <cellStyle name="Berekening 10 5" xfId="1264" xr:uid="{FA19AE96-668C-4B3B-896E-FFC887859A8E}"/>
    <cellStyle name="Berekening 10 5 2" xfId="1783" xr:uid="{1CA38EB3-EB26-456B-AF03-C2BEBF6A00CB}"/>
    <cellStyle name="Berekening 10 5 2 2" xfId="5480" xr:uid="{7C1664F9-C376-4D8A-A626-E403400AD157}"/>
    <cellStyle name="Berekening 10 5 2 2 2" xfId="8939" xr:uid="{EC23C889-5688-48E2-8E8C-063201812BA6}"/>
    <cellStyle name="Berekening 10 5 2 3" xfId="8192" xr:uid="{684B3FB5-BEED-4206-8C9E-6AAF844800AA}"/>
    <cellStyle name="Berekening 10 5 2 4" xfId="4733" xr:uid="{62E09D8B-D597-44CD-A894-0C97DDB6475F}"/>
    <cellStyle name="Berekening 10 5 3" xfId="2405" xr:uid="{463DFAC9-2618-4090-B56A-D8C6A09E7641}"/>
    <cellStyle name="Berekening 10 5 3 2" xfId="3967" xr:uid="{088B6EAA-AC7B-493C-BE20-6F929A34A25D}"/>
    <cellStyle name="Berekening 10 5 4" xfId="7426" xr:uid="{6B026042-5CB9-4FB2-8A5A-4BD880356563}"/>
    <cellStyle name="Berekening 10 5 5" xfId="10236" xr:uid="{B20ABD7C-F73B-43DF-98B8-D633ACF881A4}"/>
    <cellStyle name="Berekening 10 5 6" xfId="3254" xr:uid="{9F7C2DD4-4491-4005-BAA8-ED726602DF81}"/>
    <cellStyle name="Berekening 10 6" xfId="1263" xr:uid="{BFC83650-6897-4C8D-9936-888E9993505A}"/>
    <cellStyle name="Berekening 10 6 2" xfId="1782" xr:uid="{9AC5C40E-637E-4911-B5EF-AA0781AC6C75}"/>
    <cellStyle name="Berekening 10 6 2 2" xfId="5479" xr:uid="{87D002D6-DBB6-426F-8DD8-8EEDC6E45222}"/>
    <cellStyle name="Berekening 10 6 2 2 2" xfId="8938" xr:uid="{93088A57-C111-4B8A-96E3-A30EACA622B9}"/>
    <cellStyle name="Berekening 10 6 2 3" xfId="8191" xr:uid="{B76F574F-7F6A-4173-BFA2-F6F61BF8A871}"/>
    <cellStyle name="Berekening 10 6 2 4" xfId="4732" xr:uid="{F4691902-BCFB-4AD1-90F2-0C58E881B7AC}"/>
    <cellStyle name="Berekening 10 6 3" xfId="2404" xr:uid="{E04D4B2E-3431-4A28-A96E-8E6B057CBCB2}"/>
    <cellStyle name="Berekening 10 6 3 2" xfId="3966" xr:uid="{916BBF6C-09FC-403C-92B0-072418A795E5}"/>
    <cellStyle name="Berekening 10 6 4" xfId="7425" xr:uid="{4AF79999-17D0-4E92-A6F6-096F91892FC4}"/>
    <cellStyle name="Berekening 10 6 5" xfId="10235" xr:uid="{3CE858C4-56A3-47BB-9BC3-1C9D55F50640}"/>
    <cellStyle name="Berekening 10 6 6" xfId="3253" xr:uid="{719DF956-6C45-4915-B8CD-3EFE33188434}"/>
    <cellStyle name="Berekening 10 7" xfId="1525" xr:uid="{F8E25431-3A6D-4278-984F-5F94D3B18ED6}"/>
    <cellStyle name="Berekening 10 7 2" xfId="2306" xr:uid="{0AE53561-68A3-4D24-9E48-A7D8D296002A}"/>
    <cellStyle name="Berekening 10 7 2 2" xfId="8681" xr:uid="{D9C9D503-7343-46EC-82B1-3316D5649308}"/>
    <cellStyle name="Berekening 10 7 2 3" xfId="5222" xr:uid="{13480E01-80F1-4453-B7F4-9BA697EA7740}"/>
    <cellStyle name="Berekening 10 7 3" xfId="7925" xr:uid="{9057A3FC-2B70-4F24-AAA5-5D4D2F33A0EB}"/>
    <cellStyle name="Berekening 10 7 4" xfId="4466" xr:uid="{60E462B8-E8B5-4C4A-90FE-A4DA74070B47}"/>
    <cellStyle name="Berekening 10 8" xfId="2747" xr:uid="{CD041E9F-FB42-49F4-ABB2-7A1E9C523DB8}"/>
    <cellStyle name="Berekening 10 8 2" xfId="3743" xr:uid="{2C236AD6-DAD8-4D0C-BCB6-5D4749B1B01A}"/>
    <cellStyle name="Berekening 10 9" xfId="7159" xr:uid="{AD2BEFBF-2C07-4748-AC34-59DAE4A61404}"/>
    <cellStyle name="Berekening 11" xfId="362" xr:uid="{00000000-0005-0000-0000-000069010000}"/>
    <cellStyle name="Berekening 11 10" xfId="2988" xr:uid="{45F86B88-3C46-4BA9-AAA2-B78A70167852}"/>
    <cellStyle name="Berekening 11 2" xfId="681" xr:uid="{7DBAF44C-2CC5-45C0-98E4-8A77203493FC}"/>
    <cellStyle name="Berekening 11 2 2" xfId="989" xr:uid="{1E5A2BB5-EB86-4B67-91AA-91F1031E35B8}"/>
    <cellStyle name="Berekening 11 2 2 2" xfId="2161" xr:uid="{2DAD5DC6-D76D-4431-9C72-2D2314E5EDC1}"/>
    <cellStyle name="Berekening 11 2 2 2 2" xfId="5857" xr:uid="{330B8510-5EBD-4DA4-95F4-4BE382953C0C}"/>
    <cellStyle name="Berekening 11 2 2 2 2 2" xfId="9316" xr:uid="{D6055AA0-3C47-4324-8786-728CBEED6FA3}"/>
    <cellStyle name="Berekening 11 2 2 2 3" xfId="8570" xr:uid="{C1D49C14-0A38-4938-BC89-F606F8980D36}"/>
    <cellStyle name="Berekening 11 2 2 2 4" xfId="5111" xr:uid="{DE01D180-1F0A-4AC2-8E01-57D3C70A140B}"/>
    <cellStyle name="Berekening 11 2 2 3" xfId="2632" xr:uid="{5C1783F2-4D05-409D-BF6E-5B853FE79E82}"/>
    <cellStyle name="Berekening 11 2 2 3 2" xfId="4345" xr:uid="{9A67847A-E5EA-4510-B353-5FD4B2CDBEED}"/>
    <cellStyle name="Berekening 11 2 2 4" xfId="7804" xr:uid="{1332F61A-4BAF-41C9-8FAF-F1694808D4C2}"/>
    <cellStyle name="Berekening 11 2 2 5" xfId="10081" xr:uid="{56720FAB-E3E3-4F6C-9472-E13F216D285B}"/>
    <cellStyle name="Berekening 11 2 2 6" xfId="3632" xr:uid="{5A4D910A-24ED-41E3-9A35-8BBD899BA8D2}"/>
    <cellStyle name="Berekening 11 2 3" xfId="1388" xr:uid="{F2A4EE64-3CCB-4F8A-8275-33036C20F17B}"/>
    <cellStyle name="Berekening 11 2 3 2" xfId="1983" xr:uid="{39240576-8531-4D59-8C38-85B16039D1C9}"/>
    <cellStyle name="Berekening 11 2 3 2 2" xfId="5680" xr:uid="{3E512D9D-BB75-4F45-8F86-C178507DA04A}"/>
    <cellStyle name="Berekening 11 2 3 2 2 2" xfId="9139" xr:uid="{B491C9A7-B1DA-4166-9952-09C7DCF4CBDC}"/>
    <cellStyle name="Berekening 11 2 3 2 3" xfId="8392" xr:uid="{B2181F17-2CCF-4F8E-A2CF-056D4E4F6E62}"/>
    <cellStyle name="Berekening 11 2 3 2 4" xfId="4933" xr:uid="{3F092199-D5DC-434B-B0C6-2DBBDF19DD9F}"/>
    <cellStyle name="Berekening 11 2 3 3" xfId="2515" xr:uid="{5C7807A6-CFC5-4162-BBBF-52BCBC6AF082}"/>
    <cellStyle name="Berekening 11 2 3 3 2" xfId="4167" xr:uid="{A94D5EE4-D30A-4101-800E-1C7DB7D05CEB}"/>
    <cellStyle name="Berekening 11 2 3 4" xfId="7626" xr:uid="{FEB0ADC9-BDC7-45E4-B61A-EB5CD58B1FBD}"/>
    <cellStyle name="Berekening 11 2 3 5" xfId="10360" xr:uid="{46A64D02-9498-4439-87CC-A581F71CDF8F}"/>
    <cellStyle name="Berekening 11 2 3 6" xfId="3454" xr:uid="{6CFA1282-2E90-43BE-8A81-8C3B3CBFC12D}"/>
    <cellStyle name="Berekening 11 2 4" xfId="1603" xr:uid="{5EE02664-CBFC-4A7C-A722-346E87C80819}"/>
    <cellStyle name="Berekening 11 2 4 2" xfId="5300" xr:uid="{FF7CDF97-40CD-4392-9AC3-035E8C961528}"/>
    <cellStyle name="Berekening 11 2 4 2 2" xfId="8759" xr:uid="{DCE28F95-FE36-414E-9170-16234FB370B6}"/>
    <cellStyle name="Berekening 11 2 4 3" xfId="8009" xr:uid="{15824D72-095B-49D8-9BCC-02499606073A}"/>
    <cellStyle name="Berekening 11 2 4 4" xfId="4550" xr:uid="{E7D1C2C0-7553-46CC-A00C-E0E9484B36DD}"/>
    <cellStyle name="Berekening 11 2 5" xfId="2831" xr:uid="{515B78B5-CFCB-41A6-BDF3-F75D229E8D7A}"/>
    <cellStyle name="Berekening 11 2 5 2" xfId="3812" xr:uid="{038F7AEB-CBA3-4560-910D-B91EA59C6235}"/>
    <cellStyle name="Berekening 11 2 6" xfId="7243" xr:uid="{955922FD-00B7-43F2-BA28-64043C6896CE}"/>
    <cellStyle name="Berekening 11 2 7" xfId="3071" xr:uid="{8682F3AE-0DCC-49C7-BE28-6CAE513DBD67}"/>
    <cellStyle name="Berekening 11 3" xfId="682" xr:uid="{CB108393-B420-4B04-994C-CE50AFF5FDDE}"/>
    <cellStyle name="Berekening 11 3 2" xfId="1055" xr:uid="{C1135E40-A09A-4D8A-B504-B8B4F8ABEBC1}"/>
    <cellStyle name="Berekening 11 3 2 2" xfId="2215" xr:uid="{79E4A607-D420-4798-80CF-A028FAF3DAF3}"/>
    <cellStyle name="Berekening 11 3 2 2 2" xfId="5911" xr:uid="{741BEADB-2992-4DDD-9701-921678AB5BB3}"/>
    <cellStyle name="Berekening 11 3 2 2 2 2" xfId="9370" xr:uid="{CF636CB8-E729-43B9-8205-FCD41C2495D2}"/>
    <cellStyle name="Berekening 11 3 2 2 3" xfId="8624" xr:uid="{82C6C14C-C06A-4030-8C47-1E0C9A2EA340}"/>
    <cellStyle name="Berekening 11 3 2 2 4" xfId="5165" xr:uid="{7A3DF3D3-B9EF-4C5A-83EA-B719C6A794FC}"/>
    <cellStyle name="Berekening 11 3 2 3" xfId="2686" xr:uid="{053FF36E-9A25-422D-B27B-0607112C35FA}"/>
    <cellStyle name="Berekening 11 3 2 3 2" xfId="4399" xr:uid="{47FCAA8F-7CD8-4662-809A-DC4FB00155C2}"/>
    <cellStyle name="Berekening 11 3 2 4" xfId="7858" xr:uid="{22F38B7D-5DB5-4D97-BF78-95AC403BC8DC}"/>
    <cellStyle name="Berekening 11 3 2 5" xfId="10082" xr:uid="{6D1BE6B8-8591-471D-910E-5AE6683232E9}"/>
    <cellStyle name="Berekening 11 3 2 6" xfId="3686" xr:uid="{5C9ABF09-9B7D-4C7F-8E3A-7FEE899D8A4E}"/>
    <cellStyle name="Berekening 11 3 3" xfId="1389" xr:uid="{24A1BDF3-1433-4A16-9801-0F475348BFEF}"/>
    <cellStyle name="Berekening 11 3 3 2" xfId="1984" xr:uid="{E8A402C7-92B4-409F-88DC-EBE3FB26DA91}"/>
    <cellStyle name="Berekening 11 3 3 2 2" xfId="5681" xr:uid="{7D16556D-D3F0-4135-9562-02DF8DC30C33}"/>
    <cellStyle name="Berekening 11 3 3 2 2 2" xfId="9140" xr:uid="{314672BD-2815-4DED-9F3B-E5C4C5841569}"/>
    <cellStyle name="Berekening 11 3 3 2 3" xfId="8393" xr:uid="{55138428-2C00-407D-A6F5-A1AB2F518B25}"/>
    <cellStyle name="Berekening 11 3 3 2 4" xfId="4934" xr:uid="{42A83C81-45E4-48E4-84A3-299368B2A456}"/>
    <cellStyle name="Berekening 11 3 3 3" xfId="2516" xr:uid="{0BB606FE-477A-42F9-8541-FF81101010A2}"/>
    <cellStyle name="Berekening 11 3 3 3 2" xfId="4168" xr:uid="{43797AA6-029B-4323-A83F-8DC8CDAFE35C}"/>
    <cellStyle name="Berekening 11 3 3 4" xfId="7627" xr:uid="{D7136EC3-99FA-4BA0-9A1E-287827C0F9DC}"/>
    <cellStyle name="Berekening 11 3 3 5" xfId="10361" xr:uid="{679B3A2B-9D4F-4D5C-9A15-DF48B3DD675A}"/>
    <cellStyle name="Berekening 11 3 3 6" xfId="3455" xr:uid="{DBC57A15-C4C7-412B-84C2-358E6FEB428D}"/>
    <cellStyle name="Berekening 11 3 4" xfId="1604" xr:uid="{B675E598-F30E-4533-A1C3-9E55E0366F4C}"/>
    <cellStyle name="Berekening 11 3 4 2" xfId="5301" xr:uid="{6118E135-BF16-412D-928E-7EB60FB1C595}"/>
    <cellStyle name="Berekening 11 3 4 2 2" xfId="8760" xr:uid="{7601C70A-46F4-4C9B-8593-DB7D9E1FF519}"/>
    <cellStyle name="Berekening 11 3 4 3" xfId="8010" xr:uid="{68ED60F9-821E-4B07-9170-5FAE12CD4754}"/>
    <cellStyle name="Berekening 11 3 4 4" xfId="4551" xr:uid="{EA4D4006-1DC4-4545-9066-AF79A0F1DE6F}"/>
    <cellStyle name="Berekening 11 3 5" xfId="2832" xr:uid="{F98A994A-7F1E-48AF-BA54-C6C9DC80DC35}"/>
    <cellStyle name="Berekening 11 3 5 2" xfId="3813" xr:uid="{F8B54D66-C74A-4C8E-A5E8-E121C4FEEDDC}"/>
    <cellStyle name="Berekening 11 3 6" xfId="7244" xr:uid="{34567974-AD60-4579-BA18-CE203FD2C313}"/>
    <cellStyle name="Berekening 11 3 7" xfId="3072" xr:uid="{BD0A372F-9558-4E01-B2A8-B2619E2B98F2}"/>
    <cellStyle name="Berekening 11 4" xfId="1037" xr:uid="{AF386AA6-399F-4A25-972C-B3A9E04F1FD2}"/>
    <cellStyle name="Berekening 11 4 2" xfId="1506" xr:uid="{0E28D5B2-5FB6-45A5-A5A9-075ED4FB7E9C}"/>
    <cellStyle name="Berekening 11 4 2 2" xfId="2182" xr:uid="{3292C816-108C-41A8-A755-10EA8B65F04C}"/>
    <cellStyle name="Berekening 11 4 2 2 2" xfId="5878" xr:uid="{7B440B4E-7118-4925-9E70-063DD60C57EA}"/>
    <cellStyle name="Berekening 11 4 2 2 2 2" xfId="9337" xr:uid="{435DCD30-8C04-49B2-9F32-B8F740AFFF65}"/>
    <cellStyle name="Berekening 11 4 2 2 3" xfId="8591" xr:uid="{A2800B60-4CAD-46D1-B617-DA0595EDDB3B}"/>
    <cellStyle name="Berekening 11 4 2 2 4" xfId="5132" xr:uid="{2C412CB2-3637-4AF3-B98B-EB1F5B4954FB}"/>
    <cellStyle name="Berekening 11 4 2 3" xfId="2653" xr:uid="{FBB30E73-0F87-4C89-80B1-8B7C5561A748}"/>
    <cellStyle name="Berekening 11 4 2 3 2" xfId="4366" xr:uid="{81DFF4F1-554D-43E4-A450-E58E1EB266C8}"/>
    <cellStyle name="Berekening 11 4 2 4" xfId="7825" xr:uid="{1F52FC12-6A50-48E9-9E46-AEE019095441}"/>
    <cellStyle name="Berekening 11 4 2 5" xfId="10478" xr:uid="{6D3D982B-41BC-478C-A94A-37C19CD8B0C0}"/>
    <cellStyle name="Berekening 11 4 2 6" xfId="3653" xr:uid="{449E8EFA-7690-44E3-812E-0EFE9E0A536F}"/>
    <cellStyle name="Berekening 11 4 3" xfId="1814" xr:uid="{C7B4CFBC-4C22-4ED7-B7E0-13DB3268FD6D}"/>
    <cellStyle name="Berekening 11 4 3 2" xfId="5511" xr:uid="{9DCF4A94-E7D1-41EA-8692-D8E5E0E0AFD1}"/>
    <cellStyle name="Berekening 11 4 3 2 2" xfId="8970" xr:uid="{50B24BBB-C3B6-471A-918B-5F35E2A47A01}"/>
    <cellStyle name="Berekening 11 4 3 3" xfId="8223" xr:uid="{9B66185A-A6EC-4FDC-806C-7557FA3BCB99}"/>
    <cellStyle name="Berekening 11 4 3 4" xfId="4764" xr:uid="{139D3AA2-9AC8-4337-9034-56CEFE4285C8}"/>
    <cellStyle name="Berekening 11 4 4" xfId="2436" xr:uid="{86966CF4-82D0-4056-A775-AF9A3C6BA011}"/>
    <cellStyle name="Berekening 11 4 4 2" xfId="3998" xr:uid="{3D1C198D-CB19-42B1-A94A-ADCB989F63BE}"/>
    <cellStyle name="Berekening 11 4 5" xfId="7457" xr:uid="{282D848C-0B38-484C-AC43-EE51703454F9}"/>
    <cellStyle name="Berekening 11 4 6" xfId="10003" xr:uid="{569EB9C4-4D4D-43A6-BFB8-295F8E0B90A2}"/>
    <cellStyle name="Berekening 11 4 7" xfId="3285" xr:uid="{30D1B855-43A8-4372-B276-BC06F28F2ED5}"/>
    <cellStyle name="Berekening 11 5" xfId="1265" xr:uid="{84ACDEF8-FBFF-4CE7-9BF0-C16B2C219B66}"/>
    <cellStyle name="Berekening 11 5 2" xfId="1784" xr:uid="{7FE38D54-8F82-4259-9CF6-35268B758032}"/>
    <cellStyle name="Berekening 11 5 2 2" xfId="5481" xr:uid="{C05ADBCB-9F07-4658-AB09-523549916F65}"/>
    <cellStyle name="Berekening 11 5 2 2 2" xfId="8940" xr:uid="{65A0FC6D-B37A-443A-9A61-FC27D4BCB501}"/>
    <cellStyle name="Berekening 11 5 2 3" xfId="8193" xr:uid="{FA4ACFCD-23EA-492B-973A-FE5EB4059E13}"/>
    <cellStyle name="Berekening 11 5 2 4" xfId="4734" xr:uid="{7C7CC468-1EB7-4AFE-914F-A916FAED017D}"/>
    <cellStyle name="Berekening 11 5 3" xfId="2406" xr:uid="{F95C34F7-F607-47E3-84DA-A74DFA7D17C9}"/>
    <cellStyle name="Berekening 11 5 3 2" xfId="3968" xr:uid="{A6921C66-81F5-4E02-B8D3-03717FAD28C8}"/>
    <cellStyle name="Berekening 11 5 4" xfId="7427" xr:uid="{B4380037-4580-4D82-9540-F0679E41A1B7}"/>
    <cellStyle name="Berekening 11 5 5" xfId="10237" xr:uid="{8B8B4E10-1C0D-42AF-AB40-2E3AD883177B}"/>
    <cellStyle name="Berekening 11 5 6" xfId="3255" xr:uid="{A49EAD53-07AE-4067-9BC5-94834E2DC237}"/>
    <cellStyle name="Berekening 11 6" xfId="1262" xr:uid="{077E1C66-49B8-4270-B943-E50795726F56}"/>
    <cellStyle name="Berekening 11 6 2" xfId="1781" xr:uid="{3861BE0C-2015-46DB-B4FB-067D8EF48422}"/>
    <cellStyle name="Berekening 11 6 2 2" xfId="5478" xr:uid="{B7E7E8CD-141E-4FAB-A526-E8CA0F5748C0}"/>
    <cellStyle name="Berekening 11 6 2 2 2" xfId="8937" xr:uid="{02BAF2A7-E486-430E-8A8C-CC549551B274}"/>
    <cellStyle name="Berekening 11 6 2 3" xfId="8190" xr:uid="{A48DE6FF-E08B-4261-867F-93C836654135}"/>
    <cellStyle name="Berekening 11 6 2 4" xfId="4731" xr:uid="{4144FDC1-9387-4D30-9DBD-12D34720764A}"/>
    <cellStyle name="Berekening 11 6 3" xfId="2403" xr:uid="{33EFE92D-D420-448C-80A1-04E9ACF840CC}"/>
    <cellStyle name="Berekening 11 6 3 2" xfId="3965" xr:uid="{27C1B104-8AAA-43FE-A3DC-0F0FF7E19AC2}"/>
    <cellStyle name="Berekening 11 6 4" xfId="7424" xr:uid="{7783B039-2FFB-41B2-B6EB-08EA8DEA87BB}"/>
    <cellStyle name="Berekening 11 6 5" xfId="10234" xr:uid="{A62A2A12-FDB1-48D5-9064-C4B87D00243C}"/>
    <cellStyle name="Berekening 11 6 6" xfId="3252" xr:uid="{C7484FBE-E028-4461-BC3F-E25B26E4CF23}"/>
    <cellStyle name="Berekening 11 7" xfId="1526" xr:uid="{ADE60F8D-046C-4FE8-ADFE-02371F92D746}"/>
    <cellStyle name="Berekening 11 7 2" xfId="2307" xr:uid="{815C90FD-8112-42D6-8FA5-E56399C7461E}"/>
    <cellStyle name="Berekening 11 7 2 2" xfId="8682" xr:uid="{77008E55-2990-475C-992F-C66A04B8E2D5}"/>
    <cellStyle name="Berekening 11 7 2 3" xfId="5223" xr:uid="{B4646AB3-1E51-43CF-AECA-6B1FF4A79507}"/>
    <cellStyle name="Berekening 11 7 3" xfId="7926" xr:uid="{12FCF6FA-C4CA-42AB-9771-1AF176E6B647}"/>
    <cellStyle name="Berekening 11 7 4" xfId="4467" xr:uid="{5270C5A9-CCB1-4054-A194-ACA6D5B8CDD6}"/>
    <cellStyle name="Berekening 11 8" xfId="2748" xr:uid="{3A5CE71B-5409-43CE-B7D3-49775FFB3AAF}"/>
    <cellStyle name="Berekening 11 8 2" xfId="3744" xr:uid="{783D6806-F618-4422-BF8F-A60C5B6DE536}"/>
    <cellStyle name="Berekening 11 9" xfId="7160" xr:uid="{8F17F917-3E47-4518-B3C9-D53F84D4BE4F}"/>
    <cellStyle name="Berekening 12" xfId="363" xr:uid="{00000000-0005-0000-0000-00006A010000}"/>
    <cellStyle name="Berekening 12 10" xfId="2989" xr:uid="{ABEF05FE-9FF4-49DD-A7FD-1BD03B55BF1C}"/>
    <cellStyle name="Berekening 12 2" xfId="683" xr:uid="{1B11FBDA-5062-4164-8188-D11295E846F3}"/>
    <cellStyle name="Berekening 12 2 2" xfId="1056" xr:uid="{42E99696-07F2-467D-9570-DB5FD6D80275}"/>
    <cellStyle name="Berekening 12 2 2 2" xfId="2251" xr:uid="{09F32CE9-5F8B-4E22-886D-6D637C19F30E}"/>
    <cellStyle name="Berekening 12 2 2 2 2" xfId="5947" xr:uid="{65BA2F76-700B-4665-B439-BCE4DE2048BE}"/>
    <cellStyle name="Berekening 12 2 2 2 2 2" xfId="9406" xr:uid="{6FCB6A9D-7BCB-40A2-8F83-E5E0C32D70EC}"/>
    <cellStyle name="Berekening 12 2 2 2 3" xfId="8660" xr:uid="{2A51E643-4B48-4E66-B876-61093BB0716E}"/>
    <cellStyle name="Berekening 12 2 2 2 4" xfId="5201" xr:uid="{96091864-14B9-4EB7-B21E-7C34E56F61D9}"/>
    <cellStyle name="Berekening 12 2 2 3" xfId="2722" xr:uid="{F96FE8A0-2F38-4523-BBFE-3E380F7FFA99}"/>
    <cellStyle name="Berekening 12 2 2 3 2" xfId="4435" xr:uid="{A6F2E931-8C30-4AC8-A50E-DBF506FD0BB9}"/>
    <cellStyle name="Berekening 12 2 2 4" xfId="7894" xr:uid="{94481184-323A-4341-A16E-C1FA5CE0C0CE}"/>
    <cellStyle name="Berekening 12 2 2 5" xfId="10083" xr:uid="{25089B67-BAC7-4915-8294-26F6A6F769FF}"/>
    <cellStyle name="Berekening 12 2 2 6" xfId="3722" xr:uid="{A93950E5-BC54-42F3-AFC5-EF7225084B8C}"/>
    <cellStyle name="Berekening 12 2 3" xfId="1390" xr:uid="{EE193336-284C-4A37-879D-7E9DC891A707}"/>
    <cellStyle name="Berekening 12 2 3 2" xfId="1985" xr:uid="{B62E9EC4-5AB6-4B9C-9915-CB33D49888D4}"/>
    <cellStyle name="Berekening 12 2 3 2 2" xfId="5682" xr:uid="{68F9812D-D19A-41F2-8929-00BFFA6AD619}"/>
    <cellStyle name="Berekening 12 2 3 2 2 2" xfId="9141" xr:uid="{0A1F4FCF-85C7-4E77-A6AE-7CD377EA6DB3}"/>
    <cellStyle name="Berekening 12 2 3 2 3" xfId="8394" xr:uid="{A7FBDC68-8FB5-4A6F-AC54-C19677A066F0}"/>
    <cellStyle name="Berekening 12 2 3 2 4" xfId="4935" xr:uid="{227E87CD-FA5E-4708-95EC-D0464A71F9E9}"/>
    <cellStyle name="Berekening 12 2 3 3" xfId="2517" xr:uid="{FA8443D7-E4DB-4534-A6AE-C2B750A9E2C5}"/>
    <cellStyle name="Berekening 12 2 3 3 2" xfId="4169" xr:uid="{56ABAF3F-07F6-475A-8E91-AC271F751179}"/>
    <cellStyle name="Berekening 12 2 3 4" xfId="7628" xr:uid="{0A3AC067-DDE9-459E-B50A-57A4B01B8678}"/>
    <cellStyle name="Berekening 12 2 3 5" xfId="10362" xr:uid="{BA038622-FC4C-4505-95B5-B6D2DF4CCA97}"/>
    <cellStyle name="Berekening 12 2 3 6" xfId="3456" xr:uid="{34805302-833C-4CB7-A6EE-000045374B8B}"/>
    <cellStyle name="Berekening 12 2 4" xfId="1605" xr:uid="{5F898252-66FB-43D8-8F2E-255930C0C7DE}"/>
    <cellStyle name="Berekening 12 2 4 2" xfId="5302" xr:uid="{27692FCE-366F-4B98-947D-3EA0E58BD74F}"/>
    <cellStyle name="Berekening 12 2 4 2 2" xfId="8761" xr:uid="{C44BD8B3-EDFB-4A95-A107-D0A56341122C}"/>
    <cellStyle name="Berekening 12 2 4 3" xfId="8011" xr:uid="{39438F04-A640-4F90-AC1A-590AA02025BF}"/>
    <cellStyle name="Berekening 12 2 4 4" xfId="4552" xr:uid="{424F78F0-367A-4627-B33F-54FF588DEA28}"/>
    <cellStyle name="Berekening 12 2 5" xfId="2833" xr:uid="{0F8670B3-137A-48A7-A954-E398D530E78A}"/>
    <cellStyle name="Berekening 12 2 5 2" xfId="3814" xr:uid="{184D8C4F-1755-441C-B263-6644FE3244DB}"/>
    <cellStyle name="Berekening 12 2 6" xfId="7245" xr:uid="{65C3F917-43A3-4CFD-8823-31E319A0F5A1}"/>
    <cellStyle name="Berekening 12 2 7" xfId="3073" xr:uid="{1111D2AF-C53F-4641-B0EB-878A997C2EDD}"/>
    <cellStyle name="Berekening 12 3" xfId="684" xr:uid="{CB8EF559-DDEB-460C-968E-E7F69FDC4F0F}"/>
    <cellStyle name="Berekening 12 3 2" xfId="990" xr:uid="{58FC344A-2138-4063-ADA1-9D1303C8174A}"/>
    <cellStyle name="Berekening 12 3 2 2" xfId="2162" xr:uid="{E53F5941-E550-4A2F-A65B-3488C643BB13}"/>
    <cellStyle name="Berekening 12 3 2 2 2" xfId="5858" xr:uid="{9BC768BB-8F0D-429E-94EA-18F507154952}"/>
    <cellStyle name="Berekening 12 3 2 2 2 2" xfId="9317" xr:uid="{D356F8BD-07C9-46FB-BBB6-457DD5D488FE}"/>
    <cellStyle name="Berekening 12 3 2 2 3" xfId="8571" xr:uid="{7BC0EA1B-22DF-4106-A0C3-89FC6A5E1C82}"/>
    <cellStyle name="Berekening 12 3 2 2 4" xfId="5112" xr:uid="{9DA052B1-B6CA-48B9-B74C-343EAF87A0DB}"/>
    <cellStyle name="Berekening 12 3 2 3" xfId="2633" xr:uid="{5472EB67-EE41-447E-876D-75D772DCA3E2}"/>
    <cellStyle name="Berekening 12 3 2 3 2" xfId="4346" xr:uid="{132832E5-EAC4-453D-AB1E-C3C9E18BFFA3}"/>
    <cellStyle name="Berekening 12 3 2 4" xfId="7805" xr:uid="{94715B7C-1B16-4583-A15F-063B105BD9C9}"/>
    <cellStyle name="Berekening 12 3 2 5" xfId="10084" xr:uid="{0E1CAE33-6444-4933-8D55-7E6BC8BA8036}"/>
    <cellStyle name="Berekening 12 3 2 6" xfId="3633" xr:uid="{C0BCF626-6D40-49BD-9D29-13A6DA8EA750}"/>
    <cellStyle name="Berekening 12 3 3" xfId="1391" xr:uid="{531B1334-B406-436F-909D-615049F00501}"/>
    <cellStyle name="Berekening 12 3 3 2" xfId="1986" xr:uid="{0B1418E9-C187-4AEB-97D6-1BFF9C4973FA}"/>
    <cellStyle name="Berekening 12 3 3 2 2" xfId="5683" xr:uid="{5AF71535-BA8C-456A-8CDA-479409C86BE3}"/>
    <cellStyle name="Berekening 12 3 3 2 2 2" xfId="9142" xr:uid="{5324D700-C8B7-4ED3-9206-EA67ABB1CF9A}"/>
    <cellStyle name="Berekening 12 3 3 2 3" xfId="8395" xr:uid="{90D11450-9396-46E4-BB0E-23B249464ABD}"/>
    <cellStyle name="Berekening 12 3 3 2 4" xfId="4936" xr:uid="{89FEFE6C-48A9-48F3-894B-65F62E5BB742}"/>
    <cellStyle name="Berekening 12 3 3 3" xfId="2518" xr:uid="{92411502-888E-4257-A62C-A8EF41081F71}"/>
    <cellStyle name="Berekening 12 3 3 3 2" xfId="4170" xr:uid="{9BAE0168-853D-4C90-80B0-E83B97963F83}"/>
    <cellStyle name="Berekening 12 3 3 4" xfId="7629" xr:uid="{F0897E55-E2A3-469A-A38C-0799E5875363}"/>
    <cellStyle name="Berekening 12 3 3 5" xfId="10363" xr:uid="{6B3FE938-720C-43EC-9DCD-4521763408B9}"/>
    <cellStyle name="Berekening 12 3 3 6" xfId="3457" xr:uid="{3B74AE28-E8B0-4F96-A35C-FDBF2E70509C}"/>
    <cellStyle name="Berekening 12 3 4" xfId="1606" xr:uid="{D3F8698B-A16F-4B17-B39A-0566C7B841B5}"/>
    <cellStyle name="Berekening 12 3 4 2" xfId="5303" xr:uid="{A2D7CEE6-32DC-48EB-9F8C-A78B92B63DA9}"/>
    <cellStyle name="Berekening 12 3 4 2 2" xfId="8762" xr:uid="{35995B27-42D8-4E10-893C-B75279931428}"/>
    <cellStyle name="Berekening 12 3 4 3" xfId="8012" xr:uid="{2965291F-0BA1-46CD-8ACC-F1611E1BD0CA}"/>
    <cellStyle name="Berekening 12 3 4 4" xfId="4553" xr:uid="{E2B6C844-2493-4F70-89C5-0023508BABC8}"/>
    <cellStyle name="Berekening 12 3 5" xfId="2834" xr:uid="{56BE4724-CE67-4E82-A8B2-9A39EA594B38}"/>
    <cellStyle name="Berekening 12 3 5 2" xfId="3815" xr:uid="{BA0BD469-03A4-4354-9401-D8BEFA0E0F1E}"/>
    <cellStyle name="Berekening 12 3 6" xfId="7246" xr:uid="{ECB607ED-2AE3-48A2-831E-01DF36167593}"/>
    <cellStyle name="Berekening 12 3 7" xfId="3074" xr:uid="{E061C38E-0D1A-4B3C-9BF6-049E38FCA648}"/>
    <cellStyle name="Berekening 12 4" xfId="928" xr:uid="{0EC7D98D-1AEB-469C-A975-3F468F5AB8A1}"/>
    <cellStyle name="Berekening 12 4 2" xfId="1491" xr:uid="{E5DF0E3A-2E5F-4143-BC2E-DB446D13D275}"/>
    <cellStyle name="Berekening 12 4 2 2" xfId="2146" xr:uid="{771C4520-EB72-42CD-BCE0-84665F258F6A}"/>
    <cellStyle name="Berekening 12 4 2 2 2" xfId="5842" xr:uid="{5868C3EF-6764-4FDE-B77F-F9D5E4D6C639}"/>
    <cellStyle name="Berekening 12 4 2 2 2 2" xfId="9301" xr:uid="{469936E5-627E-4C2F-821D-24A5550BBA0C}"/>
    <cellStyle name="Berekening 12 4 2 2 3" xfId="8555" xr:uid="{869190A9-25FE-4B19-9AF6-29D36DE345A0}"/>
    <cellStyle name="Berekening 12 4 2 2 4" xfId="5096" xr:uid="{48BFD848-4DFB-4154-A12E-66D936EB81A9}"/>
    <cellStyle name="Berekening 12 4 2 3" xfId="2617" xr:uid="{0F3D43B6-50B8-45BA-8D2C-B98F4772EFA3}"/>
    <cellStyle name="Berekening 12 4 2 3 2" xfId="4330" xr:uid="{BAAFD384-68EE-4CF2-9C12-DF28943DD044}"/>
    <cellStyle name="Berekening 12 4 2 4" xfId="7789" xr:uid="{FFB950FD-48EF-413B-B3DD-540875A9ED6C}"/>
    <cellStyle name="Berekening 12 4 2 5" xfId="10463" xr:uid="{B98F88DB-9914-47EE-B588-F33BFD5E0E59}"/>
    <cellStyle name="Berekening 12 4 2 6" xfId="3617" xr:uid="{07D332CC-345D-4C89-87B5-FDD1BF8A3380}"/>
    <cellStyle name="Berekening 12 4 3" xfId="1815" xr:uid="{36219E30-C00E-460A-BAE9-563FCD57D448}"/>
    <cellStyle name="Berekening 12 4 3 2" xfId="5512" xr:uid="{F227189D-8565-4AE3-A510-E6709DA5FA5D}"/>
    <cellStyle name="Berekening 12 4 3 2 2" xfId="8971" xr:uid="{2FDC3556-A3DC-4C88-AEAE-215CA7C0F2F4}"/>
    <cellStyle name="Berekening 12 4 3 3" xfId="8224" xr:uid="{E890F7C4-9726-4840-88A8-E53BC887B18E}"/>
    <cellStyle name="Berekening 12 4 3 4" xfId="4765" xr:uid="{2ABCA668-A6A9-44C1-8714-6DEF962F71E6}"/>
    <cellStyle name="Berekening 12 4 4" xfId="2437" xr:uid="{24B44B97-E0F4-49B9-AF65-563936F20D1F}"/>
    <cellStyle name="Berekening 12 4 4 2" xfId="3999" xr:uid="{DBF2C468-91BD-48AE-9679-B9671CC6644A}"/>
    <cellStyle name="Berekening 12 4 5" xfId="7458" xr:uid="{7F38B93D-A0FD-481E-91A2-DD77B5988F3B}"/>
    <cellStyle name="Berekening 12 4 6" xfId="10004" xr:uid="{190F5AD9-289A-43B1-9C14-E2116459F61E}"/>
    <cellStyle name="Berekening 12 4 7" xfId="3286" xr:uid="{8E2ED4C5-60B0-47A0-BBD1-6470C4F96A5A}"/>
    <cellStyle name="Berekening 12 5" xfId="1266" xr:uid="{B6ED25DE-3281-40CC-8134-46B2A34DB448}"/>
    <cellStyle name="Berekening 12 5 2" xfId="1785" xr:uid="{1EA394E4-6A7E-4271-A181-5869697A01C7}"/>
    <cellStyle name="Berekening 12 5 2 2" xfId="5482" xr:uid="{286789C7-D615-46C4-99B9-43CE5E1199C7}"/>
    <cellStyle name="Berekening 12 5 2 2 2" xfId="8941" xr:uid="{D5C39AEA-585E-4C42-9507-646F9111C1AB}"/>
    <cellStyle name="Berekening 12 5 2 3" xfId="8194" xr:uid="{D785EF4A-1ECE-4ED8-AF08-FF11A4458856}"/>
    <cellStyle name="Berekening 12 5 2 4" xfId="4735" xr:uid="{95DEC269-730F-4C10-9442-30C738999B78}"/>
    <cellStyle name="Berekening 12 5 3" xfId="2407" xr:uid="{B55CFAC9-27B5-4F16-8C03-B97F77836DD0}"/>
    <cellStyle name="Berekening 12 5 3 2" xfId="3969" xr:uid="{7426DFF8-5703-4092-95B9-C818D2B66336}"/>
    <cellStyle name="Berekening 12 5 4" xfId="7428" xr:uid="{5A6218CB-00D0-4241-8711-8D928107FC64}"/>
    <cellStyle name="Berekening 12 5 5" xfId="10238" xr:uid="{64E7B177-C88A-4A1F-838C-EF40CA883ACC}"/>
    <cellStyle name="Berekening 12 5 6" xfId="3256" xr:uid="{ABBB0FD1-968F-4515-A818-20A6617C535E}"/>
    <cellStyle name="Berekening 12 6" xfId="1261" xr:uid="{16140E98-D286-4033-A354-EB065D889D03}"/>
    <cellStyle name="Berekening 12 6 2" xfId="1780" xr:uid="{98A65A4D-9E18-435D-B450-696204A622B8}"/>
    <cellStyle name="Berekening 12 6 2 2" xfId="5477" xr:uid="{E313DABE-7899-4CC6-AF11-C9A7361DCCE5}"/>
    <cellStyle name="Berekening 12 6 2 2 2" xfId="8936" xr:uid="{4F6FB336-AA6E-40B5-A01E-0E441464BBF8}"/>
    <cellStyle name="Berekening 12 6 2 3" xfId="8189" xr:uid="{3DF7061D-8382-48A6-967E-A680C81871F5}"/>
    <cellStyle name="Berekening 12 6 2 4" xfId="4730" xr:uid="{7258B87E-8BD5-40D8-B877-9B848D0EB03C}"/>
    <cellStyle name="Berekening 12 6 3" xfId="2402" xr:uid="{C5C64762-EFC2-47AE-977F-5CD6C6277A2F}"/>
    <cellStyle name="Berekening 12 6 3 2" xfId="3964" xr:uid="{3832F969-1207-421A-A667-56C35A6B012F}"/>
    <cellStyle name="Berekening 12 6 4" xfId="7423" xr:uid="{749DB726-5B3A-49FA-82EA-0B0AB37A9663}"/>
    <cellStyle name="Berekening 12 6 5" xfId="10233" xr:uid="{F20D5730-8F88-4EA9-B495-580867556918}"/>
    <cellStyle name="Berekening 12 6 6" xfId="3251" xr:uid="{9206616C-99F2-4639-B4AE-3824A1BE8E7F}"/>
    <cellStyle name="Berekening 12 7" xfId="1527" xr:uid="{B588F80D-3331-4B0E-9E2E-DA18DFDDF28F}"/>
    <cellStyle name="Berekening 12 7 2" xfId="2308" xr:uid="{6F54DB5F-B307-42AA-98D4-54BC4329EEC9}"/>
    <cellStyle name="Berekening 12 7 2 2" xfId="8683" xr:uid="{CB13A488-435C-4D25-9665-5A248D2E5632}"/>
    <cellStyle name="Berekening 12 7 2 3" xfId="5224" xr:uid="{CD6D51FF-CABA-41B0-81DC-D7A14F39361B}"/>
    <cellStyle name="Berekening 12 7 3" xfId="7927" xr:uid="{568D3168-3C8C-4026-95B1-4AEF402FE5CA}"/>
    <cellStyle name="Berekening 12 7 4" xfId="4468" xr:uid="{CBB168E0-BCF8-45CA-853B-5CD2DCDBF458}"/>
    <cellStyle name="Berekening 12 8" xfId="2749" xr:uid="{663642DB-F5BC-43AC-976F-33A0ADEE31C7}"/>
    <cellStyle name="Berekening 12 8 2" xfId="3745" xr:uid="{809E7F03-9CF4-437A-A486-632A90CFF399}"/>
    <cellStyle name="Berekening 12 9" xfId="7161" xr:uid="{5A414CF2-D6D3-431D-9085-8EC26DDC7816}"/>
    <cellStyle name="Berekening 13" xfId="364" xr:uid="{00000000-0005-0000-0000-00006B010000}"/>
    <cellStyle name="Berekening 13 10" xfId="2990" xr:uid="{9731E11D-CCFC-42A9-B575-322DB4B650AD}"/>
    <cellStyle name="Berekening 13 2" xfId="685" xr:uid="{FBB9D0EE-E52B-4944-BB22-5711023CED5B}"/>
    <cellStyle name="Berekening 13 2 2" xfId="1057" xr:uid="{5DCEC48E-E7C2-4490-81EB-7851EFA41047}"/>
    <cellStyle name="Berekening 13 2 2 2" xfId="2216" xr:uid="{14AB3E1F-EFDD-41D1-9586-89C87429F13E}"/>
    <cellStyle name="Berekening 13 2 2 2 2" xfId="5912" xr:uid="{8C0C0C26-8EF7-4D30-9DE6-FA291EE49DD0}"/>
    <cellStyle name="Berekening 13 2 2 2 2 2" xfId="9371" xr:uid="{6110D22A-AC44-49B7-81E4-E842B679319A}"/>
    <cellStyle name="Berekening 13 2 2 2 3" xfId="8625" xr:uid="{07B7313A-6A4B-475D-975D-9C253444FBBE}"/>
    <cellStyle name="Berekening 13 2 2 2 4" xfId="5166" xr:uid="{3F031A21-E2F1-46D8-BE78-EB8CA6C41EBE}"/>
    <cellStyle name="Berekening 13 2 2 3" xfId="2687" xr:uid="{96F602D2-BEBA-4CBB-B244-9AF7B7696204}"/>
    <cellStyle name="Berekening 13 2 2 3 2" xfId="4400" xr:uid="{8EA5040D-02BE-4412-9CF2-5C8491FD2CAE}"/>
    <cellStyle name="Berekening 13 2 2 4" xfId="7859" xr:uid="{03C466AD-53E7-4D1E-8F4B-4E503733B8DE}"/>
    <cellStyle name="Berekening 13 2 2 5" xfId="10085" xr:uid="{B734CA72-6EFA-4E11-AA7D-49A17B5D9EFA}"/>
    <cellStyle name="Berekening 13 2 2 6" xfId="3687" xr:uid="{49B92D45-4315-44C5-A298-41F391E2557D}"/>
    <cellStyle name="Berekening 13 2 3" xfId="1392" xr:uid="{2E97D098-2408-43C7-8859-C3E48EC6F881}"/>
    <cellStyle name="Berekening 13 2 3 2" xfId="1987" xr:uid="{27E15F20-247C-478B-B883-1863953E7577}"/>
    <cellStyle name="Berekening 13 2 3 2 2" xfId="5684" xr:uid="{41C81646-BE58-428E-A931-780F185F31E1}"/>
    <cellStyle name="Berekening 13 2 3 2 2 2" xfId="9143" xr:uid="{55B69FD6-C4A9-482F-8628-0719CE496282}"/>
    <cellStyle name="Berekening 13 2 3 2 3" xfId="8396" xr:uid="{0EA0AD37-77A8-4F3B-9400-6964ADA92FC9}"/>
    <cellStyle name="Berekening 13 2 3 2 4" xfId="4937" xr:uid="{BC4ECCD1-9CBF-4179-9E07-F78F63CB04A7}"/>
    <cellStyle name="Berekening 13 2 3 3" xfId="2519" xr:uid="{AE3065FA-ADDD-4BDD-BAEA-D9D1C4EC6E29}"/>
    <cellStyle name="Berekening 13 2 3 3 2" xfId="4171" xr:uid="{D73035DF-C051-4DFD-B9DF-01D0EA0DB3B5}"/>
    <cellStyle name="Berekening 13 2 3 4" xfId="7630" xr:uid="{8BEED19C-E60C-4775-AC2D-8847CC98C76C}"/>
    <cellStyle name="Berekening 13 2 3 5" xfId="10364" xr:uid="{7F849D05-40E7-4D8B-A0F5-CCDB7D8A87B6}"/>
    <cellStyle name="Berekening 13 2 3 6" xfId="3458" xr:uid="{3DA60FD5-A97E-4587-AC6E-9E47F1623FF3}"/>
    <cellStyle name="Berekening 13 2 4" xfId="1607" xr:uid="{C543A730-D095-4EFA-9178-887FCA939233}"/>
    <cellStyle name="Berekening 13 2 4 2" xfId="5304" xr:uid="{41057493-0092-4E96-A889-12D257A799C7}"/>
    <cellStyle name="Berekening 13 2 4 2 2" xfId="8763" xr:uid="{5AD2B0B6-64E7-4701-B811-A9DEED88E40A}"/>
    <cellStyle name="Berekening 13 2 4 3" xfId="8013" xr:uid="{CC6B26B9-4D66-434B-B9B8-867700995FC7}"/>
    <cellStyle name="Berekening 13 2 4 4" xfId="4554" xr:uid="{FD8D641A-E11B-4E6A-BDF2-FC603B2F81DE}"/>
    <cellStyle name="Berekening 13 2 5" xfId="2835" xr:uid="{E5D4AE3C-1B0F-4578-8952-929DB7907BB7}"/>
    <cellStyle name="Berekening 13 2 5 2" xfId="3816" xr:uid="{B4C75AD7-55C9-4EB3-9D3A-747B341A4CDD}"/>
    <cellStyle name="Berekening 13 2 6" xfId="7247" xr:uid="{D7FF2A0E-0DB0-48F7-90B6-1823C4A9CE27}"/>
    <cellStyle name="Berekening 13 2 7" xfId="3075" xr:uid="{35938DE9-B48F-4111-803C-DC3C0A9E5D00}"/>
    <cellStyle name="Berekening 13 3" xfId="686" xr:uid="{259D9BBF-7BE5-4CF4-BDDA-E66178CF4A75}"/>
    <cellStyle name="Berekening 13 3 2" xfId="1058" xr:uid="{1C1C717B-92A3-4254-B34D-0E5E7ABECBF8}"/>
    <cellStyle name="Berekening 13 3 2 2" xfId="2252" xr:uid="{550A014D-FF58-468C-BC73-FDF7978A2B36}"/>
    <cellStyle name="Berekening 13 3 2 2 2" xfId="5948" xr:uid="{04A5B3FB-4655-447C-A036-3DE49B68D77A}"/>
    <cellStyle name="Berekening 13 3 2 2 2 2" xfId="9407" xr:uid="{7B60BC3D-C601-4429-BF75-049905D4DF4B}"/>
    <cellStyle name="Berekening 13 3 2 2 3" xfId="8661" xr:uid="{0143B10A-C125-4C1C-AD7A-E1FA61D51DE1}"/>
    <cellStyle name="Berekening 13 3 2 2 4" xfId="5202" xr:uid="{7E113BB8-0DD8-41F2-90A4-9776AEB1AD76}"/>
    <cellStyle name="Berekening 13 3 2 3" xfId="2723" xr:uid="{854A4F74-FF40-4AD2-B427-814FBBA57BF5}"/>
    <cellStyle name="Berekening 13 3 2 3 2" xfId="4436" xr:uid="{14D71C63-F502-4AD1-B0A3-FC0A7AA26A65}"/>
    <cellStyle name="Berekening 13 3 2 4" xfId="7895" xr:uid="{B7E6019C-E8F4-40A5-A5BA-20D287D723B0}"/>
    <cellStyle name="Berekening 13 3 2 5" xfId="10086" xr:uid="{9A1C0502-EE97-49D8-A2C6-FD88080B58B1}"/>
    <cellStyle name="Berekening 13 3 2 6" xfId="3723" xr:uid="{4B1B846B-B11E-4CD7-A63E-75E89EAFA341}"/>
    <cellStyle name="Berekening 13 3 3" xfId="1393" xr:uid="{75FD3F89-EBAD-47F2-B3D0-182F535BD09C}"/>
    <cellStyle name="Berekening 13 3 3 2" xfId="1988" xr:uid="{8765F821-2232-49E2-92FD-037F111E477C}"/>
    <cellStyle name="Berekening 13 3 3 2 2" xfId="5685" xr:uid="{92F4F028-872A-4380-9353-85EC570C270B}"/>
    <cellStyle name="Berekening 13 3 3 2 2 2" xfId="9144" xr:uid="{B4A08DFB-4F21-4784-B40B-A3B7E8C37137}"/>
    <cellStyle name="Berekening 13 3 3 2 3" xfId="8397" xr:uid="{C1ECD86B-8E48-40E3-AABB-75738773E2ED}"/>
    <cellStyle name="Berekening 13 3 3 2 4" xfId="4938" xr:uid="{11C86D47-1A93-431B-A8F7-65BFA78B0BA1}"/>
    <cellStyle name="Berekening 13 3 3 3" xfId="2520" xr:uid="{3E53412C-1C23-4689-A65A-922D38BEBA07}"/>
    <cellStyle name="Berekening 13 3 3 3 2" xfId="4172" xr:uid="{5B5F3092-83DF-4842-B887-5F841552BDCB}"/>
    <cellStyle name="Berekening 13 3 3 4" xfId="7631" xr:uid="{BB4621B5-F255-476C-9EBD-F11850A4EAC9}"/>
    <cellStyle name="Berekening 13 3 3 5" xfId="10365" xr:uid="{20C2DCAA-2C74-44F6-8AC9-BEE66AF1794A}"/>
    <cellStyle name="Berekening 13 3 3 6" xfId="3459" xr:uid="{E33F9436-EE01-43BB-B2D2-15F1D3F61647}"/>
    <cellStyle name="Berekening 13 3 4" xfId="1608" xr:uid="{2B52CA71-9C13-44CE-95FE-E1548E251A87}"/>
    <cellStyle name="Berekening 13 3 4 2" xfId="5305" xr:uid="{FF480620-8272-4BE8-81BD-3D8ED2D8DA5F}"/>
    <cellStyle name="Berekening 13 3 4 2 2" xfId="8764" xr:uid="{43286332-719E-4EE1-8AD8-7CF95C77D55B}"/>
    <cellStyle name="Berekening 13 3 4 3" xfId="8014" xr:uid="{DF331786-C4DD-4741-9EE5-421D5F30D5A6}"/>
    <cellStyle name="Berekening 13 3 4 4" xfId="4555" xr:uid="{9D26870D-BEBF-463F-9703-5CC960CC9684}"/>
    <cellStyle name="Berekening 13 3 5" xfId="2836" xr:uid="{1ED8295F-60C1-4856-A539-37614A411F9B}"/>
    <cellStyle name="Berekening 13 3 5 2" xfId="3817" xr:uid="{C82E283F-B331-4089-981A-5FA0A622B654}"/>
    <cellStyle name="Berekening 13 3 6" xfId="7248" xr:uid="{859E03A9-4459-4923-9409-DF99CC25804F}"/>
    <cellStyle name="Berekening 13 3 7" xfId="3076" xr:uid="{600F356E-D989-4FA1-B479-628A755F41EE}"/>
    <cellStyle name="Berekening 13 4" xfId="929" xr:uid="{DF940212-8E58-4DF3-9CD6-5C8615F9D5E8}"/>
    <cellStyle name="Berekening 13 4 2" xfId="1514" xr:uid="{13AB9CE2-F33C-45CD-B1D1-2C9F6B8F0D88}"/>
    <cellStyle name="Berekening 13 4 2 2" xfId="2227" xr:uid="{4C6609D2-F2F2-4174-BE31-D7E9C0CE8D4D}"/>
    <cellStyle name="Berekening 13 4 2 2 2" xfId="5923" xr:uid="{DA5F3D15-10E0-4D6D-99AD-5F6680BBDD2E}"/>
    <cellStyle name="Berekening 13 4 2 2 2 2" xfId="9382" xr:uid="{F90CE63E-0342-4BEF-93BD-5122F39C6932}"/>
    <cellStyle name="Berekening 13 4 2 2 3" xfId="8636" xr:uid="{FBA25A15-85CC-4073-90CA-FB23191770FF}"/>
    <cellStyle name="Berekening 13 4 2 2 4" xfId="5177" xr:uid="{0B521CC3-CD0F-42E5-821E-33AAED7F4EBB}"/>
    <cellStyle name="Berekening 13 4 2 3" xfId="2698" xr:uid="{4690E4C2-CB07-415A-99E0-B5905B385ACA}"/>
    <cellStyle name="Berekening 13 4 2 3 2" xfId="4411" xr:uid="{2E8F18C5-B9D0-4D42-98AE-18D8657ECB76}"/>
    <cellStyle name="Berekening 13 4 2 4" xfId="7870" xr:uid="{7E54C375-FA49-4ADE-A5F0-B8F39B7A1D7F}"/>
    <cellStyle name="Berekening 13 4 2 5" xfId="10486" xr:uid="{F3BAC520-BABF-41FF-9A53-AF59EDBA4E8A}"/>
    <cellStyle name="Berekening 13 4 2 6" xfId="3698" xr:uid="{A0CE137A-EF08-441B-9BA4-427ABB29D684}"/>
    <cellStyle name="Berekening 13 4 3" xfId="1816" xr:uid="{4EB40423-955F-4EE8-A5E8-F8B2149B0FEB}"/>
    <cellStyle name="Berekening 13 4 3 2" xfId="5513" xr:uid="{20CB7D67-58F9-415D-A53C-0B2BA20DFB40}"/>
    <cellStyle name="Berekening 13 4 3 2 2" xfId="8972" xr:uid="{BA5C4751-86D4-46C8-85DE-8513FDD34447}"/>
    <cellStyle name="Berekening 13 4 3 3" xfId="8225" xr:uid="{EEDA524A-BB5F-43A2-859C-84503F335DE8}"/>
    <cellStyle name="Berekening 13 4 3 4" xfId="4766" xr:uid="{472114A9-037A-40E0-9AD3-59EB4D21EF85}"/>
    <cellStyle name="Berekening 13 4 4" xfId="2438" xr:uid="{96FEC10A-5394-4EF0-A90B-A97D303A4F27}"/>
    <cellStyle name="Berekening 13 4 4 2" xfId="4000" xr:uid="{8F8C8F2A-7359-4E4B-BEFF-D4DCB60293C9}"/>
    <cellStyle name="Berekening 13 4 5" xfId="7459" xr:uid="{67C2B10A-B5C1-431C-8027-B0650A954E04}"/>
    <cellStyle name="Berekening 13 4 6" xfId="10044" xr:uid="{7E88D397-DBE2-4DC9-BBCC-A0D0ED40906A}"/>
    <cellStyle name="Berekening 13 4 7" xfId="3287" xr:uid="{1DC4CB6D-42DE-469F-B3C4-228842CCC1E3}"/>
    <cellStyle name="Berekening 13 5" xfId="1267" xr:uid="{4D508E66-E505-4739-B4FA-D6BD6994AE81}"/>
    <cellStyle name="Berekening 13 5 2" xfId="1786" xr:uid="{CF147962-8E31-41DF-9B53-6F31B64AB1F6}"/>
    <cellStyle name="Berekening 13 5 2 2" xfId="5483" xr:uid="{FAC85D2F-78AC-4AD3-9D15-40E65ACD4C63}"/>
    <cellStyle name="Berekening 13 5 2 2 2" xfId="8942" xr:uid="{04664842-80A3-449D-A199-2151E2A438D7}"/>
    <cellStyle name="Berekening 13 5 2 3" xfId="8195" xr:uid="{DA21C00A-D3E2-40FC-A403-FDD9B6A252F8}"/>
    <cellStyle name="Berekening 13 5 2 4" xfId="4736" xr:uid="{8FE95494-C308-4EC9-A558-6A172D5FB120}"/>
    <cellStyle name="Berekening 13 5 3" xfId="2408" xr:uid="{ACECE496-39CE-4CB7-83F5-314181609CC9}"/>
    <cellStyle name="Berekening 13 5 3 2" xfId="3970" xr:uid="{A9CD5E0B-D967-4C66-806C-77E3070AC133}"/>
    <cellStyle name="Berekening 13 5 4" xfId="7429" xr:uid="{C8137155-8560-4C61-9865-84F2A0DB4DEA}"/>
    <cellStyle name="Berekening 13 5 5" xfId="10239" xr:uid="{0D7CE627-F2CE-4453-8AFA-6CE6B6B845D4}"/>
    <cellStyle name="Berekening 13 5 6" xfId="3257" xr:uid="{1AE9360E-EB0E-4523-BE0F-41E7C68AA16E}"/>
    <cellStyle name="Berekening 13 6" xfId="1260" xr:uid="{3740A8FC-05CC-4309-A8D0-812B401F8FDD}"/>
    <cellStyle name="Berekening 13 6 2" xfId="1779" xr:uid="{86F576E5-CCA5-48D2-87CD-8C63CB9DF414}"/>
    <cellStyle name="Berekening 13 6 2 2" xfId="5476" xr:uid="{A418081D-6366-4264-AEB1-CEBA521CC482}"/>
    <cellStyle name="Berekening 13 6 2 2 2" xfId="8935" xr:uid="{43822A99-F349-457F-B83B-8680CDD835BA}"/>
    <cellStyle name="Berekening 13 6 2 3" xfId="8188" xr:uid="{13EDF517-A53C-4F01-9592-8DC1887D2976}"/>
    <cellStyle name="Berekening 13 6 2 4" xfId="4729" xr:uid="{4DA941E7-E2E9-44A5-A23B-AEC8B109A45C}"/>
    <cellStyle name="Berekening 13 6 3" xfId="2401" xr:uid="{237A9048-461D-4B5C-A0E0-3C012B9A0AE0}"/>
    <cellStyle name="Berekening 13 6 3 2" xfId="3963" xr:uid="{789D908F-9F1F-4423-AB3C-30BE49CD32C8}"/>
    <cellStyle name="Berekening 13 6 4" xfId="7422" xr:uid="{9BD19817-BD5F-4C04-B445-BEF88F8366E5}"/>
    <cellStyle name="Berekening 13 6 5" xfId="10232" xr:uid="{949DE4A6-196F-4ACF-8309-15D0755A35D6}"/>
    <cellStyle name="Berekening 13 6 6" xfId="3250" xr:uid="{832DFD75-B65F-4785-AD5F-9B4783AF0023}"/>
    <cellStyle name="Berekening 13 7" xfId="1528" xr:uid="{4A8B9BBB-5C86-44B0-B6E9-AC19C3E9FFEC}"/>
    <cellStyle name="Berekening 13 7 2" xfId="2309" xr:uid="{0BE69D13-C0AC-47B3-B84D-A195D9A1DD57}"/>
    <cellStyle name="Berekening 13 7 2 2" xfId="8684" xr:uid="{C2C992AF-6C71-41B9-88AD-D960E1028A80}"/>
    <cellStyle name="Berekening 13 7 2 3" xfId="5225" xr:uid="{5FA76BC5-5F37-422D-AA7D-D4EB8FA80752}"/>
    <cellStyle name="Berekening 13 7 3" xfId="7928" xr:uid="{23528643-C814-447D-AEE1-6C016D73E8DD}"/>
    <cellStyle name="Berekening 13 7 4" xfId="4469" xr:uid="{E5F8EC3C-194B-4BE2-9879-1E9D0A5F3E71}"/>
    <cellStyle name="Berekening 13 8" xfId="2750" xr:uid="{A38B1B69-1F38-4649-ADFF-304A3E49BC92}"/>
    <cellStyle name="Berekening 13 8 2" xfId="3746" xr:uid="{95E71D48-C930-4F56-8165-46491C896312}"/>
    <cellStyle name="Berekening 13 9" xfId="7162" xr:uid="{F604DBB6-31D6-4D16-A58C-6D5F36966D63}"/>
    <cellStyle name="Berekening 14" xfId="365" xr:uid="{00000000-0005-0000-0000-00006C010000}"/>
    <cellStyle name="Berekening 14 10" xfId="2991" xr:uid="{83A17828-FBED-4748-B9C3-415A307D8F4B}"/>
    <cellStyle name="Berekening 14 2" xfId="687" xr:uid="{8CC647F3-9139-48F5-A164-AB779A26DB15}"/>
    <cellStyle name="Berekening 14 2 2" xfId="991" xr:uid="{C8C02EDA-F864-4436-B84F-A5063B19D685}"/>
    <cellStyle name="Berekening 14 2 2 2" xfId="2163" xr:uid="{B7FD5AA9-349D-45EB-90A4-2FA6D61D7AF9}"/>
    <cellStyle name="Berekening 14 2 2 2 2" xfId="5859" xr:uid="{095A043C-FCC9-45E1-8E54-144DAB53F722}"/>
    <cellStyle name="Berekening 14 2 2 2 2 2" xfId="9318" xr:uid="{C913722B-7105-4D50-B589-FD02078C376C}"/>
    <cellStyle name="Berekening 14 2 2 2 3" xfId="8572" xr:uid="{3844E440-3D42-4175-88F6-307D8BCC069E}"/>
    <cellStyle name="Berekening 14 2 2 2 4" xfId="5113" xr:uid="{B3AF1534-88F6-4543-A390-918F86021E41}"/>
    <cellStyle name="Berekening 14 2 2 3" xfId="2634" xr:uid="{937BDA27-7FDF-4659-8CC2-70889B2DAB6E}"/>
    <cellStyle name="Berekening 14 2 2 3 2" xfId="4347" xr:uid="{95DB70AF-2502-40F6-9AF5-267D381740AC}"/>
    <cellStyle name="Berekening 14 2 2 4" xfId="7806" xr:uid="{6D5B761D-F823-4EFA-A0C6-5B55E3C4B24E}"/>
    <cellStyle name="Berekening 14 2 2 5" xfId="10087" xr:uid="{E39EA1C2-CC81-4516-82C1-1B73476CB09A}"/>
    <cellStyle name="Berekening 14 2 2 6" xfId="3634" xr:uid="{E9A9F2A7-3624-4108-AD98-6A080691E692}"/>
    <cellStyle name="Berekening 14 2 3" xfId="1394" xr:uid="{CB5B5591-5551-4A05-BD85-3758A3E8A300}"/>
    <cellStyle name="Berekening 14 2 3 2" xfId="1989" xr:uid="{36DD0C81-7F5D-4E6B-894E-3435037CCB99}"/>
    <cellStyle name="Berekening 14 2 3 2 2" xfId="5686" xr:uid="{55009BE7-ED78-475D-900A-F5B2309BAE36}"/>
    <cellStyle name="Berekening 14 2 3 2 2 2" xfId="9145" xr:uid="{96B079CA-2696-4338-A749-FB87C8C1AB3B}"/>
    <cellStyle name="Berekening 14 2 3 2 3" xfId="8398" xr:uid="{06B0C35D-1BCB-4536-99CE-E2B275C56CC7}"/>
    <cellStyle name="Berekening 14 2 3 2 4" xfId="4939" xr:uid="{D89FF03E-E5AC-4D18-965D-83E7CBED01AA}"/>
    <cellStyle name="Berekening 14 2 3 3" xfId="2521" xr:uid="{10885FF4-48F9-4D75-8E5C-38A8E28A80CE}"/>
    <cellStyle name="Berekening 14 2 3 3 2" xfId="4173" xr:uid="{8D1996D3-F3EB-4937-957B-56A9DF4F6DAA}"/>
    <cellStyle name="Berekening 14 2 3 4" xfId="7632" xr:uid="{A891BE59-045E-4D32-BE14-0738DE406DC9}"/>
    <cellStyle name="Berekening 14 2 3 5" xfId="10366" xr:uid="{66E7D82C-3C1D-43CC-9C1C-85D3A9DCB859}"/>
    <cellStyle name="Berekening 14 2 3 6" xfId="3460" xr:uid="{C24AB2D6-6777-4E08-A4C6-B2E7F344D4B1}"/>
    <cellStyle name="Berekening 14 2 4" xfId="1609" xr:uid="{3A375DF1-7927-401F-9F26-F392F4D5F72B}"/>
    <cellStyle name="Berekening 14 2 4 2" xfId="5306" xr:uid="{66996FFE-9DA9-42A9-B31D-80636E688516}"/>
    <cellStyle name="Berekening 14 2 4 2 2" xfId="8765" xr:uid="{31012949-02FC-4B2F-B1F5-DF7108FA5EDD}"/>
    <cellStyle name="Berekening 14 2 4 3" xfId="8015" xr:uid="{B49A575D-15DD-4ED7-9106-C2E750B797FF}"/>
    <cellStyle name="Berekening 14 2 4 4" xfId="4556" xr:uid="{519D4623-3B91-433F-837C-210D99EAF0A2}"/>
    <cellStyle name="Berekening 14 2 5" xfId="2837" xr:uid="{3117451E-E8C6-45B4-9C10-9F746C2E96C2}"/>
    <cellStyle name="Berekening 14 2 5 2" xfId="3818" xr:uid="{761AB434-AF00-4AB0-840A-13644B91498B}"/>
    <cellStyle name="Berekening 14 2 6" xfId="7249" xr:uid="{42002D56-410C-46B3-B247-7C4B5A1F8CDB}"/>
    <cellStyle name="Berekening 14 2 7" xfId="3077" xr:uid="{DC390D5F-84CA-44A6-9FBC-73A8F7694736}"/>
    <cellStyle name="Berekening 14 3" xfId="688" xr:uid="{F255243D-F8E1-4198-933A-1D2755346D12}"/>
    <cellStyle name="Berekening 14 3 2" xfId="1059" xr:uid="{09C27FC2-3FE6-4284-AC97-44FEB1969E13}"/>
    <cellStyle name="Berekening 14 3 2 2" xfId="2229" xr:uid="{3A717019-4CE2-45AD-AA97-87E4533635FA}"/>
    <cellStyle name="Berekening 14 3 2 2 2" xfId="5925" xr:uid="{5022A46E-A6B2-42C2-A622-22E6A4A42123}"/>
    <cellStyle name="Berekening 14 3 2 2 2 2" xfId="9384" xr:uid="{D3C0A0DE-2C93-45B8-BF87-DF3E89FFF134}"/>
    <cellStyle name="Berekening 14 3 2 2 3" xfId="8638" xr:uid="{45362E95-547D-472B-B63B-E18FDC728A7F}"/>
    <cellStyle name="Berekening 14 3 2 2 4" xfId="5179" xr:uid="{D6A849ED-8213-450A-8E7E-6350D37EC2F7}"/>
    <cellStyle name="Berekening 14 3 2 3" xfId="2700" xr:uid="{06CDD661-9C16-409A-AA7B-FA0202C908C2}"/>
    <cellStyle name="Berekening 14 3 2 3 2" xfId="4413" xr:uid="{300E5F63-31E4-43F5-9F6B-41FD6D1F49F5}"/>
    <cellStyle name="Berekening 14 3 2 4" xfId="7872" xr:uid="{9E414D8B-3EF0-4366-802D-90056109A357}"/>
    <cellStyle name="Berekening 14 3 2 5" xfId="10088" xr:uid="{8C1181EF-1714-4A4B-B387-D0FE28930718}"/>
    <cellStyle name="Berekening 14 3 2 6" xfId="3700" xr:uid="{2ADD4FD0-F0A2-4CEF-8D1C-A026D748AEC4}"/>
    <cellStyle name="Berekening 14 3 3" xfId="1395" xr:uid="{1081A3F5-E863-4053-A3D2-4016071D4184}"/>
    <cellStyle name="Berekening 14 3 3 2" xfId="1990" xr:uid="{62D10556-178C-4CA6-81F7-6E2051B197BE}"/>
    <cellStyle name="Berekening 14 3 3 2 2" xfId="5687" xr:uid="{0DB88067-D146-4453-B0B1-0944918D22EB}"/>
    <cellStyle name="Berekening 14 3 3 2 2 2" xfId="9146" xr:uid="{0A4B31BD-D32A-44BF-B31C-0AE021F7D857}"/>
    <cellStyle name="Berekening 14 3 3 2 3" xfId="8399" xr:uid="{25EFAB0D-81BE-4C91-A492-9D519AED2042}"/>
    <cellStyle name="Berekening 14 3 3 2 4" xfId="4940" xr:uid="{EE9D2B36-2729-4ADD-B9AD-96169622BCB5}"/>
    <cellStyle name="Berekening 14 3 3 3" xfId="2522" xr:uid="{C251AD10-2A65-4325-BD00-AC88E3C3E59A}"/>
    <cellStyle name="Berekening 14 3 3 3 2" xfId="4174" xr:uid="{5FDFCE18-C9E4-447D-9C87-DEACBFD0ABB3}"/>
    <cellStyle name="Berekening 14 3 3 4" xfId="7633" xr:uid="{7594D309-3227-44E3-B824-FBFAB6B45C5D}"/>
    <cellStyle name="Berekening 14 3 3 5" xfId="10367" xr:uid="{FECFEC5C-5E04-468D-A6FC-611571AB8A81}"/>
    <cellStyle name="Berekening 14 3 3 6" xfId="3461" xr:uid="{B206F689-7C0A-409E-A028-4D17B25F1F1F}"/>
    <cellStyle name="Berekening 14 3 4" xfId="1610" xr:uid="{6955D5E0-6337-4823-AC4A-53837C042947}"/>
    <cellStyle name="Berekening 14 3 4 2" xfId="5307" xr:uid="{7F1A0382-8BC6-4A46-9D79-6340713DD239}"/>
    <cellStyle name="Berekening 14 3 4 2 2" xfId="8766" xr:uid="{439883D5-E8C1-404F-B693-ADC6E7F4252C}"/>
    <cellStyle name="Berekening 14 3 4 3" xfId="8016" xr:uid="{BD167593-7700-4871-9580-C38E41A7EB29}"/>
    <cellStyle name="Berekening 14 3 4 4" xfId="4557" xr:uid="{88A22B12-FCD1-4995-B5F3-10FF52204FA7}"/>
    <cellStyle name="Berekening 14 3 5" xfId="2838" xr:uid="{878B4831-A390-422A-B6F3-57682F537D6F}"/>
    <cellStyle name="Berekening 14 3 5 2" xfId="3819" xr:uid="{D1CFACBF-F2F6-4B67-B76B-F16EDE759D5B}"/>
    <cellStyle name="Berekening 14 3 6" xfId="7250" xr:uid="{02D20810-B98F-494E-A690-938487963CF4}"/>
    <cellStyle name="Berekening 14 3 7" xfId="3078" xr:uid="{ACEDD00E-E4EE-4165-8DD9-18DFA388509E}"/>
    <cellStyle name="Berekening 14 4" xfId="967" xr:uid="{B538E619-150A-4B3E-82D7-6CF451F9802B}"/>
    <cellStyle name="Berekening 14 4 2" xfId="1516" xr:uid="{A4535727-CE65-4810-9897-4DE7979669FF}"/>
    <cellStyle name="Berekening 14 4 2 2" xfId="2239" xr:uid="{1876B0C8-C4B6-4A82-9CB3-51182713D9FB}"/>
    <cellStyle name="Berekening 14 4 2 2 2" xfId="5935" xr:uid="{CF3BAE90-0203-42A6-8833-9F22463966B2}"/>
    <cellStyle name="Berekening 14 4 2 2 2 2" xfId="9394" xr:uid="{E4B29F9C-703E-4BC9-92F2-E30FD69921A4}"/>
    <cellStyle name="Berekening 14 4 2 2 3" xfId="8648" xr:uid="{5EF12638-DA34-47C1-A006-F2A0B2B822BF}"/>
    <cellStyle name="Berekening 14 4 2 2 4" xfId="5189" xr:uid="{63042798-A01D-4A33-85F6-635A0286FA49}"/>
    <cellStyle name="Berekening 14 4 2 3" xfId="2710" xr:uid="{4521044D-EC31-4A23-BE26-050030582726}"/>
    <cellStyle name="Berekening 14 4 2 3 2" xfId="4423" xr:uid="{51D1CEC1-35C0-4ECE-AB1E-62CFB81E4F5F}"/>
    <cellStyle name="Berekening 14 4 2 4" xfId="7882" xr:uid="{DDF11759-FF67-46A1-AA28-4F934D11D119}"/>
    <cellStyle name="Berekening 14 4 2 5" xfId="10488" xr:uid="{B17BB952-283A-42CC-BDD3-FC41A169B67A}"/>
    <cellStyle name="Berekening 14 4 2 6" xfId="3710" xr:uid="{0DDE9AEC-B35C-4DBC-9DDD-A68FBC5A44E8}"/>
    <cellStyle name="Berekening 14 4 3" xfId="1817" xr:uid="{3DA2564C-E9C2-465B-80F6-C5ED8B9C9474}"/>
    <cellStyle name="Berekening 14 4 3 2" xfId="5514" xr:uid="{51D985D6-3EE6-4810-9D75-A02B04063031}"/>
    <cellStyle name="Berekening 14 4 3 2 2" xfId="8973" xr:uid="{1FF91811-2AEE-4D00-8F45-60DFFFAAD985}"/>
    <cellStyle name="Berekening 14 4 3 3" xfId="8226" xr:uid="{B79B4E5E-BD8D-4ED1-91B1-253C1A17DF38}"/>
    <cellStyle name="Berekening 14 4 3 4" xfId="4767" xr:uid="{E91CCCA4-9C62-4A24-8D36-B873E68B47DC}"/>
    <cellStyle name="Berekening 14 4 4" xfId="2439" xr:uid="{0A685DE5-5371-48C7-931C-6E9AFA6891AB}"/>
    <cellStyle name="Berekening 14 4 4 2" xfId="4001" xr:uid="{526DC66D-7836-48B4-944C-F68988119908}"/>
    <cellStyle name="Berekening 14 4 5" xfId="7460" xr:uid="{8C7AC9BB-17D0-4327-A1AD-265F7138468D}"/>
    <cellStyle name="Berekening 14 4 6" xfId="10005" xr:uid="{F388CB9C-1D3A-4A81-A6C0-8963BDDC04F6}"/>
    <cellStyle name="Berekening 14 4 7" xfId="3288" xr:uid="{D8B7C284-90AF-4FBC-9679-E86DB833051B}"/>
    <cellStyle name="Berekening 14 5" xfId="1268" xr:uid="{BC104586-ED51-4A07-AC9B-FA65B61207AC}"/>
    <cellStyle name="Berekening 14 5 2" xfId="1787" xr:uid="{C38498AB-A6AA-4747-BC23-9C2991F4783E}"/>
    <cellStyle name="Berekening 14 5 2 2" xfId="5484" xr:uid="{A5D8D81D-851B-4A22-80B3-0C0AABB9C029}"/>
    <cellStyle name="Berekening 14 5 2 2 2" xfId="8943" xr:uid="{C23B2C20-24CB-4611-AC71-2C0CB00A486A}"/>
    <cellStyle name="Berekening 14 5 2 3" xfId="8196" xr:uid="{CB73AB44-2260-4B54-A644-8D50DA0EF6B9}"/>
    <cellStyle name="Berekening 14 5 2 4" xfId="4737" xr:uid="{2B8E6881-74B9-43A8-8641-8DE499C1E3C8}"/>
    <cellStyle name="Berekening 14 5 3" xfId="2409" xr:uid="{DB8758D1-8C5A-4901-BD4A-B5016D91982E}"/>
    <cellStyle name="Berekening 14 5 3 2" xfId="3971" xr:uid="{C9FF5FBB-E6F6-4AFA-A4D5-2B94DFE843AD}"/>
    <cellStyle name="Berekening 14 5 4" xfId="7430" xr:uid="{F5F129C5-95E1-412A-A297-82369624FE46}"/>
    <cellStyle name="Berekening 14 5 5" xfId="10240" xr:uid="{35FB546C-6FF8-4A2A-B76D-417A8491AB8D}"/>
    <cellStyle name="Berekening 14 5 6" xfId="3258" xr:uid="{FC55FA8A-C033-484A-A8EB-032023E79DA0}"/>
    <cellStyle name="Berekening 14 6" xfId="1259" xr:uid="{AC835C10-F6B5-417A-A374-93552EF3C1B2}"/>
    <cellStyle name="Berekening 14 6 2" xfId="1778" xr:uid="{847B7047-B791-4C0F-ADFD-DC1C5E32D6D5}"/>
    <cellStyle name="Berekening 14 6 2 2" xfId="5475" xr:uid="{FC46FA7D-8C0A-458B-B684-CD569FDDE745}"/>
    <cellStyle name="Berekening 14 6 2 2 2" xfId="8934" xr:uid="{E0238CBA-1DA3-469B-88BE-FED4AB955861}"/>
    <cellStyle name="Berekening 14 6 2 3" xfId="8187" xr:uid="{127B2436-78FD-4748-B036-88EE5C77DC8D}"/>
    <cellStyle name="Berekening 14 6 2 4" xfId="4728" xr:uid="{4BDDF955-B7EA-4E75-A590-85FF5187261C}"/>
    <cellStyle name="Berekening 14 6 3" xfId="2400" xr:uid="{4C30DD9B-755A-4CC1-968C-6300401F309D}"/>
    <cellStyle name="Berekening 14 6 3 2" xfId="3962" xr:uid="{9933DFDF-67B1-42D7-90CB-322A18B3ED27}"/>
    <cellStyle name="Berekening 14 6 4" xfId="7421" xr:uid="{5F1C9AE9-AA28-4AB2-914D-9F9513C875A4}"/>
    <cellStyle name="Berekening 14 6 5" xfId="10231" xr:uid="{E0D0FBC0-52EF-49E7-A6DF-3DA335F28F70}"/>
    <cellStyle name="Berekening 14 6 6" xfId="3249" xr:uid="{FB032F0E-E3F6-4CCA-AFBE-66B7BAE87720}"/>
    <cellStyle name="Berekening 14 7" xfId="1529" xr:uid="{84461001-3E8F-441E-ACCC-E73C9E87C796}"/>
    <cellStyle name="Berekening 14 7 2" xfId="2310" xr:uid="{72E1F3F9-7EAB-4520-9AA1-F21465BCF7C9}"/>
    <cellStyle name="Berekening 14 7 2 2" xfId="8685" xr:uid="{E16A6847-2B3E-4B26-8611-F8CCC19D4F4D}"/>
    <cellStyle name="Berekening 14 7 2 3" xfId="5226" xr:uid="{86551089-8238-4027-8894-1DBCF13079C6}"/>
    <cellStyle name="Berekening 14 7 3" xfId="7929" xr:uid="{E6F5850B-8E8A-40D6-B5C1-C372D2E854C2}"/>
    <cellStyle name="Berekening 14 7 4" xfId="4470" xr:uid="{81C29417-CBB8-42BA-BCCE-88E53D44F069}"/>
    <cellStyle name="Berekening 14 8" xfId="2751" xr:uid="{58F4503A-32F3-4893-94FF-962A24251DCD}"/>
    <cellStyle name="Berekening 14 8 2" xfId="3747" xr:uid="{A0A06A19-A243-446F-ABAB-974CFA7FB425}"/>
    <cellStyle name="Berekening 14 9" xfId="7163" xr:uid="{7D2BD800-3197-49AC-9D0F-E1E6F69F5B25}"/>
    <cellStyle name="Berekening 15" xfId="366" xr:uid="{00000000-0005-0000-0000-00006D010000}"/>
    <cellStyle name="Berekening 15 10" xfId="2992" xr:uid="{A9EF1D12-D1BF-409B-9AD6-33A58B8A6A09}"/>
    <cellStyle name="Berekening 15 2" xfId="689" xr:uid="{2B732326-50FD-421C-B24A-D4D81C7DCE9C}"/>
    <cellStyle name="Berekening 15 2 2" xfId="1060" xr:uid="{4E6D251E-3680-4FBC-AB05-3FDE88EDE16E}"/>
    <cellStyle name="Berekening 15 2 2 2" xfId="2240" xr:uid="{EECCAE88-EF95-4DE9-BED7-5CC44F47EC58}"/>
    <cellStyle name="Berekening 15 2 2 2 2" xfId="5936" xr:uid="{4EAD6102-34D2-401D-B66A-AF617D42D9D7}"/>
    <cellStyle name="Berekening 15 2 2 2 2 2" xfId="9395" xr:uid="{17623123-B5AB-4A8E-8C09-EBFE4D251425}"/>
    <cellStyle name="Berekening 15 2 2 2 3" xfId="8649" xr:uid="{428E5F55-0442-44C3-9598-7BC5D632B5EC}"/>
    <cellStyle name="Berekening 15 2 2 2 4" xfId="5190" xr:uid="{92191EF1-D600-4792-8117-5AF3C6792446}"/>
    <cellStyle name="Berekening 15 2 2 3" xfId="2711" xr:uid="{F06DC281-BEBD-446C-9E72-639756DFB8E6}"/>
    <cellStyle name="Berekening 15 2 2 3 2" xfId="4424" xr:uid="{61703754-8543-4A75-9623-3B5B4A2EC43D}"/>
    <cellStyle name="Berekening 15 2 2 4" xfId="7883" xr:uid="{3BB984A2-7BA5-4A89-907E-30617812343C}"/>
    <cellStyle name="Berekening 15 2 2 5" xfId="10089" xr:uid="{F7BCCB1E-9A40-419B-ADCB-46FE872D8ED2}"/>
    <cellStyle name="Berekening 15 2 2 6" xfId="3711" xr:uid="{B3F7ABA8-2AA2-4393-9562-A0EC9E1D93B5}"/>
    <cellStyle name="Berekening 15 2 3" xfId="1396" xr:uid="{3768592E-A283-48D5-B0FA-D84B517CBC74}"/>
    <cellStyle name="Berekening 15 2 3 2" xfId="1991" xr:uid="{F4F7C112-C47F-4E2C-91F4-01C4C1624DB3}"/>
    <cellStyle name="Berekening 15 2 3 2 2" xfId="5688" xr:uid="{B43040D0-20B1-4B9D-872E-A70E8184CB6B}"/>
    <cellStyle name="Berekening 15 2 3 2 2 2" xfId="9147" xr:uid="{305CD780-9A3E-4ECA-A0CC-87E799FE27B8}"/>
    <cellStyle name="Berekening 15 2 3 2 3" xfId="8400" xr:uid="{3DBF1A2E-0840-4975-9171-210D78828C26}"/>
    <cellStyle name="Berekening 15 2 3 2 4" xfId="4941" xr:uid="{27AB5CD0-5370-4BAE-BA78-80B83771EC5A}"/>
    <cellStyle name="Berekening 15 2 3 3" xfId="2523" xr:uid="{F2100CB3-C25A-4783-A210-19F1B9A11894}"/>
    <cellStyle name="Berekening 15 2 3 3 2" xfId="4175" xr:uid="{E314BC89-AF02-4442-A0B3-A5CEC1EA8253}"/>
    <cellStyle name="Berekening 15 2 3 4" xfId="7634" xr:uid="{CA82BEEB-109B-4819-9E40-BAA29A652BE8}"/>
    <cellStyle name="Berekening 15 2 3 5" xfId="10368" xr:uid="{F41F3F76-5AA8-4715-BAAF-0B52B8E19C96}"/>
    <cellStyle name="Berekening 15 2 3 6" xfId="3462" xr:uid="{08CC076F-FAE2-4EA8-917B-7F1AA7A0561E}"/>
    <cellStyle name="Berekening 15 2 4" xfId="1611" xr:uid="{9D7966D3-B4B2-4CB4-9202-F2A3B8666FAB}"/>
    <cellStyle name="Berekening 15 2 4 2" xfId="5308" xr:uid="{03240EF8-D416-47E9-8757-DA2924DBAE70}"/>
    <cellStyle name="Berekening 15 2 4 2 2" xfId="8767" xr:uid="{44D6FF20-0FD7-4A0E-8D65-9FFE10E1DFDA}"/>
    <cellStyle name="Berekening 15 2 4 3" xfId="8017" xr:uid="{60B3B13C-3B3E-4DC7-A454-F101FD4A80B0}"/>
    <cellStyle name="Berekening 15 2 4 4" xfId="4558" xr:uid="{15948471-C59C-4606-B578-6F9C37D1B9E6}"/>
    <cellStyle name="Berekening 15 2 5" xfId="2839" xr:uid="{3647BB18-FD0A-4F9F-A507-C99A945E97DF}"/>
    <cellStyle name="Berekening 15 2 5 2" xfId="3820" xr:uid="{62E37818-8FCC-4BA3-B16A-78A4420ECB01}"/>
    <cellStyle name="Berekening 15 2 6" xfId="7251" xr:uid="{ECF543BD-7975-4734-96AA-3067B26DE16A}"/>
    <cellStyle name="Berekening 15 2 7" xfId="3079" xr:uid="{DBD46C96-331B-47DD-A74E-657648D423FB}"/>
    <cellStyle name="Berekening 15 3" xfId="690" xr:uid="{65D8B32F-9A29-48AA-A051-DAAA15D77DB0}"/>
    <cellStyle name="Berekening 15 3 2" xfId="992" xr:uid="{B40C77EF-7A68-4E4D-B912-C61F8E54DD5A}"/>
    <cellStyle name="Berekening 15 3 2 2" xfId="2217" xr:uid="{8A731CB8-7025-4EE3-8891-3B208099DFB2}"/>
    <cellStyle name="Berekening 15 3 2 2 2" xfId="5913" xr:uid="{9470A57E-725B-4E14-AF49-487875B6A8E1}"/>
    <cellStyle name="Berekening 15 3 2 2 2 2" xfId="9372" xr:uid="{446F77A2-7B67-4F51-8227-46DBA2C34796}"/>
    <cellStyle name="Berekening 15 3 2 2 3" xfId="8626" xr:uid="{CD4108B6-0788-47F4-8EB2-FD11DD2F4077}"/>
    <cellStyle name="Berekening 15 3 2 2 4" xfId="5167" xr:uid="{453CFD35-9366-4CE5-8B7D-EC67BE0353FA}"/>
    <cellStyle name="Berekening 15 3 2 3" xfId="2688" xr:uid="{7A2D1F6C-61DF-4A05-883D-33F76D0863D3}"/>
    <cellStyle name="Berekening 15 3 2 3 2" xfId="4401" xr:uid="{02FE2620-2724-4D2B-9667-6BC064A226C5}"/>
    <cellStyle name="Berekening 15 3 2 4" xfId="7860" xr:uid="{4AA9156C-A142-4F65-B113-F6C922E9F107}"/>
    <cellStyle name="Berekening 15 3 2 5" xfId="10090" xr:uid="{671692C1-9D05-4AA3-A9E0-5866C4FE5876}"/>
    <cellStyle name="Berekening 15 3 2 6" xfId="3688" xr:uid="{87CE0260-B309-42D0-BFE3-7FAF53A4D0C6}"/>
    <cellStyle name="Berekening 15 3 3" xfId="1397" xr:uid="{325E6969-78F6-481C-97E2-0DC91AF6ECCB}"/>
    <cellStyle name="Berekening 15 3 3 2" xfId="1992" xr:uid="{CBF5D748-7A9A-42E2-966A-34EEE01168B3}"/>
    <cellStyle name="Berekening 15 3 3 2 2" xfId="5689" xr:uid="{D76C10BE-9EAD-41F9-9981-493A3AAA90B7}"/>
    <cellStyle name="Berekening 15 3 3 2 2 2" xfId="9148" xr:uid="{66B91A76-2D6E-4C20-94F9-47BC241F8E7C}"/>
    <cellStyle name="Berekening 15 3 3 2 3" xfId="8401" xr:uid="{064CFDCB-90C3-48E3-8B0C-F89ADAE5B66F}"/>
    <cellStyle name="Berekening 15 3 3 2 4" xfId="4942" xr:uid="{9E2EAEB4-8FD2-41B2-AEDE-A5DE5F4AAEF0}"/>
    <cellStyle name="Berekening 15 3 3 3" xfId="2524" xr:uid="{6C2D16B7-6DEB-4498-8974-851DE5197105}"/>
    <cellStyle name="Berekening 15 3 3 3 2" xfId="4176" xr:uid="{6A18724E-1AD3-4860-A8B2-2875377D9E67}"/>
    <cellStyle name="Berekening 15 3 3 4" xfId="7635" xr:uid="{0C9F7E46-DD32-4256-B8F2-78922EA05B64}"/>
    <cellStyle name="Berekening 15 3 3 5" xfId="10369" xr:uid="{38BCB828-2A84-4471-B0FC-596D5EF55438}"/>
    <cellStyle name="Berekening 15 3 3 6" xfId="3463" xr:uid="{543A2F5E-91D5-492C-9D8A-0F15E8FB854A}"/>
    <cellStyle name="Berekening 15 3 4" xfId="1612" xr:uid="{DC68A4C9-111A-4A40-A329-A45648FB57C0}"/>
    <cellStyle name="Berekening 15 3 4 2" xfId="5309" xr:uid="{FD1A3BB7-11FB-4599-848B-F93202CC5D8B}"/>
    <cellStyle name="Berekening 15 3 4 2 2" xfId="8768" xr:uid="{12F45206-4B41-43D3-BE37-6262B6989F2B}"/>
    <cellStyle name="Berekening 15 3 4 3" xfId="8018" xr:uid="{43735A3A-7A0D-4F6C-B320-55BB7D7DC6E1}"/>
    <cellStyle name="Berekening 15 3 4 4" xfId="4559" xr:uid="{954B7FA6-EDA7-4936-BDC8-05A8BDFD8FED}"/>
    <cellStyle name="Berekening 15 3 5" xfId="2840" xr:uid="{85B74A48-ED17-4D44-9533-47DE0CBEE465}"/>
    <cellStyle name="Berekening 15 3 5 2" xfId="3821" xr:uid="{5ADBB1D1-8E27-4BD4-9424-116C83F99CA9}"/>
    <cellStyle name="Berekening 15 3 6" xfId="7252" xr:uid="{808E0DDE-001D-42E2-B817-6B78660C946F}"/>
    <cellStyle name="Berekening 15 3 7" xfId="3080" xr:uid="{6FB3B5CA-B2C6-47DE-AB22-365B088D7EF5}"/>
    <cellStyle name="Berekening 15 4" xfId="930" xr:uid="{37CCB119-92CA-477B-95B5-6D3241CC114C}"/>
    <cellStyle name="Berekening 15 4 2" xfId="1507" xr:uid="{C1891EEF-3C36-480A-9D43-FD3421A38C50}"/>
    <cellStyle name="Berekening 15 4 2 2" xfId="2208" xr:uid="{02FCA80C-0515-431D-A9E0-BF6D606D2293}"/>
    <cellStyle name="Berekening 15 4 2 2 2" xfId="5904" xr:uid="{00177E4B-D36D-4BFD-9873-D915F3BC888C}"/>
    <cellStyle name="Berekening 15 4 2 2 2 2" xfId="9363" xr:uid="{B78645C6-A706-43DE-A03E-0C78462005A8}"/>
    <cellStyle name="Berekening 15 4 2 2 3" xfId="8617" xr:uid="{C881122C-1A59-4AE3-970E-A753AC995BD7}"/>
    <cellStyle name="Berekening 15 4 2 2 4" xfId="5158" xr:uid="{DBCD2014-E484-4F18-88B8-893F09130716}"/>
    <cellStyle name="Berekening 15 4 2 3" xfId="2679" xr:uid="{66AAE46A-3D45-47F5-B64C-BCB44A576535}"/>
    <cellStyle name="Berekening 15 4 2 3 2" xfId="4392" xr:uid="{C7B8FA4E-A69E-4BB0-BF17-20689DC97081}"/>
    <cellStyle name="Berekening 15 4 2 4" xfId="7851" xr:uid="{4F090056-2B18-421C-8F16-2BDB3E48825B}"/>
    <cellStyle name="Berekening 15 4 2 5" xfId="10479" xr:uid="{794DC255-8B23-4F6C-A634-0DA89AA905E8}"/>
    <cellStyle name="Berekening 15 4 2 6" xfId="3679" xr:uid="{B83EA5C9-04F2-4C97-B57E-2D6916A5EDC7}"/>
    <cellStyle name="Berekening 15 4 3" xfId="1818" xr:uid="{BA36BCE4-0681-4980-80D4-AE79F31E4718}"/>
    <cellStyle name="Berekening 15 4 3 2" xfId="5515" xr:uid="{737A9CA8-C941-43D2-B743-88ED6194ED0F}"/>
    <cellStyle name="Berekening 15 4 3 2 2" xfId="8974" xr:uid="{210CC019-E65A-4080-9C97-CFC43D368434}"/>
    <cellStyle name="Berekening 15 4 3 3" xfId="8227" xr:uid="{30497A11-5438-4572-9022-862C29CCF3A9}"/>
    <cellStyle name="Berekening 15 4 3 4" xfId="4768" xr:uid="{24B41A2E-DB48-47C4-BF0A-012E27893EFC}"/>
    <cellStyle name="Berekening 15 4 4" xfId="2440" xr:uid="{A9A72248-6F52-4035-A661-469D452FD042}"/>
    <cellStyle name="Berekening 15 4 4 2" xfId="4002" xr:uid="{11A0A7EF-7F63-4A49-988F-FAFFF89CF905}"/>
    <cellStyle name="Berekening 15 4 5" xfId="7461" xr:uid="{ECB5D7CA-4B8E-44F2-8982-B33C294EDF99}"/>
    <cellStyle name="Berekening 15 4 6" xfId="10006" xr:uid="{448635CB-D6CC-4CDF-9A08-745845FB8F22}"/>
    <cellStyle name="Berekening 15 4 7" xfId="3289" xr:uid="{EA2007D7-B0D8-4CC7-B769-6FC7F0372C78}"/>
    <cellStyle name="Berekening 15 5" xfId="1269" xr:uid="{2B049E1D-1AFB-404F-84EE-61D710A7C3C2}"/>
    <cellStyle name="Berekening 15 5 2" xfId="1788" xr:uid="{ED8F2964-090A-4E43-9439-A38FEFBBF298}"/>
    <cellStyle name="Berekening 15 5 2 2" xfId="5485" xr:uid="{D46A27F8-836D-4E11-B69A-CC03E270481B}"/>
    <cellStyle name="Berekening 15 5 2 2 2" xfId="8944" xr:uid="{69A5F837-4706-4CE4-852B-C8E9C93EE934}"/>
    <cellStyle name="Berekening 15 5 2 3" xfId="8197" xr:uid="{3C19ECC7-D725-4DA7-A5CA-BF3BCF2B74DE}"/>
    <cellStyle name="Berekening 15 5 2 4" xfId="4738" xr:uid="{0675621B-A629-4CE4-AC75-B207780F2735}"/>
    <cellStyle name="Berekening 15 5 3" xfId="2410" xr:uid="{C07CB402-B328-432A-878E-878D7F43B744}"/>
    <cellStyle name="Berekening 15 5 3 2" xfId="3972" xr:uid="{73D69747-748A-46A1-B0CF-E502AB6A6719}"/>
    <cellStyle name="Berekening 15 5 4" xfId="7431" xr:uid="{83A0BB98-D0D0-43FB-B07F-415A6A17C908}"/>
    <cellStyle name="Berekening 15 5 5" xfId="10241" xr:uid="{C1466145-11A1-4FAE-83D5-18479727A3DC}"/>
    <cellStyle name="Berekening 15 5 6" xfId="3259" xr:uid="{F5854F1B-27E5-4D60-A2DC-422644C1FC00}"/>
    <cellStyle name="Berekening 15 6" xfId="1258" xr:uid="{BB0888CE-457E-478B-917F-026C3C34BEFB}"/>
    <cellStyle name="Berekening 15 6 2" xfId="1777" xr:uid="{FB612ACB-769B-437A-B6F3-0C4F8480B10F}"/>
    <cellStyle name="Berekening 15 6 2 2" xfId="5474" xr:uid="{89E7350E-B10E-43BD-8F99-DAD638C1FA87}"/>
    <cellStyle name="Berekening 15 6 2 2 2" xfId="8933" xr:uid="{B434868F-4A77-4C27-8396-EE78CB4835A2}"/>
    <cellStyle name="Berekening 15 6 2 3" xfId="8186" xr:uid="{90C50FB1-D578-4637-9EBA-211B32420997}"/>
    <cellStyle name="Berekening 15 6 2 4" xfId="4727" xr:uid="{0AA4E0EB-5DF2-4F2C-B19A-87E9B0DE1D24}"/>
    <cellStyle name="Berekening 15 6 3" xfId="2399" xr:uid="{46E5EC16-F1F8-4EC4-A5A3-064CAC27E71B}"/>
    <cellStyle name="Berekening 15 6 3 2" xfId="3961" xr:uid="{1F536766-3A11-4984-81DD-CD50A93767DD}"/>
    <cellStyle name="Berekening 15 6 4" xfId="7420" xr:uid="{9771F874-70A8-43B7-BB05-39ADBA0F244A}"/>
    <cellStyle name="Berekening 15 6 5" xfId="10230" xr:uid="{0EC58A13-BDF8-4079-A7BC-C303D028D219}"/>
    <cellStyle name="Berekening 15 6 6" xfId="3248" xr:uid="{E6214CDB-B8DF-40B1-8221-E9113C6FE9B3}"/>
    <cellStyle name="Berekening 15 7" xfId="1530" xr:uid="{4D7BCE63-2A1A-44CC-915B-7C563E901E84}"/>
    <cellStyle name="Berekening 15 7 2" xfId="2311" xr:uid="{74EA05D8-0EC9-45FC-8A90-7B900EF66744}"/>
    <cellStyle name="Berekening 15 7 2 2" xfId="8686" xr:uid="{AEF12747-9BD6-44B6-BB3E-60320826E1F0}"/>
    <cellStyle name="Berekening 15 7 2 3" xfId="5227" xr:uid="{B69A03FE-2BC6-47F7-965B-603A5035F318}"/>
    <cellStyle name="Berekening 15 7 3" xfId="7930" xr:uid="{75450BA0-E8EC-4661-B609-24A70C190243}"/>
    <cellStyle name="Berekening 15 7 4" xfId="4471" xr:uid="{2BE795A4-A84F-445F-9970-35099F916CA2}"/>
    <cellStyle name="Berekening 15 8" xfId="2752" xr:uid="{EE892164-307D-46A9-8CAE-5ED39473763D}"/>
    <cellStyle name="Berekening 15 8 2" xfId="3748" xr:uid="{C729E84D-F0E0-4443-A51A-6F83E7B42D15}"/>
    <cellStyle name="Berekening 15 9" xfId="7164" xr:uid="{3A88E52C-6282-48EA-985C-4EDCB315AE23}"/>
    <cellStyle name="Berekening 16" xfId="367" xr:uid="{00000000-0005-0000-0000-00006E010000}"/>
    <cellStyle name="Berekening 16 10" xfId="2993" xr:uid="{6E2123D4-8711-4EF8-B740-64FCD3BFA4D4}"/>
    <cellStyle name="Berekening 16 2" xfId="691" xr:uid="{5425D151-F9CC-470A-97E6-B4534DE96478}"/>
    <cellStyle name="Berekening 16 2 2" xfId="1061" xr:uid="{BD31DE29-3A3D-4C69-81E5-27ACA344FF28}"/>
    <cellStyle name="Berekening 16 2 2 2" xfId="2262" xr:uid="{935EAD6D-1F21-4653-963D-5F6903C00C9C}"/>
    <cellStyle name="Berekening 16 2 2 2 2" xfId="5958" xr:uid="{0E4F5DE0-CB24-4B12-A580-349ADFC6FF9B}"/>
    <cellStyle name="Berekening 16 2 2 2 2 2" xfId="9417" xr:uid="{6D111B8B-E3F6-432E-B3B4-00A8B9134B1D}"/>
    <cellStyle name="Berekening 16 2 2 2 3" xfId="8671" xr:uid="{38BE5D1B-5035-4544-8A37-7ABB6DAA15B9}"/>
    <cellStyle name="Berekening 16 2 2 2 4" xfId="5212" xr:uid="{4DD7AFFC-4FA2-476A-835E-3B98588D4B65}"/>
    <cellStyle name="Berekening 16 2 2 3" xfId="2733" xr:uid="{70F71563-E348-4549-B864-510042580CF7}"/>
    <cellStyle name="Berekening 16 2 2 3 2" xfId="4446" xr:uid="{0A497379-82EB-481E-8193-FC74DA771516}"/>
    <cellStyle name="Berekening 16 2 2 4" xfId="7905" xr:uid="{2B269CFF-BA60-4D95-8330-4D09FE3A802C}"/>
    <cellStyle name="Berekening 16 2 2 5" xfId="10091" xr:uid="{18859BCB-B10E-498B-BDB2-8123D997E300}"/>
    <cellStyle name="Berekening 16 2 2 6" xfId="3733" xr:uid="{20BD51F9-90A2-48FF-9EB1-7B4623D1E5DC}"/>
    <cellStyle name="Berekening 16 2 3" xfId="1398" xr:uid="{C9A4FCA4-AED2-4F7F-ADBD-5997CD6A80B9}"/>
    <cellStyle name="Berekening 16 2 3 2" xfId="1993" xr:uid="{D41F6031-4826-44EB-A7A2-1F5F72CEB8FF}"/>
    <cellStyle name="Berekening 16 2 3 2 2" xfId="5690" xr:uid="{56B8BB61-76C4-47EB-9839-21725CED5DDC}"/>
    <cellStyle name="Berekening 16 2 3 2 2 2" xfId="9149" xr:uid="{191B1143-28A1-4097-AAEE-8E0D1D640700}"/>
    <cellStyle name="Berekening 16 2 3 2 3" xfId="8402" xr:uid="{64C7DB59-4B57-46B7-9DE5-91A89830EE54}"/>
    <cellStyle name="Berekening 16 2 3 2 4" xfId="4943" xr:uid="{CB7A2D62-8924-44FC-B421-B82CA59099C8}"/>
    <cellStyle name="Berekening 16 2 3 3" xfId="2525" xr:uid="{9D1B5E65-DF54-40CF-AB34-58EB6701A0AC}"/>
    <cellStyle name="Berekening 16 2 3 3 2" xfId="4177" xr:uid="{60CD7AF8-9E17-4119-80D3-C074988ECF6C}"/>
    <cellStyle name="Berekening 16 2 3 4" xfId="7636" xr:uid="{2141C637-F45D-4C43-A7BB-2D84E5A65FF8}"/>
    <cellStyle name="Berekening 16 2 3 5" xfId="10370" xr:uid="{DF96DEF5-C6C8-4FC2-933F-5D8F746C2BE4}"/>
    <cellStyle name="Berekening 16 2 3 6" xfId="3464" xr:uid="{5C413387-92AE-423D-8E51-99218951E557}"/>
    <cellStyle name="Berekening 16 2 4" xfId="1613" xr:uid="{BCF3C59E-9A1D-4EBD-9146-B23FD7D51615}"/>
    <cellStyle name="Berekening 16 2 4 2" xfId="5310" xr:uid="{8FA09D56-E658-4D7B-8117-3D79E43CD91B}"/>
    <cellStyle name="Berekening 16 2 4 2 2" xfId="8769" xr:uid="{222F0182-6473-4717-8913-D9D155E11B47}"/>
    <cellStyle name="Berekening 16 2 4 3" xfId="8019" xr:uid="{81A91D51-51B6-4ED4-AE5A-EF235C73A428}"/>
    <cellStyle name="Berekening 16 2 4 4" xfId="4560" xr:uid="{590EC05D-6B96-4BD9-B3ED-F871448FF5EC}"/>
    <cellStyle name="Berekening 16 2 5" xfId="2841" xr:uid="{1017A4FE-70F2-4A63-8C68-A6EAD26571D4}"/>
    <cellStyle name="Berekening 16 2 5 2" xfId="3822" xr:uid="{C7FE4E46-F4B7-47B1-B90F-3CD23679837E}"/>
    <cellStyle name="Berekening 16 2 6" xfId="7253" xr:uid="{18D38B03-C800-467C-8CF2-5C928AB540E2}"/>
    <cellStyle name="Berekening 16 2 7" xfId="3081" xr:uid="{6C954CC5-6DE6-4737-9188-E65F28451B40}"/>
    <cellStyle name="Berekening 16 3" xfId="692" xr:uid="{E8A6C0A5-4975-403B-9102-BC103EA5BA6C}"/>
    <cellStyle name="Berekening 16 3 2" xfId="1062" xr:uid="{5EDF9621-9907-454A-9AD9-0E62327F3539}"/>
    <cellStyle name="Berekening 16 3 2 2" xfId="2241" xr:uid="{50CD8D3D-E2A1-47CE-9266-322C18466115}"/>
    <cellStyle name="Berekening 16 3 2 2 2" xfId="5937" xr:uid="{81BDCDF3-3A43-4053-91BE-026B77C8443E}"/>
    <cellStyle name="Berekening 16 3 2 2 2 2" xfId="9396" xr:uid="{D1B05A84-E2D6-4250-8841-BB855E2A03C3}"/>
    <cellStyle name="Berekening 16 3 2 2 3" xfId="8650" xr:uid="{8432D7DE-4B18-47E7-9C09-FA2FEEAD8ABD}"/>
    <cellStyle name="Berekening 16 3 2 2 4" xfId="5191" xr:uid="{C0061C52-23D4-42E2-9D3F-D0932B2DAE9D}"/>
    <cellStyle name="Berekening 16 3 2 3" xfId="2712" xr:uid="{0313E840-27BF-4F06-9915-2CF48D221E85}"/>
    <cellStyle name="Berekening 16 3 2 3 2" xfId="4425" xr:uid="{4884D37C-C3F9-468D-ADAC-67BD64BA1032}"/>
    <cellStyle name="Berekening 16 3 2 4" xfId="7884" xr:uid="{F5D2ED72-3B74-49DD-8EA4-FF5C0379FC47}"/>
    <cellStyle name="Berekening 16 3 2 5" xfId="10092" xr:uid="{8EACA62D-E055-4D1F-B800-15677F2F0B7F}"/>
    <cellStyle name="Berekening 16 3 2 6" xfId="3712" xr:uid="{6588BDD4-4993-4894-909F-6CF8600D1447}"/>
    <cellStyle name="Berekening 16 3 3" xfId="1399" xr:uid="{458A1FBB-802F-4324-A0CA-5E9057AB2623}"/>
    <cellStyle name="Berekening 16 3 3 2" xfId="1994" xr:uid="{13381372-DA2C-4E0C-9C53-84C062C2934D}"/>
    <cellStyle name="Berekening 16 3 3 2 2" xfId="5691" xr:uid="{D4623D53-28AE-413D-B506-25071372923F}"/>
    <cellStyle name="Berekening 16 3 3 2 2 2" xfId="9150" xr:uid="{D2B0F9E0-F3CB-4BDC-B9D2-D61F9490311C}"/>
    <cellStyle name="Berekening 16 3 3 2 3" xfId="8403" xr:uid="{9F8F1301-6950-4F60-92E8-9BC07C23ACDE}"/>
    <cellStyle name="Berekening 16 3 3 2 4" xfId="4944" xr:uid="{941A4BE2-06C7-4067-8233-3E1DB2C8A2B0}"/>
    <cellStyle name="Berekening 16 3 3 3" xfId="2526" xr:uid="{8FB9C545-BA30-429F-92CE-66BE1B5C92D3}"/>
    <cellStyle name="Berekening 16 3 3 3 2" xfId="4178" xr:uid="{0B66CFB7-9AE0-4605-BEB9-FE9DE62CF5E7}"/>
    <cellStyle name="Berekening 16 3 3 4" xfId="7637" xr:uid="{07C3CEA1-7369-474A-8A87-9BB9EADBFBB9}"/>
    <cellStyle name="Berekening 16 3 3 5" xfId="10371" xr:uid="{0429AFBF-1A2D-43ED-A910-E50FD9BF3FC2}"/>
    <cellStyle name="Berekening 16 3 3 6" xfId="3465" xr:uid="{FA59C83D-B1F9-46D7-BFB0-CDA9671867BA}"/>
    <cellStyle name="Berekening 16 3 4" xfId="1614" xr:uid="{4E9047A0-3BF5-41D4-A3FD-54EB8A0C9A61}"/>
    <cellStyle name="Berekening 16 3 4 2" xfId="5311" xr:uid="{1186523C-A7A4-4E75-A21E-5BC004B916BB}"/>
    <cellStyle name="Berekening 16 3 4 2 2" xfId="8770" xr:uid="{20B655D1-602C-4CBB-A2CA-A6F3CEA70D82}"/>
    <cellStyle name="Berekening 16 3 4 3" xfId="8020" xr:uid="{10505781-9584-4AA7-ACB2-5A363532691D}"/>
    <cellStyle name="Berekening 16 3 4 4" xfId="4561" xr:uid="{32D31218-43F9-475F-8574-EBE8F27CA381}"/>
    <cellStyle name="Berekening 16 3 5" xfId="2842" xr:uid="{887DDA56-6D97-407C-8CAE-DDF62A5A3AF7}"/>
    <cellStyle name="Berekening 16 3 5 2" xfId="3823" xr:uid="{FDB2CEFF-DFDE-4AC0-A54E-6A605C6146F9}"/>
    <cellStyle name="Berekening 16 3 6" xfId="7254" xr:uid="{F219C564-E8DE-4A98-B1C6-0B1FDC115813}"/>
    <cellStyle name="Berekening 16 3 7" xfId="3082" xr:uid="{B558569F-93F5-4860-A027-E0E6FC6A394D}"/>
    <cellStyle name="Berekening 16 4" xfId="931" xr:uid="{E8D9F0BD-9773-413F-8C75-72836D05CCA6}"/>
    <cellStyle name="Berekening 16 4 2" xfId="1517" xr:uid="{177C8C3C-34DA-4298-9C44-D1CC87FBE215}"/>
    <cellStyle name="Berekening 16 4 2 2" xfId="2243" xr:uid="{65C99145-B7B0-491B-B136-FF8B42030B1F}"/>
    <cellStyle name="Berekening 16 4 2 2 2" xfId="5939" xr:uid="{5F95712A-923B-43D6-8A50-3E13A1269C72}"/>
    <cellStyle name="Berekening 16 4 2 2 2 2" xfId="9398" xr:uid="{8E4CBE56-4A0E-46C1-9BB8-D8DC5AE38D83}"/>
    <cellStyle name="Berekening 16 4 2 2 3" xfId="8652" xr:uid="{34C883E5-A97F-497A-BD0C-ED54E1D45CC8}"/>
    <cellStyle name="Berekening 16 4 2 2 4" xfId="5193" xr:uid="{8D3ADF22-9FFD-4C3C-87CA-8DD95DDDB8D3}"/>
    <cellStyle name="Berekening 16 4 2 3" xfId="2714" xr:uid="{A32991DC-452D-49F4-A816-ACE73FAA9ED0}"/>
    <cellStyle name="Berekening 16 4 2 3 2" xfId="4427" xr:uid="{B542AFC6-0515-4D34-9F5F-9FA95A554A05}"/>
    <cellStyle name="Berekening 16 4 2 4" xfId="7886" xr:uid="{B0B1C684-78E0-40B9-A4AC-5A59CB143DD1}"/>
    <cellStyle name="Berekening 16 4 2 5" xfId="10489" xr:uid="{EB1EEE88-2316-4C8A-B46E-5321DDAF3846}"/>
    <cellStyle name="Berekening 16 4 2 6" xfId="3714" xr:uid="{953B4196-EFBE-4D9B-9D63-0718C3A4637C}"/>
    <cellStyle name="Berekening 16 4 3" xfId="1819" xr:uid="{D369607E-41F1-4D30-8E7F-8F7B3FC01142}"/>
    <cellStyle name="Berekening 16 4 3 2" xfId="5516" xr:uid="{27E13C46-81DD-4088-88C6-90807708D31D}"/>
    <cellStyle name="Berekening 16 4 3 2 2" xfId="8975" xr:uid="{CEE1A401-143D-46A7-A807-475AD58D6B4C}"/>
    <cellStyle name="Berekening 16 4 3 3" xfId="8228" xr:uid="{FFA2168A-74DC-4894-A90F-7930ED255F82}"/>
    <cellStyle name="Berekening 16 4 3 4" xfId="4769" xr:uid="{AE0D8FFC-8385-4CDC-9309-4D5139000BFF}"/>
    <cellStyle name="Berekening 16 4 4" xfId="2441" xr:uid="{F700E1C5-8A53-4A49-ACFB-629DEDC8939C}"/>
    <cellStyle name="Berekening 16 4 4 2" xfId="4003" xr:uid="{B56156FE-F834-42ED-80F4-BCD3E822B9E9}"/>
    <cellStyle name="Berekening 16 4 5" xfId="7462" xr:uid="{6E572ED6-A110-46A7-980C-1530DB43BFE7}"/>
    <cellStyle name="Berekening 16 4 6" xfId="10045" xr:uid="{846801DA-B718-4B8A-9BAE-FDA67F6EB8EC}"/>
    <cellStyle name="Berekening 16 4 7" xfId="3290" xr:uid="{EEFC6A16-0542-49CE-AC68-A50F14822B7F}"/>
    <cellStyle name="Berekening 16 5" xfId="1270" xr:uid="{5649E902-6D49-4B18-8615-F9A244B7F114}"/>
    <cellStyle name="Berekening 16 5 2" xfId="1789" xr:uid="{0136A7B1-B8A1-49D5-8C77-2B00574ED858}"/>
    <cellStyle name="Berekening 16 5 2 2" xfId="5486" xr:uid="{09710871-092B-423E-9CB6-B7BCFF5F731A}"/>
    <cellStyle name="Berekening 16 5 2 2 2" xfId="8945" xr:uid="{5BE0810F-6F7D-435C-BB42-55E8CD7F8172}"/>
    <cellStyle name="Berekening 16 5 2 3" xfId="8198" xr:uid="{4B348E79-58F0-4963-B567-1BBBEB71975B}"/>
    <cellStyle name="Berekening 16 5 2 4" xfId="4739" xr:uid="{9860D4D9-EEEF-43A1-AAAE-079E8164BB15}"/>
    <cellStyle name="Berekening 16 5 3" xfId="2411" xr:uid="{6FDA72A9-432F-4911-B3DC-07AD527BAD46}"/>
    <cellStyle name="Berekening 16 5 3 2" xfId="3973" xr:uid="{0A3B46C3-A48D-408C-8E60-49016E2AD0F5}"/>
    <cellStyle name="Berekening 16 5 4" xfId="7432" xr:uid="{0FFCB558-F8EB-4068-A47C-9FFE4D700DDC}"/>
    <cellStyle name="Berekening 16 5 5" xfId="10242" xr:uid="{D9724854-E4FE-465A-B1D9-BE7648A132A1}"/>
    <cellStyle name="Berekening 16 5 6" xfId="3260" xr:uid="{88473303-C03A-4085-BCD2-3D9F4918C7CA}"/>
    <cellStyle name="Berekening 16 6" xfId="1257" xr:uid="{BBDBC96E-714E-46D8-8BBB-9EC066A9A0B3}"/>
    <cellStyle name="Berekening 16 6 2" xfId="1776" xr:uid="{9B12656F-0158-4786-87C3-FA71027D36DC}"/>
    <cellStyle name="Berekening 16 6 2 2" xfId="5473" xr:uid="{75CDC8DA-D0E3-43EA-B0F2-452971FDF79E}"/>
    <cellStyle name="Berekening 16 6 2 2 2" xfId="8932" xr:uid="{D176A016-6066-481A-BA03-B251B452B35A}"/>
    <cellStyle name="Berekening 16 6 2 3" xfId="8185" xr:uid="{1378E519-35A2-4B02-8C83-6AD17D903D3B}"/>
    <cellStyle name="Berekening 16 6 2 4" xfId="4726" xr:uid="{8E753728-C1AC-464D-9A65-B000138E1989}"/>
    <cellStyle name="Berekening 16 6 3" xfId="2398" xr:uid="{F12663A7-913C-4914-8F05-6A712641F282}"/>
    <cellStyle name="Berekening 16 6 3 2" xfId="3960" xr:uid="{A2537820-E826-4E00-B7CE-F5AAD37EF8D1}"/>
    <cellStyle name="Berekening 16 6 4" xfId="7419" xr:uid="{2F41A382-C402-4712-BDE8-591F22AE0476}"/>
    <cellStyle name="Berekening 16 6 5" xfId="10229" xr:uid="{93A56995-3D5F-487B-B6F4-63715785FB33}"/>
    <cellStyle name="Berekening 16 6 6" xfId="3247" xr:uid="{E0EA6B45-11FF-4421-9BFF-E306E9940B6C}"/>
    <cellStyle name="Berekening 16 7" xfId="1531" xr:uid="{DD72DCCA-C05A-4209-8025-9959487A6EDA}"/>
    <cellStyle name="Berekening 16 7 2" xfId="2312" xr:uid="{7C17DBAF-1E28-452F-8623-C450DA1A7E9C}"/>
    <cellStyle name="Berekening 16 7 2 2" xfId="8687" xr:uid="{224E128E-A9AB-462E-BD6C-0E712846ED73}"/>
    <cellStyle name="Berekening 16 7 2 3" xfId="5228" xr:uid="{05ECFA05-267E-44DA-A3F6-071A44FBF44B}"/>
    <cellStyle name="Berekening 16 7 3" xfId="7931" xr:uid="{4D3CEEE3-6D5F-415F-84A4-681BFF7634A7}"/>
    <cellStyle name="Berekening 16 7 4" xfId="4472" xr:uid="{A599C2A3-81FD-4B45-AD0E-BA2315457F6F}"/>
    <cellStyle name="Berekening 16 8" xfId="2753" xr:uid="{D8AC7E78-6059-4A40-A6C0-12E4A252B480}"/>
    <cellStyle name="Berekening 16 8 2" xfId="3749" xr:uid="{91A494C1-1768-4832-8E7D-3FD265F83B04}"/>
    <cellStyle name="Berekening 16 9" xfId="7165" xr:uid="{907CA92F-382C-4B79-95F1-4E597F49388F}"/>
    <cellStyle name="Berekening 2" xfId="368" xr:uid="{00000000-0005-0000-0000-00006F010000}"/>
    <cellStyle name="Berekening 2 10" xfId="2994" xr:uid="{72BE42AE-21F1-4FB7-945A-D04D5D73892E}"/>
    <cellStyle name="Berekening 2 2" xfId="693" xr:uid="{4E040092-C8CE-47FE-9992-4B197003E9BC}"/>
    <cellStyle name="Berekening 2 2 2" xfId="993" xr:uid="{8BD23366-A9D0-44B5-91B1-8E802C488135}"/>
    <cellStyle name="Berekening 2 2 2 2" xfId="2253" xr:uid="{B32B68EE-893E-4F27-A452-3EDB3110CA47}"/>
    <cellStyle name="Berekening 2 2 2 2 2" xfId="5949" xr:uid="{E9D36A37-6ED5-4CEE-A423-EB8D58B0E37F}"/>
    <cellStyle name="Berekening 2 2 2 2 2 2" xfId="9408" xr:uid="{2D8CE22F-D43A-4E4C-A835-C1C732495F8B}"/>
    <cellStyle name="Berekening 2 2 2 2 3" xfId="8662" xr:uid="{D155BBB3-2FDA-413C-8365-BC13E3A6CC40}"/>
    <cellStyle name="Berekening 2 2 2 2 4" xfId="5203" xr:uid="{BD7C031D-777F-4A7D-BB30-73BCE3E005FA}"/>
    <cellStyle name="Berekening 2 2 2 3" xfId="2724" xr:uid="{B7C33496-DB3B-4BC8-BB97-C410536BEF82}"/>
    <cellStyle name="Berekening 2 2 2 3 2" xfId="4437" xr:uid="{E5D92F5E-C3FF-4A2C-B7FA-9756CC9372FC}"/>
    <cellStyle name="Berekening 2 2 2 4" xfId="7896" xr:uid="{44E1ED43-6728-450D-980C-545A1EFD180E}"/>
    <cellStyle name="Berekening 2 2 2 5" xfId="10093" xr:uid="{96C0FFA8-4152-4608-946D-FCF76123A9FE}"/>
    <cellStyle name="Berekening 2 2 2 6" xfId="3724" xr:uid="{4FE6EC7A-2B67-404F-BFCC-C0259AFEDCBD}"/>
    <cellStyle name="Berekening 2 2 3" xfId="1400" xr:uid="{A8094A84-2B0F-44F0-B36F-855CBD7F6110}"/>
    <cellStyle name="Berekening 2 2 3 2" xfId="1995" xr:uid="{8074BBED-AEE5-45A9-9A32-79974AEA9F34}"/>
    <cellStyle name="Berekening 2 2 3 2 2" xfId="5692" xr:uid="{0B0518EE-E2B6-458F-9A09-103AF4F4590D}"/>
    <cellStyle name="Berekening 2 2 3 2 2 2" xfId="9151" xr:uid="{603F1EC5-550B-4AAD-9744-C5BC146DAC06}"/>
    <cellStyle name="Berekening 2 2 3 2 3" xfId="8404" xr:uid="{0C618816-786A-4B7F-9162-DDBB297E27DB}"/>
    <cellStyle name="Berekening 2 2 3 2 4" xfId="4945" xr:uid="{D48CC6FD-5BA1-4B8E-83E0-8667D06DF269}"/>
    <cellStyle name="Berekening 2 2 3 3" xfId="2527" xr:uid="{FF57E2E9-0EAF-45E3-A7B5-3117B19B4793}"/>
    <cellStyle name="Berekening 2 2 3 3 2" xfId="4179" xr:uid="{BC67AAC2-C197-41F0-92D8-263EC2EB8F5F}"/>
    <cellStyle name="Berekening 2 2 3 4" xfId="7638" xr:uid="{F225365B-7025-46C7-9D3E-0DA551E69210}"/>
    <cellStyle name="Berekening 2 2 3 5" xfId="10372" xr:uid="{DD1CF818-EAE9-42E3-9152-09F7E25BCB92}"/>
    <cellStyle name="Berekening 2 2 3 6" xfId="3466" xr:uid="{FC0092C1-A607-4DF8-B751-6CD58219E917}"/>
    <cellStyle name="Berekening 2 2 4" xfId="1615" xr:uid="{0F3B9645-B2DB-4CB6-B96C-EA677364E79D}"/>
    <cellStyle name="Berekening 2 2 4 2" xfId="5312" xr:uid="{2228821C-2897-4766-A624-E8CC8BC7AB0C}"/>
    <cellStyle name="Berekening 2 2 4 2 2" xfId="8771" xr:uid="{00645C96-408D-4DF5-A66B-85F2B4112525}"/>
    <cellStyle name="Berekening 2 2 4 3" xfId="8021" xr:uid="{BB58D961-4E6E-4291-8DAA-B153ACDAC422}"/>
    <cellStyle name="Berekening 2 2 4 4" xfId="4562" xr:uid="{4E300E00-5693-46C6-AB1A-1FF67028C658}"/>
    <cellStyle name="Berekening 2 2 5" xfId="2843" xr:uid="{72C33987-6095-483A-BF19-E561CE7DA3FC}"/>
    <cellStyle name="Berekening 2 2 5 2" xfId="3824" xr:uid="{31FF851E-CF27-4B5A-A712-211303792E70}"/>
    <cellStyle name="Berekening 2 2 6" xfId="7255" xr:uid="{7CBAC312-A038-494C-9B9C-48D9D607C3D4}"/>
    <cellStyle name="Berekening 2 2 7" xfId="3083" xr:uid="{C3219A59-72A0-49C2-AD17-02BB8488DAD3}"/>
    <cellStyle name="Berekening 2 3" xfId="694" xr:uid="{89847C1C-C922-4D2A-952A-1F55C6CCFCC3}"/>
    <cellStyle name="Berekening 2 3 2" xfId="1063" xr:uid="{4189BABE-591B-40EB-9028-4838BC1FC424}"/>
    <cellStyle name="Berekening 2 3 2 2" xfId="2173" xr:uid="{6FBFB5A0-BA2F-4D1A-A71A-5C9889635862}"/>
    <cellStyle name="Berekening 2 3 2 2 2" xfId="5869" xr:uid="{D0FFF8D3-1EA6-4B0A-A0FF-55DC82D77E12}"/>
    <cellStyle name="Berekening 2 3 2 2 2 2" xfId="9328" xr:uid="{3133D4E9-6210-4C3F-BCC0-EB79811A12BE}"/>
    <cellStyle name="Berekening 2 3 2 2 3" xfId="8582" xr:uid="{22F16A53-A4F9-4014-A1C8-B9AD438D7D9C}"/>
    <cellStyle name="Berekening 2 3 2 2 4" xfId="5123" xr:uid="{83DC48F3-F9E6-429D-8280-CB997F0953CF}"/>
    <cellStyle name="Berekening 2 3 2 3" xfId="2644" xr:uid="{104573F5-090F-451F-99EC-10F72543384D}"/>
    <cellStyle name="Berekening 2 3 2 3 2" xfId="4357" xr:uid="{C174AEC8-38E5-4C89-B875-B192361BCED0}"/>
    <cellStyle name="Berekening 2 3 2 4" xfId="7816" xr:uid="{A95F4C93-EAC3-4383-8147-81A5DF526AAD}"/>
    <cellStyle name="Berekening 2 3 2 5" xfId="10094" xr:uid="{8279D22D-007C-4291-ABA8-B182C1F4877F}"/>
    <cellStyle name="Berekening 2 3 2 6" xfId="3644" xr:uid="{851CD45A-A44B-4324-A988-1353B405E17F}"/>
    <cellStyle name="Berekening 2 3 3" xfId="1401" xr:uid="{D7DBE46E-E656-4DD6-8CD0-FB0EBDBA5A9B}"/>
    <cellStyle name="Berekening 2 3 3 2" xfId="1996" xr:uid="{10C18C4C-BB01-4016-A780-CB637A21A765}"/>
    <cellStyle name="Berekening 2 3 3 2 2" xfId="5693" xr:uid="{E866CD14-0625-46F4-80BA-2814851BEDE8}"/>
    <cellStyle name="Berekening 2 3 3 2 2 2" xfId="9152" xr:uid="{A7CDA7E5-D310-4CB9-8BBE-1F4EDD826B28}"/>
    <cellStyle name="Berekening 2 3 3 2 3" xfId="8405" xr:uid="{65602EE4-BA96-45CB-8DC5-E6E7C8AFF922}"/>
    <cellStyle name="Berekening 2 3 3 2 4" xfId="4946" xr:uid="{A5B4E3F0-35B1-4744-BB1E-162F32E34835}"/>
    <cellStyle name="Berekening 2 3 3 3" xfId="2528" xr:uid="{60839287-49A6-4DAD-B442-FE53121CDED5}"/>
    <cellStyle name="Berekening 2 3 3 3 2" xfId="4180" xr:uid="{3EDEC411-F459-4B78-92E8-5EA93E4C6684}"/>
    <cellStyle name="Berekening 2 3 3 4" xfId="7639" xr:uid="{F7EC39C3-21AB-4DFB-B82E-D320694608AE}"/>
    <cellStyle name="Berekening 2 3 3 5" xfId="10373" xr:uid="{E16206A2-CDB1-4EFE-B85A-D08A10E65D0F}"/>
    <cellStyle name="Berekening 2 3 3 6" xfId="3467" xr:uid="{FA64431B-08D3-4103-A90B-FE4C6B7FCF2C}"/>
    <cellStyle name="Berekening 2 3 4" xfId="1616" xr:uid="{83699A5A-41D9-42B5-917B-508779E2F96D}"/>
    <cellStyle name="Berekening 2 3 4 2" xfId="5313" xr:uid="{72783D30-8D17-45C3-AF22-2D32E31C7DA8}"/>
    <cellStyle name="Berekening 2 3 4 2 2" xfId="8772" xr:uid="{9E62A901-F250-4E81-A3A8-BF1AFB9BC4DC}"/>
    <cellStyle name="Berekening 2 3 4 3" xfId="8022" xr:uid="{C3E82559-64F7-42D0-95AF-E0852A96F609}"/>
    <cellStyle name="Berekening 2 3 4 4" xfId="4563" xr:uid="{8C233569-DC95-4D69-84A4-28A37575BD47}"/>
    <cellStyle name="Berekening 2 3 5" xfId="2844" xr:uid="{CFE9B86B-2EE2-4E42-B9BA-F835E4605667}"/>
    <cellStyle name="Berekening 2 3 5 2" xfId="3825" xr:uid="{D0C8C888-AC08-4A04-8C84-0CB6D96CB295}"/>
    <cellStyle name="Berekening 2 3 6" xfId="7256" xr:uid="{A2ED57F3-C477-4141-B301-1A8C8F61A234}"/>
    <cellStyle name="Berekening 2 3 7" xfId="3084" xr:uid="{7CFA4539-F62A-4216-8D85-F78E35BCA2F3}"/>
    <cellStyle name="Berekening 2 4" xfId="1038" xr:uid="{A35090B5-978E-4C4F-B648-3212F86D5B12}"/>
    <cellStyle name="Berekening 2 4 2" xfId="1492" xr:uid="{55750EF9-BA5D-4D30-B4CB-1487AEFDB508}"/>
    <cellStyle name="Berekening 2 4 2 2" xfId="2147" xr:uid="{2B94F2FA-B18C-4521-B74E-1405FA5EDBE5}"/>
    <cellStyle name="Berekening 2 4 2 2 2" xfId="5843" xr:uid="{CCBBD8F1-BCBD-4AC6-A9F1-35066C8AA7E5}"/>
    <cellStyle name="Berekening 2 4 2 2 2 2" xfId="9302" xr:uid="{2107D070-09CB-425C-9D2B-B480EB2B011A}"/>
    <cellStyle name="Berekening 2 4 2 2 3" xfId="8556" xr:uid="{E31390F9-84B8-43DE-BFCC-3BADD6FCCF5E}"/>
    <cellStyle name="Berekening 2 4 2 2 4" xfId="5097" xr:uid="{B3FBEFCD-5144-4732-9A35-C75E05C18A99}"/>
    <cellStyle name="Berekening 2 4 2 3" xfId="2618" xr:uid="{4835669E-5B75-4E86-8341-2928A060607C}"/>
    <cellStyle name="Berekening 2 4 2 3 2" xfId="4331" xr:uid="{47AFB96C-9280-4652-901E-A4152F438F53}"/>
    <cellStyle name="Berekening 2 4 2 4" xfId="7790" xr:uid="{465B42CA-97F2-414D-BB1A-FEDB6BED59DE}"/>
    <cellStyle name="Berekening 2 4 2 5" xfId="10464" xr:uid="{C3551D10-12F5-4893-A87D-A63B383A35AB}"/>
    <cellStyle name="Berekening 2 4 2 6" xfId="3618" xr:uid="{E4CCF220-C73C-49E5-B362-3594A55B2A93}"/>
    <cellStyle name="Berekening 2 4 3" xfId="1820" xr:uid="{945A6275-6749-4748-B322-8247C0FF139D}"/>
    <cellStyle name="Berekening 2 4 3 2" xfId="5517" xr:uid="{408C11E4-1197-4ABE-BCFF-62D337DC87D8}"/>
    <cellStyle name="Berekening 2 4 3 2 2" xfId="8976" xr:uid="{3140E59D-5E9D-4711-A903-91287E23F14D}"/>
    <cellStyle name="Berekening 2 4 3 3" xfId="8229" xr:uid="{FD3F35F3-2800-4734-8BA1-BD8EA6B6FFD4}"/>
    <cellStyle name="Berekening 2 4 3 4" xfId="4770" xr:uid="{0712589C-ED7B-4E56-80D6-E2EC488B32FC}"/>
    <cellStyle name="Berekening 2 4 4" xfId="2442" xr:uid="{6E61BEEE-9705-48B6-A982-9AB61656F98C}"/>
    <cellStyle name="Berekening 2 4 4 2" xfId="4004" xr:uid="{825F5FFC-DC28-4B9D-A380-E9F448A331B1}"/>
    <cellStyle name="Berekening 2 4 5" xfId="7463" xr:uid="{8DEB09FF-1B4B-4FB8-B3C9-7FEB861ADCD9}"/>
    <cellStyle name="Berekening 2 4 6" xfId="10007" xr:uid="{D7D09FAF-4CD4-4241-BFCB-2841EBD8F9BF}"/>
    <cellStyle name="Berekening 2 4 7" xfId="3291" xr:uid="{5F9203B6-0274-451E-802D-95BC47532690}"/>
    <cellStyle name="Berekening 2 5" xfId="1271" xr:uid="{85CF670C-14C4-4F88-B82D-5377AB4E8525}"/>
    <cellStyle name="Berekening 2 5 2" xfId="1790" xr:uid="{2DE08EF2-403D-475E-8537-7AF1F7DC2494}"/>
    <cellStyle name="Berekening 2 5 2 2" xfId="5487" xr:uid="{59220EB2-5DE8-4E51-9D5C-8CA37020BAAE}"/>
    <cellStyle name="Berekening 2 5 2 2 2" xfId="8946" xr:uid="{69DDAC97-CCDD-46FD-8C84-DFCA96B0B676}"/>
    <cellStyle name="Berekening 2 5 2 3" xfId="8199" xr:uid="{019A2F5A-FFB9-439E-9BD5-8A2771B8FD97}"/>
    <cellStyle name="Berekening 2 5 2 4" xfId="4740" xr:uid="{1F925B09-015B-435F-8E79-1905512384D8}"/>
    <cellStyle name="Berekening 2 5 3" xfId="2412" xr:uid="{C176FB8F-247A-44E2-968D-C6743895912A}"/>
    <cellStyle name="Berekening 2 5 3 2" xfId="3974" xr:uid="{34DD054F-C49F-4B18-A3B7-83F356239699}"/>
    <cellStyle name="Berekening 2 5 4" xfId="7433" xr:uid="{A2C292D5-C7D0-480B-B0F5-BBA4784B221F}"/>
    <cellStyle name="Berekening 2 5 5" xfId="10243" xr:uid="{16AF0A10-06F5-49D7-BA19-91E47B6E76F1}"/>
    <cellStyle name="Berekening 2 5 6" xfId="3261" xr:uid="{528C3A16-91A2-4E81-8E11-ECF823ADF54D}"/>
    <cellStyle name="Berekening 2 6" xfId="1256" xr:uid="{C1549C20-0F35-4446-AEED-D4FFBE806F29}"/>
    <cellStyle name="Berekening 2 6 2" xfId="1775" xr:uid="{CFA7C26A-A10F-4BAD-B494-B5C1AAF8DFD9}"/>
    <cellStyle name="Berekening 2 6 2 2" xfId="5472" xr:uid="{12B7CD9B-95FE-4E3D-84ED-5B5C4E633914}"/>
    <cellStyle name="Berekening 2 6 2 2 2" xfId="8931" xr:uid="{A5AF0CBC-350F-479D-A547-30A08FF42034}"/>
    <cellStyle name="Berekening 2 6 2 3" xfId="8184" xr:uid="{B4A6B450-CDA0-45E1-9CC0-75D26BC585F4}"/>
    <cellStyle name="Berekening 2 6 2 4" xfId="4725" xr:uid="{12A5F446-8BB3-4552-BA52-70352CE532D8}"/>
    <cellStyle name="Berekening 2 6 3" xfId="2397" xr:uid="{D3D968CE-BE26-4E0E-85BD-122A3FF6E83E}"/>
    <cellStyle name="Berekening 2 6 3 2" xfId="3959" xr:uid="{BE3BDDBE-ED4A-4237-A8F3-F1354F9FE807}"/>
    <cellStyle name="Berekening 2 6 4" xfId="7418" xr:uid="{0508B9E8-D327-4EA3-9F6B-FC73A2E882BA}"/>
    <cellStyle name="Berekening 2 6 5" xfId="10228" xr:uid="{C5A4DDED-CCD6-4F77-A75B-ADCD83A72E94}"/>
    <cellStyle name="Berekening 2 6 6" xfId="3246" xr:uid="{F2274C93-D61C-4B57-B654-965B747FB683}"/>
    <cellStyle name="Berekening 2 7" xfId="1532" xr:uid="{F2DB986D-D12B-4AEE-8992-DE537C142311}"/>
    <cellStyle name="Berekening 2 7 2" xfId="2313" xr:uid="{B1380135-3572-4383-AD33-1979352ABE1E}"/>
    <cellStyle name="Berekening 2 7 2 2" xfId="8688" xr:uid="{C136196B-7C47-4DAA-B139-556E1CD45157}"/>
    <cellStyle name="Berekening 2 7 2 3" xfId="5229" xr:uid="{2E7BBAB8-16F1-4BE1-A701-6F14B18057BA}"/>
    <cellStyle name="Berekening 2 7 3" xfId="7932" xr:uid="{EE07075F-3F55-44B4-A9E0-A25714064B42}"/>
    <cellStyle name="Berekening 2 7 4" xfId="4473" xr:uid="{D8E6A4C0-4836-44B5-BA87-2ADF88EC4CDB}"/>
    <cellStyle name="Berekening 2 8" xfId="2754" xr:uid="{49DEAB68-6FF5-4781-80CD-CA0F1E7B70F7}"/>
    <cellStyle name="Berekening 2 8 2" xfId="3750" xr:uid="{8635215C-0826-45CF-9838-9026FFACBEAA}"/>
    <cellStyle name="Berekening 2 9" xfId="7166" xr:uid="{94937CEA-9ACB-4467-AFDF-05EC11FB9345}"/>
    <cellStyle name="Berekening 3" xfId="369" xr:uid="{00000000-0005-0000-0000-000070010000}"/>
    <cellStyle name="Berekening 3 10" xfId="2995" xr:uid="{2FD4D70D-F16F-4B30-B0CC-462864F29F06}"/>
    <cellStyle name="Berekening 3 2" xfId="695" xr:uid="{695CA42E-148E-4AD3-B746-35ED6EE951BC}"/>
    <cellStyle name="Berekening 3 2 2" xfId="1064" xr:uid="{A6517A9B-34E1-49B2-AB63-1C88361241B0}"/>
    <cellStyle name="Berekening 3 2 2 2" xfId="2242" xr:uid="{AA4840BC-4D65-4626-A0F4-5A7E741E8C71}"/>
    <cellStyle name="Berekening 3 2 2 2 2" xfId="5938" xr:uid="{175305D1-C8AF-43A1-9A60-C8DE44C937E3}"/>
    <cellStyle name="Berekening 3 2 2 2 2 2" xfId="9397" xr:uid="{0883866C-2235-4331-B9B5-90E9D8B01BED}"/>
    <cellStyle name="Berekening 3 2 2 2 3" xfId="8651" xr:uid="{17A7474C-2C86-4983-87F3-64E8ED9442B1}"/>
    <cellStyle name="Berekening 3 2 2 2 4" xfId="5192" xr:uid="{BE314AF7-4EA9-402D-ADDA-477CB0133E4E}"/>
    <cellStyle name="Berekening 3 2 2 3" xfId="2713" xr:uid="{1B70887C-8B8A-4A48-BB90-1B76487C2B85}"/>
    <cellStyle name="Berekening 3 2 2 3 2" xfId="4426" xr:uid="{4EA595E4-2679-4E92-A7FD-361C1FA0DCD5}"/>
    <cellStyle name="Berekening 3 2 2 4" xfId="7885" xr:uid="{D384A505-84A3-4DED-A353-96294CECD34F}"/>
    <cellStyle name="Berekening 3 2 2 5" xfId="10095" xr:uid="{11C25545-41B1-49CB-99F2-35753E066179}"/>
    <cellStyle name="Berekening 3 2 2 6" xfId="3713" xr:uid="{FAE76E25-7AF2-436B-8B09-3D04FCF12A29}"/>
    <cellStyle name="Berekening 3 2 3" xfId="1402" xr:uid="{FCDBC319-F7BA-488B-B079-EA97213B49E7}"/>
    <cellStyle name="Berekening 3 2 3 2" xfId="1997" xr:uid="{AD379D29-59B2-449C-805B-A3FC48953986}"/>
    <cellStyle name="Berekening 3 2 3 2 2" xfId="5694" xr:uid="{01A774CE-EC1D-45AD-9EC6-BA465B037661}"/>
    <cellStyle name="Berekening 3 2 3 2 2 2" xfId="9153" xr:uid="{324ADAC2-1B3D-400D-8720-D046D8D0066E}"/>
    <cellStyle name="Berekening 3 2 3 2 3" xfId="8406" xr:uid="{1102B9EF-A514-49D4-BF58-912788150F1B}"/>
    <cellStyle name="Berekening 3 2 3 2 4" xfId="4947" xr:uid="{BF3B08ED-4961-4FBE-8CFB-2CEC68D96735}"/>
    <cellStyle name="Berekening 3 2 3 3" xfId="2529" xr:uid="{879D0DD8-06FC-4937-ABB9-D57332CC7855}"/>
    <cellStyle name="Berekening 3 2 3 3 2" xfId="4181" xr:uid="{BFC7CBC9-8C99-48BC-9424-D3616498B086}"/>
    <cellStyle name="Berekening 3 2 3 4" xfId="7640" xr:uid="{5C9C9683-9C7F-4932-8214-7E6472BEAE65}"/>
    <cellStyle name="Berekening 3 2 3 5" xfId="10374" xr:uid="{2DFABB29-7DFE-4A91-90A1-E47567DC8D96}"/>
    <cellStyle name="Berekening 3 2 3 6" xfId="3468" xr:uid="{F55A806C-2979-4634-A46D-A5E27424C58F}"/>
    <cellStyle name="Berekening 3 2 4" xfId="1617" xr:uid="{D48B2913-7EAA-4570-8900-2A4BF2B8A912}"/>
    <cellStyle name="Berekening 3 2 4 2" xfId="5314" xr:uid="{CB5255A2-BB79-4983-8EBF-A1F5CC852BB0}"/>
    <cellStyle name="Berekening 3 2 4 2 2" xfId="8773" xr:uid="{319B93D6-78A3-4627-B671-93A25DFB93FE}"/>
    <cellStyle name="Berekening 3 2 4 3" xfId="8023" xr:uid="{151649B0-25AA-444F-B4CA-B667644D94CA}"/>
    <cellStyle name="Berekening 3 2 4 4" xfId="4564" xr:uid="{EE665D45-4E00-4380-A899-6336009AE075}"/>
    <cellStyle name="Berekening 3 2 5" xfId="2845" xr:uid="{9CC557BF-61D9-4C1D-BA86-EC4B6E0E972D}"/>
    <cellStyle name="Berekening 3 2 5 2" xfId="3826" xr:uid="{B757FEC8-8ED1-487B-A36A-B22A5DF7D320}"/>
    <cellStyle name="Berekening 3 2 6" xfId="7257" xr:uid="{E9D93752-9792-48A2-9B30-7FEB446D5CEE}"/>
    <cellStyle name="Berekening 3 2 7" xfId="3085" xr:uid="{91C41655-DE87-481E-B167-570D9D87AA5B}"/>
    <cellStyle name="Berekening 3 3" xfId="696" xr:uid="{91B439EB-4A9F-4814-BD51-D1B023780C46}"/>
    <cellStyle name="Berekening 3 3 2" xfId="994" xr:uid="{6B916977-BE15-4328-AF5E-1A7A367B23DA}"/>
    <cellStyle name="Berekening 3 3 2 2" xfId="2164" xr:uid="{0DDDAAA5-96DE-472C-82FB-A6DA3B064360}"/>
    <cellStyle name="Berekening 3 3 2 2 2" xfId="5860" xr:uid="{F9848CCF-49A3-4087-AB3D-E97C079A5FFF}"/>
    <cellStyle name="Berekening 3 3 2 2 2 2" xfId="9319" xr:uid="{E4C923B4-8CAB-4B8C-8620-D8289FE6BECE}"/>
    <cellStyle name="Berekening 3 3 2 2 3" xfId="8573" xr:uid="{BB9C7959-435E-45FC-B8A1-89B7A60EEE0C}"/>
    <cellStyle name="Berekening 3 3 2 2 4" xfId="5114" xr:uid="{30095FED-02D7-4739-8780-B750ADE0A91B}"/>
    <cellStyle name="Berekening 3 3 2 3" xfId="2635" xr:uid="{7089AC4F-2499-49E7-A3F9-07BE07FEA615}"/>
    <cellStyle name="Berekening 3 3 2 3 2" xfId="4348" xr:uid="{1549A124-87B0-4AEC-A186-F099FE4D8D2C}"/>
    <cellStyle name="Berekening 3 3 2 4" xfId="7807" xr:uid="{688D6270-D1BF-4B2E-AD42-873161343A46}"/>
    <cellStyle name="Berekening 3 3 2 5" xfId="10096" xr:uid="{FF8A9ED4-7B99-4879-93F5-962BF27CE37F}"/>
    <cellStyle name="Berekening 3 3 2 6" xfId="3635" xr:uid="{4F321C52-B464-4656-8832-B6D00B2E2C67}"/>
    <cellStyle name="Berekening 3 3 3" xfId="1403" xr:uid="{1A7720C9-08C9-47A1-ADB1-BEAABD5DE051}"/>
    <cellStyle name="Berekening 3 3 3 2" xfId="1998" xr:uid="{6312E977-19F8-4062-B9AB-17BC0C2543FC}"/>
    <cellStyle name="Berekening 3 3 3 2 2" xfId="5695" xr:uid="{B92ACCD2-D7E2-4344-8627-DD351CBE56A5}"/>
    <cellStyle name="Berekening 3 3 3 2 2 2" xfId="9154" xr:uid="{0A47CF5F-5998-4033-B0EF-64F3A5AB962E}"/>
    <cellStyle name="Berekening 3 3 3 2 3" xfId="8407" xr:uid="{CF64D6EA-907C-4EFE-8EF2-2F16E98EB126}"/>
    <cellStyle name="Berekening 3 3 3 2 4" xfId="4948" xr:uid="{BDA7D295-47AF-4403-B00F-0157CBC47272}"/>
    <cellStyle name="Berekening 3 3 3 3" xfId="2530" xr:uid="{EAE62DD4-5A43-4F0D-B514-407BEA579152}"/>
    <cellStyle name="Berekening 3 3 3 3 2" xfId="4182" xr:uid="{B70794BB-2F5E-48A5-A687-CDF26E6FB0B8}"/>
    <cellStyle name="Berekening 3 3 3 4" xfId="7641" xr:uid="{A2606639-B8F8-426A-9461-907F6979AAFC}"/>
    <cellStyle name="Berekening 3 3 3 5" xfId="10375" xr:uid="{70136B22-6B59-43CD-90FE-82B9CEAA8181}"/>
    <cellStyle name="Berekening 3 3 3 6" xfId="3469" xr:uid="{221CDBB1-78BE-4E25-830E-C0D5ABD83702}"/>
    <cellStyle name="Berekening 3 3 4" xfId="1618" xr:uid="{0CF2C5AB-61E2-4720-B2F8-ADAF5AB37CBB}"/>
    <cellStyle name="Berekening 3 3 4 2" xfId="5315" xr:uid="{05A2C22E-A0F8-449E-AD06-D6ADE3148C40}"/>
    <cellStyle name="Berekening 3 3 4 2 2" xfId="8774" xr:uid="{7F5F3826-278B-44A0-B5EB-FB1DCBD73BAA}"/>
    <cellStyle name="Berekening 3 3 4 3" xfId="8024" xr:uid="{B54EC499-34E8-491B-A5C6-4D864123CA64}"/>
    <cellStyle name="Berekening 3 3 4 4" xfId="4565" xr:uid="{DF6D5A51-397D-473B-B6FF-B4D680ACEDA2}"/>
    <cellStyle name="Berekening 3 3 5" xfId="2846" xr:uid="{B53688F8-C5D5-48D3-8E50-DD3D665EFF58}"/>
    <cellStyle name="Berekening 3 3 5 2" xfId="3827" xr:uid="{A162FA28-634D-4B87-80E2-9311F632DBE8}"/>
    <cellStyle name="Berekening 3 3 6" xfId="7258" xr:uid="{E9978BFB-AF75-4DE4-B1A1-2767C95A500E}"/>
    <cellStyle name="Berekening 3 3 7" xfId="3086" xr:uid="{9639714B-506A-48DF-B25F-E2840EF7D6BE}"/>
    <cellStyle name="Berekening 3 4" xfId="932" xr:uid="{8228DD91-A176-4902-93DF-7D230A0D81C3}"/>
    <cellStyle name="Berekening 3 4 2" xfId="1493" xr:uid="{108548FF-F15C-4C72-A4C7-E7A15A58B6AB}"/>
    <cellStyle name="Berekening 3 4 2 2" xfId="2148" xr:uid="{8C44EF1B-36D7-4D38-9D9A-48BE5CE664D9}"/>
    <cellStyle name="Berekening 3 4 2 2 2" xfId="5844" xr:uid="{CF9D8F3A-1A7F-4684-94B9-A698179D0CB1}"/>
    <cellStyle name="Berekening 3 4 2 2 2 2" xfId="9303" xr:uid="{1E02406C-124C-49A0-AF33-54F2908EB318}"/>
    <cellStyle name="Berekening 3 4 2 2 3" xfId="8557" xr:uid="{0DA4B98E-5026-4D37-9F68-11B724F9D69F}"/>
    <cellStyle name="Berekening 3 4 2 2 4" xfId="5098" xr:uid="{0B77F4BE-C772-4EAF-843C-4E96A3ED81CC}"/>
    <cellStyle name="Berekening 3 4 2 3" xfId="2619" xr:uid="{6F19E1E5-051C-494F-A0CE-E4F3BC29D1D9}"/>
    <cellStyle name="Berekening 3 4 2 3 2" xfId="4332" xr:uid="{8E5AE6EE-676E-4C64-992F-15FE399F493E}"/>
    <cellStyle name="Berekening 3 4 2 4" xfId="7791" xr:uid="{48D4489E-0398-49AC-B537-994D1E830FFA}"/>
    <cellStyle name="Berekening 3 4 2 5" xfId="10465" xr:uid="{33B5D4B4-FA55-4112-AC5C-E72F9E963D0A}"/>
    <cellStyle name="Berekening 3 4 2 6" xfId="3619" xr:uid="{F6745D79-B825-4687-9BA5-1F1501207409}"/>
    <cellStyle name="Berekening 3 4 3" xfId="1821" xr:uid="{52884D34-485A-4D57-9030-0A817F470B8E}"/>
    <cellStyle name="Berekening 3 4 3 2" xfId="5518" xr:uid="{CEA941A3-D345-49B2-B939-BB12FD59A14F}"/>
    <cellStyle name="Berekening 3 4 3 2 2" xfId="8977" xr:uid="{81E3799A-307A-4DB1-BFC9-A92A01BD553A}"/>
    <cellStyle name="Berekening 3 4 3 3" xfId="8230" xr:uid="{BA5C4D3E-C346-4F40-B507-9A1E3E96B7D6}"/>
    <cellStyle name="Berekening 3 4 3 4" xfId="4771" xr:uid="{AAEEDD47-ED02-4090-A03F-BE6418973417}"/>
    <cellStyle name="Berekening 3 4 4" xfId="2443" xr:uid="{31E310C1-E3D6-4C59-B386-702BB606D4DF}"/>
    <cellStyle name="Berekening 3 4 4 2" xfId="4005" xr:uid="{435E1E4A-1B98-4829-94FF-9D9DCAD6F672}"/>
    <cellStyle name="Berekening 3 4 5" xfId="7464" xr:uid="{BF602601-6C89-426A-9CA3-C33E6645D693}"/>
    <cellStyle name="Berekening 3 4 6" xfId="10008" xr:uid="{4AC4960F-F557-4293-941F-948B55518B8D}"/>
    <cellStyle name="Berekening 3 4 7" xfId="3292" xr:uid="{AB1522ED-AC37-4DC9-8203-1818E54AB4D2}"/>
    <cellStyle name="Berekening 3 5" xfId="1272" xr:uid="{CFAC44F3-99BC-4724-B6D0-8974A4096320}"/>
    <cellStyle name="Berekening 3 5 2" xfId="1791" xr:uid="{9AC63E5C-FC73-4ADB-A3E9-1E208F969F74}"/>
    <cellStyle name="Berekening 3 5 2 2" xfId="5488" xr:uid="{C1F1AB2C-62AB-4F9B-858B-0BEFB4776028}"/>
    <cellStyle name="Berekening 3 5 2 2 2" xfId="8947" xr:uid="{FF6944A4-42DC-425A-B49E-1B3FA015A6CD}"/>
    <cellStyle name="Berekening 3 5 2 3" xfId="8200" xr:uid="{0F612328-D5AE-4EAE-AC4E-6BF00605B87B}"/>
    <cellStyle name="Berekening 3 5 2 4" xfId="4741" xr:uid="{7E95B8E2-69E8-4DA8-AF6D-544E909266FA}"/>
    <cellStyle name="Berekening 3 5 3" xfId="2413" xr:uid="{29367C56-DCF1-4EF7-A505-4D8A10F22FC8}"/>
    <cellStyle name="Berekening 3 5 3 2" xfId="3975" xr:uid="{A6B308F9-0FD5-4D4A-8BFE-C655C60575E3}"/>
    <cellStyle name="Berekening 3 5 4" xfId="7434" xr:uid="{B92C3C2F-0AF7-46E7-83EB-C097DC0D3F2B}"/>
    <cellStyle name="Berekening 3 5 5" xfId="10244" xr:uid="{9327EEFE-83EA-464C-9D6B-4E18108ABAE2}"/>
    <cellStyle name="Berekening 3 5 6" xfId="3262" xr:uid="{014C2C6E-8A5B-410B-BC9E-56A577C97CED}"/>
    <cellStyle name="Berekening 3 6" xfId="1255" xr:uid="{EDE1E046-8DA8-4E2A-9C3F-D322CE3F5554}"/>
    <cellStyle name="Berekening 3 6 2" xfId="1774" xr:uid="{186681B5-ABC9-47D4-B625-4F94718A9852}"/>
    <cellStyle name="Berekening 3 6 2 2" xfId="5471" xr:uid="{21CF708B-5E7D-48CC-B275-A6BF93629E8B}"/>
    <cellStyle name="Berekening 3 6 2 2 2" xfId="8930" xr:uid="{C62C0C83-E6FA-4283-838C-29375BBB12FD}"/>
    <cellStyle name="Berekening 3 6 2 3" xfId="8183" xr:uid="{E4421B72-7D07-4B2E-8EBE-E6149D460F0F}"/>
    <cellStyle name="Berekening 3 6 2 4" xfId="4724" xr:uid="{B9B59175-3904-4EBB-AAEC-C4D1058E0757}"/>
    <cellStyle name="Berekening 3 6 3" xfId="2396" xr:uid="{D2A9F8AB-FD8C-4518-BD22-CD02C7112507}"/>
    <cellStyle name="Berekening 3 6 3 2" xfId="3958" xr:uid="{CB75A5F5-7B02-4734-92A2-C8632383E1F6}"/>
    <cellStyle name="Berekening 3 6 4" xfId="7417" xr:uid="{87268C98-3949-4B9E-999D-EDED30326424}"/>
    <cellStyle name="Berekening 3 6 5" xfId="10227" xr:uid="{8C3B0986-B360-48FD-863E-0BEA3D94157C}"/>
    <cellStyle name="Berekening 3 6 6" xfId="3245" xr:uid="{A69CE801-93ED-4FBB-9423-76D946477CF2}"/>
    <cellStyle name="Berekening 3 7" xfId="1533" xr:uid="{43BDB822-92B1-49BF-B656-0AC48FBCC8BD}"/>
    <cellStyle name="Berekening 3 7 2" xfId="2314" xr:uid="{2AD55C13-F46D-4589-85B1-7AF69C715DB4}"/>
    <cellStyle name="Berekening 3 7 2 2" xfId="8689" xr:uid="{38CF7BC9-AD67-4F58-B15A-8FDB7FCDF98D}"/>
    <cellStyle name="Berekening 3 7 2 3" xfId="5230" xr:uid="{FF522995-229C-4C43-8106-B00131395D03}"/>
    <cellStyle name="Berekening 3 7 3" xfId="7933" xr:uid="{EB9AC4E5-C570-4DDD-9F19-3FDDBA89B735}"/>
    <cellStyle name="Berekening 3 7 4" xfId="4474" xr:uid="{EB5984C4-1F46-4374-8491-CA7DB4332970}"/>
    <cellStyle name="Berekening 3 8" xfId="2755" xr:uid="{D11C0366-4C4C-44BF-973E-E307468993F3}"/>
    <cellStyle name="Berekening 3 8 2" xfId="3751" xr:uid="{D0837730-4D7A-4775-B188-774B0FB5C99B}"/>
    <cellStyle name="Berekening 3 9" xfId="7167" xr:uid="{DCF712C4-0261-4B95-8EA0-14697871EE90}"/>
    <cellStyle name="Berekening 4" xfId="370" xr:uid="{00000000-0005-0000-0000-000071010000}"/>
    <cellStyle name="Berekening 4 10" xfId="2996" xr:uid="{B906AEEB-0616-4FAF-B12F-C53AD86FC434}"/>
    <cellStyle name="Berekening 4 2" xfId="697" xr:uid="{946DFBEB-B8B9-491E-A4CA-748271DEEFDC}"/>
    <cellStyle name="Berekening 4 2 2" xfId="1065" xr:uid="{C5D059F1-C176-425D-8FF3-BC0DD4678C58}"/>
    <cellStyle name="Berekening 4 2 2 2" xfId="2230" xr:uid="{FDF62EB4-BE39-4FB6-BE4D-F46E1BB4F75E}"/>
    <cellStyle name="Berekening 4 2 2 2 2" xfId="5926" xr:uid="{8D195566-C58C-4430-8601-E703B4B93837}"/>
    <cellStyle name="Berekening 4 2 2 2 2 2" xfId="9385" xr:uid="{6C49D71E-44B6-42C4-B892-05DD93B28877}"/>
    <cellStyle name="Berekening 4 2 2 2 3" xfId="8639" xr:uid="{18404110-87A6-4493-B4B4-A65D96C36711}"/>
    <cellStyle name="Berekening 4 2 2 2 4" xfId="5180" xr:uid="{7DC7863D-F4CB-466E-9825-5F2CBEC7272A}"/>
    <cellStyle name="Berekening 4 2 2 3" xfId="2701" xr:uid="{8CE2BBAA-08A1-4C38-9BAA-03C7580B1ACE}"/>
    <cellStyle name="Berekening 4 2 2 3 2" xfId="4414" xr:uid="{831F78ED-F031-4938-BD91-35FF3EA24109}"/>
    <cellStyle name="Berekening 4 2 2 4" xfId="7873" xr:uid="{E94EAEE0-01E5-4D4B-B142-280BC5D35BAF}"/>
    <cellStyle name="Berekening 4 2 2 5" xfId="10097" xr:uid="{F1187402-BCF9-4874-BF13-402665DBC934}"/>
    <cellStyle name="Berekening 4 2 2 6" xfId="3701" xr:uid="{FE55452D-E8A6-4A3A-8A22-A13CDFDFB65C}"/>
    <cellStyle name="Berekening 4 2 3" xfId="1404" xr:uid="{8A102EC2-1D12-41DC-8C82-A0F19943A3B2}"/>
    <cellStyle name="Berekening 4 2 3 2" xfId="1999" xr:uid="{6EF0C542-FF65-41ED-BC98-DFAF96D3FD1E}"/>
    <cellStyle name="Berekening 4 2 3 2 2" xfId="5696" xr:uid="{AEBE867E-32E9-47A4-845A-ED3E142D4CCA}"/>
    <cellStyle name="Berekening 4 2 3 2 2 2" xfId="9155" xr:uid="{4B440DC9-2339-4D70-81F2-F819A201103D}"/>
    <cellStyle name="Berekening 4 2 3 2 3" xfId="8408" xr:uid="{D36AE26D-07E1-43B3-8974-901533EDC980}"/>
    <cellStyle name="Berekening 4 2 3 2 4" xfId="4949" xr:uid="{616D7003-7F55-4078-AC29-54E9C00177B0}"/>
    <cellStyle name="Berekening 4 2 3 3" xfId="2531" xr:uid="{5B698563-E862-432C-8C05-F0297AE716B6}"/>
    <cellStyle name="Berekening 4 2 3 3 2" xfId="4183" xr:uid="{AD01D8A0-08B1-4368-87C8-2BEBE5A6E537}"/>
    <cellStyle name="Berekening 4 2 3 4" xfId="7642" xr:uid="{BC802C57-E688-4857-B0F5-158ADD5AC997}"/>
    <cellStyle name="Berekening 4 2 3 5" xfId="10376" xr:uid="{28900BAA-43E1-48BE-BF12-A0795403CB8E}"/>
    <cellStyle name="Berekening 4 2 3 6" xfId="3470" xr:uid="{2EB37418-4203-47D4-815E-7476E1DBE2A5}"/>
    <cellStyle name="Berekening 4 2 4" xfId="1619" xr:uid="{09FFBB2C-1516-4DA4-A750-ECA4B5E051B5}"/>
    <cellStyle name="Berekening 4 2 4 2" xfId="5316" xr:uid="{F0B79155-0275-47CA-B4A2-0BC1AF31F3AE}"/>
    <cellStyle name="Berekening 4 2 4 2 2" xfId="8775" xr:uid="{4569BB34-4ABF-420C-9372-67EB31BD519E}"/>
    <cellStyle name="Berekening 4 2 4 3" xfId="8025" xr:uid="{485291F8-BB00-42FD-9C59-DF0508043CD4}"/>
    <cellStyle name="Berekening 4 2 4 4" xfId="4566" xr:uid="{9F91B8E2-5F18-4ACD-AC10-E787D5EB180B}"/>
    <cellStyle name="Berekening 4 2 5" xfId="2847" xr:uid="{2475B94E-586A-403D-9A83-9A77F3AD0FE8}"/>
    <cellStyle name="Berekening 4 2 5 2" xfId="3828" xr:uid="{615F1B65-E070-476E-BA70-38EF0284150F}"/>
    <cellStyle name="Berekening 4 2 6" xfId="7259" xr:uid="{625D66A4-ECDA-4485-8C7F-DD11420CFB65}"/>
    <cellStyle name="Berekening 4 2 7" xfId="3087" xr:uid="{CE1CE74F-0043-4A1A-9E0C-37D24F384764}"/>
    <cellStyle name="Berekening 4 3" xfId="698" xr:uid="{41CF2C9B-5921-4709-A070-4C0F6588D1B3}"/>
    <cellStyle name="Berekening 4 3 2" xfId="1066" xr:uid="{6AB4B315-5BF3-45E0-8810-9EB89CA41F40}"/>
    <cellStyle name="Berekening 4 3 2 2" xfId="2183" xr:uid="{D382BAAC-C040-435B-8090-1F6CBD36EAC8}"/>
    <cellStyle name="Berekening 4 3 2 2 2" xfId="5879" xr:uid="{AAF97905-8A54-4B3E-9E0D-0643E5ABB409}"/>
    <cellStyle name="Berekening 4 3 2 2 2 2" xfId="9338" xr:uid="{0F9799EE-E1B2-45E4-AF29-683FBE35DB22}"/>
    <cellStyle name="Berekening 4 3 2 2 3" xfId="8592" xr:uid="{5BFDD362-DE1D-4EE0-AAB3-D8453CBE6CDA}"/>
    <cellStyle name="Berekening 4 3 2 2 4" xfId="5133" xr:uid="{ACB317E1-9E4E-4FBC-ADED-09493CB7894F}"/>
    <cellStyle name="Berekening 4 3 2 3" xfId="2654" xr:uid="{A67A9F17-B27E-445C-923B-53FBEC5F1C24}"/>
    <cellStyle name="Berekening 4 3 2 3 2" xfId="4367" xr:uid="{930AE617-37F7-4AD4-9374-4F43C7AFFD32}"/>
    <cellStyle name="Berekening 4 3 2 4" xfId="7826" xr:uid="{27D8E81C-C60B-402C-8883-C1C65BF1EFC2}"/>
    <cellStyle name="Berekening 4 3 2 5" xfId="10098" xr:uid="{59A657DA-BEAD-4FC6-ADA8-B5C88FCD9230}"/>
    <cellStyle name="Berekening 4 3 2 6" xfId="3654" xr:uid="{EFB022AD-EF47-40E2-9989-68EB9F5AC8B8}"/>
    <cellStyle name="Berekening 4 3 3" xfId="1405" xr:uid="{4356DA47-C206-40F8-9838-22AC6C979DB3}"/>
    <cellStyle name="Berekening 4 3 3 2" xfId="2000" xr:uid="{99E6E4F6-7644-4EF8-9C49-8BFEC969AF01}"/>
    <cellStyle name="Berekening 4 3 3 2 2" xfId="5697" xr:uid="{B4E8DB71-AF90-41FD-A841-8FF64D070C58}"/>
    <cellStyle name="Berekening 4 3 3 2 2 2" xfId="9156" xr:uid="{3E836C36-33A7-490D-8755-6684969E805C}"/>
    <cellStyle name="Berekening 4 3 3 2 3" xfId="8409" xr:uid="{CF881336-2741-47D0-B512-F360EC8A35EA}"/>
    <cellStyle name="Berekening 4 3 3 2 4" xfId="4950" xr:uid="{9B66B971-017C-4091-9F11-D5E463AE7740}"/>
    <cellStyle name="Berekening 4 3 3 3" xfId="2532" xr:uid="{8FF3AB0F-902E-4820-86A5-D63355CBF8B2}"/>
    <cellStyle name="Berekening 4 3 3 3 2" xfId="4184" xr:uid="{0ABACDF7-9FDC-4219-99ED-D4A9F934FA8A}"/>
    <cellStyle name="Berekening 4 3 3 4" xfId="7643" xr:uid="{93B25C51-68FE-4741-9E2B-83021DD5ADA8}"/>
    <cellStyle name="Berekening 4 3 3 5" xfId="10377" xr:uid="{9FAECAC1-2FFE-4418-8E6B-00AC91D2205F}"/>
    <cellStyle name="Berekening 4 3 3 6" xfId="3471" xr:uid="{CDC67EEC-E128-48B7-B80E-250FA46ECE33}"/>
    <cellStyle name="Berekening 4 3 4" xfId="1620" xr:uid="{90DFE30B-4C1C-4D62-91E4-CEE80049BA90}"/>
    <cellStyle name="Berekening 4 3 4 2" xfId="5317" xr:uid="{27F899AE-C10F-4471-BF35-93E3196F0825}"/>
    <cellStyle name="Berekening 4 3 4 2 2" xfId="8776" xr:uid="{DC450AAE-1ECA-4E0A-A8D9-B5FDF4A31D82}"/>
    <cellStyle name="Berekening 4 3 4 3" xfId="8026" xr:uid="{F48CC075-37CE-4074-91FD-0BD725125E1C}"/>
    <cellStyle name="Berekening 4 3 4 4" xfId="4567" xr:uid="{CA1A20F4-A5FC-4C8C-A832-0D499DC4BDA1}"/>
    <cellStyle name="Berekening 4 3 5" xfId="2848" xr:uid="{C8E81733-6EF8-468E-8B65-2334EBB4E862}"/>
    <cellStyle name="Berekening 4 3 5 2" xfId="3829" xr:uid="{6CAE172F-604C-4986-B161-AC160A4C6282}"/>
    <cellStyle name="Berekening 4 3 6" xfId="7260" xr:uid="{BB2A7AB3-0AF0-4C31-98A2-ED35420AA467}"/>
    <cellStyle name="Berekening 4 3 7" xfId="3088" xr:uid="{D86B5882-0622-4231-BAAA-A5C4D8ED1660}"/>
    <cellStyle name="Berekening 4 4" xfId="933" xr:uid="{87B8FE7F-88E4-4B3C-BAA2-0EB4B7CFE243}"/>
    <cellStyle name="Berekening 4 4 2" xfId="1494" xr:uid="{5A25EFB0-7117-4648-9632-78A50DC90FEB}"/>
    <cellStyle name="Berekening 4 4 2 2" xfId="2149" xr:uid="{B687EB93-CEA1-432E-9452-C57865F72267}"/>
    <cellStyle name="Berekening 4 4 2 2 2" xfId="5845" xr:uid="{C4D7004D-9074-4CC8-926C-F43D5208DA99}"/>
    <cellStyle name="Berekening 4 4 2 2 2 2" xfId="9304" xr:uid="{C7CDCBE4-E2BC-4D83-89AF-3321F96094B3}"/>
    <cellStyle name="Berekening 4 4 2 2 3" xfId="8558" xr:uid="{360F847F-3D62-413C-AEF8-6B4BA12989A4}"/>
    <cellStyle name="Berekening 4 4 2 2 4" xfId="5099" xr:uid="{92B108E2-7067-4F7A-AB67-3AC6E44049FF}"/>
    <cellStyle name="Berekening 4 4 2 3" xfId="2620" xr:uid="{A8F5942F-8F0A-4245-89B4-61EA248EDDD3}"/>
    <cellStyle name="Berekening 4 4 2 3 2" xfId="4333" xr:uid="{598B8BE0-985F-4C6B-BE93-297B24AE4622}"/>
    <cellStyle name="Berekening 4 4 2 4" xfId="7792" xr:uid="{2DE87A50-D27B-4D77-B70F-4F53B068B26A}"/>
    <cellStyle name="Berekening 4 4 2 5" xfId="10466" xr:uid="{5FEB88AB-49F2-4114-849C-BA01C8F8D615}"/>
    <cellStyle name="Berekening 4 4 2 6" xfId="3620" xr:uid="{1DA679D1-418B-4B14-B7DF-30E3C8CDD7BD}"/>
    <cellStyle name="Berekening 4 4 3" xfId="1822" xr:uid="{5F70107E-A959-4783-9E72-A90AE107B358}"/>
    <cellStyle name="Berekening 4 4 3 2" xfId="5519" xr:uid="{EA7F6A4C-EB9E-4A96-BBAF-7AFE83B9811B}"/>
    <cellStyle name="Berekening 4 4 3 2 2" xfId="8978" xr:uid="{2A48D8E2-0D78-422A-AFB4-0CB539B06E36}"/>
    <cellStyle name="Berekening 4 4 3 3" xfId="8231" xr:uid="{4226F000-F64E-4BF3-BDB2-04DE4CABD351}"/>
    <cellStyle name="Berekening 4 4 3 4" xfId="4772" xr:uid="{9758A409-408C-4A45-8852-0F2132B7EF40}"/>
    <cellStyle name="Berekening 4 4 4" xfId="2444" xr:uid="{FBC08BDD-C7F6-49EF-A2E7-45C3F7F754E2}"/>
    <cellStyle name="Berekening 4 4 4 2" xfId="4006" xr:uid="{2676DC46-C81E-4E38-ACA3-A1754737E781}"/>
    <cellStyle name="Berekening 4 4 5" xfId="7465" xr:uid="{8C699419-82D7-4BEE-B1B2-325F80E9EF90}"/>
    <cellStyle name="Berekening 4 4 6" xfId="10046" xr:uid="{A1F307D0-0237-4612-946B-6447436E464A}"/>
    <cellStyle name="Berekening 4 4 7" xfId="3293" xr:uid="{93D2B68F-E8B3-44A0-A7AF-DDF199E1863A}"/>
    <cellStyle name="Berekening 4 5" xfId="1273" xr:uid="{355D618A-6F40-4AEF-A421-9A31E1D135CF}"/>
    <cellStyle name="Berekening 4 5 2" xfId="1792" xr:uid="{7D925769-C55E-41B6-9D32-836ACDF59B4E}"/>
    <cellStyle name="Berekening 4 5 2 2" xfId="5489" xr:uid="{08AF3676-B4F9-4688-BCDC-E2E5B91A1233}"/>
    <cellStyle name="Berekening 4 5 2 2 2" xfId="8948" xr:uid="{CC7F4401-6A0D-4AC2-AB98-4BFC31472465}"/>
    <cellStyle name="Berekening 4 5 2 3" xfId="8201" xr:uid="{4DE95C72-65A0-4E8D-AAEE-57D51219D1E7}"/>
    <cellStyle name="Berekening 4 5 2 4" xfId="4742" xr:uid="{DFECE2BF-C32B-47D4-8DCB-851BFF67D88E}"/>
    <cellStyle name="Berekening 4 5 3" xfId="2414" xr:uid="{25193080-7D17-4C7F-943E-243A8DD11FA0}"/>
    <cellStyle name="Berekening 4 5 3 2" xfId="3976" xr:uid="{B2D5EAB9-A796-49E7-BE47-88D400027B1F}"/>
    <cellStyle name="Berekening 4 5 4" xfId="7435" xr:uid="{6D7FDA9D-60B7-4299-97B4-99573345B5AB}"/>
    <cellStyle name="Berekening 4 5 5" xfId="10245" xr:uid="{4E9FB3B1-320D-40F5-A593-CEA4CE4CC404}"/>
    <cellStyle name="Berekening 4 5 6" xfId="3263" xr:uid="{5F15A460-A305-4BCA-9A3C-C531DC84B33D}"/>
    <cellStyle name="Berekening 4 6" xfId="1254" xr:uid="{CAC2854D-0F05-4774-B7C1-05E1FF4C2799}"/>
    <cellStyle name="Berekening 4 6 2" xfId="1773" xr:uid="{3B0C0499-3B12-4752-AA79-DB6D2D03B201}"/>
    <cellStyle name="Berekening 4 6 2 2" xfId="5470" xr:uid="{6978B446-385C-4A58-A3CF-3B1D179EAA84}"/>
    <cellStyle name="Berekening 4 6 2 2 2" xfId="8929" xr:uid="{5034FB87-091D-4821-A3A8-84A997AF841B}"/>
    <cellStyle name="Berekening 4 6 2 3" xfId="8182" xr:uid="{585DE39C-0087-4EB0-89D4-0E39D2B356C4}"/>
    <cellStyle name="Berekening 4 6 2 4" xfId="4723" xr:uid="{15F44279-BE32-450F-9F63-5092969677A5}"/>
    <cellStyle name="Berekening 4 6 3" xfId="2395" xr:uid="{8B1B44C6-3738-4629-AC9F-5F29997AFA23}"/>
    <cellStyle name="Berekening 4 6 3 2" xfId="3957" xr:uid="{67E415C8-69A8-46FB-9788-BACC5815EEFB}"/>
    <cellStyle name="Berekening 4 6 4" xfId="7416" xr:uid="{7441914F-400F-4F49-ACE9-3DD52D05C12E}"/>
    <cellStyle name="Berekening 4 6 5" xfId="10226" xr:uid="{F8812764-7860-4FF6-B8D8-74C9CEED29D5}"/>
    <cellStyle name="Berekening 4 6 6" xfId="3244" xr:uid="{DB00642C-17C2-4C4C-BC2A-2046713F6F41}"/>
    <cellStyle name="Berekening 4 7" xfId="1534" xr:uid="{0401FCB1-EF27-4401-8F72-C468F1F2D083}"/>
    <cellStyle name="Berekening 4 7 2" xfId="2315" xr:uid="{86F20FD6-DDD0-488F-92D7-D85363647A33}"/>
    <cellStyle name="Berekening 4 7 2 2" xfId="8690" xr:uid="{DAB7DCDC-9703-4F16-935A-DA42DA96FFE5}"/>
    <cellStyle name="Berekening 4 7 2 3" xfId="5231" xr:uid="{C115DC31-649B-41F8-8DCD-A5C93DA7F503}"/>
    <cellStyle name="Berekening 4 7 3" xfId="7934" xr:uid="{7AB281E0-190E-46C7-8A07-2CF031228F2E}"/>
    <cellStyle name="Berekening 4 7 4" xfId="4475" xr:uid="{13A1B928-5763-4ADB-9321-DE5F417A9B1A}"/>
    <cellStyle name="Berekening 4 8" xfId="2756" xr:uid="{6FAA9AE1-03F3-4717-BDB5-FF51EE040C18}"/>
    <cellStyle name="Berekening 4 8 2" xfId="3752" xr:uid="{314AC647-CD16-4211-9041-EC481DEE9194}"/>
    <cellStyle name="Berekening 4 9" xfId="7168" xr:uid="{E7F4C410-3CFA-4F12-8622-006BB5715F7F}"/>
    <cellStyle name="Berekening 5" xfId="371" xr:uid="{00000000-0005-0000-0000-000072010000}"/>
    <cellStyle name="Berekening 5 10" xfId="2997" xr:uid="{41DD74F1-D90E-48CF-862F-B2E4544F9E6D}"/>
    <cellStyle name="Berekening 5 2" xfId="699" xr:uid="{9EA99F3D-8072-4FD2-B2C2-8953A14490BA}"/>
    <cellStyle name="Berekening 5 2 2" xfId="995" xr:uid="{A15F5B58-F6A7-4A99-8BF0-E5B8F871BCFB}"/>
    <cellStyle name="Berekening 5 2 2 2" xfId="2218" xr:uid="{C477CC3C-7303-41A9-B456-EA9DC352D7E6}"/>
    <cellStyle name="Berekening 5 2 2 2 2" xfId="5914" xr:uid="{10F3B07C-B5BB-41D5-8806-8251879D1E96}"/>
    <cellStyle name="Berekening 5 2 2 2 2 2" xfId="9373" xr:uid="{BB11DB45-192C-4ED3-8DE0-E890527DFE69}"/>
    <cellStyle name="Berekening 5 2 2 2 3" xfId="8627" xr:uid="{3E6907B9-0B0E-48E9-B5F6-7F22103E5C7B}"/>
    <cellStyle name="Berekening 5 2 2 2 4" xfId="5168" xr:uid="{D528E72A-5A2E-4813-9B1E-B0CD16EF86FD}"/>
    <cellStyle name="Berekening 5 2 2 3" xfId="2689" xr:uid="{D7DC219F-D296-439C-B62A-2C5969279A15}"/>
    <cellStyle name="Berekening 5 2 2 3 2" xfId="4402" xr:uid="{2B44A946-0001-44FE-B473-5D067DEC6DEE}"/>
    <cellStyle name="Berekening 5 2 2 4" xfId="7861" xr:uid="{0E37E333-B27B-4EE1-A0EE-9C4D9A3195E6}"/>
    <cellStyle name="Berekening 5 2 2 5" xfId="10099" xr:uid="{0CD921E7-BF94-4A93-8E69-DA0DB88244F2}"/>
    <cellStyle name="Berekening 5 2 2 6" xfId="3689" xr:uid="{47EAEBF3-FCD2-4CA3-B323-12AA2F057E17}"/>
    <cellStyle name="Berekening 5 2 3" xfId="1406" xr:uid="{36DEA911-0363-4688-BEC6-EBF91A37E706}"/>
    <cellStyle name="Berekening 5 2 3 2" xfId="2001" xr:uid="{6BACE3F3-5B14-40E0-B9FF-7739C45EA4AA}"/>
    <cellStyle name="Berekening 5 2 3 2 2" xfId="5698" xr:uid="{F91A3E9B-0371-45F2-9788-39AD467D56DD}"/>
    <cellStyle name="Berekening 5 2 3 2 2 2" xfId="9157" xr:uid="{0C1FB595-A694-47C6-9D02-2E299C6F88E8}"/>
    <cellStyle name="Berekening 5 2 3 2 3" xfId="8410" xr:uid="{8BFC7207-1EAF-401D-83F2-0BD67415A6EA}"/>
    <cellStyle name="Berekening 5 2 3 2 4" xfId="4951" xr:uid="{C04B00D4-650F-42EE-8954-A6E887373719}"/>
    <cellStyle name="Berekening 5 2 3 3" xfId="2533" xr:uid="{518898A1-B1FA-4E70-91F6-2A4C96B6A8A9}"/>
    <cellStyle name="Berekening 5 2 3 3 2" xfId="4185" xr:uid="{3F3874B7-C414-4015-BB34-335069B84DFC}"/>
    <cellStyle name="Berekening 5 2 3 4" xfId="7644" xr:uid="{E180A9A2-6817-4F45-A638-28014EF6499C}"/>
    <cellStyle name="Berekening 5 2 3 5" xfId="10378" xr:uid="{51755A94-B863-4A33-8196-DCB42F12D946}"/>
    <cellStyle name="Berekening 5 2 3 6" xfId="3472" xr:uid="{17AF443E-7C28-46A7-844A-086D1DC31436}"/>
    <cellStyle name="Berekening 5 2 4" xfId="1621" xr:uid="{A00D7B84-F514-432A-A017-BDCB8CF7D551}"/>
    <cellStyle name="Berekening 5 2 4 2" xfId="5318" xr:uid="{31E46586-4899-479C-A0B4-974172455D72}"/>
    <cellStyle name="Berekening 5 2 4 2 2" xfId="8777" xr:uid="{CCEAA531-E409-42DB-8FB0-A55AC5DBC063}"/>
    <cellStyle name="Berekening 5 2 4 3" xfId="8027" xr:uid="{016BF52D-7A56-4436-9649-829150548A04}"/>
    <cellStyle name="Berekening 5 2 4 4" xfId="4568" xr:uid="{B5C1E1DF-BBBF-46BA-A400-DB6A34A2AEE5}"/>
    <cellStyle name="Berekening 5 2 5" xfId="2849" xr:uid="{9131D1B4-121F-4B1D-922D-391CE85408F3}"/>
    <cellStyle name="Berekening 5 2 5 2" xfId="3830" xr:uid="{3DA01E3C-9104-4903-A54B-A5262EA6C329}"/>
    <cellStyle name="Berekening 5 2 6" xfId="7261" xr:uid="{C1565070-2BFC-4C44-AC47-6713E58CF845}"/>
    <cellStyle name="Berekening 5 2 7" xfId="3089" xr:uid="{B212478D-0C75-48BC-B8F9-F7C4FB876169}"/>
    <cellStyle name="Berekening 5 3" xfId="700" xr:uid="{EE1FA342-AEE5-4A64-9CD5-4F2769B2E118}"/>
    <cellStyle name="Berekening 5 3 2" xfId="1067" xr:uid="{B752687D-88AA-425E-873F-641C486CA2B6}"/>
    <cellStyle name="Berekening 5 3 2 2" xfId="2263" xr:uid="{3A9297A9-6BDD-420D-B121-9C5F4B726F80}"/>
    <cellStyle name="Berekening 5 3 2 2 2" xfId="5959" xr:uid="{2A342BB0-D783-424A-BEE6-EBBD9D9BB7C4}"/>
    <cellStyle name="Berekening 5 3 2 2 2 2" xfId="9418" xr:uid="{BF644A80-AFF7-4D27-A634-99E0C230EFA6}"/>
    <cellStyle name="Berekening 5 3 2 2 3" xfId="8672" xr:uid="{39184E2C-A286-4C40-8D54-5FC884EEDF4C}"/>
    <cellStyle name="Berekening 5 3 2 2 4" xfId="5213" xr:uid="{AD7FD2A9-93AF-4F58-B2F5-AEDA5EA139DD}"/>
    <cellStyle name="Berekening 5 3 2 3" xfId="2734" xr:uid="{2B5265D5-74E4-4EBE-BC2A-309B79FA0EE9}"/>
    <cellStyle name="Berekening 5 3 2 3 2" xfId="4447" xr:uid="{7AC8C253-EFE9-49B9-AC05-2FCDDD1700F2}"/>
    <cellStyle name="Berekening 5 3 2 4" xfId="7906" xr:uid="{0C26C861-496E-45D2-864C-E4DEAC0C6921}"/>
    <cellStyle name="Berekening 5 3 2 5" xfId="10100" xr:uid="{CF99A41C-068A-4593-8AE2-C83A444617C6}"/>
    <cellStyle name="Berekening 5 3 2 6" xfId="3734" xr:uid="{7ACE99EC-31FA-4A8A-BC77-0141AF494781}"/>
    <cellStyle name="Berekening 5 3 3" xfId="1407" xr:uid="{796F4E0B-71F3-4A97-805A-2E25E9070F86}"/>
    <cellStyle name="Berekening 5 3 3 2" xfId="2002" xr:uid="{9D540634-B8E9-4630-9104-D1721122D0F6}"/>
    <cellStyle name="Berekening 5 3 3 2 2" xfId="5699" xr:uid="{9F60CA5D-1F1E-41D9-945D-0877B7DF899F}"/>
    <cellStyle name="Berekening 5 3 3 2 2 2" xfId="9158" xr:uid="{4784F45A-240E-4A3D-B787-A2C320810A93}"/>
    <cellStyle name="Berekening 5 3 3 2 3" xfId="8411" xr:uid="{912E07D9-7E1E-4097-9C3C-90B209BB13D1}"/>
    <cellStyle name="Berekening 5 3 3 2 4" xfId="4952" xr:uid="{A562C97C-35C0-4445-82D4-83EAB934FDD2}"/>
    <cellStyle name="Berekening 5 3 3 3" xfId="2534" xr:uid="{29DB11F6-CAC5-456F-8A1B-C50951EE8C4E}"/>
    <cellStyle name="Berekening 5 3 3 3 2" xfId="4186" xr:uid="{5E049B2B-EB37-489C-B41D-E0EBCE02F3DC}"/>
    <cellStyle name="Berekening 5 3 3 4" xfId="7645" xr:uid="{8C4996E9-AF95-4EB8-83BF-DA6F208DDFE1}"/>
    <cellStyle name="Berekening 5 3 3 5" xfId="10379" xr:uid="{AFB02DFC-DE89-48B2-B436-3234EA8FB7C9}"/>
    <cellStyle name="Berekening 5 3 3 6" xfId="3473" xr:uid="{DFCBC601-3FD1-4D86-99FB-7EFF5C41B9F6}"/>
    <cellStyle name="Berekening 5 3 4" xfId="1622" xr:uid="{C066C112-4CBD-47B5-BDCF-354F45E522FA}"/>
    <cellStyle name="Berekening 5 3 4 2" xfId="5319" xr:uid="{14FF3C18-F1D5-4398-9EC2-8D243B257A6D}"/>
    <cellStyle name="Berekening 5 3 4 2 2" xfId="8778" xr:uid="{279A8281-9434-4FDE-88F2-967CAF599439}"/>
    <cellStyle name="Berekening 5 3 4 3" xfId="8028" xr:uid="{F3D869C4-8280-4C94-9BBF-4CD08F4AB6A2}"/>
    <cellStyle name="Berekening 5 3 4 4" xfId="4569" xr:uid="{23FDA11A-042F-4B9F-A1D2-1B6636004519}"/>
    <cellStyle name="Berekening 5 3 5" xfId="2850" xr:uid="{3E5A651E-1CDE-4CAD-91E4-E29C10BD76DB}"/>
    <cellStyle name="Berekening 5 3 5 2" xfId="3831" xr:uid="{AFB4516D-0177-488D-AC31-3D7F0F05A3D9}"/>
    <cellStyle name="Berekening 5 3 6" xfId="7262" xr:uid="{01CD0D96-22D6-459C-AC96-08A6DA98A6D7}"/>
    <cellStyle name="Berekening 5 3 7" xfId="3090" xr:uid="{D4BF6B39-0D08-4315-9281-5AF95BF6AC74}"/>
    <cellStyle name="Berekening 5 4" xfId="1039" xr:uid="{D10FFA72-3BC4-45BD-B8D2-FC8E496A95C9}"/>
    <cellStyle name="Berekening 5 4 2" xfId="1495" xr:uid="{1499380F-3A59-470B-A9CF-9DB5E9DB8358}"/>
    <cellStyle name="Berekening 5 4 2 2" xfId="2150" xr:uid="{C7DE21F2-B00E-4124-8E72-41B46BAD0F1D}"/>
    <cellStyle name="Berekening 5 4 2 2 2" xfId="5846" xr:uid="{F40EA1D6-3585-41FA-9F81-923890084EAA}"/>
    <cellStyle name="Berekening 5 4 2 2 2 2" xfId="9305" xr:uid="{6279B855-6CA1-43EB-8D1F-4C80DA548AD1}"/>
    <cellStyle name="Berekening 5 4 2 2 3" xfId="8559" xr:uid="{09F7E218-6E21-4FD1-A760-2F13509D12A3}"/>
    <cellStyle name="Berekening 5 4 2 2 4" xfId="5100" xr:uid="{97704A6E-20E9-4CF7-A6F6-1E7AA190D1F0}"/>
    <cellStyle name="Berekening 5 4 2 3" xfId="2621" xr:uid="{AE5200B4-52BD-4948-BAB0-979CC66F4DC9}"/>
    <cellStyle name="Berekening 5 4 2 3 2" xfId="4334" xr:uid="{ACB5F545-8290-4B50-8D7D-AE8522C642F2}"/>
    <cellStyle name="Berekening 5 4 2 4" xfId="7793" xr:uid="{A3F96C9A-074B-4F81-A96B-13FF2C0E7B36}"/>
    <cellStyle name="Berekening 5 4 2 5" xfId="10467" xr:uid="{9D6E147B-3138-4DFC-A203-37BB5663722B}"/>
    <cellStyle name="Berekening 5 4 2 6" xfId="3621" xr:uid="{177279B6-1E02-4C76-8CC3-02C7A9EA179E}"/>
    <cellStyle name="Berekening 5 4 3" xfId="1823" xr:uid="{E0731EA5-8B05-49F7-A34A-5410F48CD77D}"/>
    <cellStyle name="Berekening 5 4 3 2" xfId="5520" xr:uid="{45D65575-DBED-415E-A2EB-80F1FE6B1017}"/>
    <cellStyle name="Berekening 5 4 3 2 2" xfId="8979" xr:uid="{0C7C412E-2AA5-4F9F-B4D0-CA1A15D2C109}"/>
    <cellStyle name="Berekening 5 4 3 3" xfId="8232" xr:uid="{89F2EEE6-1F37-4CA7-8531-9996BDE7136F}"/>
    <cellStyle name="Berekening 5 4 3 4" xfId="4773" xr:uid="{34B40709-64F7-46F5-A2B5-49284D401A0C}"/>
    <cellStyle name="Berekening 5 4 4" xfId="2445" xr:uid="{E84CCFB0-7104-4644-AC0B-20A360837F43}"/>
    <cellStyle name="Berekening 5 4 4 2" xfId="4007" xr:uid="{77C83E87-010C-4AA7-A992-12198D8DDBA9}"/>
    <cellStyle name="Berekening 5 4 5" xfId="7466" xr:uid="{637D99A3-59B0-4259-B0D9-E1F31940E109}"/>
    <cellStyle name="Berekening 5 4 6" xfId="10009" xr:uid="{91A0E3E5-1465-4176-8016-68B293DD266E}"/>
    <cellStyle name="Berekening 5 4 7" xfId="3294" xr:uid="{7C8FC958-F054-4A9E-9D91-1A1A910C56F1}"/>
    <cellStyle name="Berekening 5 5" xfId="1274" xr:uid="{D8C23291-9521-404F-B7B1-30E5936469EF}"/>
    <cellStyle name="Berekening 5 5 2" xfId="1793" xr:uid="{A246C5DD-6697-4020-B4F7-214AA45BE821}"/>
    <cellStyle name="Berekening 5 5 2 2" xfId="5490" xr:uid="{660261F9-BFAC-4282-AD81-05DA473ED8B6}"/>
    <cellStyle name="Berekening 5 5 2 2 2" xfId="8949" xr:uid="{B98E1AA7-3BEF-41AE-901A-A5D1E9832A64}"/>
    <cellStyle name="Berekening 5 5 2 3" xfId="8202" xr:uid="{DF262777-7106-409F-A1DF-4312C779E95D}"/>
    <cellStyle name="Berekening 5 5 2 4" xfId="4743" xr:uid="{22445824-764E-4CE9-8C8A-79072CC324DF}"/>
    <cellStyle name="Berekening 5 5 3" xfId="2415" xr:uid="{399F2873-A7D0-406B-A350-DF68BC59F46A}"/>
    <cellStyle name="Berekening 5 5 3 2" xfId="3977" xr:uid="{84E2DDD2-36F9-4974-A80D-7D3A6F01578D}"/>
    <cellStyle name="Berekening 5 5 4" xfId="7436" xr:uid="{067708D5-530C-4A03-BDDE-849EFDD3EFA1}"/>
    <cellStyle name="Berekening 5 5 5" xfId="10246" xr:uid="{B8C65315-08D2-43A3-A68F-7209CDCC9149}"/>
    <cellStyle name="Berekening 5 5 6" xfId="3264" xr:uid="{C237A814-7154-49C1-9991-7A7D5F8A9257}"/>
    <cellStyle name="Berekening 5 6" xfId="1253" xr:uid="{18CDE54D-DBDD-4694-A294-92C6D3D8EE69}"/>
    <cellStyle name="Berekening 5 6 2" xfId="1772" xr:uid="{34B46F3B-7207-4C85-8DC3-5891E3EB0B23}"/>
    <cellStyle name="Berekening 5 6 2 2" xfId="5469" xr:uid="{51C85D12-DEDF-4ABE-9250-538B607DD751}"/>
    <cellStyle name="Berekening 5 6 2 2 2" xfId="8928" xr:uid="{FDD72475-DC5B-40C0-8CB2-A661E1558F2A}"/>
    <cellStyle name="Berekening 5 6 2 3" xfId="8181" xr:uid="{23A6F1DE-8D4F-42FA-B3E1-CDDCB6939137}"/>
    <cellStyle name="Berekening 5 6 2 4" xfId="4722" xr:uid="{3123B640-7BA5-4CE9-82FC-0050759056EA}"/>
    <cellStyle name="Berekening 5 6 3" xfId="2394" xr:uid="{47C246F2-E224-470F-ADA7-918061C29A8B}"/>
    <cellStyle name="Berekening 5 6 3 2" xfId="3956" xr:uid="{3A8A2352-ACC6-4B34-8686-B8495E1C00BE}"/>
    <cellStyle name="Berekening 5 6 4" xfId="7415" xr:uid="{0BBB115F-2A49-40F2-A219-268B7C43B266}"/>
    <cellStyle name="Berekening 5 6 5" xfId="10225" xr:uid="{848D0CAE-32C3-46CD-BA3E-6B9392C2AB16}"/>
    <cellStyle name="Berekening 5 6 6" xfId="3243" xr:uid="{5E96F413-FDDA-4315-A6EA-16D466F2FCFC}"/>
    <cellStyle name="Berekening 5 7" xfId="1535" xr:uid="{C56A5E24-6B8F-45A8-9829-9751F8CED91C}"/>
    <cellStyle name="Berekening 5 7 2" xfId="2316" xr:uid="{D964819F-0E05-4DC2-A512-89B4D661E478}"/>
    <cellStyle name="Berekening 5 7 2 2" xfId="8691" xr:uid="{7A609827-3D1B-4FF0-8FE2-FE4FB10FE36D}"/>
    <cellStyle name="Berekening 5 7 2 3" xfId="5232" xr:uid="{7392AE87-EFDA-4243-AABE-88B2AA88EDDC}"/>
    <cellStyle name="Berekening 5 7 3" xfId="7935" xr:uid="{9900ECD0-19ED-45D0-9615-5F27E20D6A8A}"/>
    <cellStyle name="Berekening 5 7 4" xfId="4476" xr:uid="{12957F0F-1213-4026-950E-5BD02E4BA972}"/>
    <cellStyle name="Berekening 5 8" xfId="2757" xr:uid="{33F53EE9-0B73-41F9-B873-7F8AE4DE6A69}"/>
    <cellStyle name="Berekening 5 8 2" xfId="3753" xr:uid="{8A4A1F97-4520-4B53-B9D0-C16CC85A57D9}"/>
    <cellStyle name="Berekening 5 9" xfId="7169" xr:uid="{25968C9C-75A6-4C27-8048-6EF7CF0E1FE7}"/>
    <cellStyle name="Berekening 6" xfId="372" xr:uid="{00000000-0005-0000-0000-000073010000}"/>
    <cellStyle name="Berekening 6 10" xfId="2998" xr:uid="{59F34DB5-5ED4-4921-8A20-E8C22C18130D}"/>
    <cellStyle name="Berekening 6 2" xfId="701" xr:uid="{C6C4C805-3853-49D1-BEC7-5A48A1896492}"/>
    <cellStyle name="Berekening 6 2 2" xfId="1068" xr:uid="{F0263467-AB70-4E20-8869-6C09A1600259}"/>
    <cellStyle name="Berekening 6 2 2 2" xfId="2184" xr:uid="{4B0FD330-0E02-43FB-9AA0-0C9D66B066ED}"/>
    <cellStyle name="Berekening 6 2 2 2 2" xfId="5880" xr:uid="{D80EF0CB-F37F-41E3-9935-D7E44DA1E5E9}"/>
    <cellStyle name="Berekening 6 2 2 2 2 2" xfId="9339" xr:uid="{D032ED8E-1B5C-4C99-9F07-07E0534FC7D9}"/>
    <cellStyle name="Berekening 6 2 2 2 3" xfId="8593" xr:uid="{743FD6CC-0F70-4C7F-BC94-C8C229D380C8}"/>
    <cellStyle name="Berekening 6 2 2 2 4" xfId="5134" xr:uid="{28A13BFF-69F3-4130-B667-723DC84F796E}"/>
    <cellStyle name="Berekening 6 2 2 3" xfId="2655" xr:uid="{EECD3E6E-F2C3-4B0C-B312-6A3D291E4976}"/>
    <cellStyle name="Berekening 6 2 2 3 2" xfId="4368" xr:uid="{ACCE1BA5-A4E4-4F0C-8B97-774810A7C7C9}"/>
    <cellStyle name="Berekening 6 2 2 4" xfId="7827" xr:uid="{603CE5BE-C342-4BC8-890E-34FA8AF4C60E}"/>
    <cellStyle name="Berekening 6 2 2 5" xfId="10101" xr:uid="{0BFA0AE5-7EA3-43D8-8801-D2B04A671944}"/>
    <cellStyle name="Berekening 6 2 2 6" xfId="3655" xr:uid="{C26533E2-BDF0-4C32-A563-AB27E4D2D73A}"/>
    <cellStyle name="Berekening 6 2 3" xfId="1408" xr:uid="{BAA2DC9E-92B4-49A7-B107-4601376D0214}"/>
    <cellStyle name="Berekening 6 2 3 2" xfId="2003" xr:uid="{71330938-6EBA-44FF-90C5-C6DE620155DF}"/>
    <cellStyle name="Berekening 6 2 3 2 2" xfId="5700" xr:uid="{956EBDBC-15EC-4077-BD96-C6BDD4650597}"/>
    <cellStyle name="Berekening 6 2 3 2 2 2" xfId="9159" xr:uid="{0C903949-4071-438F-8C1B-1C70EFFD3AE8}"/>
    <cellStyle name="Berekening 6 2 3 2 3" xfId="8412" xr:uid="{9B8C8EDF-1056-4DDD-8A9E-E4E7C6815D81}"/>
    <cellStyle name="Berekening 6 2 3 2 4" xfId="4953" xr:uid="{7033D7B9-25ED-4FE8-AC69-A7695DB11409}"/>
    <cellStyle name="Berekening 6 2 3 3" xfId="2535" xr:uid="{1A862BB5-351F-403E-8A0B-CB68309B7690}"/>
    <cellStyle name="Berekening 6 2 3 3 2" xfId="4187" xr:uid="{EDC2FED4-AB43-4982-92EF-71D31F69ABDD}"/>
    <cellStyle name="Berekening 6 2 3 4" xfId="7646" xr:uid="{6872B6BE-5D0F-43FF-A31F-81A849E21D7B}"/>
    <cellStyle name="Berekening 6 2 3 5" xfId="10380" xr:uid="{FAEE42B5-9205-44FB-839B-F785A3A31F7D}"/>
    <cellStyle name="Berekening 6 2 3 6" xfId="3474" xr:uid="{8A99E33E-649E-4B0E-8F9D-FA8FA3CDC770}"/>
    <cellStyle name="Berekening 6 2 4" xfId="1623" xr:uid="{3BB5B778-0B2B-4197-A418-0DBD826CAF3C}"/>
    <cellStyle name="Berekening 6 2 4 2" xfId="5320" xr:uid="{1A55F770-AC46-4058-A234-D1292E7427E9}"/>
    <cellStyle name="Berekening 6 2 4 2 2" xfId="8779" xr:uid="{8699E305-64A9-4A2E-973D-5CB217D28801}"/>
    <cellStyle name="Berekening 6 2 4 3" xfId="8029" xr:uid="{BCA6B719-CB62-491F-AFFE-38E6AD091B13}"/>
    <cellStyle name="Berekening 6 2 4 4" xfId="4570" xr:uid="{F5A2C190-5F7D-4FB8-B45A-FD1749BE45FD}"/>
    <cellStyle name="Berekening 6 2 5" xfId="2851" xr:uid="{A3DBC57E-DDB6-4ADF-9EF6-A63BDDCCB0F5}"/>
    <cellStyle name="Berekening 6 2 5 2" xfId="3832" xr:uid="{FCF5E1A2-56FF-4789-A707-543C4E6899D0}"/>
    <cellStyle name="Berekening 6 2 6" xfId="7263" xr:uid="{02870B31-DAB5-4B64-A0F3-D550FB8130AD}"/>
    <cellStyle name="Berekening 6 2 7" xfId="3091" xr:uid="{9B83AAE3-8495-4719-9116-6BE91D047F42}"/>
    <cellStyle name="Berekening 6 3" xfId="702" xr:uid="{8B3684D2-1A04-4BFC-89C0-E58E26A563F0}"/>
    <cellStyle name="Berekening 6 3 2" xfId="996" xr:uid="{4A99CD82-63A3-4F6A-8DFA-559D120F5407}"/>
    <cellStyle name="Berekening 6 3 2 2" xfId="2254" xr:uid="{8F9141E3-F1B6-4F64-8B6D-75BA964B9D21}"/>
    <cellStyle name="Berekening 6 3 2 2 2" xfId="5950" xr:uid="{B6BF4DB4-A04F-4700-85EC-865DB78F0087}"/>
    <cellStyle name="Berekening 6 3 2 2 2 2" xfId="9409" xr:uid="{636B194B-80CA-4372-9A0F-5A12938EE551}"/>
    <cellStyle name="Berekening 6 3 2 2 3" xfId="8663" xr:uid="{C5229770-48F0-4857-9779-3C7193851D5D}"/>
    <cellStyle name="Berekening 6 3 2 2 4" xfId="5204" xr:uid="{F78D5CB0-02ED-4CDB-9E4E-445DE64D1DC6}"/>
    <cellStyle name="Berekening 6 3 2 3" xfId="2725" xr:uid="{2242DCEB-0D0C-451C-8E81-3C150DC06301}"/>
    <cellStyle name="Berekening 6 3 2 3 2" xfId="4438" xr:uid="{671D70EB-74B8-4D6A-9819-34820C9C8F66}"/>
    <cellStyle name="Berekening 6 3 2 4" xfId="7897" xr:uid="{DBD2469D-440A-4430-A6D1-0EF658BBDB38}"/>
    <cellStyle name="Berekening 6 3 2 5" xfId="10102" xr:uid="{2BE938B9-9580-4536-B7D6-8B161BF7091B}"/>
    <cellStyle name="Berekening 6 3 2 6" xfId="3725" xr:uid="{9EE1AF98-68CC-497C-8C99-61E137C24366}"/>
    <cellStyle name="Berekening 6 3 3" xfId="1409" xr:uid="{2439A81C-597E-49F6-B37A-1A3B55D3052B}"/>
    <cellStyle name="Berekening 6 3 3 2" xfId="2004" xr:uid="{91F8A65B-D990-4362-9A72-FFC8FF219181}"/>
    <cellStyle name="Berekening 6 3 3 2 2" xfId="5701" xr:uid="{06834E13-EE1C-416D-8CD2-075A853BCBB0}"/>
    <cellStyle name="Berekening 6 3 3 2 2 2" xfId="9160" xr:uid="{F51206D0-DC8D-404D-9ECC-8040E7EB3489}"/>
    <cellStyle name="Berekening 6 3 3 2 3" xfId="8413" xr:uid="{43DC0E8A-3FA8-49C7-BAEE-FA41E659255B}"/>
    <cellStyle name="Berekening 6 3 3 2 4" xfId="4954" xr:uid="{80477F2B-F0B2-4A35-ABBA-F7114ED7EE4E}"/>
    <cellStyle name="Berekening 6 3 3 3" xfId="2536" xr:uid="{BDA7F8EB-F497-47F0-9630-B42CCAC1CB8C}"/>
    <cellStyle name="Berekening 6 3 3 3 2" xfId="4188" xr:uid="{41538502-8FEE-45EE-8417-F5D89854D692}"/>
    <cellStyle name="Berekening 6 3 3 4" xfId="7647" xr:uid="{DA886633-D026-420E-B473-429ABCE34911}"/>
    <cellStyle name="Berekening 6 3 3 5" xfId="10381" xr:uid="{BF4DB952-4B50-4C50-89D1-BD9D6C6689B2}"/>
    <cellStyle name="Berekening 6 3 3 6" xfId="3475" xr:uid="{B6FD6409-666F-4D1E-B807-906BD6AE5305}"/>
    <cellStyle name="Berekening 6 3 4" xfId="1624" xr:uid="{7C44FBCE-561A-4F54-B397-0C85A493FB3C}"/>
    <cellStyle name="Berekening 6 3 4 2" xfId="5321" xr:uid="{A603ABE4-CAA2-44AE-A54D-BB21EC6C1410}"/>
    <cellStyle name="Berekening 6 3 4 2 2" xfId="8780" xr:uid="{1190B7A9-07E9-4F81-BD3B-D5F64D29022E}"/>
    <cellStyle name="Berekening 6 3 4 3" xfId="8030" xr:uid="{233D31DF-D690-47AD-ACB3-184E271E1C26}"/>
    <cellStyle name="Berekening 6 3 4 4" xfId="4571" xr:uid="{02178D65-7571-4DB1-8DB5-6ECF4F9A3CEB}"/>
    <cellStyle name="Berekening 6 3 5" xfId="2852" xr:uid="{0D4EE608-DB57-4A6A-BA93-BA62523AFDB7}"/>
    <cellStyle name="Berekening 6 3 5 2" xfId="3833" xr:uid="{C3D4CAE7-81D6-4502-BF96-3FBC97FB21D0}"/>
    <cellStyle name="Berekening 6 3 6" xfId="7264" xr:uid="{C460CE67-8441-4E3C-BB61-93CBCC82C186}"/>
    <cellStyle name="Berekening 6 3 7" xfId="3092" xr:uid="{85773166-F56F-4F9A-A0FC-335487CDFAC2}"/>
    <cellStyle name="Berekening 6 4" xfId="934" xr:uid="{F5A20B24-AD4C-4FFB-905B-2537B928F9CB}"/>
    <cellStyle name="Berekening 6 4 2" xfId="1496" xr:uid="{9E379D2F-AB3D-42B9-9D70-E3C70DE42A60}"/>
    <cellStyle name="Berekening 6 4 2 2" xfId="2151" xr:uid="{1F6602D1-F59E-4D91-8367-43E356B98630}"/>
    <cellStyle name="Berekening 6 4 2 2 2" xfId="5847" xr:uid="{66F941AA-2B22-483E-90C9-B8459503CD97}"/>
    <cellStyle name="Berekening 6 4 2 2 2 2" xfId="9306" xr:uid="{C5F9E422-F122-47D6-AF83-A5333C1A34A8}"/>
    <cellStyle name="Berekening 6 4 2 2 3" xfId="8560" xr:uid="{A7571A00-650D-4560-85F9-B4B7A3416461}"/>
    <cellStyle name="Berekening 6 4 2 2 4" xfId="5101" xr:uid="{2AD5348C-B1D9-4B04-A257-98FC9B63C7C0}"/>
    <cellStyle name="Berekening 6 4 2 3" xfId="2622" xr:uid="{44F57FF5-3B12-40B7-8826-FE742486C149}"/>
    <cellStyle name="Berekening 6 4 2 3 2" xfId="4335" xr:uid="{63C1CD73-FCE4-4D7A-B8C4-D793427907E2}"/>
    <cellStyle name="Berekening 6 4 2 4" xfId="7794" xr:uid="{2AB50F36-8492-4790-B136-9F02564263E7}"/>
    <cellStyle name="Berekening 6 4 2 5" xfId="10468" xr:uid="{F1DA2D56-E1B1-467B-8DCE-6A31A397AAA3}"/>
    <cellStyle name="Berekening 6 4 2 6" xfId="3622" xr:uid="{B8269608-1EA7-4642-BC61-BE2E08FFB629}"/>
    <cellStyle name="Berekening 6 4 3" xfId="1824" xr:uid="{965036B6-860C-4618-AF20-298E97185091}"/>
    <cellStyle name="Berekening 6 4 3 2" xfId="5521" xr:uid="{23145F7B-7496-46CC-B6E0-5A71A6082E2D}"/>
    <cellStyle name="Berekening 6 4 3 2 2" xfId="8980" xr:uid="{248256CA-AFB8-4875-9AC0-F68625CADF27}"/>
    <cellStyle name="Berekening 6 4 3 3" xfId="8233" xr:uid="{1B4DCAA9-F08C-4198-89AB-16E23E1AFAA6}"/>
    <cellStyle name="Berekening 6 4 3 4" xfId="4774" xr:uid="{8CA3921C-44F6-4EA2-AB59-F50A02EC7078}"/>
    <cellStyle name="Berekening 6 4 4" xfId="2446" xr:uid="{BC0FE598-6043-4A92-87B1-05193CD72465}"/>
    <cellStyle name="Berekening 6 4 4 2" xfId="4008" xr:uid="{F98FD7CA-AD67-4C88-AC30-CDB53C3D581F}"/>
    <cellStyle name="Berekening 6 4 5" xfId="7467" xr:uid="{1BD609EF-7C71-4F24-8908-8A5028EAE91B}"/>
    <cellStyle name="Berekening 6 4 6" xfId="10010" xr:uid="{3587A98B-6070-429F-B320-3CD9DA2DE8BA}"/>
    <cellStyle name="Berekening 6 4 7" xfId="3295" xr:uid="{17F727E6-DB75-42E0-9A2C-31C43AA0E27F}"/>
    <cellStyle name="Berekening 6 5" xfId="1275" xr:uid="{72F768C8-1305-4F28-8B1C-1F233125B521}"/>
    <cellStyle name="Berekening 6 5 2" xfId="1794" xr:uid="{8543FA79-AD68-4EE8-869F-5B07E4D1F4E9}"/>
    <cellStyle name="Berekening 6 5 2 2" xfId="5491" xr:uid="{FF799267-4D08-4A70-A4F1-62263230C69A}"/>
    <cellStyle name="Berekening 6 5 2 2 2" xfId="8950" xr:uid="{FE17CFBC-B176-48D3-93E5-2AE435C5DAC3}"/>
    <cellStyle name="Berekening 6 5 2 3" xfId="8203" xr:uid="{65395558-604B-4105-A26A-A9023D548242}"/>
    <cellStyle name="Berekening 6 5 2 4" xfId="4744" xr:uid="{B0DCA259-A848-4CF0-A305-0E7D43E482B5}"/>
    <cellStyle name="Berekening 6 5 3" xfId="2416" xr:uid="{177BD498-2405-4E9B-AF3B-FC40E5C343AD}"/>
    <cellStyle name="Berekening 6 5 3 2" xfId="3978" xr:uid="{8E98B4C1-B7BC-4F06-B864-62B19DBD74A7}"/>
    <cellStyle name="Berekening 6 5 4" xfId="7437" xr:uid="{85079118-5D63-4402-B4A0-4456D15ABC6D}"/>
    <cellStyle name="Berekening 6 5 5" xfId="10247" xr:uid="{317FB050-E098-46E2-8A5F-0D69948C032B}"/>
    <cellStyle name="Berekening 6 5 6" xfId="3265" xr:uid="{3D3B0514-1037-4FA6-B94B-7C7FD9A383D2}"/>
    <cellStyle name="Berekening 6 6" xfId="1252" xr:uid="{36E69BB6-0150-4AFC-821A-758B25910B14}"/>
    <cellStyle name="Berekening 6 6 2" xfId="1771" xr:uid="{223C6C2B-A7D2-49A3-9D91-DBD56956701F}"/>
    <cellStyle name="Berekening 6 6 2 2" xfId="5468" xr:uid="{555E4D89-B903-4036-AB9A-0D91470AB0B0}"/>
    <cellStyle name="Berekening 6 6 2 2 2" xfId="8927" xr:uid="{72B24DA7-9E18-4BB5-82D8-8A684E9C15EC}"/>
    <cellStyle name="Berekening 6 6 2 3" xfId="8180" xr:uid="{686E1785-C2E8-47CE-BDED-E4148142EA3C}"/>
    <cellStyle name="Berekening 6 6 2 4" xfId="4721" xr:uid="{6FC0155F-397D-4E51-8A79-B4C506331957}"/>
    <cellStyle name="Berekening 6 6 3" xfId="2393" xr:uid="{A0388A62-92C0-48FA-AE62-52ED16C8545D}"/>
    <cellStyle name="Berekening 6 6 3 2" xfId="3955" xr:uid="{2676D2F0-1FC5-4BB6-B80A-4F43FDDFA037}"/>
    <cellStyle name="Berekening 6 6 4" xfId="7414" xr:uid="{06FDE467-35A6-451A-AE6D-8A949E1FAFE2}"/>
    <cellStyle name="Berekening 6 6 5" xfId="10224" xr:uid="{5E70FCD7-B6E4-4FA7-9120-3441091BE4B2}"/>
    <cellStyle name="Berekening 6 6 6" xfId="3242" xr:uid="{E7332688-682C-47CD-901A-F7950F5ED40D}"/>
    <cellStyle name="Berekening 6 7" xfId="1536" xr:uid="{4FDDBEB2-668B-4553-B861-A746778AB3F4}"/>
    <cellStyle name="Berekening 6 7 2" xfId="2317" xr:uid="{59659CE8-F4E7-414C-879F-52A51DA82A17}"/>
    <cellStyle name="Berekening 6 7 2 2" xfId="8692" xr:uid="{DD13F59E-9D9D-4E2B-8DE9-5144F2A13F8F}"/>
    <cellStyle name="Berekening 6 7 2 3" xfId="5233" xr:uid="{3E5F2F97-F92E-405B-BDE8-C40810E5D72C}"/>
    <cellStyle name="Berekening 6 7 3" xfId="7936" xr:uid="{A9BF1B12-B72A-44BA-8605-88F623912EF0}"/>
    <cellStyle name="Berekening 6 7 4" xfId="4477" xr:uid="{12A791B7-79CF-4AD5-8B36-AB68FA97F6DC}"/>
    <cellStyle name="Berekening 6 8" xfId="2758" xr:uid="{CDE79784-8CF5-465F-8F4A-8A43218CB335}"/>
    <cellStyle name="Berekening 6 8 2" xfId="3754" xr:uid="{A6D7CFE0-EE46-43F5-A2F3-021FA96591E5}"/>
    <cellStyle name="Berekening 6 9" xfId="7170" xr:uid="{821E9633-658A-4189-82D8-CD8DE9BAC064}"/>
    <cellStyle name="Berekening 7" xfId="373" xr:uid="{00000000-0005-0000-0000-000074010000}"/>
    <cellStyle name="Berekening 7 10" xfId="2999" xr:uid="{06E514B9-2A18-454C-A9FA-5D81F079EB7D}"/>
    <cellStyle name="Berekening 7 2" xfId="703" xr:uid="{C7268DD1-4FBC-41C8-836E-917A916D917E}"/>
    <cellStyle name="Berekening 7 2 2" xfId="1069" xr:uid="{E24141A6-3D0D-4B64-B546-4858DE05AFBC}"/>
    <cellStyle name="Berekening 7 2 2 2" xfId="2174" xr:uid="{22A848D1-3AA0-411E-A5A1-BB1683996CDE}"/>
    <cellStyle name="Berekening 7 2 2 2 2" xfId="5870" xr:uid="{D303C296-175C-4A64-BF86-A8B69041128F}"/>
    <cellStyle name="Berekening 7 2 2 2 2 2" xfId="9329" xr:uid="{692BC24D-124C-41FC-B9B0-3C259FEBA47D}"/>
    <cellStyle name="Berekening 7 2 2 2 3" xfId="8583" xr:uid="{440394DF-2B0E-45FF-8338-4D5E7C356794}"/>
    <cellStyle name="Berekening 7 2 2 2 4" xfId="5124" xr:uid="{B38B61ED-BD41-4C6C-AF23-BC0CE77A1824}"/>
    <cellStyle name="Berekening 7 2 2 3" xfId="2645" xr:uid="{95BA0315-58DA-4520-86F8-ED32CBAFCB0E}"/>
    <cellStyle name="Berekening 7 2 2 3 2" xfId="4358" xr:uid="{14C82BE8-A220-4A0D-923D-64739A878CCE}"/>
    <cellStyle name="Berekening 7 2 2 4" xfId="7817" xr:uid="{20EC70B4-BEC8-48DE-9ABC-BA4E7EC7ADAC}"/>
    <cellStyle name="Berekening 7 2 2 5" xfId="10103" xr:uid="{AA101F2B-B9CB-43DC-8925-02D83179EA66}"/>
    <cellStyle name="Berekening 7 2 2 6" xfId="3645" xr:uid="{BE636995-2407-4AE3-A281-1DDB0456036F}"/>
    <cellStyle name="Berekening 7 2 3" xfId="1410" xr:uid="{C67B43FD-8242-4C47-968D-4AF176E8C4A9}"/>
    <cellStyle name="Berekening 7 2 3 2" xfId="2005" xr:uid="{E5F01FF8-F9F6-44FF-96E9-3B3D584A2F5D}"/>
    <cellStyle name="Berekening 7 2 3 2 2" xfId="5702" xr:uid="{CF302CC8-0647-42ED-8B0A-64F1463CFF1A}"/>
    <cellStyle name="Berekening 7 2 3 2 2 2" xfId="9161" xr:uid="{08A16AB5-BDDD-493D-829B-F8A56908058B}"/>
    <cellStyle name="Berekening 7 2 3 2 3" xfId="8414" xr:uid="{6FD88C98-4DC9-4441-86B1-B21F41C6D981}"/>
    <cellStyle name="Berekening 7 2 3 2 4" xfId="4955" xr:uid="{167A8D06-3BB6-446E-9BBE-1996B2E5698B}"/>
    <cellStyle name="Berekening 7 2 3 3" xfId="2537" xr:uid="{4804AFE2-CBBD-4F2F-8473-D2525755B932}"/>
    <cellStyle name="Berekening 7 2 3 3 2" xfId="4189" xr:uid="{708C05C8-A988-41CF-8E57-3311A925FFE2}"/>
    <cellStyle name="Berekening 7 2 3 4" xfId="7648" xr:uid="{04FBBE72-5F30-4E98-BEBF-8739299886F9}"/>
    <cellStyle name="Berekening 7 2 3 5" xfId="10382" xr:uid="{89B0EC92-5756-4EA1-8DC9-A97C1081E3A5}"/>
    <cellStyle name="Berekening 7 2 3 6" xfId="3476" xr:uid="{1759D8F5-C6DA-489A-8110-CC3F14F75528}"/>
    <cellStyle name="Berekening 7 2 4" xfId="1625" xr:uid="{5520B115-4401-4B35-988C-C50C38BF9908}"/>
    <cellStyle name="Berekening 7 2 4 2" xfId="5322" xr:uid="{89814C50-372F-49E8-8F04-B6902B1D0A37}"/>
    <cellStyle name="Berekening 7 2 4 2 2" xfId="8781" xr:uid="{40C09971-4AF3-4C13-A5A1-0A35A6758CE6}"/>
    <cellStyle name="Berekening 7 2 4 3" xfId="8031" xr:uid="{1396B062-CAE8-412E-ADDA-B0AC7243A985}"/>
    <cellStyle name="Berekening 7 2 4 4" xfId="4572" xr:uid="{42F6BC6B-822E-4913-AF8D-EF215FF6E20B}"/>
    <cellStyle name="Berekening 7 2 5" xfId="2853" xr:uid="{D3FB759F-0596-4DEC-94AA-4C5DE8A8088E}"/>
    <cellStyle name="Berekening 7 2 5 2" xfId="3834" xr:uid="{1EB67504-F792-4A39-A8ED-45C79DCA1B5E}"/>
    <cellStyle name="Berekening 7 2 6" xfId="7265" xr:uid="{04CD058E-9AE5-4DA9-8D08-E81963288C9C}"/>
    <cellStyle name="Berekening 7 2 7" xfId="3093" xr:uid="{AD6F2958-C6B6-493E-8D1B-84FEF6E80923}"/>
    <cellStyle name="Berekening 7 3" xfId="704" xr:uid="{F7EDBE7D-4728-4E7A-9023-15AE21AEC262}"/>
    <cellStyle name="Berekening 7 3 2" xfId="1070" xr:uid="{FD08758D-BC59-4DEF-945B-4A1B641EDD8E}"/>
    <cellStyle name="Berekening 7 3 2 2" xfId="2185" xr:uid="{A67EA007-CF5D-47DE-93FB-8A1623AC1AA5}"/>
    <cellStyle name="Berekening 7 3 2 2 2" xfId="5881" xr:uid="{E1898BB8-043A-4275-BA38-7D47E03D20A1}"/>
    <cellStyle name="Berekening 7 3 2 2 2 2" xfId="9340" xr:uid="{C9CFA9FB-B49C-465C-B218-C7F5EF1F00F2}"/>
    <cellStyle name="Berekening 7 3 2 2 3" xfId="8594" xr:uid="{05BCBA63-232D-4ACC-B8FD-2BCED2160579}"/>
    <cellStyle name="Berekening 7 3 2 2 4" xfId="5135" xr:uid="{6D981504-2EDC-45F8-88C7-21FF785CBEB9}"/>
    <cellStyle name="Berekening 7 3 2 3" xfId="2656" xr:uid="{1E96E0BE-168A-46B3-8A3F-5EF6871850DE}"/>
    <cellStyle name="Berekening 7 3 2 3 2" xfId="4369" xr:uid="{5846E3C6-FE3A-42F2-A52F-A1B068A10C22}"/>
    <cellStyle name="Berekening 7 3 2 4" xfId="7828" xr:uid="{CBBF19D7-25E1-481A-9501-A684FBA66CBD}"/>
    <cellStyle name="Berekening 7 3 2 5" xfId="10104" xr:uid="{C9A2ED1C-CF4A-4CC1-BF9C-8540CFD6374B}"/>
    <cellStyle name="Berekening 7 3 2 6" xfId="3656" xr:uid="{0F74A3A6-288B-488C-BB59-A3DB23CE9C5B}"/>
    <cellStyle name="Berekening 7 3 3" xfId="1411" xr:uid="{387F7A2F-7C75-4949-92BF-FD7031341F7F}"/>
    <cellStyle name="Berekening 7 3 3 2" xfId="2006" xr:uid="{5FC8B0A6-38B5-488C-8ED3-6F2587F6235B}"/>
    <cellStyle name="Berekening 7 3 3 2 2" xfId="5703" xr:uid="{11B60188-F916-4514-B7A2-3A35F72548C8}"/>
    <cellStyle name="Berekening 7 3 3 2 2 2" xfId="9162" xr:uid="{B9D1022F-5E2F-4B06-A2EE-BCBC3AF0A13A}"/>
    <cellStyle name="Berekening 7 3 3 2 3" xfId="8415" xr:uid="{1701E907-90D2-4882-A178-558C748AFBB0}"/>
    <cellStyle name="Berekening 7 3 3 2 4" xfId="4956" xr:uid="{996BCE63-B429-4FF9-88F6-DAC264B5D091}"/>
    <cellStyle name="Berekening 7 3 3 3" xfId="2538" xr:uid="{712DC44E-DC67-4B7A-83B6-87C1E119CCC2}"/>
    <cellStyle name="Berekening 7 3 3 3 2" xfId="4190" xr:uid="{59EE0B43-C64D-4CEC-816E-05BC93EE4BE2}"/>
    <cellStyle name="Berekening 7 3 3 4" xfId="7649" xr:uid="{831F418C-3E2F-425F-BD9B-AF0760602890}"/>
    <cellStyle name="Berekening 7 3 3 5" xfId="10383" xr:uid="{053784DE-2B87-4DF8-B571-D4817E9551AD}"/>
    <cellStyle name="Berekening 7 3 3 6" xfId="3477" xr:uid="{521A3B4C-5DD7-46F7-A84B-252421552054}"/>
    <cellStyle name="Berekening 7 3 4" xfId="1626" xr:uid="{765F3524-4D82-47EA-B3B1-041124A3DBCD}"/>
    <cellStyle name="Berekening 7 3 4 2" xfId="5323" xr:uid="{74F828A9-5EAD-446B-9B6D-2A5F551899B6}"/>
    <cellStyle name="Berekening 7 3 4 2 2" xfId="8782" xr:uid="{435499DD-3CB5-43C8-AEE5-99593D881265}"/>
    <cellStyle name="Berekening 7 3 4 3" xfId="8032" xr:uid="{239C71F2-607A-4A4F-88BE-6D53AFC8FA56}"/>
    <cellStyle name="Berekening 7 3 4 4" xfId="4573" xr:uid="{499CA8F0-BBC3-4DD4-8A05-38382A178A9E}"/>
    <cellStyle name="Berekening 7 3 5" xfId="2854" xr:uid="{A4035A54-91BC-43D6-8249-BCD32E99CB89}"/>
    <cellStyle name="Berekening 7 3 5 2" xfId="3835" xr:uid="{2A153274-0922-4D33-ACBD-8EA8BB831ED9}"/>
    <cellStyle name="Berekening 7 3 6" xfId="7266" xr:uid="{EF90FD64-20D0-4582-8865-B1F50C1469EA}"/>
    <cellStyle name="Berekening 7 3 7" xfId="3094" xr:uid="{A49793FB-9316-4F07-9B2E-BB00C3826240}"/>
    <cellStyle name="Berekening 7 4" xfId="935" xr:uid="{E9133A11-924E-4280-B503-15BEEC8B57BE}"/>
    <cellStyle name="Berekening 7 4 2" xfId="1497" xr:uid="{D9A6CF95-6EA2-497A-8267-A1E82DC2DB7B}"/>
    <cellStyle name="Berekening 7 4 2 2" xfId="2152" xr:uid="{6D2FAC5C-CA79-4CFA-92D6-2F9AC50C8F41}"/>
    <cellStyle name="Berekening 7 4 2 2 2" xfId="5848" xr:uid="{CF1787E2-A742-4E47-AD7C-5CD80C0A530B}"/>
    <cellStyle name="Berekening 7 4 2 2 2 2" xfId="9307" xr:uid="{F1080100-4B1A-4EE6-A670-CD2BA4414A79}"/>
    <cellStyle name="Berekening 7 4 2 2 3" xfId="8561" xr:uid="{70F147C7-EA6D-4438-8DA0-7FB0046786DF}"/>
    <cellStyle name="Berekening 7 4 2 2 4" xfId="5102" xr:uid="{A77D3598-02DA-47EA-9E3A-9B8C9E7680F7}"/>
    <cellStyle name="Berekening 7 4 2 3" xfId="2623" xr:uid="{E618A895-E102-41D8-AA86-54F9B4969AA1}"/>
    <cellStyle name="Berekening 7 4 2 3 2" xfId="4336" xr:uid="{350988D9-3DD9-4DB7-8879-46A519C8E7BF}"/>
    <cellStyle name="Berekening 7 4 2 4" xfId="7795" xr:uid="{BDD3C429-2731-41A8-851A-52D38E7EB86E}"/>
    <cellStyle name="Berekening 7 4 2 5" xfId="10469" xr:uid="{BCDF88CF-A2A1-437B-BDEC-192BD6AF58C2}"/>
    <cellStyle name="Berekening 7 4 2 6" xfId="3623" xr:uid="{62273447-C8A1-4357-970D-1B1F1DB98746}"/>
    <cellStyle name="Berekening 7 4 3" xfId="1825" xr:uid="{7C9EE9D9-8994-4225-8108-3012EBC5DF53}"/>
    <cellStyle name="Berekening 7 4 3 2" xfId="5522" xr:uid="{965397A1-FB1A-434E-BA19-C4C2107F3611}"/>
    <cellStyle name="Berekening 7 4 3 2 2" xfId="8981" xr:uid="{238325EC-6CCC-47B6-8D53-B111DCFB42B1}"/>
    <cellStyle name="Berekening 7 4 3 3" xfId="8234" xr:uid="{2270F4DE-7F67-4CC1-97A5-83402E7A4468}"/>
    <cellStyle name="Berekening 7 4 3 4" xfId="4775" xr:uid="{7F2D47A1-36A5-453E-8075-4444F817A276}"/>
    <cellStyle name="Berekening 7 4 4" xfId="2447" xr:uid="{3283F151-DD2A-4789-A7BC-02F3E2288113}"/>
    <cellStyle name="Berekening 7 4 4 2" xfId="4009" xr:uid="{4E284389-C79B-4B0A-A90B-99C67E4D6A47}"/>
    <cellStyle name="Berekening 7 4 5" xfId="7468" xr:uid="{C5E9AF3B-3070-4F76-A5E3-CB59BA44CDAE}"/>
    <cellStyle name="Berekening 7 4 6" xfId="10047" xr:uid="{1C592791-74E8-4DCA-9890-8B5A10736471}"/>
    <cellStyle name="Berekening 7 4 7" xfId="3296" xr:uid="{DE7E6717-C82A-4FB7-9A4F-68858B1DA7B4}"/>
    <cellStyle name="Berekening 7 5" xfId="1276" xr:uid="{DCF2B8FC-9A97-48F2-B500-9CC1A2EBC275}"/>
    <cellStyle name="Berekening 7 5 2" xfId="1795" xr:uid="{AC4BF7E5-4583-4C1E-9CBA-CD747F3A3483}"/>
    <cellStyle name="Berekening 7 5 2 2" xfId="5492" xr:uid="{769E2948-1632-49EB-B7AD-84428AFFC327}"/>
    <cellStyle name="Berekening 7 5 2 2 2" xfId="8951" xr:uid="{CCB06133-6F51-4345-BF02-47CA393F047C}"/>
    <cellStyle name="Berekening 7 5 2 3" xfId="8204" xr:uid="{43DA0E5E-A796-481C-AD7E-52C561D72184}"/>
    <cellStyle name="Berekening 7 5 2 4" xfId="4745" xr:uid="{DD8A23BE-E536-4A7E-BD11-456B0EBE7E50}"/>
    <cellStyle name="Berekening 7 5 3" xfId="2417" xr:uid="{41DC7600-A6CB-4C9F-9B8F-AAB9F9D0FC8F}"/>
    <cellStyle name="Berekening 7 5 3 2" xfId="3979" xr:uid="{99F0DA64-0657-47DF-A861-33766B1C4FA2}"/>
    <cellStyle name="Berekening 7 5 4" xfId="7438" xr:uid="{466599B8-5551-4EB3-B0BE-3F79AE263948}"/>
    <cellStyle name="Berekening 7 5 5" xfId="10248" xr:uid="{84FD80AA-5207-440E-8777-CD78D567B50F}"/>
    <cellStyle name="Berekening 7 5 6" xfId="3266" xr:uid="{C8420034-D92E-43C7-B005-56D19A99B138}"/>
    <cellStyle name="Berekening 7 6" xfId="1251" xr:uid="{FEDAA5FB-E91F-47D3-BB37-7551BCB4AFF7}"/>
    <cellStyle name="Berekening 7 6 2" xfId="1770" xr:uid="{6788197D-6002-4984-B148-CFB7D34FC4F0}"/>
    <cellStyle name="Berekening 7 6 2 2" xfId="5467" xr:uid="{1EE6D414-80DE-44D4-B234-AFC77033D235}"/>
    <cellStyle name="Berekening 7 6 2 2 2" xfId="8926" xr:uid="{32635F53-3F8D-41A7-9A5C-2041A1674276}"/>
    <cellStyle name="Berekening 7 6 2 3" xfId="8179" xr:uid="{0CBD78B9-A57B-4198-A21F-522EB4D61644}"/>
    <cellStyle name="Berekening 7 6 2 4" xfId="4720" xr:uid="{D631E879-54AF-4D9C-9840-9262BE6E0DA5}"/>
    <cellStyle name="Berekening 7 6 3" xfId="2392" xr:uid="{E6F46747-C283-403D-B36F-8D6F7E0D3B22}"/>
    <cellStyle name="Berekening 7 6 3 2" xfId="3954" xr:uid="{169AAA7D-19E4-4450-95A1-98A22183D048}"/>
    <cellStyle name="Berekening 7 6 4" xfId="7413" xr:uid="{6240DC10-3F2F-4FDB-83A3-0E62362BA57F}"/>
    <cellStyle name="Berekening 7 6 5" xfId="10223" xr:uid="{5E5D582D-6766-4AF0-BC56-AE06B2FE901A}"/>
    <cellStyle name="Berekening 7 6 6" xfId="3241" xr:uid="{0B0FAD3B-D241-4116-B957-3DCAE8CE9D7F}"/>
    <cellStyle name="Berekening 7 7" xfId="1537" xr:uid="{A7749EBE-2753-4E21-8AEE-8D04949ABB14}"/>
    <cellStyle name="Berekening 7 7 2" xfId="2318" xr:uid="{C91E6A52-3EA4-4158-825F-400E59F9A1C8}"/>
    <cellStyle name="Berekening 7 7 2 2" xfId="8693" xr:uid="{B2D32D12-FB2E-4968-9730-64299286D169}"/>
    <cellStyle name="Berekening 7 7 2 3" xfId="5234" xr:uid="{EC039011-3600-42BC-BE70-784A30D28E3F}"/>
    <cellStyle name="Berekening 7 7 3" xfId="7937" xr:uid="{8CA456B9-8FF7-41A1-91C3-D82182BBEE76}"/>
    <cellStyle name="Berekening 7 7 4" xfId="4478" xr:uid="{B2E778D8-8554-47F2-B220-E0AAAF9BBAB8}"/>
    <cellStyle name="Berekening 7 8" xfId="2759" xr:uid="{CBCD5FDD-6387-41A8-82BE-F04F2B429947}"/>
    <cellStyle name="Berekening 7 8 2" xfId="3755" xr:uid="{FCBEC074-15E5-4B27-9211-186F782A7D84}"/>
    <cellStyle name="Berekening 7 9" xfId="7171" xr:uid="{E1ACB4C7-F50E-47B7-9DAA-FF976F6C3D42}"/>
    <cellStyle name="Berekening 8" xfId="374" xr:uid="{00000000-0005-0000-0000-000075010000}"/>
    <cellStyle name="Berekening 8 10" xfId="3000" xr:uid="{F4F07377-EED3-4608-9436-F1DC05F8CE8B}"/>
    <cellStyle name="Berekening 8 2" xfId="705" xr:uid="{6194E25F-74CD-46F4-BBDE-1049D95F160A}"/>
    <cellStyle name="Berekening 8 2 2" xfId="997" xr:uid="{6E12C7CB-009D-4A98-9B36-FF02196FA58A}"/>
    <cellStyle name="Berekening 8 2 2 2" xfId="2165" xr:uid="{9BD22F0B-FAE7-4D78-99EF-AE852974D32C}"/>
    <cellStyle name="Berekening 8 2 2 2 2" xfId="5861" xr:uid="{4178DAA5-4947-4664-8955-3A52F4FD1278}"/>
    <cellStyle name="Berekening 8 2 2 2 2 2" xfId="9320" xr:uid="{D00B2967-381D-4273-9047-F10F13DCD897}"/>
    <cellStyle name="Berekening 8 2 2 2 3" xfId="8574" xr:uid="{ADC83F7C-A8EC-4AA7-B865-547D62BDE2FE}"/>
    <cellStyle name="Berekening 8 2 2 2 4" xfId="5115" xr:uid="{67A51B9F-EE6D-4C43-B8FB-0A037C7D133E}"/>
    <cellStyle name="Berekening 8 2 2 3" xfId="2636" xr:uid="{CF4C7CB5-672B-486D-808F-989D739BCE93}"/>
    <cellStyle name="Berekening 8 2 2 3 2" xfId="4349" xr:uid="{B1002018-6E6F-4C31-B768-738CAFDFDEA2}"/>
    <cellStyle name="Berekening 8 2 2 4" xfId="7808" xr:uid="{8F2E036E-0A18-4F6A-A111-BEE0C012EADC}"/>
    <cellStyle name="Berekening 8 2 2 5" xfId="10105" xr:uid="{839FA0A0-887A-426D-B70E-75C005E1CDC2}"/>
    <cellStyle name="Berekening 8 2 2 6" xfId="3636" xr:uid="{DE8539D2-82D3-450B-AB54-5F17B95A7764}"/>
    <cellStyle name="Berekening 8 2 3" xfId="1412" xr:uid="{742FA9F9-AD23-4D36-947C-64F5E21033F1}"/>
    <cellStyle name="Berekening 8 2 3 2" xfId="2007" xr:uid="{680A9BF1-E45A-4AA2-A9C4-7029C25597FC}"/>
    <cellStyle name="Berekening 8 2 3 2 2" xfId="5704" xr:uid="{FDE5E6E3-FDF2-42E6-84B9-0B6F31436E1F}"/>
    <cellStyle name="Berekening 8 2 3 2 2 2" xfId="9163" xr:uid="{22DC599A-4F41-4310-BAEF-7AE369AB4048}"/>
    <cellStyle name="Berekening 8 2 3 2 3" xfId="8416" xr:uid="{2F4C2DAE-7180-4A32-9763-27AFB14DA5D1}"/>
    <cellStyle name="Berekening 8 2 3 2 4" xfId="4957" xr:uid="{9574EA50-1069-412F-A868-005DC016F5A6}"/>
    <cellStyle name="Berekening 8 2 3 3" xfId="2539" xr:uid="{B38EA7D2-6065-4B6E-BB69-FE5AC3282C3C}"/>
    <cellStyle name="Berekening 8 2 3 3 2" xfId="4191" xr:uid="{30A4E8EC-CA24-4079-B076-4DB7CD88D3D1}"/>
    <cellStyle name="Berekening 8 2 3 4" xfId="7650" xr:uid="{FD0BB4FF-AD83-460E-BFF1-7663BAC26DB4}"/>
    <cellStyle name="Berekening 8 2 3 5" xfId="10384" xr:uid="{7C918122-C69E-421A-8494-5A2A037F1449}"/>
    <cellStyle name="Berekening 8 2 3 6" xfId="3478" xr:uid="{2A84D7AD-F01F-4BFB-A9EA-571C105797F9}"/>
    <cellStyle name="Berekening 8 2 4" xfId="1627" xr:uid="{BFC53A88-7032-4498-B523-426BD163E5ED}"/>
    <cellStyle name="Berekening 8 2 4 2" xfId="5324" xr:uid="{D5BB09E1-231A-4279-8F5D-D734F964884D}"/>
    <cellStyle name="Berekening 8 2 4 2 2" xfId="8783" xr:uid="{BD2AE1EF-95AE-42E3-A2D1-ED98A56D5F3D}"/>
    <cellStyle name="Berekening 8 2 4 3" xfId="8033" xr:uid="{3FF106E7-41F5-428C-B6D0-209BB0EF372A}"/>
    <cellStyle name="Berekening 8 2 4 4" xfId="4574" xr:uid="{F2479031-4C5A-4279-92E9-E9168F7731F4}"/>
    <cellStyle name="Berekening 8 2 5" xfId="2855" xr:uid="{55B7FE88-2CA5-4940-9F45-B186EB859796}"/>
    <cellStyle name="Berekening 8 2 5 2" xfId="3836" xr:uid="{565DB420-0EE7-4549-9D13-A447B95ACD44}"/>
    <cellStyle name="Berekening 8 2 6" xfId="7267" xr:uid="{259DE8CA-5E58-42EB-8B88-2C1186A2FB63}"/>
    <cellStyle name="Berekening 8 2 7" xfId="3095" xr:uid="{6ECD56F5-5E73-4816-BEA0-B77BA4034668}"/>
    <cellStyle name="Berekening 8 3" xfId="706" xr:uid="{4EB733DC-68D3-4A13-B4DF-25029FF7D61D}"/>
    <cellStyle name="Berekening 8 3 2" xfId="1071" xr:uid="{684E1CD9-B91E-48A9-9239-63EEE68420C2}"/>
    <cellStyle name="Berekening 8 3 2 2" xfId="2231" xr:uid="{53FE288F-AA33-431A-94FA-14B734AB3BB2}"/>
    <cellStyle name="Berekening 8 3 2 2 2" xfId="5927" xr:uid="{99C394F1-FFA8-4FB8-949C-CC549505F672}"/>
    <cellStyle name="Berekening 8 3 2 2 2 2" xfId="9386" xr:uid="{2C1C99D5-BD1D-4FB9-84AE-09558484B8F8}"/>
    <cellStyle name="Berekening 8 3 2 2 3" xfId="8640" xr:uid="{AB4EE0D5-D6C5-4D44-A758-10FA814489F7}"/>
    <cellStyle name="Berekening 8 3 2 2 4" xfId="5181" xr:uid="{16D862D4-9A66-48E5-98A5-15FB056D32AA}"/>
    <cellStyle name="Berekening 8 3 2 3" xfId="2702" xr:uid="{7D56E579-2A63-4457-9E3F-871CFD8BFD1F}"/>
    <cellStyle name="Berekening 8 3 2 3 2" xfId="4415" xr:uid="{24F187F9-1495-43F4-884D-1F351361F0CC}"/>
    <cellStyle name="Berekening 8 3 2 4" xfId="7874" xr:uid="{5C3A883A-BEEF-4DCD-927C-27004DB3A888}"/>
    <cellStyle name="Berekening 8 3 2 5" xfId="10106" xr:uid="{9479172B-6321-4463-ABFE-DC5F8725A2FC}"/>
    <cellStyle name="Berekening 8 3 2 6" xfId="3702" xr:uid="{4106B1BA-CEC0-4D4D-9309-9CE2A1F152A3}"/>
    <cellStyle name="Berekening 8 3 3" xfId="1413" xr:uid="{F1B46AC0-756D-4B3E-9DA2-B0162B1BBB5F}"/>
    <cellStyle name="Berekening 8 3 3 2" xfId="2008" xr:uid="{EB1667E3-2CBB-494F-B546-D39A0B330774}"/>
    <cellStyle name="Berekening 8 3 3 2 2" xfId="5705" xr:uid="{CCC799F5-DDE2-4552-8C18-9FA22D501369}"/>
    <cellStyle name="Berekening 8 3 3 2 2 2" xfId="9164" xr:uid="{CFC4F3D4-04FD-4B3F-B1D3-70284DDFC4A8}"/>
    <cellStyle name="Berekening 8 3 3 2 3" xfId="8417" xr:uid="{C63DAF8C-A911-4BE5-93C9-59BFC46C500A}"/>
    <cellStyle name="Berekening 8 3 3 2 4" xfId="4958" xr:uid="{BE8B3C40-A27A-499C-8300-BF7410175EB7}"/>
    <cellStyle name="Berekening 8 3 3 3" xfId="2540" xr:uid="{BECA6ECD-845B-4C37-8409-C56B9364D1C3}"/>
    <cellStyle name="Berekening 8 3 3 3 2" xfId="4192" xr:uid="{77745B47-AF82-4956-B751-F26D1FDF6882}"/>
    <cellStyle name="Berekening 8 3 3 4" xfId="7651" xr:uid="{E84A7377-97F9-4F2F-84D3-86AC81CC64C9}"/>
    <cellStyle name="Berekening 8 3 3 5" xfId="10385" xr:uid="{390BD201-6D78-4D3E-B19B-CD646D05495A}"/>
    <cellStyle name="Berekening 8 3 3 6" xfId="3479" xr:uid="{8E80B41F-3B18-4786-83FD-22320D4172DF}"/>
    <cellStyle name="Berekening 8 3 4" xfId="1628" xr:uid="{3D8828C6-AF74-435C-971A-7AFE4B5F34CB}"/>
    <cellStyle name="Berekening 8 3 4 2" xfId="5325" xr:uid="{AD352A24-8E72-433F-A4E5-4156C2CA3C85}"/>
    <cellStyle name="Berekening 8 3 4 2 2" xfId="8784" xr:uid="{626EDF8A-1694-44A1-B9BE-AE3E83D07407}"/>
    <cellStyle name="Berekening 8 3 4 3" xfId="8034" xr:uid="{A6896EB2-38C9-4FB9-A3F7-624E667E69DB}"/>
    <cellStyle name="Berekening 8 3 4 4" xfId="4575" xr:uid="{582C016D-0401-476F-B9A7-B1FE164C8948}"/>
    <cellStyle name="Berekening 8 3 5" xfId="2856" xr:uid="{E7FB4AFD-6CB2-4A27-B728-E44FBEFE0CF4}"/>
    <cellStyle name="Berekening 8 3 5 2" xfId="3837" xr:uid="{930F5A1A-18D1-4856-A7D3-89FB388A684D}"/>
    <cellStyle name="Berekening 8 3 6" xfId="7268" xr:uid="{B68DDB6B-81CB-408F-ABC8-5C8AF4872A44}"/>
    <cellStyle name="Berekening 8 3 7" xfId="3096" xr:uid="{CD19265A-EE8B-46E2-8DF0-3F02AA133358}"/>
    <cellStyle name="Berekening 8 4" xfId="968" xr:uid="{69D7A9D5-60D3-400C-B4BB-4D11F0D9C346}"/>
    <cellStyle name="Berekening 8 4 2" xfId="1498" xr:uid="{10ED6F2C-0B5A-47FD-B82C-76F0E6D0557B}"/>
    <cellStyle name="Berekening 8 4 2 2" xfId="2153" xr:uid="{9C1C1392-7242-4C99-9559-C0FB0CBF6632}"/>
    <cellStyle name="Berekening 8 4 2 2 2" xfId="5849" xr:uid="{E6D4E7F6-30BB-4BEC-9F88-DEF7996DC5BC}"/>
    <cellStyle name="Berekening 8 4 2 2 2 2" xfId="9308" xr:uid="{14189485-5567-4701-824A-C79A9D576BF9}"/>
    <cellStyle name="Berekening 8 4 2 2 3" xfId="8562" xr:uid="{CC45B484-21B0-47B1-B174-56C8154AE2E2}"/>
    <cellStyle name="Berekening 8 4 2 2 4" xfId="5103" xr:uid="{9D3C63E1-56D4-426D-9AC2-75B2ADB37FF1}"/>
    <cellStyle name="Berekening 8 4 2 3" xfId="2624" xr:uid="{08FE288B-7D3A-432F-9C77-9D1FD3237D03}"/>
    <cellStyle name="Berekening 8 4 2 3 2" xfId="4337" xr:uid="{A2BF2D89-40BD-4701-876F-FF2B35ED3354}"/>
    <cellStyle name="Berekening 8 4 2 4" xfId="7796" xr:uid="{35297018-9ABF-4D60-BB93-5E03342E4EE3}"/>
    <cellStyle name="Berekening 8 4 2 5" xfId="10470" xr:uid="{E764E4BA-7940-4D2A-94A6-1613702F1A86}"/>
    <cellStyle name="Berekening 8 4 2 6" xfId="3624" xr:uid="{480692A3-D0D4-41AE-8F5B-05A2478249E0}"/>
    <cellStyle name="Berekening 8 4 3" xfId="1826" xr:uid="{465396B2-72E7-43C9-B0BF-DBAAE999CF31}"/>
    <cellStyle name="Berekening 8 4 3 2" xfId="5523" xr:uid="{6B45C2FB-2DC5-4C4E-BCDD-F553F57E4523}"/>
    <cellStyle name="Berekening 8 4 3 2 2" xfId="8982" xr:uid="{B5CF097A-6076-4CB2-A580-6B8A6722042E}"/>
    <cellStyle name="Berekening 8 4 3 3" xfId="8235" xr:uid="{2A83D6A0-BBC1-4603-99E8-16F541DF1B62}"/>
    <cellStyle name="Berekening 8 4 3 4" xfId="4776" xr:uid="{41BC3EF5-4BD8-45B5-8063-0B3F0ADEBEAD}"/>
    <cellStyle name="Berekening 8 4 4" xfId="2448" xr:uid="{49600658-0560-4F06-ADFF-944601A9CF4C}"/>
    <cellStyle name="Berekening 8 4 4 2" xfId="4010" xr:uid="{3243561B-337D-46C9-AAC4-3C4BF018ED4E}"/>
    <cellStyle name="Berekening 8 4 5" xfId="7469" xr:uid="{E6139197-6360-482D-BF87-5951598D5B75}"/>
    <cellStyle name="Berekening 8 4 6" xfId="10011" xr:uid="{D0F7BDA2-504C-4D66-8766-4923978A79A7}"/>
    <cellStyle name="Berekening 8 4 7" xfId="3297" xr:uid="{10C90B8A-4775-42B6-8BFF-9857CF3CFC16}"/>
    <cellStyle name="Berekening 8 5" xfId="1277" xr:uid="{D0B758AB-7B67-4D8E-9F13-333304034D72}"/>
    <cellStyle name="Berekening 8 5 2" xfId="1796" xr:uid="{31A70E79-9BD3-45D2-916D-02C237A2DCC7}"/>
    <cellStyle name="Berekening 8 5 2 2" xfId="5493" xr:uid="{99CC8EE4-5D62-4E71-8B81-E3A33CEEAA1E}"/>
    <cellStyle name="Berekening 8 5 2 2 2" xfId="8952" xr:uid="{BAB6ADF7-E6EA-4F98-8A6B-C5E124E130D0}"/>
    <cellStyle name="Berekening 8 5 2 3" xfId="8205" xr:uid="{4A607FFD-BB38-4184-8919-39390C65B51C}"/>
    <cellStyle name="Berekening 8 5 2 4" xfId="4746" xr:uid="{1FD63587-FE73-4C0E-8D81-FFCB6DB0A9F1}"/>
    <cellStyle name="Berekening 8 5 3" xfId="2418" xr:uid="{CA01FDA3-A07C-419B-B4C7-25AA2C9AFD12}"/>
    <cellStyle name="Berekening 8 5 3 2" xfId="3980" xr:uid="{C993D93F-1DD8-4071-ADE0-2C9D2E480340}"/>
    <cellStyle name="Berekening 8 5 4" xfId="7439" xr:uid="{19C3C563-95A6-459B-9C0E-759708D68991}"/>
    <cellStyle name="Berekening 8 5 5" xfId="10249" xr:uid="{AD2E7899-FE5A-42BE-A376-6EA38EE36191}"/>
    <cellStyle name="Berekening 8 5 6" xfId="3267" xr:uid="{02D98C5D-7CDB-46C6-92E3-947F5E998361}"/>
    <cellStyle name="Berekening 8 6" xfId="1250" xr:uid="{87A95B8B-9793-4283-9E16-43FF7D2D8695}"/>
    <cellStyle name="Berekening 8 6 2" xfId="1769" xr:uid="{F848C9CD-B0C6-4561-A329-116E8183A8A3}"/>
    <cellStyle name="Berekening 8 6 2 2" xfId="5466" xr:uid="{51771792-1A8D-4090-956E-E627C2A09B24}"/>
    <cellStyle name="Berekening 8 6 2 2 2" xfId="8925" xr:uid="{7C5CB7F2-A8FA-44D0-AC74-8EFF77EAD7E4}"/>
    <cellStyle name="Berekening 8 6 2 3" xfId="8178" xr:uid="{91E9D756-8854-4594-BA98-8BDE44F39242}"/>
    <cellStyle name="Berekening 8 6 2 4" xfId="4719" xr:uid="{1B9B7EA8-5CD7-4E38-8BDD-8A92F5C261FB}"/>
    <cellStyle name="Berekening 8 6 3" xfId="2391" xr:uid="{8DBD8BA4-A980-4260-A63A-74259A3541F9}"/>
    <cellStyle name="Berekening 8 6 3 2" xfId="3953" xr:uid="{551DF300-A517-4788-AF62-9EEF53AFED4B}"/>
    <cellStyle name="Berekening 8 6 4" xfId="7412" xr:uid="{1CE7A700-8372-44C8-8C17-AA61EDE5EAC8}"/>
    <cellStyle name="Berekening 8 6 5" xfId="10222" xr:uid="{D6DAE99D-DA83-4D91-A244-4CD166BDF1E9}"/>
    <cellStyle name="Berekening 8 6 6" xfId="3240" xr:uid="{E5949154-B11D-4464-93AA-6FB0491E3D5E}"/>
    <cellStyle name="Berekening 8 7" xfId="1538" xr:uid="{AC5D663F-2DAA-41A7-AA37-33759EB4FE07}"/>
    <cellStyle name="Berekening 8 7 2" xfId="2319" xr:uid="{CA57FF2A-FE34-4981-99A4-84674211C673}"/>
    <cellStyle name="Berekening 8 7 2 2" xfId="8694" xr:uid="{D377236C-5AC9-4C5D-A7BE-239E92C20842}"/>
    <cellStyle name="Berekening 8 7 2 3" xfId="5235" xr:uid="{0A5E9B33-5F09-44DF-B985-B840C214E374}"/>
    <cellStyle name="Berekening 8 7 3" xfId="7938" xr:uid="{2DE8DEE5-5ABF-4050-8B75-864B2C68D9AC}"/>
    <cellStyle name="Berekening 8 7 4" xfId="4479" xr:uid="{0A5EFC1D-0B20-47E6-950D-E91EA072A329}"/>
    <cellStyle name="Berekening 8 8" xfId="2760" xr:uid="{E99D099A-E72A-4A89-AAF1-B15A39942ECB}"/>
    <cellStyle name="Berekening 8 8 2" xfId="3756" xr:uid="{AD6B8DA7-5FB4-43F2-B030-681737405793}"/>
    <cellStyle name="Berekening 8 9" xfId="7172" xr:uid="{86F11223-F95A-4C88-850B-5D0FF3470074}"/>
    <cellStyle name="Berekening 9" xfId="375" xr:uid="{00000000-0005-0000-0000-000076010000}"/>
    <cellStyle name="Berekening 9 10" xfId="3001" xr:uid="{797D6639-8C15-440E-9194-548D531293B1}"/>
    <cellStyle name="Berekening 9 2" xfId="707" xr:uid="{F0842D91-4EA8-4C5A-965B-F7DDE1AB698E}"/>
    <cellStyle name="Berekening 9 2 2" xfId="1072" xr:uid="{9BBB239A-7DBB-44B7-A270-5E2E2C7607C4}"/>
    <cellStyle name="Berekening 9 2 2 2" xfId="2186" xr:uid="{142B64E9-5842-40DE-BF29-E656B7713997}"/>
    <cellStyle name="Berekening 9 2 2 2 2" xfId="5882" xr:uid="{B9CC17AB-1055-45DE-8A95-055DC193C078}"/>
    <cellStyle name="Berekening 9 2 2 2 2 2" xfId="9341" xr:uid="{7CA26466-C9A8-4BED-A957-C5C843AA9FD6}"/>
    <cellStyle name="Berekening 9 2 2 2 3" xfId="8595" xr:uid="{7AE0FFBC-2C42-445A-825F-4587E8A05B62}"/>
    <cellStyle name="Berekening 9 2 2 2 4" xfId="5136" xr:uid="{ECC621C9-828D-49B9-A76A-7B94B46FF12E}"/>
    <cellStyle name="Berekening 9 2 2 3" xfId="2657" xr:uid="{D679546E-6F5B-496A-9B2A-0B681BBC3747}"/>
    <cellStyle name="Berekening 9 2 2 3 2" xfId="4370" xr:uid="{D9922E40-0E82-4B19-AF8B-558453058B3D}"/>
    <cellStyle name="Berekening 9 2 2 4" xfId="7829" xr:uid="{4635F48C-960B-4390-9640-4B67369D5337}"/>
    <cellStyle name="Berekening 9 2 2 5" xfId="10107" xr:uid="{75EB439F-54F7-4014-BBD7-1550480A43E8}"/>
    <cellStyle name="Berekening 9 2 2 6" xfId="3657" xr:uid="{2A654D76-6AEA-439F-AD11-98A4EC182CE9}"/>
    <cellStyle name="Berekening 9 2 3" xfId="1414" xr:uid="{C9D74EFD-0B61-4A13-ADCF-CD6F3419B28E}"/>
    <cellStyle name="Berekening 9 2 3 2" xfId="2009" xr:uid="{EE3F7286-A95B-4935-A601-BE0033279806}"/>
    <cellStyle name="Berekening 9 2 3 2 2" xfId="5706" xr:uid="{674C4D8C-7607-4D91-91B5-649F188AD8D2}"/>
    <cellStyle name="Berekening 9 2 3 2 2 2" xfId="9165" xr:uid="{5CF090FC-2AB6-4C2D-8EEF-45E6E2DB1C05}"/>
    <cellStyle name="Berekening 9 2 3 2 3" xfId="8418" xr:uid="{64AC98EC-CEFA-4DE8-9C3D-88EC1B2CC4F8}"/>
    <cellStyle name="Berekening 9 2 3 2 4" xfId="4959" xr:uid="{03467268-05D4-4501-914F-9C666B1544ED}"/>
    <cellStyle name="Berekening 9 2 3 3" xfId="2541" xr:uid="{87E06746-1270-4110-A25C-AFDE98A9511B}"/>
    <cellStyle name="Berekening 9 2 3 3 2" xfId="4193" xr:uid="{E912313B-59D8-4A90-90A0-B8E0EAD65B09}"/>
    <cellStyle name="Berekening 9 2 3 4" xfId="7652" xr:uid="{1619D839-7970-4F16-8432-FA8C42F412B0}"/>
    <cellStyle name="Berekening 9 2 3 5" xfId="10386" xr:uid="{88D43216-45F5-4482-B609-1FAA419B5FFD}"/>
    <cellStyle name="Berekening 9 2 3 6" xfId="3480" xr:uid="{A2893E27-9D7E-460F-8B61-9D93EFC88D46}"/>
    <cellStyle name="Berekening 9 2 4" xfId="1629" xr:uid="{E7F82425-5073-4548-858A-C08BB67CF61F}"/>
    <cellStyle name="Berekening 9 2 4 2" xfId="5326" xr:uid="{0818BECE-2900-4BF0-8201-14BEE465CFB8}"/>
    <cellStyle name="Berekening 9 2 4 2 2" xfId="8785" xr:uid="{330405CE-5441-4AF3-A742-AE6B1E983B29}"/>
    <cellStyle name="Berekening 9 2 4 3" xfId="8035" xr:uid="{4BFB49B1-F1A0-4F03-8DB1-C5705F394A46}"/>
    <cellStyle name="Berekening 9 2 4 4" xfId="4576" xr:uid="{A4789DA3-E01F-4CB1-8FE9-7534070DEABC}"/>
    <cellStyle name="Berekening 9 2 5" xfId="2857" xr:uid="{C6EC4AD4-DE34-4C8C-A704-843695421FB6}"/>
    <cellStyle name="Berekening 9 2 5 2" xfId="3838" xr:uid="{38837C95-EBB1-41FE-9C1F-93DD6F279F93}"/>
    <cellStyle name="Berekening 9 2 6" xfId="7269" xr:uid="{FDF9EFF0-F107-47C5-A33D-CCCCBA8E54DC}"/>
    <cellStyle name="Berekening 9 2 7" xfId="3097" xr:uid="{E0AFB691-74EB-4D76-B494-3DC66A5BED3B}"/>
    <cellStyle name="Berekening 9 3" xfId="708" xr:uid="{5A791268-3453-4997-8723-703ECEEAFCAE}"/>
    <cellStyle name="Berekening 9 3 2" xfId="998" xr:uid="{C8E53C1E-4E20-4DEC-9A54-D119DB117E9C}"/>
    <cellStyle name="Berekening 9 3 2 2" xfId="2219" xr:uid="{FC3BF022-3EA6-4B00-8FC9-59D286104457}"/>
    <cellStyle name="Berekening 9 3 2 2 2" xfId="5915" xr:uid="{8B296604-4360-4C1E-8B4F-CF285E63B6CB}"/>
    <cellStyle name="Berekening 9 3 2 2 2 2" xfId="9374" xr:uid="{8C77CEEA-2ABD-4EED-B6EE-4B710D30A915}"/>
    <cellStyle name="Berekening 9 3 2 2 3" xfId="8628" xr:uid="{2684968B-61D6-4999-B970-9D1F10AACF97}"/>
    <cellStyle name="Berekening 9 3 2 2 4" xfId="5169" xr:uid="{CE2A3E5A-4E83-45BA-86C8-6A8046B5688D}"/>
    <cellStyle name="Berekening 9 3 2 3" xfId="2690" xr:uid="{7ABC0649-3DA9-433B-AF08-883D15E0437C}"/>
    <cellStyle name="Berekening 9 3 2 3 2" xfId="4403" xr:uid="{730BEAF7-EAFD-4187-AAEE-2C9BFFCD0093}"/>
    <cellStyle name="Berekening 9 3 2 4" xfId="7862" xr:uid="{E838C9FA-9C0A-4B0E-AB0C-7B3F3FBC3D4A}"/>
    <cellStyle name="Berekening 9 3 2 5" xfId="10108" xr:uid="{CF792A2B-1BFF-47A8-ABAB-1211731F99AE}"/>
    <cellStyle name="Berekening 9 3 2 6" xfId="3690" xr:uid="{7C327E8C-788E-44A1-BFB4-A5C61EB4D81F}"/>
    <cellStyle name="Berekening 9 3 3" xfId="1415" xr:uid="{ACA3735C-69DC-49A6-8F9C-2960E03E848A}"/>
    <cellStyle name="Berekening 9 3 3 2" xfId="2010" xr:uid="{0371D8F3-4BBB-4B38-A81B-91D150E29938}"/>
    <cellStyle name="Berekening 9 3 3 2 2" xfId="5707" xr:uid="{0ABD5A84-7028-4BE0-B08B-6DB17FF47510}"/>
    <cellStyle name="Berekening 9 3 3 2 2 2" xfId="9166" xr:uid="{0CD2E21E-9C2A-48F1-BC33-757F937A6B96}"/>
    <cellStyle name="Berekening 9 3 3 2 3" xfId="8419" xr:uid="{1324214D-2A87-42EE-8160-3DF6B247448B}"/>
    <cellStyle name="Berekening 9 3 3 2 4" xfId="4960" xr:uid="{A3A5F60A-601C-4A70-A51C-C906AECDC5F5}"/>
    <cellStyle name="Berekening 9 3 3 3" xfId="2542" xr:uid="{EBA234A4-EE48-45F0-A205-32EA4CE93890}"/>
    <cellStyle name="Berekening 9 3 3 3 2" xfId="4194" xr:uid="{EB8986C7-B47E-4013-BB24-50345EF24191}"/>
    <cellStyle name="Berekening 9 3 3 4" xfId="7653" xr:uid="{A601EF0B-981E-43F9-B29E-70B17050EA07}"/>
    <cellStyle name="Berekening 9 3 3 5" xfId="10387" xr:uid="{C138E2D4-18C2-4653-B327-CDB605E41C3F}"/>
    <cellStyle name="Berekening 9 3 3 6" xfId="3481" xr:uid="{7BC84661-2DB1-4012-B2CA-74086074E5C8}"/>
    <cellStyle name="Berekening 9 3 4" xfId="1630" xr:uid="{79B7ADA2-84A9-4573-A080-B03A3DAFCBCF}"/>
    <cellStyle name="Berekening 9 3 4 2" xfId="5327" xr:uid="{04DB85C1-2607-44EE-B0B5-8323399C40DF}"/>
    <cellStyle name="Berekening 9 3 4 2 2" xfId="8786" xr:uid="{EB85C87A-ECDE-44F8-8CFA-4314E7A08E77}"/>
    <cellStyle name="Berekening 9 3 4 3" xfId="8036" xr:uid="{0116DC55-3710-461A-B372-F4641651B001}"/>
    <cellStyle name="Berekening 9 3 4 4" xfId="4577" xr:uid="{1E8C1B51-0A32-46D2-B1B3-9DEAFBA82A2F}"/>
    <cellStyle name="Berekening 9 3 5" xfId="2858" xr:uid="{C5254C1B-2209-4EFC-9C38-6522FE510CC2}"/>
    <cellStyle name="Berekening 9 3 5 2" xfId="3839" xr:uid="{DD828310-2693-4E5D-B932-C829E5AB4A51}"/>
    <cellStyle name="Berekening 9 3 6" xfId="7270" xr:uid="{6B7E259D-4D5A-4B17-92BB-9946E07E9BF8}"/>
    <cellStyle name="Berekening 9 3 7" xfId="3098" xr:uid="{1E8BF11A-A0BD-4268-9D93-47A024298DB2}"/>
    <cellStyle name="Berekening 9 4" xfId="936" xr:uid="{08F89FC7-B2E9-433C-9C18-D61D75E3389A}"/>
    <cellStyle name="Berekening 9 4 2" xfId="1499" xr:uid="{273503BE-C6A6-44D7-A1A5-EA3088C2C353}"/>
    <cellStyle name="Berekening 9 4 2 2" xfId="2154" xr:uid="{6D7A8904-B715-42AC-92EB-9165676614CE}"/>
    <cellStyle name="Berekening 9 4 2 2 2" xfId="5850" xr:uid="{17F1B563-4F99-4143-ADDA-33A4F11B7897}"/>
    <cellStyle name="Berekening 9 4 2 2 2 2" xfId="9309" xr:uid="{06707D30-1F2B-46AF-BE5C-488B19BFECD2}"/>
    <cellStyle name="Berekening 9 4 2 2 3" xfId="8563" xr:uid="{A53045FD-EE28-4D24-AFDA-ABADC3614C37}"/>
    <cellStyle name="Berekening 9 4 2 2 4" xfId="5104" xr:uid="{1BAB1F75-D4B8-43B0-835F-850782F0FDA6}"/>
    <cellStyle name="Berekening 9 4 2 3" xfId="2625" xr:uid="{14638735-B77E-4880-AC64-2243261B87CB}"/>
    <cellStyle name="Berekening 9 4 2 3 2" xfId="4338" xr:uid="{B27055D8-887A-42A4-9B5F-ECB00EBDC394}"/>
    <cellStyle name="Berekening 9 4 2 4" xfId="7797" xr:uid="{50E8DFB5-E1F9-4D2F-8B4C-7DA22284E167}"/>
    <cellStyle name="Berekening 9 4 2 5" xfId="10471" xr:uid="{4EF24946-9877-4897-A5F4-6F90F5EC38D7}"/>
    <cellStyle name="Berekening 9 4 2 6" xfId="3625" xr:uid="{739734EB-0490-4455-B3A5-694236338FE5}"/>
    <cellStyle name="Berekening 9 4 3" xfId="1827" xr:uid="{4F7E8756-B354-49CE-8FA3-F2C46C82FA4F}"/>
    <cellStyle name="Berekening 9 4 3 2" xfId="5524" xr:uid="{5ECEB2F3-9167-4164-99EC-439F618BD280}"/>
    <cellStyle name="Berekening 9 4 3 2 2" xfId="8983" xr:uid="{DC7308E4-7298-43D8-9A3E-3154C16E5E71}"/>
    <cellStyle name="Berekening 9 4 3 3" xfId="8236" xr:uid="{6520B091-2E15-43B1-A1C2-ADE2631FA2E1}"/>
    <cellStyle name="Berekening 9 4 3 4" xfId="4777" xr:uid="{11CAD2C5-6453-41C9-946B-9A5E8E128867}"/>
    <cellStyle name="Berekening 9 4 4" xfId="2449" xr:uid="{06308392-BCEB-4D98-BB81-A5CE72764D7C}"/>
    <cellStyle name="Berekening 9 4 4 2" xfId="4011" xr:uid="{7076A6EC-D432-493E-9466-76B73215BF69}"/>
    <cellStyle name="Berekening 9 4 5" xfId="7470" xr:uid="{1FB44F79-4C00-4AD7-8847-D61C6C50790F}"/>
    <cellStyle name="Berekening 9 4 6" xfId="10012" xr:uid="{3383C938-1897-4D80-A5EC-51517798BE01}"/>
    <cellStyle name="Berekening 9 4 7" xfId="3298" xr:uid="{DBF2E7B1-DE25-4591-9A55-E04AE2D8771F}"/>
    <cellStyle name="Berekening 9 5" xfId="1278" xr:uid="{E102359D-8054-4579-A068-7CD1D39B7EE0}"/>
    <cellStyle name="Berekening 9 5 2" xfId="1797" xr:uid="{A04A4ABC-3DE9-4CBD-AE23-86902903B1D8}"/>
    <cellStyle name="Berekening 9 5 2 2" xfId="5494" xr:uid="{EABB769A-3F1B-4269-922A-1195C9B0E6E2}"/>
    <cellStyle name="Berekening 9 5 2 2 2" xfId="8953" xr:uid="{85EA2470-577C-4923-AD99-D03281EA3726}"/>
    <cellStyle name="Berekening 9 5 2 3" xfId="8206" xr:uid="{10E2AA34-D079-40C8-AA7E-C4C93B68F07A}"/>
    <cellStyle name="Berekening 9 5 2 4" xfId="4747" xr:uid="{A307D831-ADAC-457A-9C69-D8CF2BA02E3F}"/>
    <cellStyle name="Berekening 9 5 3" xfId="2419" xr:uid="{E7A1990C-7359-455E-9ECF-94E1F437B55C}"/>
    <cellStyle name="Berekening 9 5 3 2" xfId="3981" xr:uid="{1AABA116-02EB-4B83-8DD0-E875CF4EA7F3}"/>
    <cellStyle name="Berekening 9 5 4" xfId="7440" xr:uid="{FD50113F-1AA2-474D-B158-5F5FEE19D985}"/>
    <cellStyle name="Berekening 9 5 5" xfId="10250" xr:uid="{74F82E17-80F2-418B-95FC-725B38FA35E9}"/>
    <cellStyle name="Berekening 9 5 6" xfId="3268" xr:uid="{CD05B304-CBCC-43F0-8803-02CF755E65D7}"/>
    <cellStyle name="Berekening 9 6" xfId="1249" xr:uid="{18C6DE51-576A-4C3A-B866-CE20B127BDE1}"/>
    <cellStyle name="Berekening 9 6 2" xfId="1768" xr:uid="{B5CED5D8-6574-4F3F-A94F-0115A207048A}"/>
    <cellStyle name="Berekening 9 6 2 2" xfId="5465" xr:uid="{074C8FD2-4650-4336-9C44-DFF666BA910A}"/>
    <cellStyle name="Berekening 9 6 2 2 2" xfId="8924" xr:uid="{7619DC71-FA1D-4240-94D1-4BD3D0105150}"/>
    <cellStyle name="Berekening 9 6 2 3" xfId="8177" xr:uid="{10891741-0C75-46BD-9089-D4AC8AD11648}"/>
    <cellStyle name="Berekening 9 6 2 4" xfId="4718" xr:uid="{90EDB3FE-E4D5-4CDF-AF26-56CC94266C38}"/>
    <cellStyle name="Berekening 9 6 3" xfId="2390" xr:uid="{BE0B03B2-2E64-436F-880D-A83F76604471}"/>
    <cellStyle name="Berekening 9 6 3 2" xfId="3952" xr:uid="{9A3DCA9D-56DD-47DE-88BA-B331C56112CF}"/>
    <cellStyle name="Berekening 9 6 4" xfId="7411" xr:uid="{D085FEA0-20B7-405C-A8D0-B171F5565631}"/>
    <cellStyle name="Berekening 9 6 5" xfId="10221" xr:uid="{D5E65197-771C-41D3-B491-103A60753BC7}"/>
    <cellStyle name="Berekening 9 6 6" xfId="3239" xr:uid="{BC64E4CD-9F7B-4441-8112-47FA6624F1E7}"/>
    <cellStyle name="Berekening 9 7" xfId="1539" xr:uid="{E3D9815E-0D9E-4963-9489-9D452AE9B1DF}"/>
    <cellStyle name="Berekening 9 7 2" xfId="2320" xr:uid="{7217D642-6ED9-4A98-8028-83B7BFA4A5F0}"/>
    <cellStyle name="Berekening 9 7 2 2" xfId="8695" xr:uid="{74DC4D67-6205-4C2B-8793-7A4B35E31627}"/>
    <cellStyle name="Berekening 9 7 2 3" xfId="5236" xr:uid="{74B9E8D5-E798-45AD-B6FE-93585BED08A3}"/>
    <cellStyle name="Berekening 9 7 3" xfId="7939" xr:uid="{901FD015-E6C1-47A4-8BB2-857F904CD4B5}"/>
    <cellStyle name="Berekening 9 7 4" xfId="4480" xr:uid="{4D7FF940-F5A3-49D7-AEB2-C6CA6F74B7FD}"/>
    <cellStyle name="Berekening 9 8" xfId="2761" xr:uid="{5AC3868D-B868-4BAC-AA6C-BD8E3B89EA79}"/>
    <cellStyle name="Berekening 9 8 2" xfId="3757" xr:uid="{C974F682-9782-4D0F-B68F-28A2F9FF916B}"/>
    <cellStyle name="Berekening 9 9" xfId="7173" xr:uid="{9A57A1EF-4D24-47E4-AB54-57D4A40FBA7D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0 10" xfId="3002" xr:uid="{3A374281-1D9A-4CC4-83BF-132E081B9381}"/>
    <cellStyle name="Invoer 10 2" xfId="709" xr:uid="{C62EB3D2-39B1-48D8-A2D2-B518A748BB63}"/>
    <cellStyle name="Invoer 10 2 2" xfId="1073" xr:uid="{FD592EA3-6B70-4963-B52E-D89D694C7875}"/>
    <cellStyle name="Invoer 10 2 2 2" xfId="2264" xr:uid="{8ABB2E2F-EA7E-4608-AA85-400D62FD732F}"/>
    <cellStyle name="Invoer 10 2 2 2 2" xfId="5960" xr:uid="{99FFB53A-70AE-403E-9316-1082D46E9D11}"/>
    <cellStyle name="Invoer 10 2 2 2 2 2" xfId="9419" xr:uid="{B9C10499-95A6-4461-BDED-A7903DBE761F}"/>
    <cellStyle name="Invoer 10 2 2 2 3" xfId="8673" xr:uid="{A91C58D8-3F7D-493D-89B3-8EBD44BFD552}"/>
    <cellStyle name="Invoer 10 2 2 2 4" xfId="5214" xr:uid="{9A6BA843-1792-4952-883F-72B1BE30F584}"/>
    <cellStyle name="Invoer 10 2 2 3" xfId="2735" xr:uid="{5E46FFF7-3B1D-49C0-8C83-06C5ECEEAEE6}"/>
    <cellStyle name="Invoer 10 2 2 3 2" xfId="4448" xr:uid="{F75284AA-4306-43CE-9334-6CB7F8257A46}"/>
    <cellStyle name="Invoer 10 2 2 4" xfId="7907" xr:uid="{A747911E-45BC-40FD-A9AD-3FF3182FE9CA}"/>
    <cellStyle name="Invoer 10 2 2 5" xfId="10109" xr:uid="{E152C235-B460-4191-B3F0-1730504E8E17}"/>
    <cellStyle name="Invoer 10 2 2 6" xfId="3735" xr:uid="{3D015605-5976-4D47-98F6-28255869C38D}"/>
    <cellStyle name="Invoer 10 2 3" xfId="1416" xr:uid="{2E717919-2DC0-4E05-94FC-EDF6ED3224D1}"/>
    <cellStyle name="Invoer 10 2 3 2" xfId="2011" xr:uid="{693A12FD-E569-484F-8BC3-CD213ACF4399}"/>
    <cellStyle name="Invoer 10 2 3 2 2" xfId="5708" xr:uid="{D1159E61-1C8A-4BF6-81E5-A3C6FA71A371}"/>
    <cellStyle name="Invoer 10 2 3 2 2 2" xfId="9167" xr:uid="{08F14F32-E88B-41C4-8737-D937A2AC6461}"/>
    <cellStyle name="Invoer 10 2 3 2 3" xfId="8420" xr:uid="{7F646B20-822B-4EB8-B463-6666591F68E2}"/>
    <cellStyle name="Invoer 10 2 3 2 4" xfId="4961" xr:uid="{5ACFF7FD-D615-431B-BE38-5A51672FBB94}"/>
    <cellStyle name="Invoer 10 2 3 3" xfId="2543" xr:uid="{23FAFDD7-674E-4335-A115-1F8B36AFA1B1}"/>
    <cellStyle name="Invoer 10 2 3 3 2" xfId="4195" xr:uid="{D824F59C-2A73-4C67-8F94-0185D04F4954}"/>
    <cellStyle name="Invoer 10 2 3 4" xfId="7654" xr:uid="{647D6B43-E3E3-4FBC-AC52-87BFE07D4E59}"/>
    <cellStyle name="Invoer 10 2 3 5" xfId="10388" xr:uid="{E453D473-9A4A-4CE9-A97F-807B8B57389B}"/>
    <cellStyle name="Invoer 10 2 3 6" xfId="3482" xr:uid="{606B2A7E-7570-46DD-83FC-CA46DA3795B2}"/>
    <cellStyle name="Invoer 10 2 4" xfId="1631" xr:uid="{56A81521-6467-4233-B8DF-F9029FEF7B90}"/>
    <cellStyle name="Invoer 10 2 4 2" xfId="5328" xr:uid="{BC507FC7-491F-41D3-B0F6-A3017D4D2813}"/>
    <cellStyle name="Invoer 10 2 4 2 2" xfId="8787" xr:uid="{3B2BF2D7-424C-4D12-8E53-AF97A24A993F}"/>
    <cellStyle name="Invoer 10 2 4 3" xfId="8037" xr:uid="{EB144D67-F019-48A7-BFD0-46268F88760C}"/>
    <cellStyle name="Invoer 10 2 4 4" xfId="4578" xr:uid="{4BF6A636-3273-46B2-9ED7-0F2421796977}"/>
    <cellStyle name="Invoer 10 2 5" xfId="2859" xr:uid="{B8EAB443-11CB-4EF0-AE9A-94075FE7D520}"/>
    <cellStyle name="Invoer 10 2 5 2" xfId="3840" xr:uid="{5353768D-80DA-4811-BBBB-2A58E40E91E8}"/>
    <cellStyle name="Invoer 10 2 6" xfId="7271" xr:uid="{B81E9775-4F20-43D6-AD8A-D91FAADACDB7}"/>
    <cellStyle name="Invoer 10 2 7" xfId="3099" xr:uid="{704A7E0E-F78B-47E1-80B1-A40490743276}"/>
    <cellStyle name="Invoer 10 3" xfId="710" xr:uid="{146D6CDE-8F64-4DF6-8D44-50473E59D554}"/>
    <cellStyle name="Invoer 10 3 2" xfId="1074" xr:uid="{41C13A26-6BBA-49CF-BA28-6CC2570FC54F}"/>
    <cellStyle name="Invoer 10 3 2 2" xfId="2187" xr:uid="{AC4FF5A2-31B7-4F09-B034-BCC0988671CF}"/>
    <cellStyle name="Invoer 10 3 2 2 2" xfId="5883" xr:uid="{B93748DA-9F56-42A9-A6A9-1B2502E4E0AE}"/>
    <cellStyle name="Invoer 10 3 2 2 2 2" xfId="9342" xr:uid="{C97B880A-E869-4D46-BB2E-E4CF1D53629D}"/>
    <cellStyle name="Invoer 10 3 2 2 3" xfId="8596" xr:uid="{A0754DC0-57ED-402E-B9A4-853F2F2B9D05}"/>
    <cellStyle name="Invoer 10 3 2 2 4" xfId="5137" xr:uid="{9BE291F8-EDC1-47B4-9E80-7FCD37C09747}"/>
    <cellStyle name="Invoer 10 3 2 3" xfId="2658" xr:uid="{75959A2B-2C09-48E0-9EE6-E026C0AC7901}"/>
    <cellStyle name="Invoer 10 3 2 3 2" xfId="4371" xr:uid="{787CC7B4-FF0F-4936-99CE-18BA519EA1ED}"/>
    <cellStyle name="Invoer 10 3 2 4" xfId="7830" xr:uid="{17F9788F-7859-4ABE-BCB8-5C469D77A805}"/>
    <cellStyle name="Invoer 10 3 2 5" xfId="10110" xr:uid="{B0693895-251E-468D-9DFF-707208BAD2C3}"/>
    <cellStyle name="Invoer 10 3 2 6" xfId="3658" xr:uid="{215D8482-BD0D-4313-9744-6EC8CA0FB9C5}"/>
    <cellStyle name="Invoer 10 3 3" xfId="1417" xr:uid="{41F6D7A9-3B31-48CE-A252-8B7224723E37}"/>
    <cellStyle name="Invoer 10 3 3 2" xfId="2012" xr:uid="{74D9F9FB-9EC7-4C03-B2F2-D11B5678C81C}"/>
    <cellStyle name="Invoer 10 3 3 2 2" xfId="5709" xr:uid="{5C997504-1DD8-40AC-952B-7CF203B2A3B8}"/>
    <cellStyle name="Invoer 10 3 3 2 2 2" xfId="9168" xr:uid="{69358A2E-59A8-415F-8636-7A8BD67F2601}"/>
    <cellStyle name="Invoer 10 3 3 2 3" xfId="8421" xr:uid="{5E2384DC-BBD4-4AB6-9C8B-06D9A8EF19BA}"/>
    <cellStyle name="Invoer 10 3 3 2 4" xfId="4962" xr:uid="{FFFC6249-C0AA-4232-BACA-BDF71A62F552}"/>
    <cellStyle name="Invoer 10 3 3 3" xfId="2544" xr:uid="{027DCA74-BEB8-4538-8C05-A553AE8B1F68}"/>
    <cellStyle name="Invoer 10 3 3 3 2" xfId="4196" xr:uid="{05719830-E275-408A-8C35-C262D92E7CD7}"/>
    <cellStyle name="Invoer 10 3 3 4" xfId="7655" xr:uid="{FC3B8D1A-6B82-4D24-A667-245633F99630}"/>
    <cellStyle name="Invoer 10 3 3 5" xfId="10389" xr:uid="{58D5525D-1EEB-45B0-948F-7AD5D5078437}"/>
    <cellStyle name="Invoer 10 3 3 6" xfId="3483" xr:uid="{9ED72B95-6106-43E9-8A33-AC74C328EC3A}"/>
    <cellStyle name="Invoer 10 3 4" xfId="1632" xr:uid="{3EA2E274-70FE-4179-9C49-0D7197520796}"/>
    <cellStyle name="Invoer 10 3 4 2" xfId="5329" xr:uid="{AA03225C-A99B-4180-8366-485C8B9B591E}"/>
    <cellStyle name="Invoer 10 3 4 2 2" xfId="8788" xr:uid="{D2E4DE59-DB3B-427A-8955-0A2B0892127F}"/>
    <cellStyle name="Invoer 10 3 4 3" xfId="8038" xr:uid="{0873B02B-744E-4659-8257-C49E6889A32D}"/>
    <cellStyle name="Invoer 10 3 4 4" xfId="4579" xr:uid="{BDE7575D-EB9B-48C8-A135-5F070BC60F82}"/>
    <cellStyle name="Invoer 10 3 5" xfId="2860" xr:uid="{55E0A110-03A3-45AB-8826-B583C54EA89A}"/>
    <cellStyle name="Invoer 10 3 5 2" xfId="3841" xr:uid="{B99E1869-6B01-4B36-AAF1-DF4D43E39448}"/>
    <cellStyle name="Invoer 10 3 6" xfId="7272" xr:uid="{18C11A8D-BE5D-4304-B05C-E3A4F4376CBB}"/>
    <cellStyle name="Invoer 10 3 7" xfId="3100" xr:uid="{9E5D2953-5956-440D-BC61-5FAC35071E8A}"/>
    <cellStyle name="Invoer 10 4" xfId="969" xr:uid="{0420E762-1B07-4686-8BD4-284E66A0BE6E}"/>
    <cellStyle name="Invoer 10 4 2" xfId="1486" xr:uid="{5535CF86-3055-4FD7-8D25-EA01F4CF123D}"/>
    <cellStyle name="Invoer 10 4 2 2" xfId="2141" xr:uid="{A8776E1F-442F-4FA9-8533-F47622CD48F0}"/>
    <cellStyle name="Invoer 10 4 2 2 2" xfId="5837" xr:uid="{196FEB1D-6382-4301-B47A-449BFC714D96}"/>
    <cellStyle name="Invoer 10 4 2 2 2 2" xfId="9296" xr:uid="{E521A022-8914-4A6E-A002-ECB83DE2B821}"/>
    <cellStyle name="Invoer 10 4 2 2 3" xfId="8550" xr:uid="{C3F392B5-75B7-497E-A355-26FD15677E9C}"/>
    <cellStyle name="Invoer 10 4 2 2 4" xfId="5091" xr:uid="{1C0936E8-1623-42EE-BAF8-F9CB20C0CB70}"/>
    <cellStyle name="Invoer 10 4 2 3" xfId="2612" xr:uid="{3D45C957-7645-4610-82BB-DE6B0474AD95}"/>
    <cellStyle name="Invoer 10 4 2 3 2" xfId="4325" xr:uid="{42609BA5-8B43-4344-AA83-24309C4667BD}"/>
    <cellStyle name="Invoer 10 4 2 4" xfId="7784" xr:uid="{AECC9F30-3C4D-44C9-A56A-FAC72A9488BB}"/>
    <cellStyle name="Invoer 10 4 2 5" xfId="10458" xr:uid="{2D0A34B4-7413-4229-B7C9-BA18C79EC4CD}"/>
    <cellStyle name="Invoer 10 4 2 6" xfId="3612" xr:uid="{828F6A3B-59B2-40D8-96AA-29829E37982B}"/>
    <cellStyle name="Invoer 10 4 3" xfId="1828" xr:uid="{8EB9489E-0076-4F5E-B79F-8A80814373FB}"/>
    <cellStyle name="Invoer 10 4 3 2" xfId="5525" xr:uid="{4BAA1309-70EF-4A8A-95FB-10DE436D161D}"/>
    <cellStyle name="Invoer 10 4 3 2 2" xfId="8984" xr:uid="{8504EF97-B31A-4F48-BBEE-B9EC99AAFC29}"/>
    <cellStyle name="Invoer 10 4 3 3" xfId="8237" xr:uid="{B12B7A03-0B81-4F6A-ADB9-30D0E43F1983}"/>
    <cellStyle name="Invoer 10 4 3 4" xfId="4778" xr:uid="{3F455D58-C4AB-45FB-8F47-3ECCA369CE64}"/>
    <cellStyle name="Invoer 10 4 4" xfId="2450" xr:uid="{3ADB6954-15A4-4EB3-9F09-CB0A073FBB94}"/>
    <cellStyle name="Invoer 10 4 4 2" xfId="4012" xr:uid="{7A04A31A-594E-4493-A2EA-F7CB5D51E6AF}"/>
    <cellStyle name="Invoer 10 4 5" xfId="7471" xr:uid="{FA4C5580-954F-4648-8FA2-1ED1A024317E}"/>
    <cellStyle name="Invoer 10 4 6" xfId="10048" xr:uid="{4A5A8E5F-4E02-4047-A65D-EE2003EF7246}"/>
    <cellStyle name="Invoer 10 4 7" xfId="3299" xr:uid="{D0A6E141-DD12-4EC6-AC74-04706D2721A2}"/>
    <cellStyle name="Invoer 10 5" xfId="1279" xr:uid="{0C8FEA10-52BD-4296-B775-2337006F4256}"/>
    <cellStyle name="Invoer 10 5 2" xfId="1798" xr:uid="{B433292D-5631-4441-929B-00809F033421}"/>
    <cellStyle name="Invoer 10 5 2 2" xfId="5495" xr:uid="{B247134B-FA68-4799-A65C-3E2CB529C4FB}"/>
    <cellStyle name="Invoer 10 5 2 2 2" xfId="8954" xr:uid="{B0E11F1B-9061-4AA9-8853-2DEBF542162A}"/>
    <cellStyle name="Invoer 10 5 2 3" xfId="8207" xr:uid="{C88D06E9-AA17-43E6-AF08-CCD9DE95AB63}"/>
    <cellStyle name="Invoer 10 5 2 4" xfId="4748" xr:uid="{93435BBB-E2AA-431B-A5E7-44F984D9B585}"/>
    <cellStyle name="Invoer 10 5 3" xfId="2420" xr:uid="{7DBD34F3-BEBE-4ECC-8468-E657B34DFB2D}"/>
    <cellStyle name="Invoer 10 5 3 2" xfId="3982" xr:uid="{4860C96D-FBC9-4C8A-B6F5-6868AD0277B4}"/>
    <cellStyle name="Invoer 10 5 4" xfId="7441" xr:uid="{A57D7440-8ABC-4125-A151-8FFA5580EC25}"/>
    <cellStyle name="Invoer 10 5 5" xfId="10251" xr:uid="{F95437C6-FF2B-4E0A-A92C-85CA4B3AC1D2}"/>
    <cellStyle name="Invoer 10 5 6" xfId="3269" xr:uid="{8AF049B4-E711-4343-AD1A-1FEEEEFABB9F}"/>
    <cellStyle name="Invoer 10 6" xfId="1248" xr:uid="{F1A20133-18E5-4FE3-B0A0-9B6936EEE80E}"/>
    <cellStyle name="Invoer 10 6 2" xfId="1767" xr:uid="{D7836DAC-E148-463B-90C9-479BAB3B9A55}"/>
    <cellStyle name="Invoer 10 6 2 2" xfId="5464" xr:uid="{8B5FCB9F-9A5B-4AC4-8009-1B65C0827FFB}"/>
    <cellStyle name="Invoer 10 6 2 2 2" xfId="8923" xr:uid="{07116948-0E76-473B-BD88-F1B9DAF6900A}"/>
    <cellStyle name="Invoer 10 6 2 3" xfId="8176" xr:uid="{B69C7505-B1E0-49DB-BDDA-5175EAD7F040}"/>
    <cellStyle name="Invoer 10 6 2 4" xfId="4717" xr:uid="{E57FC62E-B553-4B4A-9D63-C74DB985D4A9}"/>
    <cellStyle name="Invoer 10 6 3" xfId="2389" xr:uid="{BB4114EE-A63D-4FBF-8C16-BDC4AA9ABBBD}"/>
    <cellStyle name="Invoer 10 6 3 2" xfId="3951" xr:uid="{0B2FA042-10F2-4398-B973-A0B9F948366A}"/>
    <cellStyle name="Invoer 10 6 4" xfId="7410" xr:uid="{6265E164-9439-4ED5-9F7A-CED0E2FA6651}"/>
    <cellStyle name="Invoer 10 6 5" xfId="10220" xr:uid="{BE7C12EE-C9E2-41F5-8EB6-CEA4FFCAA844}"/>
    <cellStyle name="Invoer 10 6 6" xfId="3238" xr:uid="{3CB0FBB2-1965-49DB-9B37-5C119807F26D}"/>
    <cellStyle name="Invoer 10 7" xfId="1540" xr:uid="{9D466E6C-63F9-42A8-86A1-1221741CC1AF}"/>
    <cellStyle name="Invoer 10 7 2" xfId="2321" xr:uid="{21D4912F-FB18-4B03-BCD4-1EEC080A5E55}"/>
    <cellStyle name="Invoer 10 7 2 2" xfId="8696" xr:uid="{C813D0D1-CAE9-44F4-AA30-8BE7D0A57A0B}"/>
    <cellStyle name="Invoer 10 7 2 3" xfId="5237" xr:uid="{4C07AD68-F87F-4469-AC43-B093C22408F7}"/>
    <cellStyle name="Invoer 10 7 3" xfId="7940" xr:uid="{84D058DD-24CC-4428-AA5C-22F7D2FAE82F}"/>
    <cellStyle name="Invoer 10 7 4" xfId="4481" xr:uid="{663114C5-8D2A-4783-9D15-28C152431261}"/>
    <cellStyle name="Invoer 10 8" xfId="2762" xr:uid="{1350FAAF-C214-4E73-9E7A-27F81AB2ADDC}"/>
    <cellStyle name="Invoer 10 8 2" xfId="3758" xr:uid="{489EBBF3-D752-4B32-8378-07918684F0B6}"/>
    <cellStyle name="Invoer 10 9" xfId="7174" xr:uid="{D8945F74-1E60-42FB-8B30-D25E48E11667}"/>
    <cellStyle name="Invoer 11" xfId="423" xr:uid="{00000000-0005-0000-0000-0000A6010000}"/>
    <cellStyle name="Invoer 11 10" xfId="3003" xr:uid="{55772554-5123-4CBD-8D71-27A7B7FFE9E9}"/>
    <cellStyle name="Invoer 11 2" xfId="711" xr:uid="{AEC6A780-8D54-42DD-976B-96902E261F73}"/>
    <cellStyle name="Invoer 11 2 2" xfId="999" xr:uid="{42BBD801-9A0D-4B33-9AFF-4189A26AA62A}"/>
    <cellStyle name="Invoer 11 2 2 2" xfId="2255" xr:uid="{824831AC-CC85-4503-81F3-0111ACB861BA}"/>
    <cellStyle name="Invoer 11 2 2 2 2" xfId="5951" xr:uid="{D98FC16D-1398-4733-928B-FD34739CE38A}"/>
    <cellStyle name="Invoer 11 2 2 2 2 2" xfId="9410" xr:uid="{AEFAABD1-0EAF-4CD7-9A4B-7A74E9A9C093}"/>
    <cellStyle name="Invoer 11 2 2 2 3" xfId="8664" xr:uid="{0E097D0C-7C11-45D6-8F39-0CCDC9EF9217}"/>
    <cellStyle name="Invoer 11 2 2 2 4" xfId="5205" xr:uid="{43707B84-EDE7-4661-933A-39160C52757E}"/>
    <cellStyle name="Invoer 11 2 2 3" xfId="2726" xr:uid="{76362FC7-4685-43BD-9DB2-EC7A6B709F9F}"/>
    <cellStyle name="Invoer 11 2 2 3 2" xfId="4439" xr:uid="{6863AB0E-6BE5-44CC-BC64-D92EE50C8C53}"/>
    <cellStyle name="Invoer 11 2 2 4" xfId="7898" xr:uid="{4A819B73-3F26-4766-8050-C282880E3CED}"/>
    <cellStyle name="Invoer 11 2 2 5" xfId="10111" xr:uid="{83A2BC59-2F52-4953-85F3-10C734026318}"/>
    <cellStyle name="Invoer 11 2 2 6" xfId="3726" xr:uid="{89C21789-78CC-481F-91E3-48278589D9B2}"/>
    <cellStyle name="Invoer 11 2 3" xfId="1418" xr:uid="{048A5FF4-3D9B-42A9-9A54-BE1F69B55CDB}"/>
    <cellStyle name="Invoer 11 2 3 2" xfId="2013" xr:uid="{C21EB77B-A651-473B-B74E-373C919C1548}"/>
    <cellStyle name="Invoer 11 2 3 2 2" xfId="5710" xr:uid="{BDF97E1E-A126-44B0-82F2-404AC1B619C2}"/>
    <cellStyle name="Invoer 11 2 3 2 2 2" xfId="9169" xr:uid="{2639D8F5-3B31-40EB-BF2C-95972FA1D3CA}"/>
    <cellStyle name="Invoer 11 2 3 2 3" xfId="8422" xr:uid="{C654D112-2D65-4282-8F75-FFFDC5CB7E9F}"/>
    <cellStyle name="Invoer 11 2 3 2 4" xfId="4963" xr:uid="{4A09E6A2-9A4C-49CE-9E16-549BD1400457}"/>
    <cellStyle name="Invoer 11 2 3 3" xfId="2545" xr:uid="{862C1E6B-C7A5-48EF-BE2B-D3344F0DCF44}"/>
    <cellStyle name="Invoer 11 2 3 3 2" xfId="4197" xr:uid="{CFF50F27-292B-4B68-8C22-FF25D09DC8EE}"/>
    <cellStyle name="Invoer 11 2 3 4" xfId="7656" xr:uid="{A23C50E9-DAE5-4570-BB5B-2BB93D3B365D}"/>
    <cellStyle name="Invoer 11 2 3 5" xfId="10390" xr:uid="{7EADBB70-1A1B-487E-81BF-2C2BA1BD1729}"/>
    <cellStyle name="Invoer 11 2 3 6" xfId="3484" xr:uid="{04050D38-3B20-46C1-A696-642126AB7A5D}"/>
    <cellStyle name="Invoer 11 2 4" xfId="1633" xr:uid="{83893104-03B7-4856-9F04-4B157E6EA056}"/>
    <cellStyle name="Invoer 11 2 4 2" xfId="5330" xr:uid="{044557E8-EE63-4A95-8494-862A096E6D8E}"/>
    <cellStyle name="Invoer 11 2 4 2 2" xfId="8789" xr:uid="{5CC96B52-1209-407B-B1E0-489D8796FAB6}"/>
    <cellStyle name="Invoer 11 2 4 3" xfId="8039" xr:uid="{F4FBBBB1-1A8A-4A31-B3DD-F7C8C83D35B7}"/>
    <cellStyle name="Invoer 11 2 4 4" xfId="4580" xr:uid="{6E05A6CE-765F-4FC1-8681-37E5B422D291}"/>
    <cellStyle name="Invoer 11 2 5" xfId="2861" xr:uid="{4E5A1EEB-CA96-4BF1-8376-0C64B47A2BA8}"/>
    <cellStyle name="Invoer 11 2 5 2" xfId="3842" xr:uid="{A7E7342E-8670-41F8-B52A-7835779C7EE8}"/>
    <cellStyle name="Invoer 11 2 6" xfId="7273" xr:uid="{D280B904-D03C-4716-B01A-40478213B942}"/>
    <cellStyle name="Invoer 11 2 7" xfId="3101" xr:uid="{EBBF810A-EBE6-4A1C-9D4C-3AA0210E0FF4}"/>
    <cellStyle name="Invoer 11 3" xfId="712" xr:uid="{5BD5BAF6-D79F-42BC-9640-5D13B29825AE}"/>
    <cellStyle name="Invoer 11 3 2" xfId="1075" xr:uid="{022F465A-9551-4C11-AEAF-D3B475506952}"/>
    <cellStyle name="Invoer 11 3 2 2" xfId="2175" xr:uid="{4C801688-699E-4463-BE00-563581CC629B}"/>
    <cellStyle name="Invoer 11 3 2 2 2" xfId="5871" xr:uid="{FBC59B44-991E-437A-A21D-8EF8738609FB}"/>
    <cellStyle name="Invoer 11 3 2 2 2 2" xfId="9330" xr:uid="{7D2EA3F2-562E-4E51-B6C2-5A3DF835BFEB}"/>
    <cellStyle name="Invoer 11 3 2 2 3" xfId="8584" xr:uid="{27426E7D-0C13-433D-A61B-D8CDD00C6B69}"/>
    <cellStyle name="Invoer 11 3 2 2 4" xfId="5125" xr:uid="{3E7CC97C-58F1-42B4-B6B3-ED2052B5643F}"/>
    <cellStyle name="Invoer 11 3 2 3" xfId="2646" xr:uid="{B2DCCC60-8EC8-4F33-B628-1038E00CE64F}"/>
    <cellStyle name="Invoer 11 3 2 3 2" xfId="4359" xr:uid="{3634D0D4-0E9D-4116-9B7D-79863D88A8F0}"/>
    <cellStyle name="Invoer 11 3 2 4" xfId="7818" xr:uid="{F96D77C5-98B9-4DA6-AEE1-89880EBA5584}"/>
    <cellStyle name="Invoer 11 3 2 5" xfId="10112" xr:uid="{8FB3CA5C-C0F2-44CA-BC51-5AEC24E3138D}"/>
    <cellStyle name="Invoer 11 3 2 6" xfId="3646" xr:uid="{F5889F3A-03BB-4A00-9E70-132666EB0C15}"/>
    <cellStyle name="Invoer 11 3 3" xfId="1419" xr:uid="{C98786AB-1459-4329-993E-B9761D2446C9}"/>
    <cellStyle name="Invoer 11 3 3 2" xfId="2014" xr:uid="{D86EF473-66E6-42F5-B604-8F72A46BC9AF}"/>
    <cellStyle name="Invoer 11 3 3 2 2" xfId="5711" xr:uid="{8C7BE097-ABB7-4E2C-8FCF-7069325FF3BE}"/>
    <cellStyle name="Invoer 11 3 3 2 2 2" xfId="9170" xr:uid="{D4295A73-9AA7-404E-A7BE-CC7774945748}"/>
    <cellStyle name="Invoer 11 3 3 2 3" xfId="8423" xr:uid="{C5A9D744-5ED4-41CF-ADC0-7DC9291378A9}"/>
    <cellStyle name="Invoer 11 3 3 2 4" xfId="4964" xr:uid="{11C04D0F-08CB-4248-9F6A-849FC2B3A526}"/>
    <cellStyle name="Invoer 11 3 3 3" xfId="2546" xr:uid="{4661DAFA-5337-497B-AFF2-E74C61B55441}"/>
    <cellStyle name="Invoer 11 3 3 3 2" xfId="4198" xr:uid="{ED9AF1BC-0190-4E48-9051-ABC20CFCB9EF}"/>
    <cellStyle name="Invoer 11 3 3 4" xfId="7657" xr:uid="{603E976F-4824-4BBA-9DEC-9732C0D3EAFD}"/>
    <cellStyle name="Invoer 11 3 3 5" xfId="10391" xr:uid="{21F2E8C2-F0D9-4B4B-B69E-FAD77C6FCBA0}"/>
    <cellStyle name="Invoer 11 3 3 6" xfId="3485" xr:uid="{10881528-7DBB-4442-97EA-1A1D9F6102F4}"/>
    <cellStyle name="Invoer 11 3 4" xfId="1634" xr:uid="{E1651907-8948-4978-89CE-A1AEE1D697A1}"/>
    <cellStyle name="Invoer 11 3 4 2" xfId="5331" xr:uid="{81925A11-B4F0-49DC-856B-2F8EB0170076}"/>
    <cellStyle name="Invoer 11 3 4 2 2" xfId="8790" xr:uid="{90E0CA76-50F7-4A68-958E-5A8F9512EF2C}"/>
    <cellStyle name="Invoer 11 3 4 3" xfId="8040" xr:uid="{18C006F4-BA80-44A9-B3A8-1433CBF31894}"/>
    <cellStyle name="Invoer 11 3 4 4" xfId="4581" xr:uid="{31EAECD8-3E0B-421B-9C06-D441C0FB5153}"/>
    <cellStyle name="Invoer 11 3 5" xfId="2862" xr:uid="{4273B9FB-6D98-43E6-B1AC-8B84CFCE04BF}"/>
    <cellStyle name="Invoer 11 3 5 2" xfId="3843" xr:uid="{82834199-C14D-47E2-B445-6CB00CB98059}"/>
    <cellStyle name="Invoer 11 3 6" xfId="7274" xr:uid="{3984EB41-FA53-42F8-B7B0-8BF5C2B2EB9C}"/>
    <cellStyle name="Invoer 11 3 7" xfId="3102" xr:uid="{9B7B36D4-E0E9-49B4-AD5C-FCFDE4033BE5}"/>
    <cellStyle name="Invoer 11 4" xfId="970" xr:uid="{9CD7C95C-C1BA-48B0-97B3-81E434C5FB74}"/>
    <cellStyle name="Invoer 11 4 2" xfId="1483" xr:uid="{2247E877-CB31-4595-9CBA-F6BE5B8C8732}"/>
    <cellStyle name="Invoer 11 4 2 2" xfId="2138" xr:uid="{9E14412C-A61D-4169-8171-FE3AC26F9E0A}"/>
    <cellStyle name="Invoer 11 4 2 2 2" xfId="5834" xr:uid="{20EE60D2-FBCD-45B5-8191-5A07B4A4F013}"/>
    <cellStyle name="Invoer 11 4 2 2 2 2" xfId="9293" xr:uid="{89AC46BC-BA2B-4875-8D9A-B7BF98DDD0C5}"/>
    <cellStyle name="Invoer 11 4 2 2 3" xfId="8547" xr:uid="{142423BF-A2F1-4AB7-8811-B8AAEA67DD16}"/>
    <cellStyle name="Invoer 11 4 2 2 4" xfId="5088" xr:uid="{89688865-081D-4BFF-A00D-7A867938B7D0}"/>
    <cellStyle name="Invoer 11 4 2 3" xfId="2609" xr:uid="{AB0E9A99-5153-4D2A-AA57-CA0013EDB801}"/>
    <cellStyle name="Invoer 11 4 2 3 2" xfId="4322" xr:uid="{AA4DF016-1E5A-4E35-A21F-BCF2BA800288}"/>
    <cellStyle name="Invoer 11 4 2 4" xfId="7781" xr:uid="{F7BF245D-8E35-439C-BD7E-F0E4A47A6ACB}"/>
    <cellStyle name="Invoer 11 4 2 5" xfId="10455" xr:uid="{EBB36DBC-DD09-4734-91A9-1EC532E9D6E1}"/>
    <cellStyle name="Invoer 11 4 2 6" xfId="3609" xr:uid="{A3FD3D1F-BB94-4A60-980F-ED600281197C}"/>
    <cellStyle name="Invoer 11 4 3" xfId="1829" xr:uid="{5B61E75C-5285-4DD8-A5DE-E8EA5275ED94}"/>
    <cellStyle name="Invoer 11 4 3 2" xfId="5526" xr:uid="{1E2D399D-3C57-48F3-B8CD-342BC9359EBA}"/>
    <cellStyle name="Invoer 11 4 3 2 2" xfId="8985" xr:uid="{881E1739-0588-46DC-B55F-F076C90024C9}"/>
    <cellStyle name="Invoer 11 4 3 3" xfId="8238" xr:uid="{475D3801-9449-4CBB-8BF2-890F84961287}"/>
    <cellStyle name="Invoer 11 4 3 4" xfId="4779" xr:uid="{A4FD3686-F17F-4C8A-9617-A47195B8DE2A}"/>
    <cellStyle name="Invoer 11 4 4" xfId="2451" xr:uid="{7F72358B-32B0-43F7-9531-0B3D27DC6277}"/>
    <cellStyle name="Invoer 11 4 4 2" xfId="4013" xr:uid="{D53E69A8-6495-415C-B0B3-00732B38EBA7}"/>
    <cellStyle name="Invoer 11 4 5" xfId="7472" xr:uid="{1F3215DC-7034-4887-8EA0-835BA21E6304}"/>
    <cellStyle name="Invoer 11 4 6" xfId="10049" xr:uid="{4F06E42B-7DDC-46A9-9246-CCCD40932710}"/>
    <cellStyle name="Invoer 11 4 7" xfId="3300" xr:uid="{DA6D5E87-876C-4EF8-A663-814A3604BAC7}"/>
    <cellStyle name="Invoer 11 5" xfId="1280" xr:uid="{9DCBCF7B-2DA4-4535-AAAC-7A0F73DA165F}"/>
    <cellStyle name="Invoer 11 5 2" xfId="1799" xr:uid="{A09E398E-1FAB-4942-903B-F9410A7CA6CA}"/>
    <cellStyle name="Invoer 11 5 2 2" xfId="5496" xr:uid="{529E0956-67FD-49BC-88E7-0E4C7F38630B}"/>
    <cellStyle name="Invoer 11 5 2 2 2" xfId="8955" xr:uid="{FBB3E297-27BA-417E-83C0-B2CE7EB0999A}"/>
    <cellStyle name="Invoer 11 5 2 3" xfId="8208" xr:uid="{59A16CB8-FAA2-4AA5-94B8-8E9F64272A91}"/>
    <cellStyle name="Invoer 11 5 2 4" xfId="4749" xr:uid="{735EF38C-C562-47E7-9B6A-0C198D15B01A}"/>
    <cellStyle name="Invoer 11 5 3" xfId="2421" xr:uid="{26E3D57B-7250-4108-8637-4E367A354A85}"/>
    <cellStyle name="Invoer 11 5 3 2" xfId="3983" xr:uid="{905B6BC3-97F0-4694-9EC2-86F39896026F}"/>
    <cellStyle name="Invoer 11 5 4" xfId="7442" xr:uid="{C917A1B9-A758-4DBA-88C7-8D8442EDF1AE}"/>
    <cellStyle name="Invoer 11 5 5" xfId="10252" xr:uid="{BA06BE2B-E12A-44D0-926A-F8161378616B}"/>
    <cellStyle name="Invoer 11 5 6" xfId="3270" xr:uid="{9BEF3FED-06A7-4D2D-BE94-444FD3D19C9A}"/>
    <cellStyle name="Invoer 11 6" xfId="1247" xr:uid="{3526F16E-402A-42D9-9D3C-B63D8FAE4F7C}"/>
    <cellStyle name="Invoer 11 6 2" xfId="1766" xr:uid="{664A080F-D34E-439A-B643-558040AF4D88}"/>
    <cellStyle name="Invoer 11 6 2 2" xfId="5463" xr:uid="{268C6272-E0CA-4109-9CCA-2586DB6E5B0E}"/>
    <cellStyle name="Invoer 11 6 2 2 2" xfId="8922" xr:uid="{27033DC2-AC65-4F05-B846-740645AAE932}"/>
    <cellStyle name="Invoer 11 6 2 3" xfId="8175" xr:uid="{6F1F9353-2335-4CED-9ED6-8268511ACEE1}"/>
    <cellStyle name="Invoer 11 6 2 4" xfId="4716" xr:uid="{222CDE14-5516-406D-B43C-30D1FCFE3C96}"/>
    <cellStyle name="Invoer 11 6 3" xfId="2388" xr:uid="{9D61B1CC-37FF-4507-A360-D3650B342C93}"/>
    <cellStyle name="Invoer 11 6 3 2" xfId="3950" xr:uid="{C769DB9A-2161-47EE-9B17-A3B57AA08EB0}"/>
    <cellStyle name="Invoer 11 6 4" xfId="7409" xr:uid="{DD7A8C9D-E1EE-414F-B652-F6819635ABCE}"/>
    <cellStyle name="Invoer 11 6 5" xfId="10219" xr:uid="{AB6DACFC-1999-472B-91AD-793558BEA416}"/>
    <cellStyle name="Invoer 11 6 6" xfId="3237" xr:uid="{671EBF84-66E8-48A2-8913-4C24068E124F}"/>
    <cellStyle name="Invoer 11 7" xfId="1541" xr:uid="{F5A345E3-6286-44E5-8C4D-4B7D9AFA9A8F}"/>
    <cellStyle name="Invoer 11 7 2" xfId="2322" xr:uid="{BC55231B-E6A4-4644-BF93-E15B65A01A9B}"/>
    <cellStyle name="Invoer 11 7 2 2" xfId="8697" xr:uid="{4FEBC678-E531-4CE9-8CAC-99A92A04D329}"/>
    <cellStyle name="Invoer 11 7 2 3" xfId="5238" xr:uid="{7E9F77C1-F2A6-400C-B060-C912BC3D872C}"/>
    <cellStyle name="Invoer 11 7 3" xfId="7941" xr:uid="{A8692646-0E8C-40C1-B00A-9E2E9092FEB7}"/>
    <cellStyle name="Invoer 11 7 4" xfId="4482" xr:uid="{95B62F1A-D004-4CBF-9152-7B8280C9F39D}"/>
    <cellStyle name="Invoer 11 8" xfId="2763" xr:uid="{8B7F41A6-E30C-4AE2-9E3E-DEF15DB3D091}"/>
    <cellStyle name="Invoer 11 8 2" xfId="3759" xr:uid="{B3CBC834-04E1-4F94-8BFD-35FFA1DC7E40}"/>
    <cellStyle name="Invoer 11 9" xfId="7175" xr:uid="{44EC3CCD-309D-4B5B-8402-1520C804936C}"/>
    <cellStyle name="Invoer 12" xfId="424" xr:uid="{00000000-0005-0000-0000-0000A7010000}"/>
    <cellStyle name="Invoer 12 10" xfId="3004" xr:uid="{F588A695-0176-4D12-9239-51505C892CCC}"/>
    <cellStyle name="Invoer 12 2" xfId="713" xr:uid="{EA754DC6-B8FF-4A32-9E2B-D5A7CEDA9272}"/>
    <cellStyle name="Invoer 12 2 2" xfId="1076" xr:uid="{EB16133A-FE14-4A21-8BC3-A23027083B86}"/>
    <cellStyle name="Invoer 12 2 2 2" xfId="2188" xr:uid="{57838500-AE82-4AD7-8F36-7A172D2E70CC}"/>
    <cellStyle name="Invoer 12 2 2 2 2" xfId="5884" xr:uid="{292C5460-6F7D-483B-9563-9386EC9B5ED6}"/>
    <cellStyle name="Invoer 12 2 2 2 2 2" xfId="9343" xr:uid="{E7C3400C-7CBC-4D38-8B25-F92F4D6965C9}"/>
    <cellStyle name="Invoer 12 2 2 2 3" xfId="8597" xr:uid="{C54C3A95-F35D-4284-AC3F-17C05A350F88}"/>
    <cellStyle name="Invoer 12 2 2 2 4" xfId="5138" xr:uid="{22CCBDAE-D2F8-49A7-9568-19E178176EC2}"/>
    <cellStyle name="Invoer 12 2 2 3" xfId="2659" xr:uid="{F0F6CA89-1743-4987-9160-642ED46640B3}"/>
    <cellStyle name="Invoer 12 2 2 3 2" xfId="4372" xr:uid="{4BE31633-B31B-46C5-9216-74D13A097CA9}"/>
    <cellStyle name="Invoer 12 2 2 4" xfId="7831" xr:uid="{2DF8912B-B42D-4319-90AD-DF76C56D2453}"/>
    <cellStyle name="Invoer 12 2 2 5" xfId="10113" xr:uid="{9F8DA443-5BE9-4B59-955B-28C880C71C95}"/>
    <cellStyle name="Invoer 12 2 2 6" xfId="3659" xr:uid="{FE7946CE-3E28-43C8-AE5D-192FC4A2AA9D}"/>
    <cellStyle name="Invoer 12 2 3" xfId="1420" xr:uid="{D090A84A-9E8B-49B6-951D-81684343B39F}"/>
    <cellStyle name="Invoer 12 2 3 2" xfId="2015" xr:uid="{63DC741B-62F0-4968-8F7A-2CCDFECDBCA5}"/>
    <cellStyle name="Invoer 12 2 3 2 2" xfId="5712" xr:uid="{EFC3F90D-FA75-4BDE-95CE-5CB294B44B83}"/>
    <cellStyle name="Invoer 12 2 3 2 2 2" xfId="9171" xr:uid="{E6C46FE3-AAC7-408E-A928-75A8FAE7B015}"/>
    <cellStyle name="Invoer 12 2 3 2 3" xfId="8424" xr:uid="{757323AF-3512-4FCD-9F0B-12492830DA66}"/>
    <cellStyle name="Invoer 12 2 3 2 4" xfId="4965" xr:uid="{10ADA15B-CB18-4B3C-80DD-DEC70330AE6C}"/>
    <cellStyle name="Invoer 12 2 3 3" xfId="2547" xr:uid="{599FF016-B4B0-4220-B75C-C6E816428E95}"/>
    <cellStyle name="Invoer 12 2 3 3 2" xfId="4199" xr:uid="{3FB7E33C-6EA7-4ED9-9196-BBA37B6B4612}"/>
    <cellStyle name="Invoer 12 2 3 4" xfId="7658" xr:uid="{BB4ABFA2-A8F2-4390-B31E-A8579064C8E1}"/>
    <cellStyle name="Invoer 12 2 3 5" xfId="10392" xr:uid="{2662E63D-A61B-4A8C-90F6-3099227A13E0}"/>
    <cellStyle name="Invoer 12 2 3 6" xfId="3486" xr:uid="{1EF5471E-DAC1-44FF-98D4-BBBAD7C1901D}"/>
    <cellStyle name="Invoer 12 2 4" xfId="1635" xr:uid="{85FB5F9C-1DB2-4F60-8239-FA9BE71E0938}"/>
    <cellStyle name="Invoer 12 2 4 2" xfId="5332" xr:uid="{8B97BA6E-C4F2-4C9F-997E-FB6A84CEB23E}"/>
    <cellStyle name="Invoer 12 2 4 2 2" xfId="8791" xr:uid="{23804C47-782D-42DB-9768-F4BFCE399365}"/>
    <cellStyle name="Invoer 12 2 4 3" xfId="8041" xr:uid="{D5C52F8F-6B44-4200-8DEF-9A2EED9C3A3A}"/>
    <cellStyle name="Invoer 12 2 4 4" xfId="4582" xr:uid="{E3CC933F-A7E2-4F24-BC8C-D0B68D3CC62C}"/>
    <cellStyle name="Invoer 12 2 5" xfId="2863" xr:uid="{B579C531-C925-454B-A25C-593135CC82ED}"/>
    <cellStyle name="Invoer 12 2 5 2" xfId="3844" xr:uid="{34B689F4-AEE8-4A28-8545-A9911CBD1ECE}"/>
    <cellStyle name="Invoer 12 2 6" xfId="7275" xr:uid="{D9F032B1-26F9-4E10-B0E3-3F1BFC8054BC}"/>
    <cellStyle name="Invoer 12 2 7" xfId="3103" xr:uid="{4DF49A36-8034-4DDF-8242-2604C041D591}"/>
    <cellStyle name="Invoer 12 3" xfId="714" xr:uid="{1B85ABFA-9075-422B-8EBA-7EAC9A9A42F0}"/>
    <cellStyle name="Invoer 12 3 2" xfId="1000" xr:uid="{7EC444A1-33CE-4885-99F9-EB9790D3C3CE}"/>
    <cellStyle name="Invoer 12 3 2 2" xfId="2166" xr:uid="{0E1A6ADC-09A0-4E98-B7F4-1FEBBA2FC306}"/>
    <cellStyle name="Invoer 12 3 2 2 2" xfId="5862" xr:uid="{9AAC31C2-C22E-4E9F-B0C4-A87037EA6972}"/>
    <cellStyle name="Invoer 12 3 2 2 2 2" xfId="9321" xr:uid="{00215ADB-0995-4504-B8DB-9C29BF0B10EA}"/>
    <cellStyle name="Invoer 12 3 2 2 3" xfId="8575" xr:uid="{9A523E80-0169-4361-AC95-9747767DE1DC}"/>
    <cellStyle name="Invoer 12 3 2 2 4" xfId="5116" xr:uid="{0E99FC35-DBA3-4945-9735-018C6ABD6B9A}"/>
    <cellStyle name="Invoer 12 3 2 3" xfId="2637" xr:uid="{7942CD81-C287-4C5E-BFA1-784856537ECA}"/>
    <cellStyle name="Invoer 12 3 2 3 2" xfId="4350" xr:uid="{76979B7C-51DB-4648-B065-14A7EBAEE9F4}"/>
    <cellStyle name="Invoer 12 3 2 4" xfId="7809" xr:uid="{E50DB360-58E3-4363-A527-B3A820E91B39}"/>
    <cellStyle name="Invoer 12 3 2 5" xfId="10114" xr:uid="{4D1E6917-7F90-4BCB-A16F-C5D11EA42B1C}"/>
    <cellStyle name="Invoer 12 3 2 6" xfId="3637" xr:uid="{10C79857-390B-4EEC-A3D0-79526292CE62}"/>
    <cellStyle name="Invoer 12 3 3" xfId="1421" xr:uid="{99BD8193-CEA1-435B-958E-C405804500B7}"/>
    <cellStyle name="Invoer 12 3 3 2" xfId="2016" xr:uid="{96754458-1606-444E-B57F-2D087AB2CE4A}"/>
    <cellStyle name="Invoer 12 3 3 2 2" xfId="5713" xr:uid="{472E3938-78C2-49CA-B2A3-1DBABE95BA22}"/>
    <cellStyle name="Invoer 12 3 3 2 2 2" xfId="9172" xr:uid="{A2521BCF-DF2D-4EAE-B088-AE32883EA7E6}"/>
    <cellStyle name="Invoer 12 3 3 2 3" xfId="8425" xr:uid="{432F2397-2277-4CC5-A771-27B92973FB33}"/>
    <cellStyle name="Invoer 12 3 3 2 4" xfId="4966" xr:uid="{15C9548E-E1BE-40B7-9049-48062EB50AA6}"/>
    <cellStyle name="Invoer 12 3 3 3" xfId="2548" xr:uid="{53BDCC2E-6D46-4686-8AC9-96D86C3D2309}"/>
    <cellStyle name="Invoer 12 3 3 3 2" xfId="4200" xr:uid="{F66890C5-BB2B-4F3C-9FA0-A3838EABE0A4}"/>
    <cellStyle name="Invoer 12 3 3 4" xfId="7659" xr:uid="{53C89A06-0CA5-478A-9922-22F9BFAC0D05}"/>
    <cellStyle name="Invoer 12 3 3 5" xfId="10393" xr:uid="{CD634C49-71EA-4D3E-BEAE-BFA28B2F9651}"/>
    <cellStyle name="Invoer 12 3 3 6" xfId="3487" xr:uid="{11EA24E2-7393-4E25-B8EB-A144E647DB4A}"/>
    <cellStyle name="Invoer 12 3 4" xfId="1636" xr:uid="{7CA71FFE-17B3-4511-825F-A11259B1341E}"/>
    <cellStyle name="Invoer 12 3 4 2" xfId="5333" xr:uid="{FD081BD2-40E0-4F2A-94F7-710757049C2E}"/>
    <cellStyle name="Invoer 12 3 4 2 2" xfId="8792" xr:uid="{8D76EB03-BD3C-431C-8F99-E11C9BEFB226}"/>
    <cellStyle name="Invoer 12 3 4 3" xfId="8042" xr:uid="{EA46A034-BADC-4DCE-BC46-6F1A98AA2026}"/>
    <cellStyle name="Invoer 12 3 4 4" xfId="4583" xr:uid="{A51091CC-5328-4746-9492-10DF6EF95A96}"/>
    <cellStyle name="Invoer 12 3 5" xfId="2864" xr:uid="{FA3A289E-6EE8-42E5-94C5-DDCF821A1DE0}"/>
    <cellStyle name="Invoer 12 3 5 2" xfId="3845" xr:uid="{32D37D72-C8AB-4A6D-BF19-A560216DA692}"/>
    <cellStyle name="Invoer 12 3 6" xfId="7276" xr:uid="{3ADA63E4-4548-459F-8AA8-29A9BA408E1E}"/>
    <cellStyle name="Invoer 12 3 7" xfId="3104" xr:uid="{CF9B2C81-714D-4A76-BEBB-D0FE028EB804}"/>
    <cellStyle name="Invoer 12 4" xfId="971" xr:uid="{64779D3E-717F-41E3-BD2B-15D6996698A1}"/>
    <cellStyle name="Invoer 12 4 2" xfId="1481" xr:uid="{CB244318-3D40-4BB5-8C36-20307488D33F}"/>
    <cellStyle name="Invoer 12 4 2 2" xfId="2136" xr:uid="{336539DB-80A1-4227-ACEA-A4E2246B1D9E}"/>
    <cellStyle name="Invoer 12 4 2 2 2" xfId="5832" xr:uid="{A2462048-D4F6-42EC-A4A7-246B98BED830}"/>
    <cellStyle name="Invoer 12 4 2 2 2 2" xfId="9291" xr:uid="{88095AA5-0F8D-43B8-A008-C1852CDB5225}"/>
    <cellStyle name="Invoer 12 4 2 2 3" xfId="8545" xr:uid="{EDD3BCE3-D824-4FC6-AB57-B7B825D8E693}"/>
    <cellStyle name="Invoer 12 4 2 2 4" xfId="5086" xr:uid="{D9AAFAC4-2339-4D15-B2A4-88FF99EF54AF}"/>
    <cellStyle name="Invoer 12 4 2 3" xfId="2607" xr:uid="{006551A5-90E5-44AE-8412-A0C1620CD265}"/>
    <cellStyle name="Invoer 12 4 2 3 2" xfId="4320" xr:uid="{512D3370-41E3-4A9A-8BC4-B7385D9E6DA8}"/>
    <cellStyle name="Invoer 12 4 2 4" xfId="7779" xr:uid="{270D6757-F62E-4748-9873-1FD99D3281D0}"/>
    <cellStyle name="Invoer 12 4 2 5" xfId="10453" xr:uid="{CF1C3075-5DA1-4CB1-AF97-C747068D4667}"/>
    <cellStyle name="Invoer 12 4 2 6" xfId="3607" xr:uid="{C4C8EDAC-FB88-48EB-9535-AD67C4717BC9}"/>
    <cellStyle name="Invoer 12 4 3" xfId="1830" xr:uid="{8DAE4089-BBB8-4818-A539-C849255E317D}"/>
    <cellStyle name="Invoer 12 4 3 2" xfId="5527" xr:uid="{A8B07497-949F-4809-81FE-E3A13818E9C6}"/>
    <cellStyle name="Invoer 12 4 3 2 2" xfId="8986" xr:uid="{5450AA5E-F1DF-4CCB-86E8-6EF2ADCE50AB}"/>
    <cellStyle name="Invoer 12 4 3 3" xfId="8239" xr:uid="{AF0500DC-DDEE-4599-8928-330BDABA6A26}"/>
    <cellStyle name="Invoer 12 4 3 4" xfId="4780" xr:uid="{AC096A2B-A8CB-4DC1-9F17-58693046A4CF}"/>
    <cellStyle name="Invoer 12 4 4" xfId="2452" xr:uid="{FACB8EA5-CC47-4207-83A0-49F78450D1BC}"/>
    <cellStyle name="Invoer 12 4 4 2" xfId="4014" xr:uid="{7A382EEC-8792-4751-A1F0-F68D428BFF8B}"/>
    <cellStyle name="Invoer 12 4 5" xfId="7473" xr:uid="{99C52907-E3A2-46DB-9487-1C6AAB4D1851}"/>
    <cellStyle name="Invoer 12 4 6" xfId="10050" xr:uid="{885DE089-2A7B-4358-8724-5A4DDCDDC7D4}"/>
    <cellStyle name="Invoer 12 4 7" xfId="3301" xr:uid="{3E17298D-3016-4F51-B8B2-6A41C3B91473}"/>
    <cellStyle name="Invoer 12 5" xfId="1281" xr:uid="{37D429E5-F17C-46A8-BD3D-9197EFFB4506}"/>
    <cellStyle name="Invoer 12 5 2" xfId="1800" xr:uid="{E0A7228E-FA9E-408F-8F7C-4DD89768B457}"/>
    <cellStyle name="Invoer 12 5 2 2" xfId="5497" xr:uid="{53E14589-2F81-4774-81FF-2A8DE2C906B5}"/>
    <cellStyle name="Invoer 12 5 2 2 2" xfId="8956" xr:uid="{65BEA4F4-5BAC-47C4-9144-CFBCC8469AC3}"/>
    <cellStyle name="Invoer 12 5 2 3" xfId="8209" xr:uid="{C2818045-19D2-45E1-B712-E68408B1BCB1}"/>
    <cellStyle name="Invoer 12 5 2 4" xfId="4750" xr:uid="{55FAB1A0-A27A-4024-910F-C3AB5DC5F227}"/>
    <cellStyle name="Invoer 12 5 3" xfId="2422" xr:uid="{737C6DC6-C3CB-4E0E-BDCD-5447D3DC78AF}"/>
    <cellStyle name="Invoer 12 5 3 2" xfId="3984" xr:uid="{07BC842F-853A-4A68-A5D7-7AB448569B6B}"/>
    <cellStyle name="Invoer 12 5 4" xfId="7443" xr:uid="{383F72FE-8DAF-4442-8E09-ECE38C8BD1B1}"/>
    <cellStyle name="Invoer 12 5 5" xfId="10253" xr:uid="{B0141D37-CD57-4BCB-BB10-6CF0C3D03DD4}"/>
    <cellStyle name="Invoer 12 5 6" xfId="3271" xr:uid="{962F543E-2541-4DD7-9AB8-B644F3491DC5}"/>
    <cellStyle name="Invoer 12 6" xfId="1246" xr:uid="{23E36C25-54A7-47E4-8635-F07F85327A91}"/>
    <cellStyle name="Invoer 12 6 2" xfId="1765" xr:uid="{D9E70F2D-8279-4995-9F0B-4F25FFD825A2}"/>
    <cellStyle name="Invoer 12 6 2 2" xfId="5462" xr:uid="{3ABF77F3-1FBB-4600-9F26-FFC044F9A0D4}"/>
    <cellStyle name="Invoer 12 6 2 2 2" xfId="8921" xr:uid="{F8411CE5-E99B-4733-8F28-86CFB4497FBF}"/>
    <cellStyle name="Invoer 12 6 2 3" xfId="8174" xr:uid="{088A6EC2-916F-4598-9562-207F7FCA6F97}"/>
    <cellStyle name="Invoer 12 6 2 4" xfId="4715" xr:uid="{D6201426-3908-4D99-A422-ED1ADB3CDA1F}"/>
    <cellStyle name="Invoer 12 6 3" xfId="2387" xr:uid="{84D9DBDE-6B50-4B00-B982-9FB97C531BD1}"/>
    <cellStyle name="Invoer 12 6 3 2" xfId="3949" xr:uid="{449E7389-728F-44DE-9FFB-503848FBBBC7}"/>
    <cellStyle name="Invoer 12 6 4" xfId="7408" xr:uid="{DF1CC53C-84FC-422F-B04D-2EFCD4D35409}"/>
    <cellStyle name="Invoer 12 6 5" xfId="10218" xr:uid="{95F327B3-9742-4451-8D04-DA29850CDC56}"/>
    <cellStyle name="Invoer 12 6 6" xfId="3236" xr:uid="{7891419E-6421-44C2-9E98-48A8888028F7}"/>
    <cellStyle name="Invoer 12 7" xfId="1542" xr:uid="{D4BAFF01-A9F8-4123-A4C6-4B59ECB26CC2}"/>
    <cellStyle name="Invoer 12 7 2" xfId="2323" xr:uid="{07D087DB-3CC1-4743-9F9C-77ABD67B91DF}"/>
    <cellStyle name="Invoer 12 7 2 2" xfId="8698" xr:uid="{9EF87120-C7C8-46BA-90DE-F85834490708}"/>
    <cellStyle name="Invoer 12 7 2 3" xfId="5239" xr:uid="{01D6CA27-A591-408C-885F-A384A133D65F}"/>
    <cellStyle name="Invoer 12 7 3" xfId="7942" xr:uid="{344917CB-DFE5-4818-B4A6-691B27E0084D}"/>
    <cellStyle name="Invoer 12 7 4" xfId="4483" xr:uid="{E35124DA-17F3-403C-80A2-7AC0A150CF65}"/>
    <cellStyle name="Invoer 12 8" xfId="2764" xr:uid="{DEA1A145-4413-4830-A3F2-B46AF551F43C}"/>
    <cellStyle name="Invoer 12 8 2" xfId="3760" xr:uid="{848D6FCC-6898-4CF9-AFC3-75F0EFE298C5}"/>
    <cellStyle name="Invoer 12 9" xfId="7176" xr:uid="{F6D03A94-EFAA-44E4-8F2C-C973C3671050}"/>
    <cellStyle name="Invoer 13" xfId="425" xr:uid="{00000000-0005-0000-0000-0000A8010000}"/>
    <cellStyle name="Invoer 13 10" xfId="3005" xr:uid="{AFCDF86D-2C8F-47C6-B70E-D825C929420E}"/>
    <cellStyle name="Invoer 13 2" xfId="715" xr:uid="{9CEF77ED-0B20-4892-A6B3-3D0EA3AF6D0F}"/>
    <cellStyle name="Invoer 13 2 2" xfId="1077" xr:uid="{7C488785-A6F7-4FE6-BC94-6B4272D4DAFA}"/>
    <cellStyle name="Invoer 13 2 2 2" xfId="2232" xr:uid="{53F56AAE-C344-430A-A550-A7FBD96ABB9E}"/>
    <cellStyle name="Invoer 13 2 2 2 2" xfId="5928" xr:uid="{42A7CBD4-E9F7-4B7F-9379-71CA5F392997}"/>
    <cellStyle name="Invoer 13 2 2 2 2 2" xfId="9387" xr:uid="{B403F5BF-D3D8-4EDC-8D68-CE0E32956761}"/>
    <cellStyle name="Invoer 13 2 2 2 3" xfId="8641" xr:uid="{2D004275-0DC7-4816-91A2-E745975D6C84}"/>
    <cellStyle name="Invoer 13 2 2 2 4" xfId="5182" xr:uid="{21B2B7EF-A339-406D-978A-6E309EE4D77F}"/>
    <cellStyle name="Invoer 13 2 2 3" xfId="2703" xr:uid="{A2D64DCF-9C7D-48D7-8C44-B919D712152D}"/>
    <cellStyle name="Invoer 13 2 2 3 2" xfId="4416" xr:uid="{1F5F5F5B-D488-46CC-AD0E-8C8FF978955B}"/>
    <cellStyle name="Invoer 13 2 2 4" xfId="7875" xr:uid="{99C56E08-C4B9-4A42-B728-938F701F5D82}"/>
    <cellStyle name="Invoer 13 2 2 5" xfId="10115" xr:uid="{E1398DB9-FE5F-4907-A63B-19C034839634}"/>
    <cellStyle name="Invoer 13 2 2 6" xfId="3703" xr:uid="{72BD916C-69FE-4D7B-B7A7-6969B8997C51}"/>
    <cellStyle name="Invoer 13 2 3" xfId="1422" xr:uid="{9765CAA4-9E5F-4753-B6C1-37CE0AE252BB}"/>
    <cellStyle name="Invoer 13 2 3 2" xfId="2017" xr:uid="{6CDA5BF8-D7A0-45CD-8E71-9319B2D6B66B}"/>
    <cellStyle name="Invoer 13 2 3 2 2" xfId="5714" xr:uid="{91263C8A-1AB7-47CF-9AA2-706C06CAC135}"/>
    <cellStyle name="Invoer 13 2 3 2 2 2" xfId="9173" xr:uid="{AA3B2BC5-D897-4F54-94C9-3AC0B175947A}"/>
    <cellStyle name="Invoer 13 2 3 2 3" xfId="8426" xr:uid="{3A82BC18-9B84-49F7-9AD4-C5021CCF4C73}"/>
    <cellStyle name="Invoer 13 2 3 2 4" xfId="4967" xr:uid="{7E4F5D60-2B2D-4D8E-9ED0-F45FF991AA66}"/>
    <cellStyle name="Invoer 13 2 3 3" xfId="2549" xr:uid="{9D02BB02-A836-4292-A9CC-7E10B285D7D6}"/>
    <cellStyle name="Invoer 13 2 3 3 2" xfId="4201" xr:uid="{85663404-C568-4D4D-AC14-458DBDBDB487}"/>
    <cellStyle name="Invoer 13 2 3 4" xfId="7660" xr:uid="{97644365-2C51-4B77-A391-1906E0BBA037}"/>
    <cellStyle name="Invoer 13 2 3 5" xfId="10394" xr:uid="{D06BAE33-7846-46F3-BB65-A62E4319BD54}"/>
    <cellStyle name="Invoer 13 2 3 6" xfId="3488" xr:uid="{A4B3651B-0057-49E6-B970-FAEDE38E6083}"/>
    <cellStyle name="Invoer 13 2 4" xfId="1637" xr:uid="{94CCEB92-3A47-4F22-98B0-E425B35A7CC4}"/>
    <cellStyle name="Invoer 13 2 4 2" xfId="5334" xr:uid="{D2776FC8-FD24-4A30-81E5-63AD5E9A4D05}"/>
    <cellStyle name="Invoer 13 2 4 2 2" xfId="8793" xr:uid="{514A76B2-ED4C-423A-A5BF-192F6924D348}"/>
    <cellStyle name="Invoer 13 2 4 3" xfId="8043" xr:uid="{86171151-E8BE-4714-8644-9180472C5DEF}"/>
    <cellStyle name="Invoer 13 2 4 4" xfId="4584" xr:uid="{4C23D51B-46B5-46A5-B384-0B0286B828DA}"/>
    <cellStyle name="Invoer 13 2 5" xfId="2865" xr:uid="{FF27C808-826A-402A-A3FF-949338AAC6F8}"/>
    <cellStyle name="Invoer 13 2 5 2" xfId="3846" xr:uid="{170A4F42-761A-43B4-B4B0-553890F0CC74}"/>
    <cellStyle name="Invoer 13 2 6" xfId="7277" xr:uid="{BFC38986-5DC7-4DC6-BE3A-6A85D46B27A5}"/>
    <cellStyle name="Invoer 13 2 7" xfId="3105" xr:uid="{AF69BFC1-C30B-406F-872E-CBAD8BAB051C}"/>
    <cellStyle name="Invoer 13 3" xfId="716" xr:uid="{80A82461-0A97-4D6E-AEDE-452F18766AFD}"/>
    <cellStyle name="Invoer 13 3 2" xfId="1078" xr:uid="{F5974B79-2DCF-4294-9F05-4100A1CF6AC6}"/>
    <cellStyle name="Invoer 13 3 2 2" xfId="2189" xr:uid="{473C3464-38D0-40EB-9FA5-B043BD7B89C3}"/>
    <cellStyle name="Invoer 13 3 2 2 2" xfId="5885" xr:uid="{CE6B64B7-494D-40D3-9354-AA104E6471D2}"/>
    <cellStyle name="Invoer 13 3 2 2 2 2" xfId="9344" xr:uid="{E19D464F-52FF-4C27-B247-F590368BF204}"/>
    <cellStyle name="Invoer 13 3 2 2 3" xfId="8598" xr:uid="{5FA25347-F32C-449A-83AB-223CE12B2510}"/>
    <cellStyle name="Invoer 13 3 2 2 4" xfId="5139" xr:uid="{BA13BB89-50EF-49A2-BC82-E08ABC59231A}"/>
    <cellStyle name="Invoer 13 3 2 3" xfId="2660" xr:uid="{05CB11EE-242D-420C-901E-8EB78ABF53BA}"/>
    <cellStyle name="Invoer 13 3 2 3 2" xfId="4373" xr:uid="{39C25A99-58B9-4DFB-98F2-E3626AB3C350}"/>
    <cellStyle name="Invoer 13 3 2 4" xfId="7832" xr:uid="{0D0A9A69-0F93-495F-ABC3-325B52FB31E6}"/>
    <cellStyle name="Invoer 13 3 2 5" xfId="10116" xr:uid="{292ED031-C535-4D6E-9BDE-C95F6CD6E0A8}"/>
    <cellStyle name="Invoer 13 3 2 6" xfId="3660" xr:uid="{7581CD6C-A955-4DA8-BB23-14456439E328}"/>
    <cellStyle name="Invoer 13 3 3" xfId="1423" xr:uid="{73C3BF03-60B1-4E2D-AE57-893105F263C4}"/>
    <cellStyle name="Invoer 13 3 3 2" xfId="2018" xr:uid="{D65E0EC6-60B9-404F-B110-508B5F81AA1D}"/>
    <cellStyle name="Invoer 13 3 3 2 2" xfId="5715" xr:uid="{56B7B39A-B5B7-48BC-86B7-A5A59C512193}"/>
    <cellStyle name="Invoer 13 3 3 2 2 2" xfId="9174" xr:uid="{0675536B-CEE8-4CAE-B8DC-6404926654E2}"/>
    <cellStyle name="Invoer 13 3 3 2 3" xfId="8427" xr:uid="{A0E8B052-F3DB-43CC-AD3A-D2C6A8597E17}"/>
    <cellStyle name="Invoer 13 3 3 2 4" xfId="4968" xr:uid="{DD30BA84-417B-4B75-8413-6F6E831C6AAD}"/>
    <cellStyle name="Invoer 13 3 3 3" xfId="2550" xr:uid="{A6485E7A-D4B7-4763-8B23-1C9783D83320}"/>
    <cellStyle name="Invoer 13 3 3 3 2" xfId="4202" xr:uid="{95AA5120-B8D3-492D-BE89-C8F737F0858E}"/>
    <cellStyle name="Invoer 13 3 3 4" xfId="7661" xr:uid="{475F8E14-1916-42C0-9BED-265F7D2A856C}"/>
    <cellStyle name="Invoer 13 3 3 5" xfId="10395" xr:uid="{791E911B-A73A-461C-B1F1-CA9143260004}"/>
    <cellStyle name="Invoer 13 3 3 6" xfId="3489" xr:uid="{4FA99332-3B7A-4DD8-A125-C9894F063897}"/>
    <cellStyle name="Invoer 13 3 4" xfId="1638" xr:uid="{D639BFA6-BB44-4584-B5CE-2630F8CC29EF}"/>
    <cellStyle name="Invoer 13 3 4 2" xfId="5335" xr:uid="{EBA7E05F-F37F-4B45-B91B-DCC035DF34EB}"/>
    <cellStyle name="Invoer 13 3 4 2 2" xfId="8794" xr:uid="{35DFBC4B-2C85-43A2-8B19-BD897EABE866}"/>
    <cellStyle name="Invoer 13 3 4 3" xfId="8044" xr:uid="{241432AF-A37B-435B-95C3-9F6FAFEA713C}"/>
    <cellStyle name="Invoer 13 3 4 4" xfId="4585" xr:uid="{D59F2FAB-B175-49F5-A7F4-780F81167E77}"/>
    <cellStyle name="Invoer 13 3 5" xfId="2866" xr:uid="{1C202560-5357-4915-A093-825B9604C223}"/>
    <cellStyle name="Invoer 13 3 5 2" xfId="3847" xr:uid="{F5FE43E6-AFFC-4FA8-A67F-89FF67067C22}"/>
    <cellStyle name="Invoer 13 3 6" xfId="7278" xr:uid="{CFE56476-D2FC-449F-8C1F-F8C0E4E66673}"/>
    <cellStyle name="Invoer 13 3 7" xfId="3106" xr:uid="{9C760D1B-6FB4-4B4A-B8B5-A22B40CF5AB6}"/>
    <cellStyle name="Invoer 13 4" xfId="972" xr:uid="{50CB32AE-28A4-49D5-8FF3-D932C3313595}"/>
    <cellStyle name="Invoer 13 4 2" xfId="1479" xr:uid="{BC3989AB-3FC3-46FE-995D-1DA613B6B27E}"/>
    <cellStyle name="Invoer 13 4 2 2" xfId="2134" xr:uid="{FA3A9747-DE42-4049-B250-B5185F43E7C1}"/>
    <cellStyle name="Invoer 13 4 2 2 2" xfId="5830" xr:uid="{02FF8878-039E-4B88-89F6-A8CD985DDBE6}"/>
    <cellStyle name="Invoer 13 4 2 2 2 2" xfId="9289" xr:uid="{99320193-5E43-457D-8933-B4F14EEF4712}"/>
    <cellStyle name="Invoer 13 4 2 2 3" xfId="8543" xr:uid="{21B366A4-87FB-4E16-B89B-DEB7DEE7DC9F}"/>
    <cellStyle name="Invoer 13 4 2 2 4" xfId="5084" xr:uid="{3899A206-477B-402E-A83D-ACEAEEDD3C38}"/>
    <cellStyle name="Invoer 13 4 2 3" xfId="2605" xr:uid="{ACEB0F5E-641F-4C55-9A5D-C321042696B4}"/>
    <cellStyle name="Invoer 13 4 2 3 2" xfId="4318" xr:uid="{45407885-1602-4CA8-B3FD-5344E13E3F50}"/>
    <cellStyle name="Invoer 13 4 2 4" xfId="7777" xr:uid="{9E1E1B26-8F07-4683-8DA3-A6013BE6FBB1}"/>
    <cellStyle name="Invoer 13 4 2 5" xfId="10451" xr:uid="{B6436449-B469-45F1-8063-121F77B13B8F}"/>
    <cellStyle name="Invoer 13 4 2 6" xfId="3605" xr:uid="{951F5C56-0157-48CB-8AA1-6848FE6D7FF6}"/>
    <cellStyle name="Invoer 13 4 3" xfId="1831" xr:uid="{8F746694-D45A-4FBE-B4CF-B01A64327171}"/>
    <cellStyle name="Invoer 13 4 3 2" xfId="5528" xr:uid="{B43E1E7C-901F-4623-921A-CADF6CE17E36}"/>
    <cellStyle name="Invoer 13 4 3 2 2" xfId="8987" xr:uid="{DDAFB27C-8635-4E4C-9E25-04A587E6FD66}"/>
    <cellStyle name="Invoer 13 4 3 3" xfId="8240" xr:uid="{3CAFE88C-803D-41AC-88E1-D2F9F3E654E1}"/>
    <cellStyle name="Invoer 13 4 3 4" xfId="4781" xr:uid="{021F9AFC-C319-4C4E-B6D6-1FD555F37024}"/>
    <cellStyle name="Invoer 13 4 4" xfId="2453" xr:uid="{25656C7D-B555-489E-9FDD-77A2D9EA9390}"/>
    <cellStyle name="Invoer 13 4 4 2" xfId="4015" xr:uid="{656B91B0-9717-4B2E-92A7-E4E427AA3872}"/>
    <cellStyle name="Invoer 13 4 5" xfId="7474" xr:uid="{A4ADA8C6-509A-4B67-A4E1-A88CF1ACFAA6}"/>
    <cellStyle name="Invoer 13 4 6" xfId="10051" xr:uid="{D38D5060-AEED-40E9-B9B0-5BD48BA66D88}"/>
    <cellStyle name="Invoer 13 4 7" xfId="3302" xr:uid="{384850BA-0A12-4223-B5D4-36E66BCD5BD9}"/>
    <cellStyle name="Invoer 13 5" xfId="1282" xr:uid="{A4DCC1AB-3AC0-424B-A75A-D111DC2DBED7}"/>
    <cellStyle name="Invoer 13 5 2" xfId="1801" xr:uid="{62311F75-9502-40DE-8614-BE8260879EE8}"/>
    <cellStyle name="Invoer 13 5 2 2" xfId="5498" xr:uid="{8B73C770-5FBE-4E79-A6DB-0D81377C8182}"/>
    <cellStyle name="Invoer 13 5 2 2 2" xfId="8957" xr:uid="{E198B4F1-2D0D-4D94-BAD6-0A98A8524673}"/>
    <cellStyle name="Invoer 13 5 2 3" xfId="8210" xr:uid="{CFC45749-7F2F-489D-A9E8-E524ADA04A13}"/>
    <cellStyle name="Invoer 13 5 2 4" xfId="4751" xr:uid="{0153E1A6-83A9-464B-9A17-2C4751D0B4E3}"/>
    <cellStyle name="Invoer 13 5 3" xfId="2423" xr:uid="{6A415CA6-7113-480D-8FF3-0BEF87809360}"/>
    <cellStyle name="Invoer 13 5 3 2" xfId="3985" xr:uid="{90EEB952-8724-4598-8DB1-9B91C2E3BE8C}"/>
    <cellStyle name="Invoer 13 5 4" xfId="7444" xr:uid="{B2B20704-9F3F-4B68-B84F-77B51C9169D1}"/>
    <cellStyle name="Invoer 13 5 5" xfId="10254" xr:uid="{0405CB6D-BB04-48BF-85D9-F76844BE9E94}"/>
    <cellStyle name="Invoer 13 5 6" xfId="3272" xr:uid="{57FE2973-09B3-4C6B-B24D-4582E30AC860}"/>
    <cellStyle name="Invoer 13 6" xfId="1245" xr:uid="{C67923A8-D064-4041-9694-2F36238B52D4}"/>
    <cellStyle name="Invoer 13 6 2" xfId="1764" xr:uid="{C1863736-5028-484F-B2DC-1636A100AB4E}"/>
    <cellStyle name="Invoer 13 6 2 2" xfId="5461" xr:uid="{C076AE8A-5612-47D2-993B-62BAF841850E}"/>
    <cellStyle name="Invoer 13 6 2 2 2" xfId="8920" xr:uid="{D988352C-E47B-48B3-B1EA-F4375F5AAD56}"/>
    <cellStyle name="Invoer 13 6 2 3" xfId="8173" xr:uid="{0E563118-E14A-4DD3-8670-1CF6B17793EE}"/>
    <cellStyle name="Invoer 13 6 2 4" xfId="4714" xr:uid="{ED535BBB-D400-4FD4-9D2A-3694EA90A82C}"/>
    <cellStyle name="Invoer 13 6 3" xfId="2386" xr:uid="{4014B4F1-12BD-4B9F-AE06-96A18B3B9EB2}"/>
    <cellStyle name="Invoer 13 6 3 2" xfId="3948" xr:uid="{34E63453-BC80-4004-8364-3C6C21551C64}"/>
    <cellStyle name="Invoer 13 6 4" xfId="7407" xr:uid="{96F68A39-18CC-4A6A-88FD-42A7CE03DFF5}"/>
    <cellStyle name="Invoer 13 6 5" xfId="10217" xr:uid="{E388D197-0398-441F-A89E-90A516601ACD}"/>
    <cellStyle name="Invoer 13 6 6" xfId="3235" xr:uid="{9F1C5A64-A9CF-40F6-B740-CE490830A14A}"/>
    <cellStyle name="Invoer 13 7" xfId="1543" xr:uid="{0721F64F-3189-4539-901F-8E1647C0D6CB}"/>
    <cellStyle name="Invoer 13 7 2" xfId="2324" xr:uid="{B01FC795-10A3-423F-8119-FFBA34FBA69B}"/>
    <cellStyle name="Invoer 13 7 2 2" xfId="8699" xr:uid="{5272C829-899F-4114-8BD7-ADEE1E692D4E}"/>
    <cellStyle name="Invoer 13 7 2 3" xfId="5240" xr:uid="{2CE5658D-03ED-45C0-B579-902F344231B3}"/>
    <cellStyle name="Invoer 13 7 3" xfId="7943" xr:uid="{DDC546D4-B20D-41BC-A0AD-75F92B68FC97}"/>
    <cellStyle name="Invoer 13 7 4" xfId="4484" xr:uid="{4B0589E3-9A2C-4F72-99EE-18EBF2F068C9}"/>
    <cellStyle name="Invoer 13 8" xfId="2765" xr:uid="{DA8EF358-2F81-4DFC-AC5D-406C61DE474B}"/>
    <cellStyle name="Invoer 13 8 2" xfId="3761" xr:uid="{0AD27CFA-0766-4FFF-85D1-D14D3B0DF406}"/>
    <cellStyle name="Invoer 13 9" xfId="7177" xr:uid="{62B71EE5-F962-4B09-87B5-6928F626C4E0}"/>
    <cellStyle name="Invoer 14" xfId="426" xr:uid="{00000000-0005-0000-0000-0000A9010000}"/>
    <cellStyle name="Invoer 14 10" xfId="3006" xr:uid="{67C7EC40-561B-4361-B0D2-D92A22E9D936}"/>
    <cellStyle name="Invoer 14 2" xfId="717" xr:uid="{7267B844-F226-4041-ABDD-7D11FB5A748B}"/>
    <cellStyle name="Invoer 14 2 2" xfId="1001" xr:uid="{8CC6B4E0-1B30-4902-A1CC-765A6CBA633B}"/>
    <cellStyle name="Invoer 14 2 2 2" xfId="2167" xr:uid="{8E125273-8FC3-44AD-995F-D518F45415C5}"/>
    <cellStyle name="Invoer 14 2 2 2 2" xfId="5863" xr:uid="{91FB148F-D40F-4B25-B43C-FA4C3F9EF13F}"/>
    <cellStyle name="Invoer 14 2 2 2 2 2" xfId="9322" xr:uid="{90C410D3-63A2-4F90-BB86-58854D80D7AD}"/>
    <cellStyle name="Invoer 14 2 2 2 3" xfId="8576" xr:uid="{7960896C-87B3-4999-A10E-202F96FDBEDB}"/>
    <cellStyle name="Invoer 14 2 2 2 4" xfId="5117" xr:uid="{37732865-DA1C-4B63-9A3B-2F17B85BCB7A}"/>
    <cellStyle name="Invoer 14 2 2 3" xfId="2638" xr:uid="{4B800DEC-CCEC-4AF9-B0A5-D5AD4087FC80}"/>
    <cellStyle name="Invoer 14 2 2 3 2" xfId="4351" xr:uid="{743198A8-9363-4E0D-941B-C8C515F76B2D}"/>
    <cellStyle name="Invoer 14 2 2 4" xfId="7810" xr:uid="{5A56DB49-8D85-48D5-8E76-792DC9CAE90C}"/>
    <cellStyle name="Invoer 14 2 2 5" xfId="10117" xr:uid="{F0996929-3294-4F4C-B7B6-4BC74937EF16}"/>
    <cellStyle name="Invoer 14 2 2 6" xfId="3638" xr:uid="{E1E888F2-6361-4425-A22D-30623AC34569}"/>
    <cellStyle name="Invoer 14 2 3" xfId="1424" xr:uid="{D65FE2A8-B1D3-4F75-A3E5-741F89D45C66}"/>
    <cellStyle name="Invoer 14 2 3 2" xfId="2019" xr:uid="{9F88D8DF-9864-49DB-A5AC-8F8BC2B7F239}"/>
    <cellStyle name="Invoer 14 2 3 2 2" xfId="5716" xr:uid="{72766A6F-ED04-4FFD-ABB4-D0976F6D6BB7}"/>
    <cellStyle name="Invoer 14 2 3 2 2 2" xfId="9175" xr:uid="{864F1AF6-6B96-402D-A604-59F12B61A1FD}"/>
    <cellStyle name="Invoer 14 2 3 2 3" xfId="8428" xr:uid="{498ADA04-B75E-4FF8-B7C7-E92B1DA707D5}"/>
    <cellStyle name="Invoer 14 2 3 2 4" xfId="4969" xr:uid="{BCA65198-FEEF-46FE-9CBE-6654EC66C44F}"/>
    <cellStyle name="Invoer 14 2 3 3" xfId="2551" xr:uid="{655EC71E-B9E1-4831-9D7C-7F079AAA641B}"/>
    <cellStyle name="Invoer 14 2 3 3 2" xfId="4203" xr:uid="{B7512EE7-898C-4677-9F61-528DBFA43678}"/>
    <cellStyle name="Invoer 14 2 3 4" xfId="7662" xr:uid="{5304BC30-6EC4-4874-B077-CBB5C2D06432}"/>
    <cellStyle name="Invoer 14 2 3 5" xfId="10396" xr:uid="{F465DFA8-142F-4B93-A4C0-A61089FEBCCA}"/>
    <cellStyle name="Invoer 14 2 3 6" xfId="3490" xr:uid="{44CDA4B2-25AB-46D0-B94A-1045E2DDF2C0}"/>
    <cellStyle name="Invoer 14 2 4" xfId="1639" xr:uid="{6755D4BB-011C-49F1-B0BF-0C2205E170F8}"/>
    <cellStyle name="Invoer 14 2 4 2" xfId="5336" xr:uid="{EE955EB1-0871-4EE0-B650-00A84037E705}"/>
    <cellStyle name="Invoer 14 2 4 2 2" xfId="8795" xr:uid="{CE92847F-D4C5-4C4E-B690-C36DD7884243}"/>
    <cellStyle name="Invoer 14 2 4 3" xfId="8045" xr:uid="{166EC51C-52A1-4561-9C42-1646E716C434}"/>
    <cellStyle name="Invoer 14 2 4 4" xfId="4586" xr:uid="{1E890F4B-0B51-4835-A115-89FFF4B5223B}"/>
    <cellStyle name="Invoer 14 2 5" xfId="2867" xr:uid="{8E46606A-526B-4B6E-AE2F-D1A3C86FB3AB}"/>
    <cellStyle name="Invoer 14 2 5 2" xfId="3848" xr:uid="{1BBFDD65-242E-415F-8EF9-7E8C0C1A2991}"/>
    <cellStyle name="Invoer 14 2 6" xfId="7279" xr:uid="{E1C34D8E-086E-43BB-9F3C-BE6E0FC300A5}"/>
    <cellStyle name="Invoer 14 2 7" xfId="3107" xr:uid="{55D08CBB-CC18-4AB6-AF60-009217E4A5E0}"/>
    <cellStyle name="Invoer 14 3" xfId="718" xr:uid="{BFC8D083-5BF8-4217-A56E-ADA91EAC2180}"/>
    <cellStyle name="Invoer 14 3 2" xfId="1079" xr:uid="{62602497-9577-4C0E-9FBE-4945D7A343F5}"/>
    <cellStyle name="Invoer 14 3 2 2" xfId="2265" xr:uid="{34121E93-5A34-41B4-8F47-BFB5861C9833}"/>
    <cellStyle name="Invoer 14 3 2 2 2" xfId="5961" xr:uid="{BB4C232C-F693-4AB7-B279-04F3D8AB67A9}"/>
    <cellStyle name="Invoer 14 3 2 2 2 2" xfId="9420" xr:uid="{83A59120-CF0E-4E5F-B677-07179AFF7F54}"/>
    <cellStyle name="Invoer 14 3 2 2 3" xfId="8674" xr:uid="{90F49DB0-FF7E-42F8-895D-46E08D335951}"/>
    <cellStyle name="Invoer 14 3 2 2 4" xfId="5215" xr:uid="{563080F8-DDC4-4837-BF23-A13517E81B39}"/>
    <cellStyle name="Invoer 14 3 2 3" xfId="2736" xr:uid="{711BDF92-32CA-4DE1-9FDD-B0AE11D778C7}"/>
    <cellStyle name="Invoer 14 3 2 3 2" xfId="4449" xr:uid="{11E88949-75C9-4727-B1EF-858F87E2CADB}"/>
    <cellStyle name="Invoer 14 3 2 4" xfId="7908" xr:uid="{CF157405-C6A6-4D04-AF3D-7D585405BD0A}"/>
    <cellStyle name="Invoer 14 3 2 5" xfId="10118" xr:uid="{88AE3C08-88BE-4BC1-BD41-134829C03BB4}"/>
    <cellStyle name="Invoer 14 3 2 6" xfId="3736" xr:uid="{C4676593-D766-4BAF-805B-C53544EE975E}"/>
    <cellStyle name="Invoer 14 3 3" xfId="1425" xr:uid="{88B04401-84D8-4670-BDA1-CC8038165B34}"/>
    <cellStyle name="Invoer 14 3 3 2" xfId="2020" xr:uid="{DCACB58E-CF42-48E6-BE75-46DE5FEC94F9}"/>
    <cellStyle name="Invoer 14 3 3 2 2" xfId="5717" xr:uid="{CD8D9D5F-3039-47A7-B76D-25943AEFBA0F}"/>
    <cellStyle name="Invoer 14 3 3 2 2 2" xfId="9176" xr:uid="{6F06A49C-838F-46DE-A557-59107C4EB3DA}"/>
    <cellStyle name="Invoer 14 3 3 2 3" xfId="8429" xr:uid="{E54A43F1-FDD7-4F38-BC29-BA24FA98EDD2}"/>
    <cellStyle name="Invoer 14 3 3 2 4" xfId="4970" xr:uid="{60B0AAFD-746E-4886-A6E4-F3AAE0384D06}"/>
    <cellStyle name="Invoer 14 3 3 3" xfId="2552" xr:uid="{28E37B72-1146-4148-8859-73D91A065D13}"/>
    <cellStyle name="Invoer 14 3 3 3 2" xfId="4204" xr:uid="{097F15DA-2D4E-4082-8743-78A5708098B4}"/>
    <cellStyle name="Invoer 14 3 3 4" xfId="7663" xr:uid="{C62FAE6A-ED3E-440A-BEDC-0894921B8E67}"/>
    <cellStyle name="Invoer 14 3 3 5" xfId="10397" xr:uid="{F2A46A4B-C51B-4747-89C7-786D26A87A9D}"/>
    <cellStyle name="Invoer 14 3 3 6" xfId="3491" xr:uid="{34DFF79A-8F56-429A-A4A2-0E811C68502E}"/>
    <cellStyle name="Invoer 14 3 4" xfId="1640" xr:uid="{BCD07FD0-4676-4916-993D-5AA6E969B266}"/>
    <cellStyle name="Invoer 14 3 4 2" xfId="5337" xr:uid="{F1AD54F8-8329-46F4-904B-7362BDE6DA47}"/>
    <cellStyle name="Invoer 14 3 4 2 2" xfId="8796" xr:uid="{CF4FC318-0DC1-46B8-9C68-FA0257E3AA70}"/>
    <cellStyle name="Invoer 14 3 4 3" xfId="8046" xr:uid="{ED7F2059-EF91-4CF3-A5B5-10BAFBBC01E4}"/>
    <cellStyle name="Invoer 14 3 4 4" xfId="4587" xr:uid="{0EFF6117-076E-4447-8E7F-853FD33E7534}"/>
    <cellStyle name="Invoer 14 3 5" xfId="2868" xr:uid="{1E6F2D84-D4B9-4583-B1C1-A45F8C1501BC}"/>
    <cellStyle name="Invoer 14 3 5 2" xfId="3849" xr:uid="{13A844B7-55FE-4F4E-AA4D-2B5FAFECB310}"/>
    <cellStyle name="Invoer 14 3 6" xfId="7280" xr:uid="{F2012BF7-FE32-4274-A636-2CBF67D2FB58}"/>
    <cellStyle name="Invoer 14 3 7" xfId="3108" xr:uid="{33B9335A-D485-44DE-9508-4720B4C309D8}"/>
    <cellStyle name="Invoer 14 4" xfId="973" xr:uid="{7DC444BD-1635-4CAE-8D70-8512D2E6B229}"/>
    <cellStyle name="Invoer 14 4 2" xfId="1484" xr:uid="{CFF4F810-9E47-4D41-80B8-D651BE7B2112}"/>
    <cellStyle name="Invoer 14 4 2 2" xfId="2139" xr:uid="{FA2CCFDB-5B43-4AF8-AF1D-36D508FDCC40}"/>
    <cellStyle name="Invoer 14 4 2 2 2" xfId="5835" xr:uid="{A675F4CD-14BF-4E82-A75E-99AFCE098F4E}"/>
    <cellStyle name="Invoer 14 4 2 2 2 2" xfId="9294" xr:uid="{D18799C0-FFFF-4003-B063-E5B421E03234}"/>
    <cellStyle name="Invoer 14 4 2 2 3" xfId="8548" xr:uid="{D600248C-5FC6-43D4-8A79-BC729DDEC3C3}"/>
    <cellStyle name="Invoer 14 4 2 2 4" xfId="5089" xr:uid="{D5A6D86F-AD34-48D2-9955-C9C2F6A1281E}"/>
    <cellStyle name="Invoer 14 4 2 3" xfId="2610" xr:uid="{9EAB3D81-6466-484E-9D70-3A0734BE7BBF}"/>
    <cellStyle name="Invoer 14 4 2 3 2" xfId="4323" xr:uid="{926EBA73-1799-4BB4-8C33-5A5B4DD63E44}"/>
    <cellStyle name="Invoer 14 4 2 4" xfId="7782" xr:uid="{8414C41C-CB92-4969-89AA-E333D7428038}"/>
    <cellStyle name="Invoer 14 4 2 5" xfId="10456" xr:uid="{1C2C1AEC-DC65-4DBE-B9AC-675051D42250}"/>
    <cellStyle name="Invoer 14 4 2 6" xfId="3610" xr:uid="{3E256C75-9C2C-47D6-A904-75C8473B0363}"/>
    <cellStyle name="Invoer 14 4 3" xfId="1832" xr:uid="{1DDFFE24-E4F1-4ECC-A1DD-41C7893216D2}"/>
    <cellStyle name="Invoer 14 4 3 2" xfId="5529" xr:uid="{12C36998-ABE5-410D-8B73-9EE3721BA685}"/>
    <cellStyle name="Invoer 14 4 3 2 2" xfId="8988" xr:uid="{1C154254-1C01-498A-9E81-2D9F5CF13703}"/>
    <cellStyle name="Invoer 14 4 3 3" xfId="8241" xr:uid="{06E0A456-F59C-412D-AD12-8DA2BEB0337D}"/>
    <cellStyle name="Invoer 14 4 3 4" xfId="4782" xr:uid="{EA049D85-65C6-4EAE-973D-6D67ACBEE1E0}"/>
    <cellStyle name="Invoer 14 4 4" xfId="2454" xr:uid="{FE85B6A3-733C-4F19-8150-DAF56AA03E58}"/>
    <cellStyle name="Invoer 14 4 4 2" xfId="4016" xr:uid="{A8F0D18C-C661-4D29-A7B5-E289C59E4623}"/>
    <cellStyle name="Invoer 14 4 5" xfId="7475" xr:uid="{DFF7A054-4605-4765-90AD-8D9A27225312}"/>
    <cellStyle name="Invoer 14 4 6" xfId="10052" xr:uid="{9234F765-57C6-4855-AAE2-B707697373F1}"/>
    <cellStyle name="Invoer 14 4 7" xfId="3303" xr:uid="{0F0DE572-A30C-41BF-B67E-704FB09AC33D}"/>
    <cellStyle name="Invoer 14 5" xfId="1283" xr:uid="{F9F1BBC5-69B6-4A35-988A-E0C8985E4B91}"/>
    <cellStyle name="Invoer 14 5 2" xfId="1802" xr:uid="{59C0543C-4419-4F2A-AAD3-F4442363B9B5}"/>
    <cellStyle name="Invoer 14 5 2 2" xfId="5499" xr:uid="{3A4B3F57-08DB-4DEF-B096-E6831BF5E117}"/>
    <cellStyle name="Invoer 14 5 2 2 2" xfId="8958" xr:uid="{685C389D-DC38-4C62-888D-E1A239F935F0}"/>
    <cellStyle name="Invoer 14 5 2 3" xfId="8211" xr:uid="{43390146-EE03-4913-8F02-01D2D64B6C62}"/>
    <cellStyle name="Invoer 14 5 2 4" xfId="4752" xr:uid="{9E4C0A90-363C-4656-BC25-C2DD26C9215B}"/>
    <cellStyle name="Invoer 14 5 3" xfId="2424" xr:uid="{0DADE7D1-3045-42C2-AD71-BA8ADD6A3937}"/>
    <cellStyle name="Invoer 14 5 3 2" xfId="3986" xr:uid="{256CAEE4-2015-4BD4-BC13-CBBC2C8BFA8B}"/>
    <cellStyle name="Invoer 14 5 4" xfId="7445" xr:uid="{19C261AB-79E5-465E-93CF-661D7034CAB4}"/>
    <cellStyle name="Invoer 14 5 5" xfId="10255" xr:uid="{455D2CB6-F72D-43B9-A614-4BAF72F043F1}"/>
    <cellStyle name="Invoer 14 5 6" xfId="3273" xr:uid="{6FD1C28A-4442-4E68-B427-1071034DD386}"/>
    <cellStyle name="Invoer 14 6" xfId="1244" xr:uid="{19AE7212-8FA6-4EDC-83C4-83696F34FFB9}"/>
    <cellStyle name="Invoer 14 6 2" xfId="1763" xr:uid="{C13B034F-88BA-483E-A95A-75669BA8463C}"/>
    <cellStyle name="Invoer 14 6 2 2" xfId="5460" xr:uid="{AA8695BA-3266-4A93-A0EA-52DE9DE495AF}"/>
    <cellStyle name="Invoer 14 6 2 2 2" xfId="8919" xr:uid="{61FDDA21-A888-4EA1-9275-EB4F5F3196F5}"/>
    <cellStyle name="Invoer 14 6 2 3" xfId="8172" xr:uid="{68739BF9-431E-4CEB-90E7-D5923F42F84A}"/>
    <cellStyle name="Invoer 14 6 2 4" xfId="4713" xr:uid="{0F772AFF-2102-4FFC-8569-3B903B6A4A82}"/>
    <cellStyle name="Invoer 14 6 3" xfId="2385" xr:uid="{8D422F33-0FE6-40A6-A816-030851C1D8CB}"/>
    <cellStyle name="Invoer 14 6 3 2" xfId="3947" xr:uid="{89540043-F4D1-4070-9BF9-9015FFA2DB79}"/>
    <cellStyle name="Invoer 14 6 4" xfId="7406" xr:uid="{175EF188-8193-4613-8037-E7E088FA2284}"/>
    <cellStyle name="Invoer 14 6 5" xfId="10216" xr:uid="{66E2C39D-900F-4021-A063-8F4B2CF45A98}"/>
    <cellStyle name="Invoer 14 6 6" xfId="3234" xr:uid="{394428C9-9DEF-43B5-88B3-CF5B55580132}"/>
    <cellStyle name="Invoer 14 7" xfId="1544" xr:uid="{28CC88D3-87CC-459B-8552-968EEC600030}"/>
    <cellStyle name="Invoer 14 7 2" xfId="2325" xr:uid="{F7452C68-3B8B-4C3B-8078-5902494D9304}"/>
    <cellStyle name="Invoer 14 7 2 2" xfId="8700" xr:uid="{325663A0-F565-4870-93C2-04B37CD83D91}"/>
    <cellStyle name="Invoer 14 7 2 3" xfId="5241" xr:uid="{A666FCDA-357F-48AA-BF80-6E6F91888DD1}"/>
    <cellStyle name="Invoer 14 7 3" xfId="7944" xr:uid="{69A08118-016C-405B-9E42-32204A1E83CF}"/>
    <cellStyle name="Invoer 14 7 4" xfId="4485" xr:uid="{4A33F195-F4B6-4A38-8761-7A9B3067D431}"/>
    <cellStyle name="Invoer 14 8" xfId="2766" xr:uid="{C2B0E3AC-1EB8-4DD5-966A-ACFC499F09F2}"/>
    <cellStyle name="Invoer 14 8 2" xfId="3762" xr:uid="{30422C54-47A1-4674-9959-7503B35988CD}"/>
    <cellStyle name="Invoer 14 9" xfId="7178" xr:uid="{4AA3D76F-AB04-45EF-BCBF-4C8AD582186D}"/>
    <cellStyle name="Invoer 15" xfId="427" xr:uid="{00000000-0005-0000-0000-0000AA010000}"/>
    <cellStyle name="Invoer 15 10" xfId="3007" xr:uid="{8A3F55E5-70A4-4DE7-AADB-4DAB93A965D2}"/>
    <cellStyle name="Invoer 15 2" xfId="719" xr:uid="{2EC2A02D-BD0C-4800-9BBA-DD77B1E7D98A}"/>
    <cellStyle name="Invoer 15 2 2" xfId="1080" xr:uid="{8098786F-D290-4471-BB2D-F75DFDAF0A1D}"/>
    <cellStyle name="Invoer 15 2 2 2" xfId="2190" xr:uid="{50C2305D-16C1-4F87-A03E-4CC94B866E20}"/>
    <cellStyle name="Invoer 15 2 2 2 2" xfId="5886" xr:uid="{F0C9194E-1A2D-4BBD-ACEE-B79FD038AF0E}"/>
    <cellStyle name="Invoer 15 2 2 2 2 2" xfId="9345" xr:uid="{DDC11AE7-2880-4553-AB29-8D809057EC41}"/>
    <cellStyle name="Invoer 15 2 2 2 3" xfId="8599" xr:uid="{2B377C47-B335-4B99-961C-3B6A514E7791}"/>
    <cellStyle name="Invoer 15 2 2 2 4" xfId="5140" xr:uid="{8E1E7DF7-F171-42A9-8C95-A4E54DCC37AC}"/>
    <cellStyle name="Invoer 15 2 2 3" xfId="2661" xr:uid="{1B29162D-120D-4EA1-8948-702914B02A2F}"/>
    <cellStyle name="Invoer 15 2 2 3 2" xfId="4374" xr:uid="{C841D4BA-697B-4F5E-8C98-E1BBAB231716}"/>
    <cellStyle name="Invoer 15 2 2 4" xfId="7833" xr:uid="{0907D959-F646-4182-9FE4-B3A44CAB8320}"/>
    <cellStyle name="Invoer 15 2 2 5" xfId="10119" xr:uid="{8CAA3C1E-2CD9-4D59-98C8-0019B7F709AD}"/>
    <cellStyle name="Invoer 15 2 2 6" xfId="3661" xr:uid="{8DC55DB8-291C-4D49-A9BC-94E6F3FB8D73}"/>
    <cellStyle name="Invoer 15 2 3" xfId="1426" xr:uid="{02FF223A-0133-4F19-8AE3-F0B68D3D3DDB}"/>
    <cellStyle name="Invoer 15 2 3 2" xfId="2021" xr:uid="{C0D3AFBD-5728-4F28-B54D-1A57E5ADAD14}"/>
    <cellStyle name="Invoer 15 2 3 2 2" xfId="5718" xr:uid="{17FD67BF-50BD-4F17-9A68-E9465850C127}"/>
    <cellStyle name="Invoer 15 2 3 2 2 2" xfId="9177" xr:uid="{063BFDFE-77E2-48BC-85BE-A57939ABE6D2}"/>
    <cellStyle name="Invoer 15 2 3 2 3" xfId="8430" xr:uid="{80ABAEC9-4221-42BE-9BB2-D2767EFA571C}"/>
    <cellStyle name="Invoer 15 2 3 2 4" xfId="4971" xr:uid="{2DC98B19-D7B0-47EE-9F30-803970861FA3}"/>
    <cellStyle name="Invoer 15 2 3 3" xfId="2553" xr:uid="{AC19AC9C-119E-4978-B97E-664AD276B620}"/>
    <cellStyle name="Invoer 15 2 3 3 2" xfId="4205" xr:uid="{B044801C-C720-4DAF-AD10-78ABC8EE9F6F}"/>
    <cellStyle name="Invoer 15 2 3 4" xfId="7664" xr:uid="{265CC87F-5B24-4086-A1FB-D56B6100F09B}"/>
    <cellStyle name="Invoer 15 2 3 5" xfId="10398" xr:uid="{4860844E-4A98-4401-B5C5-BD3A1DE0E2C7}"/>
    <cellStyle name="Invoer 15 2 3 6" xfId="3492" xr:uid="{33D390BC-D4DE-48AE-889E-8B616342B6DF}"/>
    <cellStyle name="Invoer 15 2 4" xfId="1641" xr:uid="{24ECEE86-D93F-496C-9D4B-2274A1F785E8}"/>
    <cellStyle name="Invoer 15 2 4 2" xfId="5338" xr:uid="{5007DEB0-3B62-4842-932C-8628FC2D6BC0}"/>
    <cellStyle name="Invoer 15 2 4 2 2" xfId="8797" xr:uid="{58E9D550-8605-4540-981B-15F38EBC464E}"/>
    <cellStyle name="Invoer 15 2 4 3" xfId="8047" xr:uid="{E72E5B6A-B055-423F-B4CA-F975BF3A4EC9}"/>
    <cellStyle name="Invoer 15 2 4 4" xfId="4588" xr:uid="{D5FF1E89-C738-4BFD-84AC-8CFF676470D0}"/>
    <cellStyle name="Invoer 15 2 5" xfId="2869" xr:uid="{0749D283-F721-461F-8BF4-5540F3ABE945}"/>
    <cellStyle name="Invoer 15 2 5 2" xfId="3850" xr:uid="{04EB14CF-DDA0-4FF2-9C08-689E8A619D6A}"/>
    <cellStyle name="Invoer 15 2 6" xfId="7281" xr:uid="{5309FEFF-D34A-43C2-B875-8EDE3C2B1FF4}"/>
    <cellStyle name="Invoer 15 2 7" xfId="3109" xr:uid="{99F28040-871E-4671-9555-26B979C32C47}"/>
    <cellStyle name="Invoer 15 3" xfId="720" xr:uid="{5EDF4E66-B839-4235-BC54-18AC32B40866}"/>
    <cellStyle name="Invoer 15 3 2" xfId="1082" xr:uid="{CC6446D5-051E-4A87-889A-D374C486E165}"/>
    <cellStyle name="Invoer 15 3 2 2" xfId="2221" xr:uid="{3F4BD504-6CEB-435C-962B-D1BE38DF9F31}"/>
    <cellStyle name="Invoer 15 3 2 2 2" xfId="5917" xr:uid="{A17BAD60-7FA9-490B-BEA8-C739E99719BB}"/>
    <cellStyle name="Invoer 15 3 2 2 2 2" xfId="9376" xr:uid="{DF54290F-DEAA-4D57-9083-A3E597B3E0D3}"/>
    <cellStyle name="Invoer 15 3 2 2 3" xfId="8630" xr:uid="{7B47A724-EB6E-4CB5-833D-68E8AC263FCC}"/>
    <cellStyle name="Invoer 15 3 2 2 4" xfId="5171" xr:uid="{03B6E558-EB9F-4423-A218-01CC3D80CB6F}"/>
    <cellStyle name="Invoer 15 3 2 3" xfId="2692" xr:uid="{52AD9B78-D9C5-42C0-9B41-848B5247949D}"/>
    <cellStyle name="Invoer 15 3 2 3 2" xfId="4405" xr:uid="{CEFE8767-A44E-4DEE-8303-3449BBBAADD1}"/>
    <cellStyle name="Invoer 15 3 2 4" xfId="7864" xr:uid="{47234A4A-6BB1-4D74-BE74-B4F2054B42FA}"/>
    <cellStyle name="Invoer 15 3 2 5" xfId="10120" xr:uid="{1673EA5C-C1D8-4752-95F7-6FAB6DCD5AD7}"/>
    <cellStyle name="Invoer 15 3 2 6" xfId="3692" xr:uid="{8CB9C585-7638-46A2-98ED-CE94AC82AE08}"/>
    <cellStyle name="Invoer 15 3 3" xfId="1427" xr:uid="{7F3CDE72-D20F-498F-A06B-38446D2983FE}"/>
    <cellStyle name="Invoer 15 3 3 2" xfId="2022" xr:uid="{27A94C25-4550-4C63-B46B-73941CE5DD92}"/>
    <cellStyle name="Invoer 15 3 3 2 2" xfId="5719" xr:uid="{F37A7E65-B3BF-4F86-BECD-343D0A1D7C78}"/>
    <cellStyle name="Invoer 15 3 3 2 2 2" xfId="9178" xr:uid="{41742D7F-80D1-4A9F-86AD-8214348234EE}"/>
    <cellStyle name="Invoer 15 3 3 2 3" xfId="8431" xr:uid="{19697B40-F242-4C3D-BF48-E48AC317B956}"/>
    <cellStyle name="Invoer 15 3 3 2 4" xfId="4972" xr:uid="{30C80A06-2FA2-43A4-9A0A-1E41F7F7DC71}"/>
    <cellStyle name="Invoer 15 3 3 3" xfId="2554" xr:uid="{A8FA2BD0-3094-403D-BECF-E1FAFBBB3B08}"/>
    <cellStyle name="Invoer 15 3 3 3 2" xfId="4206" xr:uid="{4FD97F00-755E-4749-8F40-23BCFE6635B4}"/>
    <cellStyle name="Invoer 15 3 3 4" xfId="7665" xr:uid="{3D0EAED8-5B56-48E7-8808-3E052BCFCCC6}"/>
    <cellStyle name="Invoer 15 3 3 5" xfId="10399" xr:uid="{E353AF15-A3CB-45A8-B71A-33ED9DD8550D}"/>
    <cellStyle name="Invoer 15 3 3 6" xfId="3493" xr:uid="{EE13C8D9-7283-4C13-AD81-FAE1C40CE367}"/>
    <cellStyle name="Invoer 15 3 4" xfId="1642" xr:uid="{E83A5FD8-A171-4DC9-8814-244577C7AD7E}"/>
    <cellStyle name="Invoer 15 3 4 2" xfId="5339" xr:uid="{AB316924-E26C-46E9-9A00-E686917CD427}"/>
    <cellStyle name="Invoer 15 3 4 2 2" xfId="8798" xr:uid="{E32BA7EA-AF54-4043-B6C5-C1A8090689A8}"/>
    <cellStyle name="Invoer 15 3 4 3" xfId="8048" xr:uid="{78D89776-AF57-4EBC-8606-067162202637}"/>
    <cellStyle name="Invoer 15 3 4 4" xfId="4589" xr:uid="{9F3D5152-69D5-49C9-8833-DBC4EA164323}"/>
    <cellStyle name="Invoer 15 3 5" xfId="2870" xr:uid="{468F22B1-B543-4371-9E5A-230D45F9C5E5}"/>
    <cellStyle name="Invoer 15 3 5 2" xfId="3851" xr:uid="{6F92E229-D591-4921-8021-D87A289F603F}"/>
    <cellStyle name="Invoer 15 3 6" xfId="7282" xr:uid="{224E32E9-559B-4E33-B760-FDCF57BDA8A8}"/>
    <cellStyle name="Invoer 15 3 7" xfId="3110" xr:uid="{D8CD0A20-0DB5-4986-A84F-A5D08569C639}"/>
    <cellStyle name="Invoer 15 4" xfId="974" xr:uid="{ADE45C70-F3AB-4A29-A111-6150AC16E076}"/>
    <cellStyle name="Invoer 15 4 2" xfId="1485" xr:uid="{AB6EDB0E-457B-471A-9A17-ED6F0FAAB7B1}"/>
    <cellStyle name="Invoer 15 4 2 2" xfId="2140" xr:uid="{8ECCC86B-3388-4CE7-A749-52892F1E5CC3}"/>
    <cellStyle name="Invoer 15 4 2 2 2" xfId="5836" xr:uid="{D7200F17-BDCC-43D7-9FE9-A27F921E8A89}"/>
    <cellStyle name="Invoer 15 4 2 2 2 2" xfId="9295" xr:uid="{CEA23E9D-2AAC-4562-9479-30D6E973F50B}"/>
    <cellStyle name="Invoer 15 4 2 2 3" xfId="8549" xr:uid="{D017E60A-45B4-471D-81A6-F27549B2AE35}"/>
    <cellStyle name="Invoer 15 4 2 2 4" xfId="5090" xr:uid="{6CB2664F-F479-415C-B212-EB8F942F80C2}"/>
    <cellStyle name="Invoer 15 4 2 3" xfId="2611" xr:uid="{13630EE5-422B-48A0-85F2-39F6C81E378F}"/>
    <cellStyle name="Invoer 15 4 2 3 2" xfId="4324" xr:uid="{2E2E178B-7FC1-47BC-8CFB-8CE6925E8F15}"/>
    <cellStyle name="Invoer 15 4 2 4" xfId="7783" xr:uid="{C9415F11-3725-4FA1-BFAC-209483C791CC}"/>
    <cellStyle name="Invoer 15 4 2 5" xfId="10457" xr:uid="{AAA50CF8-3B6A-4CE8-A744-F93508BE2F30}"/>
    <cellStyle name="Invoer 15 4 2 6" xfId="3611" xr:uid="{28C4E2B1-CC3D-46FC-9913-7BF1DF9216B7}"/>
    <cellStyle name="Invoer 15 4 3" xfId="1833" xr:uid="{37EF020B-4D52-442D-B5A2-A20AE5F4E997}"/>
    <cellStyle name="Invoer 15 4 3 2" xfId="5530" xr:uid="{5460E382-ACF0-4016-8999-BF48B7D579FF}"/>
    <cellStyle name="Invoer 15 4 3 2 2" xfId="8989" xr:uid="{1B6F732B-6FA2-4C8E-B456-8219887F4A41}"/>
    <cellStyle name="Invoer 15 4 3 3" xfId="8242" xr:uid="{37BB447D-70AD-4AF2-A336-CA143CE96C20}"/>
    <cellStyle name="Invoer 15 4 3 4" xfId="4783" xr:uid="{991080D4-DD37-47BF-9898-895B9230A2C4}"/>
    <cellStyle name="Invoer 15 4 4" xfId="2455" xr:uid="{CE070E04-2657-4651-95F5-14AB656C8378}"/>
    <cellStyle name="Invoer 15 4 4 2" xfId="4017" xr:uid="{925E9D06-EB8A-426F-B57F-63066A7581D9}"/>
    <cellStyle name="Invoer 15 4 5" xfId="7476" xr:uid="{41CE1416-BEB5-45A5-9360-EE1BEB9C1C0B}"/>
    <cellStyle name="Invoer 15 4 6" xfId="10053" xr:uid="{5E015175-0379-4D6E-A2CC-52B7E85B0528}"/>
    <cellStyle name="Invoer 15 4 7" xfId="3304" xr:uid="{EA9B358C-B6CF-4113-8FF7-F37A7BB83C5C}"/>
    <cellStyle name="Invoer 15 5" xfId="1284" xr:uid="{F1C7A02A-75B0-40FC-9AF2-C3922F1ADE15}"/>
    <cellStyle name="Invoer 15 5 2" xfId="1803" xr:uid="{C38409BF-9422-48FC-9F6C-26BE0AFC1101}"/>
    <cellStyle name="Invoer 15 5 2 2" xfId="5500" xr:uid="{E360022A-FDC4-46F1-B849-B16D520D11E0}"/>
    <cellStyle name="Invoer 15 5 2 2 2" xfId="8959" xr:uid="{6257819D-2AE7-4C7D-8759-9A1C228C149B}"/>
    <cellStyle name="Invoer 15 5 2 3" xfId="8212" xr:uid="{C1E0E6C9-DEDD-4336-BDD3-473A98C80C1E}"/>
    <cellStyle name="Invoer 15 5 2 4" xfId="4753" xr:uid="{A25F8CBB-DE5D-4066-9FF9-8ADB6FE84384}"/>
    <cellStyle name="Invoer 15 5 3" xfId="2425" xr:uid="{BDE58FC0-6089-4346-B681-293D1FECB84D}"/>
    <cellStyle name="Invoer 15 5 3 2" xfId="3987" xr:uid="{E37D79D4-AC4D-410B-A8E6-0DCFFDE54408}"/>
    <cellStyle name="Invoer 15 5 4" xfId="7446" xr:uid="{E2FCD405-724F-42C0-B131-695A56E6C09B}"/>
    <cellStyle name="Invoer 15 5 5" xfId="10256" xr:uid="{3CB1E46F-6992-470E-8935-8B3AE2B57F73}"/>
    <cellStyle name="Invoer 15 5 6" xfId="3274" xr:uid="{6530471C-FA4E-45FB-8E11-285D626943E5}"/>
    <cellStyle name="Invoer 15 6" xfId="1243" xr:uid="{5C65EE33-D1D9-40DA-A070-FE1C231A3A19}"/>
    <cellStyle name="Invoer 15 6 2" xfId="1762" xr:uid="{3EDA4873-2743-41AF-8FC8-7BABD203E857}"/>
    <cellStyle name="Invoer 15 6 2 2" xfId="5459" xr:uid="{301F77A0-338B-4159-AD9E-1B861ADA1317}"/>
    <cellStyle name="Invoer 15 6 2 2 2" xfId="8918" xr:uid="{F1873D15-B7DA-4523-AD9F-007962A494DF}"/>
    <cellStyle name="Invoer 15 6 2 3" xfId="8171" xr:uid="{BDF619D1-68BC-492D-BE0D-120BE26EB1DC}"/>
    <cellStyle name="Invoer 15 6 2 4" xfId="4712" xr:uid="{31DF97B2-4662-40A1-8C0A-E882C0B960A9}"/>
    <cellStyle name="Invoer 15 6 3" xfId="2384" xr:uid="{D9EB7E73-A166-4268-9F0A-303677A60D4A}"/>
    <cellStyle name="Invoer 15 6 3 2" xfId="3946" xr:uid="{43F601DE-F999-4A68-83CB-652B3CB2A37F}"/>
    <cellStyle name="Invoer 15 6 4" xfId="7405" xr:uid="{E7FB1836-379C-4C18-9E2A-E49B6F398FDC}"/>
    <cellStyle name="Invoer 15 6 5" xfId="10215" xr:uid="{560D8977-3A44-4473-831C-C26E16BFE92E}"/>
    <cellStyle name="Invoer 15 6 6" xfId="3233" xr:uid="{38CCD2EC-E5A5-483B-BABE-B7416DBE6A44}"/>
    <cellStyle name="Invoer 15 7" xfId="1545" xr:uid="{369770CD-6BFB-4A14-BDA0-1279BDAE9C47}"/>
    <cellStyle name="Invoer 15 7 2" xfId="2326" xr:uid="{F93FF396-BBE5-40D4-A60E-B81712E2D275}"/>
    <cellStyle name="Invoer 15 7 2 2" xfId="8701" xr:uid="{08911918-D3B2-433F-9546-6FD1F36AD065}"/>
    <cellStyle name="Invoer 15 7 2 3" xfId="5242" xr:uid="{0995FED1-2365-4A30-9FED-DD952DDF7719}"/>
    <cellStyle name="Invoer 15 7 3" xfId="7945" xr:uid="{BC125F9E-7346-4278-B35C-4237FB38FA9B}"/>
    <cellStyle name="Invoer 15 7 4" xfId="4486" xr:uid="{577F8171-1A6E-46AE-9C60-3E9C6BE78E5B}"/>
    <cellStyle name="Invoer 15 8" xfId="2767" xr:uid="{A95E2456-2D7F-4715-AEA7-B493C7AFA46F}"/>
    <cellStyle name="Invoer 15 8 2" xfId="3763" xr:uid="{2DF0822E-D9FB-427B-BD80-F498092760DF}"/>
    <cellStyle name="Invoer 15 9" xfId="7179" xr:uid="{680351EF-2591-463D-A620-1F13859DBF4F}"/>
    <cellStyle name="Invoer 16" xfId="428" xr:uid="{00000000-0005-0000-0000-0000AB010000}"/>
    <cellStyle name="Invoer 16 10" xfId="3008" xr:uid="{31A4E484-7519-485E-9E8E-2BD83296F938}"/>
    <cellStyle name="Invoer 16 2" xfId="721" xr:uid="{C7A125F3-EC52-45FE-9365-4FC81A49F70B}"/>
    <cellStyle name="Invoer 16 2 2" xfId="1084" xr:uid="{5C7C2606-B97C-45AE-9285-BB5630915090}"/>
    <cellStyle name="Invoer 16 2 2 2" xfId="2176" xr:uid="{3A5C742C-FB44-4794-B855-D4E0BA6B2D90}"/>
    <cellStyle name="Invoer 16 2 2 2 2" xfId="5872" xr:uid="{DD7B5EC5-40B5-4704-A682-03F51B8D5365}"/>
    <cellStyle name="Invoer 16 2 2 2 2 2" xfId="9331" xr:uid="{A0BAEF59-BE21-468D-9AB5-48F6CE59634F}"/>
    <cellStyle name="Invoer 16 2 2 2 3" xfId="8585" xr:uid="{6540225A-0CF8-4290-B0BF-EEFF0E6BC4EC}"/>
    <cellStyle name="Invoer 16 2 2 2 4" xfId="5126" xr:uid="{D36C33FC-B9E8-46F9-8AD5-5E88698A0F3E}"/>
    <cellStyle name="Invoer 16 2 2 3" xfId="2647" xr:uid="{2F3CA943-EB52-4AC7-9CA6-47CFB61A02B1}"/>
    <cellStyle name="Invoer 16 2 2 3 2" xfId="4360" xr:uid="{D9ADCE09-4936-4DAB-8E71-31BC8851CB2B}"/>
    <cellStyle name="Invoer 16 2 2 4" xfId="7819" xr:uid="{8AB7753A-E2A7-4B76-B45A-27585CAE139B}"/>
    <cellStyle name="Invoer 16 2 2 5" xfId="10121" xr:uid="{76217A9F-FA61-412A-BC81-E131A842C766}"/>
    <cellStyle name="Invoer 16 2 2 6" xfId="3647" xr:uid="{4CD60C44-FD59-49E1-83E7-6839815D8AC9}"/>
    <cellStyle name="Invoer 16 2 3" xfId="1428" xr:uid="{5B278B1D-3874-4583-AB99-9B511803D780}"/>
    <cellStyle name="Invoer 16 2 3 2" xfId="2023" xr:uid="{14F306C4-6224-4E63-9B15-7AC6AFF743DC}"/>
    <cellStyle name="Invoer 16 2 3 2 2" xfId="5720" xr:uid="{65A990CE-079C-4399-95BE-5D9EC0F6E91B}"/>
    <cellStyle name="Invoer 16 2 3 2 2 2" xfId="9179" xr:uid="{C53B33C5-A055-4873-98D1-EF9D24827C13}"/>
    <cellStyle name="Invoer 16 2 3 2 3" xfId="8432" xr:uid="{A1931DFE-D7A7-4D60-9DDD-AA58F76476C9}"/>
    <cellStyle name="Invoer 16 2 3 2 4" xfId="4973" xr:uid="{4CABF41D-EEEE-4537-9E7C-C71E8B077A6E}"/>
    <cellStyle name="Invoer 16 2 3 3" xfId="2555" xr:uid="{E460EF1F-1F93-4D2C-8A8F-1D7226896A28}"/>
    <cellStyle name="Invoer 16 2 3 3 2" xfId="4207" xr:uid="{54706096-86BB-4D01-AFAD-D5F2B23AA854}"/>
    <cellStyle name="Invoer 16 2 3 4" xfId="7666" xr:uid="{63D4D93D-7EAD-4D2C-981B-06A15D447BFB}"/>
    <cellStyle name="Invoer 16 2 3 5" xfId="10400" xr:uid="{634AB890-3018-49B0-8D3E-7EE3FF588001}"/>
    <cellStyle name="Invoer 16 2 3 6" xfId="3494" xr:uid="{860A3EC7-B8FB-4FCD-8944-84E0F4E3E9BC}"/>
    <cellStyle name="Invoer 16 2 4" xfId="1643" xr:uid="{0BB8256A-C819-4549-A012-E4B070AC1965}"/>
    <cellStyle name="Invoer 16 2 4 2" xfId="5340" xr:uid="{501CF488-1602-4E73-AC75-6A33721F7BBF}"/>
    <cellStyle name="Invoer 16 2 4 2 2" xfId="8799" xr:uid="{F8D3687C-521A-405A-8FFF-D43C3039BDA3}"/>
    <cellStyle name="Invoer 16 2 4 3" xfId="8049" xr:uid="{F78C6F4D-9B49-4AAB-B99C-0F4F1245D8C6}"/>
    <cellStyle name="Invoer 16 2 4 4" xfId="4590" xr:uid="{758A309D-C40E-4099-84D1-1C59AEF5264F}"/>
    <cellStyle name="Invoer 16 2 5" xfId="2871" xr:uid="{7E985995-EC12-4582-ABF7-70670E565EA7}"/>
    <cellStyle name="Invoer 16 2 5 2" xfId="3852" xr:uid="{7DB52030-F775-4411-B8F7-70579C3652C8}"/>
    <cellStyle name="Invoer 16 2 6" xfId="7283" xr:uid="{17BEB700-5538-4F96-840B-E0249F724406}"/>
    <cellStyle name="Invoer 16 2 7" xfId="3111" xr:uid="{577FA0C4-1C1A-4547-9529-F9346FAA7994}"/>
    <cellStyle name="Invoer 16 3" xfId="722" xr:uid="{D383A006-C479-48CC-A51F-625511E797EE}"/>
    <cellStyle name="Invoer 16 3 2" xfId="1086" xr:uid="{B6830FF7-A6AE-4CA7-8ACB-BD51444CE91A}"/>
    <cellStyle name="Invoer 16 3 2 2" xfId="2191" xr:uid="{C5479D93-66B6-4281-9017-AD2305FF5E15}"/>
    <cellStyle name="Invoer 16 3 2 2 2" xfId="5887" xr:uid="{D5817A4E-8177-4244-86DA-E3593BF5D39B}"/>
    <cellStyle name="Invoer 16 3 2 2 2 2" xfId="9346" xr:uid="{8FC11928-BB1C-4AF5-B77F-9BB0F26681CE}"/>
    <cellStyle name="Invoer 16 3 2 2 3" xfId="8600" xr:uid="{66408E4F-10D9-4B09-92DE-9A64392CF6E8}"/>
    <cellStyle name="Invoer 16 3 2 2 4" xfId="5141" xr:uid="{9CE00860-AB4E-43FA-A114-FB7345512279}"/>
    <cellStyle name="Invoer 16 3 2 3" xfId="2662" xr:uid="{E9E3E1B2-BBCF-4FC7-BA8E-864C4D152577}"/>
    <cellStyle name="Invoer 16 3 2 3 2" xfId="4375" xr:uid="{8314AAA2-0786-42D0-9409-20769D43BCB8}"/>
    <cellStyle name="Invoer 16 3 2 4" xfId="7834" xr:uid="{47FD466E-5D8A-4333-AE14-192F6F62060D}"/>
    <cellStyle name="Invoer 16 3 2 5" xfId="10122" xr:uid="{DFEC67D3-29CA-4062-9D9C-6F59F86873DC}"/>
    <cellStyle name="Invoer 16 3 2 6" xfId="3662" xr:uid="{29F83B1A-FBDB-491A-B6FA-1B52B1339375}"/>
    <cellStyle name="Invoer 16 3 3" xfId="1429" xr:uid="{819BC4E4-43EB-4531-878D-0B5EBD9D3DF7}"/>
    <cellStyle name="Invoer 16 3 3 2" xfId="2024" xr:uid="{9F2AFDC7-99C6-4860-A298-5A0AF1A34A5C}"/>
    <cellStyle name="Invoer 16 3 3 2 2" xfId="5721" xr:uid="{C0A08FA3-A155-4482-9F37-77B90BD40691}"/>
    <cellStyle name="Invoer 16 3 3 2 2 2" xfId="9180" xr:uid="{C2EC1256-225C-4F2C-A7D2-712BB999D0AA}"/>
    <cellStyle name="Invoer 16 3 3 2 3" xfId="8433" xr:uid="{7F9F9C05-6ECD-45AB-B318-595A12E10CBB}"/>
    <cellStyle name="Invoer 16 3 3 2 4" xfId="4974" xr:uid="{0F32F071-01D8-4351-94DF-6E17F3FCC404}"/>
    <cellStyle name="Invoer 16 3 3 3" xfId="2556" xr:uid="{06507DD7-01DB-4CA9-A813-912ED2C095CE}"/>
    <cellStyle name="Invoer 16 3 3 3 2" xfId="4208" xr:uid="{201C7E2A-B0C3-4ECC-8CF4-9FB0618EF7A7}"/>
    <cellStyle name="Invoer 16 3 3 4" xfId="7667" xr:uid="{DC9B5168-6E47-45D2-A0EE-DC8F430E99C4}"/>
    <cellStyle name="Invoer 16 3 3 5" xfId="10401" xr:uid="{A7CFCF33-F351-4D1E-9C73-46E9CC60BF4F}"/>
    <cellStyle name="Invoer 16 3 3 6" xfId="3495" xr:uid="{D54317EE-7CB9-4CEE-A7F0-2AE7E2413EB7}"/>
    <cellStyle name="Invoer 16 3 4" xfId="1644" xr:uid="{26F099A3-80D1-467A-A7EC-ECE1377D126E}"/>
    <cellStyle name="Invoer 16 3 4 2" xfId="5341" xr:uid="{46333456-0483-4573-AFBF-0F34DA6F65CE}"/>
    <cellStyle name="Invoer 16 3 4 2 2" xfId="8800" xr:uid="{9D3D3083-9A96-4BE4-8F8C-D08CE5260E71}"/>
    <cellStyle name="Invoer 16 3 4 3" xfId="8050" xr:uid="{B958C5A0-00A6-45F9-9D0C-5FE3F60FFE88}"/>
    <cellStyle name="Invoer 16 3 4 4" xfId="4591" xr:uid="{34B39E53-F381-4910-A9F9-B9272F2A0FD7}"/>
    <cellStyle name="Invoer 16 3 5" xfId="2872" xr:uid="{5C0CB7E1-646D-46D8-B63B-9C725466D331}"/>
    <cellStyle name="Invoer 16 3 5 2" xfId="3853" xr:uid="{86AEC134-56EE-444A-85BE-A59222B498BD}"/>
    <cellStyle name="Invoer 16 3 6" xfId="7284" xr:uid="{3574E221-7580-4364-83BF-8240384DE959}"/>
    <cellStyle name="Invoer 16 3 7" xfId="3112" xr:uid="{488013CD-4970-477E-87D4-CF790EC0CB42}"/>
    <cellStyle name="Invoer 16 4" xfId="975" xr:uid="{C75810BE-589A-41D6-BED9-6A74C3F761D3}"/>
    <cellStyle name="Invoer 16 4 2" xfId="1482" xr:uid="{1CA28632-56EC-4F83-8260-0F44FEE2A1C7}"/>
    <cellStyle name="Invoer 16 4 2 2" xfId="2137" xr:uid="{7521419A-191F-4DE4-88A6-083CE7E0B606}"/>
    <cellStyle name="Invoer 16 4 2 2 2" xfId="5833" xr:uid="{FFB461C4-B767-4A32-93A4-99CBD0C18CCC}"/>
    <cellStyle name="Invoer 16 4 2 2 2 2" xfId="9292" xr:uid="{B5BEE57B-5C94-4F62-8956-096E5C7C3D44}"/>
    <cellStyle name="Invoer 16 4 2 2 3" xfId="8546" xr:uid="{5B422D85-9BE8-48CB-8DBF-10C330593873}"/>
    <cellStyle name="Invoer 16 4 2 2 4" xfId="5087" xr:uid="{430B58E7-7C97-4BD8-A482-96AD5ADDD603}"/>
    <cellStyle name="Invoer 16 4 2 3" xfId="2608" xr:uid="{477AE4A5-15E4-4394-8C7A-413F92611F10}"/>
    <cellStyle name="Invoer 16 4 2 3 2" xfId="4321" xr:uid="{AAC255B2-4CB5-4B16-AC41-E3E4C69C8957}"/>
    <cellStyle name="Invoer 16 4 2 4" xfId="7780" xr:uid="{EBDE44A1-0E0F-4BC0-BD88-BA043836334C}"/>
    <cellStyle name="Invoer 16 4 2 5" xfId="10454" xr:uid="{41374E41-919F-4BAA-90E0-45CFC521698E}"/>
    <cellStyle name="Invoer 16 4 2 6" xfId="3608" xr:uid="{E600ABE1-073D-4016-BBE6-0C41B04F03B0}"/>
    <cellStyle name="Invoer 16 4 3" xfId="1834" xr:uid="{FD66B68A-F0E0-4BB6-ADFE-0144701507CF}"/>
    <cellStyle name="Invoer 16 4 3 2" xfId="5531" xr:uid="{CCA6F5AB-C708-4CB2-A690-8243C00BC4F6}"/>
    <cellStyle name="Invoer 16 4 3 2 2" xfId="8990" xr:uid="{06804A0D-D845-4ED3-ACA1-EF7752D08020}"/>
    <cellStyle name="Invoer 16 4 3 3" xfId="8243" xr:uid="{E69798A9-708C-489B-B6DC-51A9B1CBBF5D}"/>
    <cellStyle name="Invoer 16 4 3 4" xfId="4784" xr:uid="{EA8ABB88-7872-47E0-9C7C-C3877704CD8F}"/>
    <cellStyle name="Invoer 16 4 4" xfId="2456" xr:uid="{226FC895-D393-4D9D-BD82-420487C889C3}"/>
    <cellStyle name="Invoer 16 4 4 2" xfId="4018" xr:uid="{2ABFC00D-1508-4BEC-8CCF-302196EAD85B}"/>
    <cellStyle name="Invoer 16 4 5" xfId="7477" xr:uid="{11EDF48A-74BE-4CF1-B00A-C176A771CFB5}"/>
    <cellStyle name="Invoer 16 4 6" xfId="10054" xr:uid="{6F800DE1-6B58-4D1B-9108-EB8D0DAA1189}"/>
    <cellStyle name="Invoer 16 4 7" xfId="3305" xr:uid="{0963D221-8324-4E99-A33E-B1297BD68670}"/>
    <cellStyle name="Invoer 16 5" xfId="1285" xr:uid="{C12A9483-0707-492D-8A3E-386ECF8E236E}"/>
    <cellStyle name="Invoer 16 5 2" xfId="1804" xr:uid="{2D2DA2AC-0132-4ADC-B42D-C78DFF15BDA3}"/>
    <cellStyle name="Invoer 16 5 2 2" xfId="5501" xr:uid="{C80AAE6B-B0CC-46FE-9E88-9EA5FCE053A1}"/>
    <cellStyle name="Invoer 16 5 2 2 2" xfId="8960" xr:uid="{E2CA629C-C20C-4958-AA2B-C28F022A711E}"/>
    <cellStyle name="Invoer 16 5 2 3" xfId="8213" xr:uid="{D52E2394-FB62-4484-A0DB-F0D886C8A603}"/>
    <cellStyle name="Invoer 16 5 2 4" xfId="4754" xr:uid="{362F982E-E7E7-458B-9BE9-345E4905A6B4}"/>
    <cellStyle name="Invoer 16 5 3" xfId="2426" xr:uid="{EBCF16D1-B4E1-4D28-8FD8-4F513D2D7D68}"/>
    <cellStyle name="Invoer 16 5 3 2" xfId="3988" xr:uid="{8D44C99E-F863-4336-B9AC-B9E7844E3E23}"/>
    <cellStyle name="Invoer 16 5 4" xfId="7447" xr:uid="{A8C02318-4D6A-49B3-9174-CCA99275F7F8}"/>
    <cellStyle name="Invoer 16 5 5" xfId="10257" xr:uid="{040C743E-3BC6-4759-883D-3113DBFD4A0B}"/>
    <cellStyle name="Invoer 16 5 6" xfId="3275" xr:uid="{262EB71C-852C-49B2-B867-BC91E0541437}"/>
    <cellStyle name="Invoer 16 6" xfId="1242" xr:uid="{3DE67099-C151-4B92-9EB0-5C09B5B3F4F8}"/>
    <cellStyle name="Invoer 16 6 2" xfId="1761" xr:uid="{A1959591-576B-4CDB-9AB4-6A0DB51E9B1A}"/>
    <cellStyle name="Invoer 16 6 2 2" xfId="5458" xr:uid="{ED48FE41-B6FB-488C-910B-5618798BE3EC}"/>
    <cellStyle name="Invoer 16 6 2 2 2" xfId="8917" xr:uid="{CB32D575-60C7-4D13-8A15-DD6A6E8106B9}"/>
    <cellStyle name="Invoer 16 6 2 3" xfId="8170" xr:uid="{4C78414D-6E9F-455D-80C2-40733C242B5C}"/>
    <cellStyle name="Invoer 16 6 2 4" xfId="4711" xr:uid="{7887062B-5D90-4102-899A-AED8F4FC341C}"/>
    <cellStyle name="Invoer 16 6 3" xfId="2383" xr:uid="{15E5AE0D-F045-4553-B805-66C548F3D8EC}"/>
    <cellStyle name="Invoer 16 6 3 2" xfId="3945" xr:uid="{04856BFF-5A19-4A12-947F-0E48B14191B4}"/>
    <cellStyle name="Invoer 16 6 4" xfId="7404" xr:uid="{A18CD652-48CC-41CA-B0DB-86DF2E8E07C0}"/>
    <cellStyle name="Invoer 16 6 5" xfId="10214" xr:uid="{64371374-154E-4F82-A5B8-C76AF2AEF23B}"/>
    <cellStyle name="Invoer 16 6 6" xfId="3232" xr:uid="{1A570EEC-BE11-4B43-B44D-6761E26F7325}"/>
    <cellStyle name="Invoer 16 7" xfId="1546" xr:uid="{5C692380-753B-49D2-9385-1B52135295CE}"/>
    <cellStyle name="Invoer 16 7 2" xfId="2327" xr:uid="{7EE4B067-1915-4B50-964C-2A6EE7B9C46E}"/>
    <cellStyle name="Invoer 16 7 2 2" xfId="8702" xr:uid="{CD4D7A6F-A9B5-4F3B-B149-BCB8AD34C693}"/>
    <cellStyle name="Invoer 16 7 2 3" xfId="5243" xr:uid="{40C9DDB7-D08A-4FBB-AF08-B547602DB583}"/>
    <cellStyle name="Invoer 16 7 3" xfId="7946" xr:uid="{6894C002-7EE0-4910-BEBF-576A62C12F67}"/>
    <cellStyle name="Invoer 16 7 4" xfId="4487" xr:uid="{DB1E224A-A933-4D47-89B3-011798224471}"/>
    <cellStyle name="Invoer 16 8" xfId="2768" xr:uid="{B0F48A2B-F618-4997-8EB9-6122CEB2ED86}"/>
    <cellStyle name="Invoer 16 8 2" xfId="3764" xr:uid="{576FBA0F-A55B-4F66-9EA0-3AB671C6BDC1}"/>
    <cellStyle name="Invoer 16 9" xfId="7180" xr:uid="{0C088D9A-9123-47E1-8C5D-547A7D0B5E58}"/>
    <cellStyle name="Invoer 2" xfId="429" xr:uid="{00000000-0005-0000-0000-0000AC010000}"/>
    <cellStyle name="Invoer 2 10" xfId="3009" xr:uid="{2FE2EAE2-FD1D-47BE-AE2D-BAE7A635C188}"/>
    <cellStyle name="Invoer 2 2" xfId="723" xr:uid="{6A66EC45-D70D-4333-A30C-BF0D1BD21D27}"/>
    <cellStyle name="Invoer 2 2 2" xfId="1004" xr:uid="{2BFBDDD8-09B9-40E2-842F-19DB6BA9979B}"/>
    <cellStyle name="Invoer 2 2 2 2" xfId="2257" xr:uid="{0D12B2AA-A5C6-4602-A245-B498D321777F}"/>
    <cellStyle name="Invoer 2 2 2 2 2" xfId="5953" xr:uid="{BE635CF1-C039-4BC1-BA60-235BC35F1ABA}"/>
    <cellStyle name="Invoer 2 2 2 2 2 2" xfId="9412" xr:uid="{C72BB467-4E5F-46F4-8FF6-EEF251BF31B8}"/>
    <cellStyle name="Invoer 2 2 2 2 3" xfId="8666" xr:uid="{53F379C6-B7E9-4456-A0EC-3CD5E8A8161B}"/>
    <cellStyle name="Invoer 2 2 2 2 4" xfId="5207" xr:uid="{1E269EA7-58C9-4E9E-902B-8B30FFC9C214}"/>
    <cellStyle name="Invoer 2 2 2 3" xfId="2728" xr:uid="{395FB73E-52AF-4485-8939-2CAF604731DA}"/>
    <cellStyle name="Invoer 2 2 2 3 2" xfId="4441" xr:uid="{91FE94B3-0080-4A25-8A44-36BF2F5FC7C9}"/>
    <cellStyle name="Invoer 2 2 2 4" xfId="7900" xr:uid="{0F6467EB-09E3-4671-995F-338ED245FFC5}"/>
    <cellStyle name="Invoer 2 2 2 5" xfId="10123" xr:uid="{E1142472-957A-41E0-B525-2E1CD992E91D}"/>
    <cellStyle name="Invoer 2 2 2 6" xfId="3728" xr:uid="{BCE16334-9FC7-41E5-8311-B9C2C68069D5}"/>
    <cellStyle name="Invoer 2 2 3" xfId="1430" xr:uid="{7763C153-043D-4EA9-B684-1DAA5A905D3E}"/>
    <cellStyle name="Invoer 2 2 3 2" xfId="2025" xr:uid="{0FBBCD2F-3517-490C-9F2F-1384014CBA52}"/>
    <cellStyle name="Invoer 2 2 3 2 2" xfId="5722" xr:uid="{4D63C661-5326-42DC-BC21-75FD134B3AD0}"/>
    <cellStyle name="Invoer 2 2 3 2 2 2" xfId="9181" xr:uid="{CE22B849-9471-44F9-B761-38CDF1B7742B}"/>
    <cellStyle name="Invoer 2 2 3 2 3" xfId="8434" xr:uid="{D76CA88A-9F9F-4CF4-B454-AF34773CE91C}"/>
    <cellStyle name="Invoer 2 2 3 2 4" xfId="4975" xr:uid="{24E6AD85-4134-4038-979A-0783AD1E9FA9}"/>
    <cellStyle name="Invoer 2 2 3 3" xfId="2557" xr:uid="{37B2C2BB-E626-4593-80B9-9F63C7F1F8A0}"/>
    <cellStyle name="Invoer 2 2 3 3 2" xfId="4209" xr:uid="{ED31C721-CD61-4B63-8D6A-9BC24C463F33}"/>
    <cellStyle name="Invoer 2 2 3 4" xfId="7668" xr:uid="{CB25DD42-95D1-472A-9F0A-BF7DB799ECCB}"/>
    <cellStyle name="Invoer 2 2 3 5" xfId="10402" xr:uid="{C02A8FB7-0547-4814-A3DC-2EC73346F040}"/>
    <cellStyle name="Invoer 2 2 3 6" xfId="3496" xr:uid="{60826504-29E6-48ED-AF71-ADD82E626456}"/>
    <cellStyle name="Invoer 2 2 4" xfId="1645" xr:uid="{EA40767A-B0DF-4BAE-9CD1-5AD2C7EE3C75}"/>
    <cellStyle name="Invoer 2 2 4 2" xfId="5342" xr:uid="{6908C873-A04C-4CBA-9988-840E9D6376A0}"/>
    <cellStyle name="Invoer 2 2 4 2 2" xfId="8801" xr:uid="{3723C1F0-83EF-48B2-AF67-928AE8557EE5}"/>
    <cellStyle name="Invoer 2 2 4 3" xfId="8051" xr:uid="{1AB8C1C6-632B-463E-B8BD-4F0E292BDA6A}"/>
    <cellStyle name="Invoer 2 2 4 4" xfId="4592" xr:uid="{CCA3A0B3-C049-40A3-BF07-DA8B49321A0F}"/>
    <cellStyle name="Invoer 2 2 5" xfId="2873" xr:uid="{95CD6408-2E68-4137-AFDD-3F841EE0B8A2}"/>
    <cellStyle name="Invoer 2 2 5 2" xfId="3854" xr:uid="{B825FB5D-D15A-459C-ABE9-AAF3EEB15EDE}"/>
    <cellStyle name="Invoer 2 2 6" xfId="7285" xr:uid="{47A8F850-7BE2-4E7A-9622-BCA2BF4C7C0A}"/>
    <cellStyle name="Invoer 2 2 7" xfId="3113" xr:uid="{1B14AF0A-734D-4FCA-87EF-31194C409AA8}"/>
    <cellStyle name="Invoer 2 3" xfId="724" xr:uid="{77DE676D-A232-45B9-88BE-CBD245E060CC}"/>
    <cellStyle name="Invoer 2 3 2" xfId="1005" xr:uid="{6BC6434D-2F68-4A42-B453-D1A764E8D25B}"/>
    <cellStyle name="Invoer 2 3 2 2" xfId="2233" xr:uid="{DB485576-1909-493E-9D57-2AD6038F0C27}"/>
    <cellStyle name="Invoer 2 3 2 2 2" xfId="5929" xr:uid="{85987851-CE37-40D0-93F2-74765A87BE51}"/>
    <cellStyle name="Invoer 2 3 2 2 2 2" xfId="9388" xr:uid="{BCC5DB73-5DE3-4F02-9908-559D4867FFEA}"/>
    <cellStyle name="Invoer 2 3 2 2 3" xfId="8642" xr:uid="{5FE61AB2-F21D-43B2-A3AB-6924FCC9BBEF}"/>
    <cellStyle name="Invoer 2 3 2 2 4" xfId="5183" xr:uid="{DFDEF9CF-4334-4ED7-AEE9-5E5D68BE19D2}"/>
    <cellStyle name="Invoer 2 3 2 3" xfId="2704" xr:uid="{463072CB-5624-455C-A657-B926CA47FB8C}"/>
    <cellStyle name="Invoer 2 3 2 3 2" xfId="4417" xr:uid="{131AB5E2-5B03-40EE-ABAD-D9CA025282DF}"/>
    <cellStyle name="Invoer 2 3 2 4" xfId="7876" xr:uid="{C04659B8-CB08-4C92-9786-04B3FE222724}"/>
    <cellStyle name="Invoer 2 3 2 5" xfId="10124" xr:uid="{878922ED-56D7-47A9-9103-6A2E5E435010}"/>
    <cellStyle name="Invoer 2 3 2 6" xfId="3704" xr:uid="{A880EE08-0EF1-4299-A913-48EF19AC0167}"/>
    <cellStyle name="Invoer 2 3 3" xfId="1431" xr:uid="{F956E86D-1121-4E80-A1CF-DD32CB2D7D13}"/>
    <cellStyle name="Invoer 2 3 3 2" xfId="2026" xr:uid="{485683AD-2FEF-4062-B5EE-0D15589170E7}"/>
    <cellStyle name="Invoer 2 3 3 2 2" xfId="5723" xr:uid="{0CB2A7F0-67BF-4C16-9E12-9E85FFDCA36B}"/>
    <cellStyle name="Invoer 2 3 3 2 2 2" xfId="9182" xr:uid="{89CFB81A-DAE7-4163-96FF-DDE5087437E5}"/>
    <cellStyle name="Invoer 2 3 3 2 3" xfId="8435" xr:uid="{4A624C01-1A1A-4E6A-9D73-CAB559C8AA7D}"/>
    <cellStyle name="Invoer 2 3 3 2 4" xfId="4976" xr:uid="{511A52F9-3F34-4814-BC18-143B7A4D2525}"/>
    <cellStyle name="Invoer 2 3 3 3" xfId="2558" xr:uid="{19E3E9BF-A650-4C8A-9564-10E40C73992F}"/>
    <cellStyle name="Invoer 2 3 3 3 2" xfId="4210" xr:uid="{BB5E02C4-A092-4B1B-B3F3-470DF535977A}"/>
    <cellStyle name="Invoer 2 3 3 4" xfId="7669" xr:uid="{25E88F6B-766B-4EBB-B008-104ABB3B69EB}"/>
    <cellStyle name="Invoer 2 3 3 5" xfId="10403" xr:uid="{0B9963F0-E1E5-472A-9842-AA0B8A0677F7}"/>
    <cellStyle name="Invoer 2 3 3 6" xfId="3497" xr:uid="{0A5B8750-63F4-46F0-A48E-83ACBDBCD7B5}"/>
    <cellStyle name="Invoer 2 3 4" xfId="1646" xr:uid="{3E343016-7298-496F-9F81-7D251F3F9CCD}"/>
    <cellStyle name="Invoer 2 3 4 2" xfId="5343" xr:uid="{66D4377C-796D-4727-B755-BB29D306FCD1}"/>
    <cellStyle name="Invoer 2 3 4 2 2" xfId="8802" xr:uid="{FD3ADBD9-BB7E-4B0D-B5E9-93A3E89E8D4D}"/>
    <cellStyle name="Invoer 2 3 4 3" xfId="8052" xr:uid="{8B03E841-76A3-4036-80F9-CB87555B041C}"/>
    <cellStyle name="Invoer 2 3 4 4" xfId="4593" xr:uid="{7C48C96A-3BD7-4FD7-89F4-3D4EB1E292E1}"/>
    <cellStyle name="Invoer 2 3 5" xfId="2874" xr:uid="{AFA13DF6-5137-4D47-9237-C7374C9FABEF}"/>
    <cellStyle name="Invoer 2 3 5 2" xfId="3855" xr:uid="{28AD3808-E60C-4BDA-9A0B-4B238825F0ED}"/>
    <cellStyle name="Invoer 2 3 6" xfId="7286" xr:uid="{B2DA8A22-114E-438C-86D5-E4A570C32C47}"/>
    <cellStyle name="Invoer 2 3 7" xfId="3114" xr:uid="{7A90E98E-F325-4C13-BD24-B02B8ACE7560}"/>
    <cellStyle name="Invoer 2 4" xfId="976" xr:uid="{12F12479-4EA1-4B91-B064-954573F76951}"/>
    <cellStyle name="Invoer 2 4 2" xfId="1488" xr:uid="{FA93A3F8-0BE7-48D4-B0D8-1613636B66AA}"/>
    <cellStyle name="Invoer 2 4 2 2" xfId="2143" xr:uid="{935EE55A-447B-432C-A501-8AEA23C633A1}"/>
    <cellStyle name="Invoer 2 4 2 2 2" xfId="5839" xr:uid="{B91F2DCE-03AA-4DA2-BE7C-F3C136ADEFDE}"/>
    <cellStyle name="Invoer 2 4 2 2 2 2" xfId="9298" xr:uid="{989249F3-74F9-4A6A-BB1E-56D21CC52195}"/>
    <cellStyle name="Invoer 2 4 2 2 3" xfId="8552" xr:uid="{BE1B3B73-7D15-455C-9F18-1543B92E7796}"/>
    <cellStyle name="Invoer 2 4 2 2 4" xfId="5093" xr:uid="{53653BCB-1CA7-4C3C-92E4-81EA03671AC0}"/>
    <cellStyle name="Invoer 2 4 2 3" xfId="2614" xr:uid="{559CBFC8-5E93-49C2-9BFC-4FBC8383AA41}"/>
    <cellStyle name="Invoer 2 4 2 3 2" xfId="4327" xr:uid="{33C734A1-681A-4D75-9319-72AF47AF9186}"/>
    <cellStyle name="Invoer 2 4 2 4" xfId="7786" xr:uid="{BD625EB2-4FA0-4759-8053-844BC9837F84}"/>
    <cellStyle name="Invoer 2 4 2 5" xfId="10460" xr:uid="{B2460671-DA1F-4FFD-A64B-CFB348C57183}"/>
    <cellStyle name="Invoer 2 4 2 6" xfId="3614" xr:uid="{D21EFFBC-3BA9-4252-9939-B636F01A2541}"/>
    <cellStyle name="Invoer 2 4 3" xfId="1835" xr:uid="{240D1FA7-4CC7-4468-B53B-992D24ED4C17}"/>
    <cellStyle name="Invoer 2 4 3 2" xfId="5532" xr:uid="{20509545-5A89-4B65-8790-7FF9F96154B0}"/>
    <cellStyle name="Invoer 2 4 3 2 2" xfId="8991" xr:uid="{B6CCA154-A571-4973-8826-2FC4E6FF314D}"/>
    <cellStyle name="Invoer 2 4 3 3" xfId="8244" xr:uid="{0E23CCDA-ED3F-4BD9-9BC9-5F1054B9226C}"/>
    <cellStyle name="Invoer 2 4 3 4" xfId="4785" xr:uid="{F4A23E40-6183-45A1-9725-23C3ECC29E2B}"/>
    <cellStyle name="Invoer 2 4 4" xfId="2457" xr:uid="{2E2776E0-89DD-4D5F-847F-25B720384901}"/>
    <cellStyle name="Invoer 2 4 4 2" xfId="4019" xr:uid="{C4052EEB-3CF8-47AA-93EA-B0C2F0373F61}"/>
    <cellStyle name="Invoer 2 4 5" xfId="7478" xr:uid="{8639F5E6-9BA5-4816-9BFE-D747E8FB1EA7}"/>
    <cellStyle name="Invoer 2 4 6" xfId="10055" xr:uid="{BD136BB6-3035-46CE-B5FE-B95BD7C8ECA4}"/>
    <cellStyle name="Invoer 2 4 7" xfId="3306" xr:uid="{40AD9352-F4F3-45C1-9CA9-88CA7E206D91}"/>
    <cellStyle name="Invoer 2 5" xfId="1286" xr:uid="{771626C3-6CDE-4DED-B47E-CB5869772FDD}"/>
    <cellStyle name="Invoer 2 5 2" xfId="1805" xr:uid="{479E1D3F-D9B5-4D10-98FF-8BD14F638E8F}"/>
    <cellStyle name="Invoer 2 5 2 2" xfId="5502" xr:uid="{0B4CB6DC-69E5-477F-A46C-8BBFE90C822E}"/>
    <cellStyle name="Invoer 2 5 2 2 2" xfId="8961" xr:uid="{5A8A2286-E5B7-4BBA-BF22-FBEB6E57B5DA}"/>
    <cellStyle name="Invoer 2 5 2 3" xfId="8214" xr:uid="{CD5B28D6-CAF7-4C05-A5A7-EC2549F72F09}"/>
    <cellStyle name="Invoer 2 5 2 4" xfId="4755" xr:uid="{5C7EA1C7-9A7C-4DD1-AFD6-A98ED73F2884}"/>
    <cellStyle name="Invoer 2 5 3" xfId="2427" xr:uid="{1FB20E3C-7FDA-48DE-81A2-4BCBBA425E3D}"/>
    <cellStyle name="Invoer 2 5 3 2" xfId="3989" xr:uid="{8567CA88-6BCF-4FAD-B3D8-0088FE3FB890}"/>
    <cellStyle name="Invoer 2 5 4" xfId="7448" xr:uid="{4378E26D-B165-41A6-8E2E-A9402FEC74CA}"/>
    <cellStyle name="Invoer 2 5 5" xfId="10258" xr:uid="{85F6C9BC-ADD2-47ED-8921-7508FA55C537}"/>
    <cellStyle name="Invoer 2 5 6" xfId="3276" xr:uid="{DDF100FF-7CA5-45B3-B696-5BE582F219AB}"/>
    <cellStyle name="Invoer 2 6" xfId="1241" xr:uid="{7F8471D1-666D-454F-8CF7-C84827B483E4}"/>
    <cellStyle name="Invoer 2 6 2" xfId="1760" xr:uid="{C56761D1-3967-4BCE-9C05-557BC239EA06}"/>
    <cellStyle name="Invoer 2 6 2 2" xfId="5457" xr:uid="{603B4D3C-3850-42A3-BFAA-4D21B723B4E2}"/>
    <cellStyle name="Invoer 2 6 2 2 2" xfId="8916" xr:uid="{F45325F0-50E1-476C-AD60-EE7F36F1508C}"/>
    <cellStyle name="Invoer 2 6 2 3" xfId="8169" xr:uid="{9B3C72AD-9B30-49C5-838F-462D52BD17E5}"/>
    <cellStyle name="Invoer 2 6 2 4" xfId="4710" xr:uid="{C1CDF6B1-9D86-4426-A806-68397C3C0B22}"/>
    <cellStyle name="Invoer 2 6 3" xfId="2382" xr:uid="{D4EC52DA-BE72-4EBE-9940-0F2F04C030EF}"/>
    <cellStyle name="Invoer 2 6 3 2" xfId="3944" xr:uid="{8DE44DA2-B065-43E5-BE40-34F6D592036C}"/>
    <cellStyle name="Invoer 2 6 4" xfId="7403" xr:uid="{0F513760-2BC6-4915-954F-5A7744806BE3}"/>
    <cellStyle name="Invoer 2 6 5" xfId="10213" xr:uid="{739E0475-17C0-454D-8659-8AD1FDECB7E4}"/>
    <cellStyle name="Invoer 2 6 6" xfId="3231" xr:uid="{9A0E13CC-6622-4B0D-9EF6-23C980D012BD}"/>
    <cellStyle name="Invoer 2 7" xfId="1547" xr:uid="{DE5F4487-FC9D-43EE-8A11-A00B2C731F10}"/>
    <cellStyle name="Invoer 2 7 2" xfId="2328" xr:uid="{FFD5A7B8-4DA1-4926-BD61-F9E4F75884B7}"/>
    <cellStyle name="Invoer 2 7 2 2" xfId="8703" xr:uid="{EAF58A6F-F08C-4AE1-8132-096446F272C5}"/>
    <cellStyle name="Invoer 2 7 2 3" xfId="5244" xr:uid="{3C8A9485-1160-4C44-9B2B-34573658B435}"/>
    <cellStyle name="Invoer 2 7 3" xfId="7947" xr:uid="{2D788AB7-B4B4-4B49-8FAD-5A9495854840}"/>
    <cellStyle name="Invoer 2 7 4" xfId="4488" xr:uid="{BFE1BC0A-8110-4A3B-A18D-3B13512CD810}"/>
    <cellStyle name="Invoer 2 8" xfId="2769" xr:uid="{C9E81CF9-86E1-4218-9A53-EF4497337169}"/>
    <cellStyle name="Invoer 2 8 2" xfId="3765" xr:uid="{39863A2A-2B63-4EDB-B8F6-0B9F28DCC184}"/>
    <cellStyle name="Invoer 2 9" xfId="7181" xr:uid="{36633AAF-22F6-4A33-873D-87277A3CA887}"/>
    <cellStyle name="Invoer 3" xfId="430" xr:uid="{00000000-0005-0000-0000-0000AD010000}"/>
    <cellStyle name="Invoer 3 10" xfId="3010" xr:uid="{89E14D05-88D1-4D50-9324-1BD1CE85B56F}"/>
    <cellStyle name="Invoer 3 2" xfId="725" xr:uid="{5538B985-5FCE-41A1-86E9-D4CD0B6DB686}"/>
    <cellStyle name="Invoer 3 2 2" xfId="1006" xr:uid="{3CC3DA9E-B6D2-45FA-954A-2288BBD993C8}"/>
    <cellStyle name="Invoer 3 2 2 2" xfId="2192" xr:uid="{0A26E1BC-8FD5-4CD5-9931-7BFFCEAB5B16}"/>
    <cellStyle name="Invoer 3 2 2 2 2" xfId="5888" xr:uid="{0B6570C6-13C2-44F8-896B-8D624691C77E}"/>
    <cellStyle name="Invoer 3 2 2 2 2 2" xfId="9347" xr:uid="{C2C2378D-5846-49B3-8D51-39028C94118A}"/>
    <cellStyle name="Invoer 3 2 2 2 3" xfId="8601" xr:uid="{ECAC5F9C-35D5-4257-8696-CA7E270E5981}"/>
    <cellStyle name="Invoer 3 2 2 2 4" xfId="5142" xr:uid="{EC7F4266-8D8C-4BDB-9D98-89E3C5D22BE8}"/>
    <cellStyle name="Invoer 3 2 2 3" xfId="2663" xr:uid="{376BEC58-2674-4DA0-B372-B59E320975E0}"/>
    <cellStyle name="Invoer 3 2 2 3 2" xfId="4376" xr:uid="{6AE6C1A2-F3F6-4B7E-97D1-27968D42BA14}"/>
    <cellStyle name="Invoer 3 2 2 4" xfId="7835" xr:uid="{F1F4813B-3A24-4314-9E6E-FD6062D578F7}"/>
    <cellStyle name="Invoer 3 2 2 5" xfId="10125" xr:uid="{94816C50-442E-4D37-B570-0163C096213A}"/>
    <cellStyle name="Invoer 3 2 2 6" xfId="3663" xr:uid="{73923515-46E6-48A0-B936-51FCE16E2E40}"/>
    <cellStyle name="Invoer 3 2 3" xfId="1432" xr:uid="{49FF2045-8C30-4A68-98F4-36E419BF410E}"/>
    <cellStyle name="Invoer 3 2 3 2" xfId="2027" xr:uid="{B4367CFD-1D52-4B82-962D-4B0DC465026F}"/>
    <cellStyle name="Invoer 3 2 3 2 2" xfId="5724" xr:uid="{AF493B8A-0F5F-4EED-A443-1DC7BB1F5A8F}"/>
    <cellStyle name="Invoer 3 2 3 2 2 2" xfId="9183" xr:uid="{7F21593C-6EC4-4B50-BB55-6CE86CAFF7DD}"/>
    <cellStyle name="Invoer 3 2 3 2 3" xfId="8436" xr:uid="{3A913B62-CC24-4BBC-8051-3C284C502752}"/>
    <cellStyle name="Invoer 3 2 3 2 4" xfId="4977" xr:uid="{4454515A-81DB-4C10-9F74-33E00B917D2B}"/>
    <cellStyle name="Invoer 3 2 3 3" xfId="2559" xr:uid="{5ED19096-C96B-4AE0-B947-3E570822635D}"/>
    <cellStyle name="Invoer 3 2 3 3 2" xfId="4211" xr:uid="{FC537FCA-5039-4423-B074-EB88E5041839}"/>
    <cellStyle name="Invoer 3 2 3 4" xfId="7670" xr:uid="{2C9B225F-D678-49E0-AF24-C225E5492A98}"/>
    <cellStyle name="Invoer 3 2 3 5" xfId="10404" xr:uid="{C1BEB94C-E1CD-4B3A-A734-898B176DE9D7}"/>
    <cellStyle name="Invoer 3 2 3 6" xfId="3498" xr:uid="{480EBA96-DA06-490B-8D48-1706C09C71F2}"/>
    <cellStyle name="Invoer 3 2 4" xfId="1647" xr:uid="{DD005F0B-F759-4643-8412-02E1FD53B8CE}"/>
    <cellStyle name="Invoer 3 2 4 2" xfId="5344" xr:uid="{AAFF40AA-6357-4D1F-97E7-C1D91D1C99C5}"/>
    <cellStyle name="Invoer 3 2 4 2 2" xfId="8803" xr:uid="{770D252F-4400-48D9-9AF1-763264808B14}"/>
    <cellStyle name="Invoer 3 2 4 3" xfId="8053" xr:uid="{5AEE03DE-C4C4-4CD7-A6CE-7B17B5C9E7F7}"/>
    <cellStyle name="Invoer 3 2 4 4" xfId="4594" xr:uid="{6BBD7DBE-0193-4F15-A4FF-905FD315DA42}"/>
    <cellStyle name="Invoer 3 2 5" xfId="2875" xr:uid="{C25FEBB9-80B2-45DC-8084-835EE4ED8447}"/>
    <cellStyle name="Invoer 3 2 5 2" xfId="3856" xr:uid="{210D6723-1252-4E43-92E0-91F65CD8A504}"/>
    <cellStyle name="Invoer 3 2 6" xfId="7287" xr:uid="{31DE87D8-CA90-4D04-A735-3FAB2D4D16AD}"/>
    <cellStyle name="Invoer 3 2 7" xfId="3115" xr:uid="{370758B8-7C50-448F-AC81-017475BC8BD0}"/>
    <cellStyle name="Invoer 3 3" xfId="726" xr:uid="{5DA308C4-E30F-45E1-8619-B74D73FF8778}"/>
    <cellStyle name="Invoer 3 3 2" xfId="1007" xr:uid="{A4D80B53-0F0D-435C-A04D-4115D2D3A383}"/>
    <cellStyle name="Invoer 3 3 2 2" xfId="2220" xr:uid="{548835F6-E1EC-4DF9-A150-B28107CFC55F}"/>
    <cellStyle name="Invoer 3 3 2 2 2" xfId="5916" xr:uid="{F752695B-BCD3-4267-B19E-2FCA293DFFE5}"/>
    <cellStyle name="Invoer 3 3 2 2 2 2" xfId="9375" xr:uid="{3A562469-077C-4DEC-B88E-4F21C373612F}"/>
    <cellStyle name="Invoer 3 3 2 2 3" xfId="8629" xr:uid="{3FF45B48-A863-491D-BCA4-DC637A3646E4}"/>
    <cellStyle name="Invoer 3 3 2 2 4" xfId="5170" xr:uid="{D4EA2053-D655-4FE7-BF25-05BE79FDF3AE}"/>
    <cellStyle name="Invoer 3 3 2 3" xfId="2691" xr:uid="{ECAFC4AC-6683-4522-BE3D-3B951A7AA87D}"/>
    <cellStyle name="Invoer 3 3 2 3 2" xfId="4404" xr:uid="{38B0B761-1E1C-4335-8403-57378FE917FB}"/>
    <cellStyle name="Invoer 3 3 2 4" xfId="7863" xr:uid="{C7E48D57-14DE-4B36-8357-5533EF6F3F75}"/>
    <cellStyle name="Invoer 3 3 2 5" xfId="10126" xr:uid="{792A365C-B6B2-43CF-B6E4-C35439B29A55}"/>
    <cellStyle name="Invoer 3 3 2 6" xfId="3691" xr:uid="{D0B3B56D-3F3A-4C28-A752-0249EFB205E9}"/>
    <cellStyle name="Invoer 3 3 3" xfId="1433" xr:uid="{A92E88E3-5AFF-43AD-B7F1-9A618295680B}"/>
    <cellStyle name="Invoer 3 3 3 2" xfId="2028" xr:uid="{3663BECD-9DFF-49C5-8F92-C715107648B9}"/>
    <cellStyle name="Invoer 3 3 3 2 2" xfId="5725" xr:uid="{F66406DF-CF50-4730-9C56-A963E0457337}"/>
    <cellStyle name="Invoer 3 3 3 2 2 2" xfId="9184" xr:uid="{C71D87BD-C722-446B-BAEF-AFAC48F31C1B}"/>
    <cellStyle name="Invoer 3 3 3 2 3" xfId="8437" xr:uid="{944D2322-C9A1-4AB2-B6EA-61931072253A}"/>
    <cellStyle name="Invoer 3 3 3 2 4" xfId="4978" xr:uid="{6535827D-341E-4B5D-A158-C575622E3F15}"/>
    <cellStyle name="Invoer 3 3 3 3" xfId="2560" xr:uid="{3A337468-A3B2-4334-9411-0B176F2B1CB8}"/>
    <cellStyle name="Invoer 3 3 3 3 2" xfId="4212" xr:uid="{EDDAE641-57B4-4759-A787-C3149A27F50B}"/>
    <cellStyle name="Invoer 3 3 3 4" xfId="7671" xr:uid="{B128A103-5E12-4D26-9EA1-B7C592A1394E}"/>
    <cellStyle name="Invoer 3 3 3 5" xfId="10405" xr:uid="{109C3FFD-21A9-46CB-AC1E-470AC3D9774E}"/>
    <cellStyle name="Invoer 3 3 3 6" xfId="3499" xr:uid="{2E187FDC-2056-4635-A431-223FC9D6D0C1}"/>
    <cellStyle name="Invoer 3 3 4" xfId="1648" xr:uid="{AC9419E5-1BA3-4F63-B08C-E5A5C63DACF5}"/>
    <cellStyle name="Invoer 3 3 4 2" xfId="5345" xr:uid="{3F454FEB-E6CF-4670-B280-12C698A0A57B}"/>
    <cellStyle name="Invoer 3 3 4 2 2" xfId="8804" xr:uid="{498C1889-376F-4D66-AEE6-373A56BF956A}"/>
    <cellStyle name="Invoer 3 3 4 3" xfId="8054" xr:uid="{5FF00E1D-5805-4CC1-81EA-5DEFD675EAE3}"/>
    <cellStyle name="Invoer 3 3 4 4" xfId="4595" xr:uid="{58DB248A-1238-4211-8122-3D470FA1819E}"/>
    <cellStyle name="Invoer 3 3 5" xfId="2876" xr:uid="{213E36BF-766B-4DBD-B1C1-F30F7B3145A9}"/>
    <cellStyle name="Invoer 3 3 5 2" xfId="3857" xr:uid="{DCD278AD-20D4-469F-9F7C-8498B7D0706D}"/>
    <cellStyle name="Invoer 3 3 6" xfId="7288" xr:uid="{5DDE554B-2D56-47F2-92FC-2AC8E72B0CF3}"/>
    <cellStyle name="Invoer 3 3 7" xfId="3116" xr:uid="{981A945E-9F59-46E2-970F-D86A3330E661}"/>
    <cellStyle name="Invoer 3 4" xfId="977" xr:uid="{DCE8CE75-FC09-4170-AEEC-CD16153DAB20}"/>
    <cellStyle name="Invoer 3 4 2" xfId="1500" xr:uid="{8175644E-2A74-44A2-A3DB-5B13B98F0761}"/>
    <cellStyle name="Invoer 3 4 2 2" xfId="2155" xr:uid="{B3CE0B1F-7EA1-41F9-A88B-A1C2EE68A992}"/>
    <cellStyle name="Invoer 3 4 2 2 2" xfId="5851" xr:uid="{2F39CAD1-C379-49B4-9420-F85096E49826}"/>
    <cellStyle name="Invoer 3 4 2 2 2 2" xfId="9310" xr:uid="{A28AA8C6-022A-4F19-9E61-76368D8959DF}"/>
    <cellStyle name="Invoer 3 4 2 2 3" xfId="8564" xr:uid="{2A9EC74A-7A7B-4525-BC4F-CDF6B3094571}"/>
    <cellStyle name="Invoer 3 4 2 2 4" xfId="5105" xr:uid="{8853973E-D1CA-4E8D-9641-95AE72308652}"/>
    <cellStyle name="Invoer 3 4 2 3" xfId="2626" xr:uid="{EDA3DFC7-9992-438C-BC7C-A782A1CEE912}"/>
    <cellStyle name="Invoer 3 4 2 3 2" xfId="4339" xr:uid="{FFEE63C7-D286-4DB5-A836-ABA7BC9EE979}"/>
    <cellStyle name="Invoer 3 4 2 4" xfId="7798" xr:uid="{D932471B-C411-4E92-AAD5-27278A5A2DEA}"/>
    <cellStyle name="Invoer 3 4 2 5" xfId="10472" xr:uid="{7AB65735-7FA1-46A5-8AC8-D8E143968280}"/>
    <cellStyle name="Invoer 3 4 2 6" xfId="3626" xr:uid="{D509D4EA-E40D-4D8C-A913-977CACDD4254}"/>
    <cellStyle name="Invoer 3 4 3" xfId="1836" xr:uid="{D83CECF1-7E51-46D5-A06D-969DA478AE64}"/>
    <cellStyle name="Invoer 3 4 3 2" xfId="5533" xr:uid="{A4427B22-D9C7-498B-8331-6E64819342A8}"/>
    <cellStyle name="Invoer 3 4 3 2 2" xfId="8992" xr:uid="{4756F4C8-D705-4573-87A1-39B419EF366D}"/>
    <cellStyle name="Invoer 3 4 3 3" xfId="8245" xr:uid="{296CBCF4-9F08-4959-B21F-E9F4B6B93F0F}"/>
    <cellStyle name="Invoer 3 4 3 4" xfId="4786" xr:uid="{D071EB21-FA4D-4700-84C1-CCA0D74BBC91}"/>
    <cellStyle name="Invoer 3 4 4" xfId="2458" xr:uid="{534E4C68-46C2-4378-B037-6FEAD0F21E6A}"/>
    <cellStyle name="Invoer 3 4 4 2" xfId="4020" xr:uid="{F4887737-7319-4CCB-82FF-2C7A44F3A012}"/>
    <cellStyle name="Invoer 3 4 5" xfId="7479" xr:uid="{CE61F99D-BC70-4102-9F07-91E638429FDC}"/>
    <cellStyle name="Invoer 3 4 6" xfId="10056" xr:uid="{5DD4FC6A-A838-4E04-BAFD-C9FBB7EC484C}"/>
    <cellStyle name="Invoer 3 4 7" xfId="3307" xr:uid="{F24528B2-2E40-4709-8338-6B4603DE0340}"/>
    <cellStyle name="Invoer 3 5" xfId="1287" xr:uid="{06FD2C6E-E281-418A-BEB1-0399026E570A}"/>
    <cellStyle name="Invoer 3 5 2" xfId="1806" xr:uid="{8B2EAE31-1AD6-48CE-B004-B335CAA0F65E}"/>
    <cellStyle name="Invoer 3 5 2 2" xfId="5503" xr:uid="{8F26F890-F34D-472E-8E52-E83995533B36}"/>
    <cellStyle name="Invoer 3 5 2 2 2" xfId="8962" xr:uid="{5181943D-6FEA-4DB6-A455-498023D47083}"/>
    <cellStyle name="Invoer 3 5 2 3" xfId="8215" xr:uid="{C43E5B91-A612-452F-8041-5FD5CB54FE3D}"/>
    <cellStyle name="Invoer 3 5 2 4" xfId="4756" xr:uid="{BA3861F0-3911-44FC-8E41-D462CC005525}"/>
    <cellStyle name="Invoer 3 5 3" xfId="2428" xr:uid="{C99E1BA3-EE3B-4440-B0FD-BC3FE2BAFB75}"/>
    <cellStyle name="Invoer 3 5 3 2" xfId="3990" xr:uid="{61A3CF1F-A99C-4466-BAC7-213B4DF34C15}"/>
    <cellStyle name="Invoer 3 5 4" xfId="7449" xr:uid="{DD1FD0BD-221B-4A20-B4D6-1B7D823C7952}"/>
    <cellStyle name="Invoer 3 5 5" xfId="10259" xr:uid="{71177F0B-541E-4C1F-8E41-3C54B41881C6}"/>
    <cellStyle name="Invoer 3 5 6" xfId="3277" xr:uid="{331C4402-6C22-493B-AADC-4E1735E79F9A}"/>
    <cellStyle name="Invoer 3 6" xfId="1240" xr:uid="{9F50C72E-9547-4869-9351-6059D087CFFF}"/>
    <cellStyle name="Invoer 3 6 2" xfId="1759" xr:uid="{94C76A19-14AB-4665-839A-65C724AB08AB}"/>
    <cellStyle name="Invoer 3 6 2 2" xfId="5456" xr:uid="{366264B3-CAC8-4DC3-9BA7-AF51EBC61D3A}"/>
    <cellStyle name="Invoer 3 6 2 2 2" xfId="8915" xr:uid="{CF4A2DEE-AFBE-4495-8394-02CEC99CFBCE}"/>
    <cellStyle name="Invoer 3 6 2 3" xfId="8168" xr:uid="{167A3FC1-B8B8-4F87-BE44-AE9E76AE988C}"/>
    <cellStyle name="Invoer 3 6 2 4" xfId="4709" xr:uid="{CCE2BB7C-6DF2-40A9-AA43-ADE826C3A8C3}"/>
    <cellStyle name="Invoer 3 6 3" xfId="2381" xr:uid="{1A85AE09-1736-44B9-8D1E-E6E087A80F28}"/>
    <cellStyle name="Invoer 3 6 3 2" xfId="3943" xr:uid="{EB57F16B-1854-4C40-B3B8-23BCF10EAFEB}"/>
    <cellStyle name="Invoer 3 6 4" xfId="7402" xr:uid="{17576D6A-1979-4C86-9715-332462A8B803}"/>
    <cellStyle name="Invoer 3 6 5" xfId="10212" xr:uid="{18775CBF-0746-4291-B7AF-E8EF38FE1966}"/>
    <cellStyle name="Invoer 3 6 6" xfId="3230" xr:uid="{88B604A9-96E1-4485-88DD-542A7C6354BC}"/>
    <cellStyle name="Invoer 3 7" xfId="1548" xr:uid="{9F553D1C-8C0F-4A2B-BC27-7513D4D59695}"/>
    <cellStyle name="Invoer 3 7 2" xfId="2329" xr:uid="{D3949176-CFD1-48E9-AD9B-D40D17AC8680}"/>
    <cellStyle name="Invoer 3 7 2 2" xfId="8704" xr:uid="{B4B3D785-AE82-4C89-B21D-CEC99C214A55}"/>
    <cellStyle name="Invoer 3 7 2 3" xfId="5245" xr:uid="{CE61C1D0-359C-4A48-A0F4-9491DDE1ED73}"/>
    <cellStyle name="Invoer 3 7 3" xfId="7948" xr:uid="{5EB35701-402A-46AD-A0F5-077BD8C1F21D}"/>
    <cellStyle name="Invoer 3 7 4" xfId="4489" xr:uid="{EC4FF732-AAA6-4AD5-B555-67418B588B10}"/>
    <cellStyle name="Invoer 3 8" xfId="2770" xr:uid="{BBB81CC7-886C-4590-98EA-DCECE9FE2EB8}"/>
    <cellStyle name="Invoer 3 8 2" xfId="3766" xr:uid="{98B44102-0225-468E-B580-C2861B69C91D}"/>
    <cellStyle name="Invoer 3 9" xfId="7182" xr:uid="{9A54C04C-9A0D-498D-BE91-9FEC6A8ABDA1}"/>
    <cellStyle name="Invoer 4" xfId="431" xr:uid="{00000000-0005-0000-0000-0000AE010000}"/>
    <cellStyle name="Invoer 4 10" xfId="3011" xr:uid="{86D22D52-1BAF-43E2-B3D2-E4B0F37AB577}"/>
    <cellStyle name="Invoer 4 2" xfId="727" xr:uid="{55C8CF38-0822-4FA9-8BF9-90381EBFEE04}"/>
    <cellStyle name="Invoer 4 2 2" xfId="1008" xr:uid="{49AF5BD1-0E9A-4278-A081-AF4E651BB88E}"/>
    <cellStyle name="Invoer 4 2 2 2" xfId="2266" xr:uid="{5D52813B-2412-4247-AE25-5698BC74A1A3}"/>
    <cellStyle name="Invoer 4 2 2 2 2" xfId="5962" xr:uid="{95B20BEE-8419-4572-8B01-57C7B37CFB36}"/>
    <cellStyle name="Invoer 4 2 2 2 2 2" xfId="9421" xr:uid="{009A73E5-4EC4-437E-BEED-FE3C2421C2A4}"/>
    <cellStyle name="Invoer 4 2 2 2 3" xfId="8675" xr:uid="{6C1079B7-F1A0-4B62-BB22-14E45A7F0BF6}"/>
    <cellStyle name="Invoer 4 2 2 2 4" xfId="5216" xr:uid="{71AA4AB1-E9B2-40A0-8D01-4BD5223C04F6}"/>
    <cellStyle name="Invoer 4 2 2 3" xfId="2737" xr:uid="{B0582102-87AB-49AF-B7E2-C7976595E3B2}"/>
    <cellStyle name="Invoer 4 2 2 3 2" xfId="4450" xr:uid="{DFDDA4CD-D10C-4A3A-9796-BF23E157D7B4}"/>
    <cellStyle name="Invoer 4 2 2 4" xfId="7909" xr:uid="{13304C8D-32F0-49BF-B9DF-A29662530EC0}"/>
    <cellStyle name="Invoer 4 2 2 5" xfId="10127" xr:uid="{844865BE-697C-43A4-AE1F-5403C3DB9E29}"/>
    <cellStyle name="Invoer 4 2 2 6" xfId="3737" xr:uid="{3E683014-6BFC-47E1-BC2B-4D7D50493E89}"/>
    <cellStyle name="Invoer 4 2 3" xfId="1434" xr:uid="{33B53559-8E38-41C9-A301-0B327EE133C0}"/>
    <cellStyle name="Invoer 4 2 3 2" xfId="2029" xr:uid="{D2AB7924-BE30-4CDD-B118-8D35DF9B7C6D}"/>
    <cellStyle name="Invoer 4 2 3 2 2" xfId="5726" xr:uid="{92A8B31C-A556-4E06-85B1-067558F9D2EC}"/>
    <cellStyle name="Invoer 4 2 3 2 2 2" xfId="9185" xr:uid="{7CD4F723-E196-4824-89A5-5D7A0CE23589}"/>
    <cellStyle name="Invoer 4 2 3 2 3" xfId="8438" xr:uid="{5B18434B-7599-4EC5-9373-930240F8843B}"/>
    <cellStyle name="Invoer 4 2 3 2 4" xfId="4979" xr:uid="{20B24992-0633-4500-AC6A-6FC281A9EB13}"/>
    <cellStyle name="Invoer 4 2 3 3" xfId="2561" xr:uid="{36D9BEE2-3F1A-429A-9DE2-0F8907284E85}"/>
    <cellStyle name="Invoer 4 2 3 3 2" xfId="4213" xr:uid="{C9CCB1ED-A206-4D47-8197-8466C060B7A9}"/>
    <cellStyle name="Invoer 4 2 3 4" xfId="7672" xr:uid="{387DD49C-FB80-479E-8784-EA60AB975A0D}"/>
    <cellStyle name="Invoer 4 2 3 5" xfId="10406" xr:uid="{F49CE0FA-4456-4B5B-969C-72CF9C631A6B}"/>
    <cellStyle name="Invoer 4 2 3 6" xfId="3500" xr:uid="{CF55A0C0-B350-4ADC-9032-0DBA6587FC46}"/>
    <cellStyle name="Invoer 4 2 4" xfId="1649" xr:uid="{5250B346-B016-4B23-B5B1-5338D367808C}"/>
    <cellStyle name="Invoer 4 2 4 2" xfId="5346" xr:uid="{32BA95E7-30F0-49C2-8C4C-06E106031F4F}"/>
    <cellStyle name="Invoer 4 2 4 2 2" xfId="8805" xr:uid="{3C454333-2F8E-468E-AE98-7AD9945F3520}"/>
    <cellStyle name="Invoer 4 2 4 3" xfId="8055" xr:uid="{27CCF819-BC89-4E37-BA92-358B3A6CA462}"/>
    <cellStyle name="Invoer 4 2 4 4" xfId="4596" xr:uid="{CCE872C0-AAA8-49B3-AEFF-86C8F574E11A}"/>
    <cellStyle name="Invoer 4 2 5" xfId="2877" xr:uid="{45B4799E-DCF9-4EEC-86F5-2F48A76EE4CC}"/>
    <cellStyle name="Invoer 4 2 5 2" xfId="3858" xr:uid="{F080FA6B-5F3A-41A1-892C-8A70467AC43B}"/>
    <cellStyle name="Invoer 4 2 6" xfId="7289" xr:uid="{9EFFB3AA-1E92-414B-8E47-F595BDD8A38B}"/>
    <cellStyle name="Invoer 4 2 7" xfId="3117" xr:uid="{B9BDA5D3-4F92-4497-9985-C6C3FE88C148}"/>
    <cellStyle name="Invoer 4 3" xfId="728" xr:uid="{081FB351-ECFF-45EC-BCEF-756B46FB1EAB}"/>
    <cellStyle name="Invoer 4 3 2" xfId="1009" xr:uid="{374744B0-9733-4954-8857-874F939A8153}"/>
    <cellStyle name="Invoer 4 3 2 2" xfId="2193" xr:uid="{5C98F09E-13B4-406E-A1B4-4B2031726728}"/>
    <cellStyle name="Invoer 4 3 2 2 2" xfId="5889" xr:uid="{604E4A07-BFA5-4182-BB4D-878D03AA890F}"/>
    <cellStyle name="Invoer 4 3 2 2 2 2" xfId="9348" xr:uid="{56DBC928-646D-443B-84C7-01F5531F6576}"/>
    <cellStyle name="Invoer 4 3 2 2 3" xfId="8602" xr:uid="{E2CC168C-4E73-47DF-9F8A-4F84DDEA34DA}"/>
    <cellStyle name="Invoer 4 3 2 2 4" xfId="5143" xr:uid="{8ECD1EF8-AAD0-4AE4-8E3E-F9B1D0217D18}"/>
    <cellStyle name="Invoer 4 3 2 3" xfId="2664" xr:uid="{9D4A788D-309F-4FC4-A688-CD1E5629F83D}"/>
    <cellStyle name="Invoer 4 3 2 3 2" xfId="4377" xr:uid="{BC778335-8A27-4501-9910-267F7960F434}"/>
    <cellStyle name="Invoer 4 3 2 4" xfId="7836" xr:uid="{ED6793BC-1CDA-45A1-A86A-1AD64402F793}"/>
    <cellStyle name="Invoer 4 3 2 5" xfId="10128" xr:uid="{7A52D2CA-7F41-4EBE-8870-9C121A5A261E}"/>
    <cellStyle name="Invoer 4 3 2 6" xfId="3664" xr:uid="{870334C9-9C72-4120-9DC4-E856E25161A6}"/>
    <cellStyle name="Invoer 4 3 3" xfId="1435" xr:uid="{54836509-5069-4B01-8CBF-9EFA3DD5B826}"/>
    <cellStyle name="Invoer 4 3 3 2" xfId="2030" xr:uid="{9CEA275E-D676-43E4-A27A-E4E23F70231F}"/>
    <cellStyle name="Invoer 4 3 3 2 2" xfId="5727" xr:uid="{CCDC6F47-7F14-41B1-A6BE-C857B163D03A}"/>
    <cellStyle name="Invoer 4 3 3 2 2 2" xfId="9186" xr:uid="{BEBD5B95-EF5E-4087-89B7-EBBABD225DD5}"/>
    <cellStyle name="Invoer 4 3 3 2 3" xfId="8439" xr:uid="{C6B4EB26-0811-4FAE-B891-D7BC9887021D}"/>
    <cellStyle name="Invoer 4 3 3 2 4" xfId="4980" xr:uid="{226E225D-AA97-4D28-9A5E-840D36342397}"/>
    <cellStyle name="Invoer 4 3 3 3" xfId="2562" xr:uid="{16F425AF-E379-4131-82A9-55230E61FF94}"/>
    <cellStyle name="Invoer 4 3 3 3 2" xfId="4214" xr:uid="{9C9A6BA9-0063-45D2-B722-21586D128A03}"/>
    <cellStyle name="Invoer 4 3 3 4" xfId="7673" xr:uid="{8B6838A1-AA7F-4401-9674-8B58DF767C49}"/>
    <cellStyle name="Invoer 4 3 3 5" xfId="10407" xr:uid="{EE4FCEDA-471C-4B64-B6F6-BF77D5400073}"/>
    <cellStyle name="Invoer 4 3 3 6" xfId="3501" xr:uid="{F4484EE0-11F3-4AB7-B93D-4E950C53DC0C}"/>
    <cellStyle name="Invoer 4 3 4" xfId="1650" xr:uid="{C06101FB-4B18-447E-9EB3-4DAEC45ED656}"/>
    <cellStyle name="Invoer 4 3 4 2" xfId="5347" xr:uid="{5C614479-986B-4F61-B868-87B73B1A81F4}"/>
    <cellStyle name="Invoer 4 3 4 2 2" xfId="8806" xr:uid="{0D216570-09FD-4429-AD47-18302BA46E62}"/>
    <cellStyle name="Invoer 4 3 4 3" xfId="8056" xr:uid="{2EA39305-817F-4EB3-ADF4-CD218273C5F1}"/>
    <cellStyle name="Invoer 4 3 4 4" xfId="4597" xr:uid="{370BDEA3-1B2C-4B34-98C3-AEB0C08E7E55}"/>
    <cellStyle name="Invoer 4 3 5" xfId="2878" xr:uid="{A12FB39F-E14C-4BB5-965E-8FD04A488E1E}"/>
    <cellStyle name="Invoer 4 3 5 2" xfId="3859" xr:uid="{309FB642-9B80-493A-908A-207E0ED734D2}"/>
    <cellStyle name="Invoer 4 3 6" xfId="7290" xr:uid="{53D90427-AC77-4142-A225-AB40A61D2103}"/>
    <cellStyle name="Invoer 4 3 7" xfId="3118" xr:uid="{9ED5F499-C78B-4EC3-B184-727C4B59DCB4}"/>
    <cellStyle name="Invoer 4 4" xfId="978" xr:uid="{5D5B0556-2AA5-4A56-B34D-2B7686CAB669}"/>
    <cellStyle name="Invoer 4 4 2" xfId="1487" xr:uid="{2121C9E0-4CEE-48C1-AC07-630D845FE2B9}"/>
    <cellStyle name="Invoer 4 4 2 2" xfId="2142" xr:uid="{F94F888D-7054-4598-8E6E-3923DF445C9F}"/>
    <cellStyle name="Invoer 4 4 2 2 2" xfId="5838" xr:uid="{EEB3BB84-423F-44D5-8EA4-E73DA5C416CB}"/>
    <cellStyle name="Invoer 4 4 2 2 2 2" xfId="9297" xr:uid="{FCDE0609-E7B2-4E56-AC09-A48A98ABCCF6}"/>
    <cellStyle name="Invoer 4 4 2 2 3" xfId="8551" xr:uid="{7F91E03A-1794-47EF-A376-1FA7D2CA3E1A}"/>
    <cellStyle name="Invoer 4 4 2 2 4" xfId="5092" xr:uid="{2A8DE0B3-83FE-4B36-A396-4262FC73FDDA}"/>
    <cellStyle name="Invoer 4 4 2 3" xfId="2613" xr:uid="{5500607E-CDC8-4717-9A6F-E3A106E45D52}"/>
    <cellStyle name="Invoer 4 4 2 3 2" xfId="4326" xr:uid="{DDE73930-4480-45AB-B3C7-CB2715F5040A}"/>
    <cellStyle name="Invoer 4 4 2 4" xfId="7785" xr:uid="{6C8F0757-E2D7-4368-A498-4E7957011F75}"/>
    <cellStyle name="Invoer 4 4 2 5" xfId="10459" xr:uid="{252D5667-372A-47C5-A0E4-2549A62CDDFC}"/>
    <cellStyle name="Invoer 4 4 2 6" xfId="3613" xr:uid="{66F77FB2-7F0E-4872-B821-1A0328695477}"/>
    <cellStyle name="Invoer 4 4 3" xfId="1837" xr:uid="{70DEA940-3F76-47C7-A666-46EC443C4DCD}"/>
    <cellStyle name="Invoer 4 4 3 2" xfId="5534" xr:uid="{5559A35F-81F5-4AFD-95FF-A18A8F7E6341}"/>
    <cellStyle name="Invoer 4 4 3 2 2" xfId="8993" xr:uid="{620F4120-4048-4326-8DF4-4AECA030B215}"/>
    <cellStyle name="Invoer 4 4 3 3" xfId="8246" xr:uid="{A9AAACEF-2340-41EB-83A4-A12343CE73E8}"/>
    <cellStyle name="Invoer 4 4 3 4" xfId="4787" xr:uid="{DC1E5AF4-1D4C-4583-BD24-5714CAA8DF2A}"/>
    <cellStyle name="Invoer 4 4 4" xfId="2459" xr:uid="{576D23D1-0C13-4BF7-9390-00C9F5ACE9F3}"/>
    <cellStyle name="Invoer 4 4 4 2" xfId="4021" xr:uid="{470D7292-9E1F-4113-8EA4-7B3EC28454DB}"/>
    <cellStyle name="Invoer 4 4 5" xfId="7480" xr:uid="{F6F615FE-B594-4FEF-85EF-EED3823C3DEA}"/>
    <cellStyle name="Invoer 4 4 6" xfId="10057" xr:uid="{27A0E6A5-3378-431D-BB93-D8C7F6A4277B}"/>
    <cellStyle name="Invoer 4 4 7" xfId="3308" xr:uid="{A1316201-4B4F-4684-8980-5104AEEF2E63}"/>
    <cellStyle name="Invoer 4 5" xfId="1288" xr:uid="{9215A2C8-70DE-40A4-B9DB-5534BB69BFD2}"/>
    <cellStyle name="Invoer 4 5 2" xfId="1807" xr:uid="{83433B8B-6BE1-424B-877C-73D26C9D69BE}"/>
    <cellStyle name="Invoer 4 5 2 2" xfId="5504" xr:uid="{82999CCD-1EF1-42A4-ACFD-BA2C64D37BF5}"/>
    <cellStyle name="Invoer 4 5 2 2 2" xfId="8963" xr:uid="{1823F306-DD06-4D81-B2C5-9888070552AD}"/>
    <cellStyle name="Invoer 4 5 2 3" xfId="8216" xr:uid="{95299E58-0340-409E-B5A3-9CBE5622F9CF}"/>
    <cellStyle name="Invoer 4 5 2 4" xfId="4757" xr:uid="{0A517DDB-F101-45B3-BDF4-215D05636F9F}"/>
    <cellStyle name="Invoer 4 5 3" xfId="2429" xr:uid="{744A9787-4C35-4740-9EE8-70A7FFA96043}"/>
    <cellStyle name="Invoer 4 5 3 2" xfId="3991" xr:uid="{0658E944-2108-49A2-9A22-E5F4F681BB3F}"/>
    <cellStyle name="Invoer 4 5 4" xfId="7450" xr:uid="{F54EC62B-1A8F-4349-86FC-D8608546567C}"/>
    <cellStyle name="Invoer 4 5 5" xfId="10260" xr:uid="{76EB646F-67FA-4D99-BC72-8FBCF5235AE9}"/>
    <cellStyle name="Invoer 4 5 6" xfId="3278" xr:uid="{E11178F3-4788-42A1-BBAF-C701DCA3A1DB}"/>
    <cellStyle name="Invoer 4 6" xfId="1239" xr:uid="{ECC0860C-A4A4-4936-9BC3-2BA8E4115F92}"/>
    <cellStyle name="Invoer 4 6 2" xfId="1758" xr:uid="{40206434-8D87-4CDC-AB79-254B968C42B8}"/>
    <cellStyle name="Invoer 4 6 2 2" xfId="5455" xr:uid="{6B925E6B-7640-41BE-B99B-D5EA075BD456}"/>
    <cellStyle name="Invoer 4 6 2 2 2" xfId="8914" xr:uid="{543BFA5A-6B3A-4980-B2A4-788B1332A1DE}"/>
    <cellStyle name="Invoer 4 6 2 3" xfId="8167" xr:uid="{EDF43507-CE70-4939-A54E-85552E30AC35}"/>
    <cellStyle name="Invoer 4 6 2 4" xfId="4708" xr:uid="{B638ED67-9F54-45AD-AC38-6F0F15178D29}"/>
    <cellStyle name="Invoer 4 6 3" xfId="2380" xr:uid="{084D7607-77A8-42A2-9147-6065752DE95F}"/>
    <cellStyle name="Invoer 4 6 3 2" xfId="3942" xr:uid="{112D4975-F952-4B95-843C-19A48EA4A4F1}"/>
    <cellStyle name="Invoer 4 6 4" xfId="7401" xr:uid="{D6DD6AED-3C7D-4E41-A85F-FF74A8981E07}"/>
    <cellStyle name="Invoer 4 6 5" xfId="10211" xr:uid="{866D9724-EC90-4134-91EA-3E596899B960}"/>
    <cellStyle name="Invoer 4 6 6" xfId="3229" xr:uid="{D8E71748-65CF-4113-A627-6D064D767009}"/>
    <cellStyle name="Invoer 4 7" xfId="1549" xr:uid="{D04496A4-AF1D-4CF5-8CA5-9AFD1EE6D3E7}"/>
    <cellStyle name="Invoer 4 7 2" xfId="2330" xr:uid="{F76F8CCC-DADB-4901-9803-7F1E12B0E3F6}"/>
    <cellStyle name="Invoer 4 7 2 2" xfId="8705" xr:uid="{A2E2AC37-6FE4-4EF0-B950-653D7B37FB16}"/>
    <cellStyle name="Invoer 4 7 2 3" xfId="5246" xr:uid="{6CA3240B-AE3F-40B3-B3F3-42F54283B3FE}"/>
    <cellStyle name="Invoer 4 7 3" xfId="7949" xr:uid="{3E3F8406-6B2D-4BE3-BA34-D7D1971CF453}"/>
    <cellStyle name="Invoer 4 7 4" xfId="4490" xr:uid="{8FBDEA37-44FD-440A-989D-72104D883C8C}"/>
    <cellStyle name="Invoer 4 8" xfId="2771" xr:uid="{C0917E84-3900-44EC-B5FC-2CF116596680}"/>
    <cellStyle name="Invoer 4 8 2" xfId="3767" xr:uid="{2D580598-EB3C-440A-AC7F-35231FA7839F}"/>
    <cellStyle name="Invoer 4 9" xfId="7183" xr:uid="{9F8D8BA4-B9B7-4018-BA18-504FD7453600}"/>
    <cellStyle name="Invoer 5" xfId="432" xr:uid="{00000000-0005-0000-0000-0000AF010000}"/>
    <cellStyle name="Invoer 5 10" xfId="3012" xr:uid="{39FFBFEA-099E-4357-80B1-FD529A979A9D}"/>
    <cellStyle name="Invoer 5 2" xfId="729" xr:uid="{24CC499A-0202-4140-B53C-0326D9F578D8}"/>
    <cellStyle name="Invoer 5 2 2" xfId="1010" xr:uid="{60262AB4-3EF9-4C9B-906C-E2523E5B2D36}"/>
    <cellStyle name="Invoer 5 2 2 2" xfId="2256" xr:uid="{D8AA5437-6F01-42F9-8676-251840367F00}"/>
    <cellStyle name="Invoer 5 2 2 2 2" xfId="5952" xr:uid="{D2E65FC7-8E9F-4753-A2CB-C4C8F6B92BD7}"/>
    <cellStyle name="Invoer 5 2 2 2 2 2" xfId="9411" xr:uid="{1079D47A-8E1F-4477-AC5C-A6788B69F302}"/>
    <cellStyle name="Invoer 5 2 2 2 3" xfId="8665" xr:uid="{7C138530-ECB5-45CF-8F51-7FF84CFFE2C4}"/>
    <cellStyle name="Invoer 5 2 2 2 4" xfId="5206" xr:uid="{010C3946-5FF3-4AF6-9C02-24AC742B12F1}"/>
    <cellStyle name="Invoer 5 2 2 3" xfId="2727" xr:uid="{2EF0B1F1-F938-46F9-BEAB-FF96952243BC}"/>
    <cellStyle name="Invoer 5 2 2 3 2" xfId="4440" xr:uid="{25D11911-440F-48D8-90B3-F7ED041A3BD0}"/>
    <cellStyle name="Invoer 5 2 2 4" xfId="7899" xr:uid="{FAFBC028-C83C-4C78-8769-1DCE3DC98916}"/>
    <cellStyle name="Invoer 5 2 2 5" xfId="10129" xr:uid="{34DCADDA-B5B3-4D43-9725-BDC5D9ECAE7F}"/>
    <cellStyle name="Invoer 5 2 2 6" xfId="3727" xr:uid="{43E442FE-D946-4E3A-8D98-F4AFF2467B6A}"/>
    <cellStyle name="Invoer 5 2 3" xfId="1436" xr:uid="{97DE6BB7-BD50-4BBD-B47C-FFC615F7095C}"/>
    <cellStyle name="Invoer 5 2 3 2" xfId="2031" xr:uid="{A5C25FE3-D3FD-4D75-ACB5-D53B2056D514}"/>
    <cellStyle name="Invoer 5 2 3 2 2" xfId="5728" xr:uid="{7DA002B2-C6B4-4CC6-BF8E-960E5BD7E8C3}"/>
    <cellStyle name="Invoer 5 2 3 2 2 2" xfId="9187" xr:uid="{949FBFFC-7EDA-4B74-8CC4-4B211CBDC8BD}"/>
    <cellStyle name="Invoer 5 2 3 2 3" xfId="8440" xr:uid="{FBAD72AE-F5B1-409C-8F9A-F569CE6DB7DC}"/>
    <cellStyle name="Invoer 5 2 3 2 4" xfId="4981" xr:uid="{8E66C100-739D-4C1A-97A1-C71EF333E354}"/>
    <cellStyle name="Invoer 5 2 3 3" xfId="2563" xr:uid="{40F43333-1AE4-4923-B3B3-1B8CB7BB6F6E}"/>
    <cellStyle name="Invoer 5 2 3 3 2" xfId="4215" xr:uid="{71F22AFE-38B9-4D7E-839D-0B95E561C358}"/>
    <cellStyle name="Invoer 5 2 3 4" xfId="7674" xr:uid="{5028AFDD-3961-4A4E-BE59-15F01A1A45CB}"/>
    <cellStyle name="Invoer 5 2 3 5" xfId="10408" xr:uid="{FE9FE9FF-4390-45FD-B409-E51F363F28E6}"/>
    <cellStyle name="Invoer 5 2 3 6" xfId="3502" xr:uid="{8ECE30AB-D575-4A00-990F-2FB8BB06816B}"/>
    <cellStyle name="Invoer 5 2 4" xfId="1651" xr:uid="{F6BA778E-09E4-4008-AE80-249B0D9DB6EF}"/>
    <cellStyle name="Invoer 5 2 4 2" xfId="5348" xr:uid="{508760D8-BFDB-4436-B0CE-CB9F6BF76AA1}"/>
    <cellStyle name="Invoer 5 2 4 2 2" xfId="8807" xr:uid="{84BED80B-697A-4A93-8A8A-9E6A229E2B90}"/>
    <cellStyle name="Invoer 5 2 4 3" xfId="8057" xr:uid="{50DE6A92-B707-4DD7-9593-68E55DEECDCD}"/>
    <cellStyle name="Invoer 5 2 4 4" xfId="4598" xr:uid="{AB21E5DF-9289-42C0-A11B-5C6F5A9D6D39}"/>
    <cellStyle name="Invoer 5 2 5" xfId="2879" xr:uid="{CA6857C9-2B5A-4906-9400-ED3B7E52E90E}"/>
    <cellStyle name="Invoer 5 2 5 2" xfId="3860" xr:uid="{3EFC3141-A8C4-4EEB-BE20-D07D5D8AC9D5}"/>
    <cellStyle name="Invoer 5 2 6" xfId="7291" xr:uid="{83C9E26B-8056-42EE-B8FB-82DC9C0A7BC0}"/>
    <cellStyle name="Invoer 5 2 7" xfId="3119" xr:uid="{1029D7C2-3088-4A70-A5CB-34443418BBF5}"/>
    <cellStyle name="Invoer 5 3" xfId="730" xr:uid="{667ADE64-73EF-49EB-91E0-DFDD3FB3EAED}"/>
    <cellStyle name="Invoer 5 3 2" xfId="1011" xr:uid="{6651DFD7-29B7-4115-97BF-A38676B7E4C9}"/>
    <cellStyle name="Invoer 5 3 2 2" xfId="2177" xr:uid="{9E4C2969-2E9C-4001-BC37-3F7699701E29}"/>
    <cellStyle name="Invoer 5 3 2 2 2" xfId="5873" xr:uid="{1ED5820E-7BA8-468F-9BE4-A2F2CBFCCFCB}"/>
    <cellStyle name="Invoer 5 3 2 2 2 2" xfId="9332" xr:uid="{6B06A47F-1394-4E8E-80BC-8AE1E5B2A28A}"/>
    <cellStyle name="Invoer 5 3 2 2 3" xfId="8586" xr:uid="{F3C15AF0-2734-436E-A1F5-D67244BAB955}"/>
    <cellStyle name="Invoer 5 3 2 2 4" xfId="5127" xr:uid="{0A3EEADB-D9C2-44EF-86A5-2EE1B3411C29}"/>
    <cellStyle name="Invoer 5 3 2 3" xfId="2648" xr:uid="{0E16147D-49FF-4081-A419-F4947F9B940E}"/>
    <cellStyle name="Invoer 5 3 2 3 2" xfId="4361" xr:uid="{1ED73B85-7453-4AC3-A61C-9B7D8C1022E0}"/>
    <cellStyle name="Invoer 5 3 2 4" xfId="7820" xr:uid="{C9B37B75-BEFF-46A3-A31F-316D12BF9451}"/>
    <cellStyle name="Invoer 5 3 2 5" xfId="10130" xr:uid="{A8BD47F7-9EAC-43D6-A1AF-631442755680}"/>
    <cellStyle name="Invoer 5 3 2 6" xfId="3648" xr:uid="{6551671F-9EE1-4ECC-A16A-B8097FB363A4}"/>
    <cellStyle name="Invoer 5 3 3" xfId="1437" xr:uid="{DA9ABE43-F216-4D1B-9826-13031582D6E7}"/>
    <cellStyle name="Invoer 5 3 3 2" xfId="2032" xr:uid="{06BD7B36-2577-41AD-BEDF-71CA90A5868F}"/>
    <cellStyle name="Invoer 5 3 3 2 2" xfId="5729" xr:uid="{1CEE381F-AFC2-49F5-BD11-1BD4E9AF0E28}"/>
    <cellStyle name="Invoer 5 3 3 2 2 2" xfId="9188" xr:uid="{DA6754CE-6772-4D46-AE86-698016CD2644}"/>
    <cellStyle name="Invoer 5 3 3 2 3" xfId="8441" xr:uid="{E71E62B1-0239-42CF-8AA1-D8D8E7F24BD3}"/>
    <cellStyle name="Invoer 5 3 3 2 4" xfId="4982" xr:uid="{7B22878B-A058-42FC-85DA-93B983AA7B16}"/>
    <cellStyle name="Invoer 5 3 3 3" xfId="2564" xr:uid="{00D5E5F0-88F1-4CD0-AB09-EC7BB619E70B}"/>
    <cellStyle name="Invoer 5 3 3 3 2" xfId="4216" xr:uid="{A15117A2-A32C-49B2-935F-F58B96487004}"/>
    <cellStyle name="Invoer 5 3 3 4" xfId="7675" xr:uid="{D32AB421-2F77-4D8E-8038-560F47A3869A}"/>
    <cellStyle name="Invoer 5 3 3 5" xfId="10409" xr:uid="{6F91A36E-98D0-493E-9BB5-DEA94D2DC373}"/>
    <cellStyle name="Invoer 5 3 3 6" xfId="3503" xr:uid="{A68DEEFD-3CE7-4000-BA95-FAF137D36D19}"/>
    <cellStyle name="Invoer 5 3 4" xfId="1652" xr:uid="{BD465265-443A-49F3-A841-6911AC580061}"/>
    <cellStyle name="Invoer 5 3 4 2" xfId="5349" xr:uid="{DED11F05-D612-419A-AEFD-2B0AF118F5B9}"/>
    <cellStyle name="Invoer 5 3 4 2 2" xfId="8808" xr:uid="{F73F4E83-F79A-44D1-8390-8F7190D9FE95}"/>
    <cellStyle name="Invoer 5 3 4 3" xfId="8058" xr:uid="{89AE3E11-E045-4ED9-96BC-BD85A32B73F7}"/>
    <cellStyle name="Invoer 5 3 4 4" xfId="4599" xr:uid="{3E48FB38-EC00-421D-B887-CB185F697029}"/>
    <cellStyle name="Invoer 5 3 5" xfId="2880" xr:uid="{8941FCA1-54A4-4C8B-94BD-9A7AA189DEFD}"/>
    <cellStyle name="Invoer 5 3 5 2" xfId="3861" xr:uid="{26DDF89B-18EE-4AF3-AC6B-6929BE4D54FE}"/>
    <cellStyle name="Invoer 5 3 6" xfId="7292" xr:uid="{E9F6EF16-313B-40FA-8BFB-399FA0FE184E}"/>
    <cellStyle name="Invoer 5 3 7" xfId="3120" xr:uid="{2F4DA181-0DB8-4836-B7F0-D5CE8EB8E0F1}"/>
    <cellStyle name="Invoer 5 4" xfId="979" xr:uid="{4D36337D-F8AA-4011-895D-D502B1ACBC01}"/>
    <cellStyle name="Invoer 5 4 2" xfId="1489" xr:uid="{5552F8C9-BBC4-4C25-8893-51C79FDD6EDF}"/>
    <cellStyle name="Invoer 5 4 2 2" xfId="2144" xr:uid="{3C088AD3-1A93-474B-B198-A8D1F07C75F2}"/>
    <cellStyle name="Invoer 5 4 2 2 2" xfId="5840" xr:uid="{7EB018EF-0282-4DAF-A82F-E29B29090F30}"/>
    <cellStyle name="Invoer 5 4 2 2 2 2" xfId="9299" xr:uid="{AF6B12C9-7974-4529-9C05-EE40BC8FF03A}"/>
    <cellStyle name="Invoer 5 4 2 2 3" xfId="8553" xr:uid="{EA059947-7F8D-4437-9A0E-59B44622D482}"/>
    <cellStyle name="Invoer 5 4 2 2 4" xfId="5094" xr:uid="{9614973E-6A57-40D8-8C7F-C1D8502ABEBB}"/>
    <cellStyle name="Invoer 5 4 2 3" xfId="2615" xr:uid="{38992181-6C07-4ECA-BDBC-532C969850CC}"/>
    <cellStyle name="Invoer 5 4 2 3 2" xfId="4328" xr:uid="{810EFAC7-0214-4C9D-BA2D-39D3C1924E01}"/>
    <cellStyle name="Invoer 5 4 2 4" xfId="7787" xr:uid="{AC5D0927-65EA-4AE8-B5DD-AFEF56916C7D}"/>
    <cellStyle name="Invoer 5 4 2 5" xfId="10461" xr:uid="{92409BE1-5506-421D-86F4-7B2AC267D1C0}"/>
    <cellStyle name="Invoer 5 4 2 6" xfId="3615" xr:uid="{ED3F7A5D-6A38-4F57-BDA3-DA62D899810B}"/>
    <cellStyle name="Invoer 5 4 3" xfId="1838" xr:uid="{A55B234C-04A0-4DE6-A189-D2DC779008BF}"/>
    <cellStyle name="Invoer 5 4 3 2" xfId="5535" xr:uid="{EC955E38-AAD7-44C6-B8DC-126775DCAD2C}"/>
    <cellStyle name="Invoer 5 4 3 2 2" xfId="8994" xr:uid="{4AD4D0A3-CB88-4420-9137-B10B3B3B75F5}"/>
    <cellStyle name="Invoer 5 4 3 3" xfId="8247" xr:uid="{AC368627-7C17-49F2-AB92-8AB3A5284A07}"/>
    <cellStyle name="Invoer 5 4 3 4" xfId="4788" xr:uid="{C96549D9-F321-4EC7-949A-19679DF53BA9}"/>
    <cellStyle name="Invoer 5 4 4" xfId="2460" xr:uid="{E37CD371-DE09-468E-9753-179920570FBB}"/>
    <cellStyle name="Invoer 5 4 4 2" xfId="4022" xr:uid="{1DDF82CF-5E97-4ED6-9E99-2CB7BB9B87BA}"/>
    <cellStyle name="Invoer 5 4 5" xfId="7481" xr:uid="{168DC957-96F3-4ED2-B8EE-22C758B86A68}"/>
    <cellStyle name="Invoer 5 4 6" xfId="10058" xr:uid="{673A8D73-AF1B-43E7-83FC-70028C73A791}"/>
    <cellStyle name="Invoer 5 4 7" xfId="3309" xr:uid="{C3297B98-5186-44E5-99AC-DABD7C7F35A4}"/>
    <cellStyle name="Invoer 5 5" xfId="1289" xr:uid="{53BEDBB7-650B-4B35-A530-4A2B67A15C25}"/>
    <cellStyle name="Invoer 5 5 2" xfId="1808" xr:uid="{07A7B357-F0B8-4725-AFFE-1B2C90FF4EA1}"/>
    <cellStyle name="Invoer 5 5 2 2" xfId="5505" xr:uid="{B26C7B1C-AC3F-4748-8844-C16B76AA8A1C}"/>
    <cellStyle name="Invoer 5 5 2 2 2" xfId="8964" xr:uid="{4DC3A7B1-12BC-42B2-8DD3-DCC4A333BE2D}"/>
    <cellStyle name="Invoer 5 5 2 3" xfId="8217" xr:uid="{81AAF0C9-80D9-4CB3-A994-59F11868D25E}"/>
    <cellStyle name="Invoer 5 5 2 4" xfId="4758" xr:uid="{0C20256B-3B90-4C66-BD4B-0D8CDBDB227C}"/>
    <cellStyle name="Invoer 5 5 3" xfId="2430" xr:uid="{31FF9B7F-75D8-48B3-A6EB-992CB094AF35}"/>
    <cellStyle name="Invoer 5 5 3 2" xfId="3992" xr:uid="{6AC42192-8A43-4A56-A881-B408C0A1BC2C}"/>
    <cellStyle name="Invoer 5 5 4" xfId="7451" xr:uid="{54B13E46-90A6-4D4E-B36B-BEF467857296}"/>
    <cellStyle name="Invoer 5 5 5" xfId="10261" xr:uid="{F579BAB0-EC73-4A1A-A2BE-00AB8FA27985}"/>
    <cellStyle name="Invoer 5 5 6" xfId="3279" xr:uid="{D5231BD3-A84E-4CD9-BEBA-4C9FE1CAD77F}"/>
    <cellStyle name="Invoer 5 6" xfId="1238" xr:uid="{7FCF0D1B-2C50-4A93-AB84-6200720F3DAC}"/>
    <cellStyle name="Invoer 5 6 2" xfId="1757" xr:uid="{79F3A355-CFDB-4D36-B639-6FDE543A16EF}"/>
    <cellStyle name="Invoer 5 6 2 2" xfId="5454" xr:uid="{E9B13F01-15E7-43A8-8198-F60E3D65915C}"/>
    <cellStyle name="Invoer 5 6 2 2 2" xfId="8913" xr:uid="{24C52254-15C0-46D2-BB5D-982393331518}"/>
    <cellStyle name="Invoer 5 6 2 3" xfId="8166" xr:uid="{D6C1E1C0-9F58-4B00-9124-FB993C93660D}"/>
    <cellStyle name="Invoer 5 6 2 4" xfId="4707" xr:uid="{598FE796-4A0D-4812-B943-989D5999F070}"/>
    <cellStyle name="Invoer 5 6 3" xfId="2379" xr:uid="{34FF9B02-A238-40E0-8561-B09B65583611}"/>
    <cellStyle name="Invoer 5 6 3 2" xfId="3941" xr:uid="{2BDDAD5C-0D4B-43E5-A9B1-A2B869E057F0}"/>
    <cellStyle name="Invoer 5 6 4" xfId="7400" xr:uid="{30894AD6-84B1-4F20-A367-19C84929867B}"/>
    <cellStyle name="Invoer 5 6 5" xfId="10210" xr:uid="{9FE844BC-4B51-40C3-A905-AAB6638F6F2B}"/>
    <cellStyle name="Invoer 5 6 6" xfId="3228" xr:uid="{F929D4AE-9F39-4F09-A668-A7287F2C2D3E}"/>
    <cellStyle name="Invoer 5 7" xfId="1550" xr:uid="{5083CA61-6075-42D2-8185-873FC28FDA38}"/>
    <cellStyle name="Invoer 5 7 2" xfId="2331" xr:uid="{761F2388-B4E4-4A9E-8C8C-1238F0D01AE9}"/>
    <cellStyle name="Invoer 5 7 2 2" xfId="8706" xr:uid="{FEA2BD71-ECAB-4D74-A9BD-22C547D1ED3E}"/>
    <cellStyle name="Invoer 5 7 2 3" xfId="5247" xr:uid="{4CEAA934-9A9D-4257-B5A7-8E9E524BCCEF}"/>
    <cellStyle name="Invoer 5 7 3" xfId="7950" xr:uid="{67D225B6-EBAE-457F-BE8D-3FBCD54288CC}"/>
    <cellStyle name="Invoer 5 7 4" xfId="4491" xr:uid="{A8061D5B-CD39-4A23-92B3-BE686393009E}"/>
    <cellStyle name="Invoer 5 8" xfId="2772" xr:uid="{7499FC3C-8D59-4561-B6AC-77B37FBE129B}"/>
    <cellStyle name="Invoer 5 8 2" xfId="3768" xr:uid="{0C14BEEE-B820-4BC5-9C6D-8FE5BDFB8C82}"/>
    <cellStyle name="Invoer 5 9" xfId="7184" xr:uid="{83069585-9ABD-4038-82F2-C2E1813F045C}"/>
    <cellStyle name="Invoer 6" xfId="433" xr:uid="{00000000-0005-0000-0000-0000B0010000}"/>
    <cellStyle name="Invoer 6 10" xfId="3013" xr:uid="{AA660240-8E2F-4883-BDEC-255177431A0A}"/>
    <cellStyle name="Invoer 6 2" xfId="731" xr:uid="{0FD994CD-7F6B-4A0D-A327-DE6E7199BEA1}"/>
    <cellStyle name="Invoer 6 2 2" xfId="1012" xr:uid="{13E21770-91DA-44EC-B4E3-2E68EE40995E}"/>
    <cellStyle name="Invoer 6 2 2 2" xfId="2194" xr:uid="{AB46F9E4-3822-40E3-B461-AB2C785CE21C}"/>
    <cellStyle name="Invoer 6 2 2 2 2" xfId="5890" xr:uid="{166DC220-1288-47BF-86F4-CA31742E29FE}"/>
    <cellStyle name="Invoer 6 2 2 2 2 2" xfId="9349" xr:uid="{0C69EFD6-3A68-4C98-BA06-6C4A5CB2D06F}"/>
    <cellStyle name="Invoer 6 2 2 2 3" xfId="8603" xr:uid="{54376F43-852E-4D86-B1C0-FD8056E9B527}"/>
    <cellStyle name="Invoer 6 2 2 2 4" xfId="5144" xr:uid="{0500D32C-F70A-481E-A8E4-2B684A7DA0B7}"/>
    <cellStyle name="Invoer 6 2 2 3" xfId="2665" xr:uid="{B600D2F8-C90B-4709-9CAB-3942BDF4F9EB}"/>
    <cellStyle name="Invoer 6 2 2 3 2" xfId="4378" xr:uid="{E1F390F9-DCAF-4602-BBED-C58D9BB9049B}"/>
    <cellStyle name="Invoer 6 2 2 4" xfId="7837" xr:uid="{65610B24-DA98-4083-AB1B-BFFDB48EB110}"/>
    <cellStyle name="Invoer 6 2 2 5" xfId="10131" xr:uid="{FF128A35-6C9B-45D3-AE4D-5D133636A34F}"/>
    <cellStyle name="Invoer 6 2 2 6" xfId="3665" xr:uid="{BEDE4DB0-7844-4C5C-8CA4-59CAFC3A4DDD}"/>
    <cellStyle name="Invoer 6 2 3" xfId="1438" xr:uid="{0B0DADC6-4A8B-431A-A36E-1F72B962E358}"/>
    <cellStyle name="Invoer 6 2 3 2" xfId="2033" xr:uid="{A50CDED6-BF77-43DF-A203-D39F65813A01}"/>
    <cellStyle name="Invoer 6 2 3 2 2" xfId="5730" xr:uid="{167B241B-F471-48C6-85C6-1885DB8A1033}"/>
    <cellStyle name="Invoer 6 2 3 2 2 2" xfId="9189" xr:uid="{4FF4808C-9892-4AF8-A7E6-BF71E8093F71}"/>
    <cellStyle name="Invoer 6 2 3 2 3" xfId="8442" xr:uid="{6A6A4ECB-D897-4C57-8782-3B688B5ADFD0}"/>
    <cellStyle name="Invoer 6 2 3 2 4" xfId="4983" xr:uid="{B992161D-0746-4E5A-85D8-0D5185FD4FEF}"/>
    <cellStyle name="Invoer 6 2 3 3" xfId="2565" xr:uid="{C0CE433D-9C34-4550-B207-CBE00904821C}"/>
    <cellStyle name="Invoer 6 2 3 3 2" xfId="4217" xr:uid="{3B338E6B-461F-4C2A-9FD5-97A5A69DC4E8}"/>
    <cellStyle name="Invoer 6 2 3 4" xfId="7676" xr:uid="{FEEC6A26-6CDA-4D2C-BD43-908C45E07D70}"/>
    <cellStyle name="Invoer 6 2 3 5" xfId="10410" xr:uid="{D05C8B25-0E2C-4CF8-BDC6-F85FE3297BE0}"/>
    <cellStyle name="Invoer 6 2 3 6" xfId="3504" xr:uid="{1975744B-2644-47EE-A55F-7DA428D461E2}"/>
    <cellStyle name="Invoer 6 2 4" xfId="1653" xr:uid="{888B2A9D-4C61-4885-93A4-C65F926F2802}"/>
    <cellStyle name="Invoer 6 2 4 2" xfId="5350" xr:uid="{C715D77D-03BC-452B-AA40-1187C3189485}"/>
    <cellStyle name="Invoer 6 2 4 2 2" xfId="8809" xr:uid="{31354B27-CDA3-4FC6-A96E-364975DBDC77}"/>
    <cellStyle name="Invoer 6 2 4 3" xfId="8059" xr:uid="{794E5539-065F-4AC5-BC08-389580C9B104}"/>
    <cellStyle name="Invoer 6 2 4 4" xfId="4600" xr:uid="{9F086F55-6503-4B55-9773-617B2899DB4F}"/>
    <cellStyle name="Invoer 6 2 5" xfId="2881" xr:uid="{8DBD3277-0437-4D68-BCC0-2E6A8EB6D044}"/>
    <cellStyle name="Invoer 6 2 5 2" xfId="3862" xr:uid="{EB48512B-FC8F-4354-A617-2767C75FF4FC}"/>
    <cellStyle name="Invoer 6 2 6" xfId="7293" xr:uid="{3B0A2661-EC7A-4E86-B914-A5E05012F745}"/>
    <cellStyle name="Invoer 6 2 7" xfId="3121" xr:uid="{F43CF1DB-43F9-47A9-8EBE-208CD9448214}"/>
    <cellStyle name="Invoer 6 3" xfId="732" xr:uid="{5BADDCA8-FAE6-419F-9721-B6DFFF57DF6B}"/>
    <cellStyle name="Invoer 6 3 2" xfId="1013" xr:uid="{7A9CA441-2A29-4992-90AA-CE6F6DD4AA8A}"/>
    <cellStyle name="Invoer 6 3 2 2" xfId="2168" xr:uid="{C758A586-D604-42E0-9B1C-C0717C953359}"/>
    <cellStyle name="Invoer 6 3 2 2 2" xfId="5864" xr:uid="{2F24121F-04AC-40C2-BA6B-ED4C7FE23F13}"/>
    <cellStyle name="Invoer 6 3 2 2 2 2" xfId="9323" xr:uid="{8483C799-7472-4BF9-A3EF-80A9EA99855A}"/>
    <cellStyle name="Invoer 6 3 2 2 3" xfId="8577" xr:uid="{3266AC45-FD90-404D-AE67-5B9B72E4DC00}"/>
    <cellStyle name="Invoer 6 3 2 2 4" xfId="5118" xr:uid="{75D3DA09-D26E-45BF-86E3-C10731C7356D}"/>
    <cellStyle name="Invoer 6 3 2 3" xfId="2639" xr:uid="{A1143903-62E8-4D61-A918-6B8B554887F5}"/>
    <cellStyle name="Invoer 6 3 2 3 2" xfId="4352" xr:uid="{F52D53A6-6F4F-4682-AD20-7E91FA959E60}"/>
    <cellStyle name="Invoer 6 3 2 4" xfId="7811" xr:uid="{CE20173A-0402-415D-AD86-A6A65F69928A}"/>
    <cellStyle name="Invoer 6 3 2 5" xfId="10132" xr:uid="{F12129A5-5E63-4BAA-AE75-CDDD3A10EA32}"/>
    <cellStyle name="Invoer 6 3 2 6" xfId="3639" xr:uid="{BE4D3891-24D1-4E97-A7FD-DD9250C27597}"/>
    <cellStyle name="Invoer 6 3 3" xfId="1439" xr:uid="{A8B336F3-DC01-4987-BC49-D956BB56CCBF}"/>
    <cellStyle name="Invoer 6 3 3 2" xfId="2034" xr:uid="{8E3A98FC-90FD-4225-BFE9-D2D652E924C6}"/>
    <cellStyle name="Invoer 6 3 3 2 2" xfId="5731" xr:uid="{1EE0F02A-D160-4C40-AFF6-CFBBD804CE13}"/>
    <cellStyle name="Invoer 6 3 3 2 2 2" xfId="9190" xr:uid="{718385D4-6BBC-4F34-8925-5B5E3C8663BB}"/>
    <cellStyle name="Invoer 6 3 3 2 3" xfId="8443" xr:uid="{EF849EBB-6181-4381-B988-E5C01832806A}"/>
    <cellStyle name="Invoer 6 3 3 2 4" xfId="4984" xr:uid="{2FC94B80-2D6C-4F93-AE77-7106E3C689E1}"/>
    <cellStyle name="Invoer 6 3 3 3" xfId="2566" xr:uid="{55F03C30-45B8-4ECC-8188-778DEE73B35E}"/>
    <cellStyle name="Invoer 6 3 3 3 2" xfId="4218" xr:uid="{570DA45E-7024-436D-BCC8-2F40520C4D51}"/>
    <cellStyle name="Invoer 6 3 3 4" xfId="7677" xr:uid="{96163F81-1CA0-4CA2-93D8-F21EC78D592E}"/>
    <cellStyle name="Invoer 6 3 3 5" xfId="10411" xr:uid="{D6598D53-3BDA-488E-BA9A-D8B343B0973F}"/>
    <cellStyle name="Invoer 6 3 3 6" xfId="3505" xr:uid="{93B9F2BB-9EE5-498F-BB77-29C5CE1E7FDA}"/>
    <cellStyle name="Invoer 6 3 4" xfId="1654" xr:uid="{AA12747A-854D-45F7-8E0D-A48C62022E2A}"/>
    <cellStyle name="Invoer 6 3 4 2" xfId="5351" xr:uid="{134A61E8-F063-4950-938F-5D6ACC2F6AF6}"/>
    <cellStyle name="Invoer 6 3 4 2 2" xfId="8810" xr:uid="{965E17F1-88C1-4DB9-956C-324F1582322F}"/>
    <cellStyle name="Invoer 6 3 4 3" xfId="8060" xr:uid="{9F04918B-8510-48B8-83AD-CD6F2410B1D5}"/>
    <cellStyle name="Invoer 6 3 4 4" xfId="4601" xr:uid="{C1F044F9-EB8F-4C19-B6C3-9990563D0219}"/>
    <cellStyle name="Invoer 6 3 5" xfId="2882" xr:uid="{8A52F835-0733-40EA-B8EA-EC2DC7BD6846}"/>
    <cellStyle name="Invoer 6 3 5 2" xfId="3863" xr:uid="{85A74297-E8F1-45A6-A205-F41D31D59592}"/>
    <cellStyle name="Invoer 6 3 6" xfId="7294" xr:uid="{18794D4C-BEC1-4E46-BF21-B3B24C183075}"/>
    <cellStyle name="Invoer 6 3 7" xfId="3122" xr:uid="{F461798B-D654-4626-937F-B76977C4B15E}"/>
    <cellStyle name="Invoer 6 4" xfId="980" xr:uid="{3B0C2ED7-C42B-4B33-88AB-1D1F9A0C6D3C}"/>
    <cellStyle name="Invoer 6 4 2" xfId="1515" xr:uid="{45C56C7B-284C-40A6-8DD5-13E400EFF10D}"/>
    <cellStyle name="Invoer 6 4 2 2" xfId="2228" xr:uid="{E00B8553-A17B-4E01-8E8A-AA8F3E6E2CCA}"/>
    <cellStyle name="Invoer 6 4 2 2 2" xfId="5924" xr:uid="{E0E8AFB1-9481-42AC-9BEA-297B8B40BAD6}"/>
    <cellStyle name="Invoer 6 4 2 2 2 2" xfId="9383" xr:uid="{4EE317EC-FFAB-4101-AC92-D47AF319DF1A}"/>
    <cellStyle name="Invoer 6 4 2 2 3" xfId="8637" xr:uid="{68C1D47D-88D6-4B23-BB66-3023856997BD}"/>
    <cellStyle name="Invoer 6 4 2 2 4" xfId="5178" xr:uid="{8958BBE4-A1CB-4A63-B0DC-0B580D75498A}"/>
    <cellStyle name="Invoer 6 4 2 3" xfId="2699" xr:uid="{22732341-C5A2-484F-9E4B-26C66972B1A6}"/>
    <cellStyle name="Invoer 6 4 2 3 2" xfId="4412" xr:uid="{C5340164-9222-4762-99C4-2DFC55FDAAF0}"/>
    <cellStyle name="Invoer 6 4 2 4" xfId="7871" xr:uid="{36B95CFF-8359-4382-88A4-6F87B3C10E75}"/>
    <cellStyle name="Invoer 6 4 2 5" xfId="10487" xr:uid="{27EE557A-06BB-4812-ADFE-6571567AB1C8}"/>
    <cellStyle name="Invoer 6 4 2 6" xfId="3699" xr:uid="{F24EDD50-61DC-4405-ACBB-31CACECE9F04}"/>
    <cellStyle name="Invoer 6 4 3" xfId="1839" xr:uid="{F428455B-BBDB-457C-ADBC-7EAD07C9AE36}"/>
    <cellStyle name="Invoer 6 4 3 2" xfId="5536" xr:uid="{85117838-0E8A-430A-BADC-8573F8E28172}"/>
    <cellStyle name="Invoer 6 4 3 2 2" xfId="8995" xr:uid="{A90CC405-66C7-4D27-A683-76060E704CEB}"/>
    <cellStyle name="Invoer 6 4 3 3" xfId="8248" xr:uid="{DB6F1C78-1CFC-4763-ACAB-7603A1E79F87}"/>
    <cellStyle name="Invoer 6 4 3 4" xfId="4789" xr:uid="{E95BDAD8-164C-43E4-88AC-E1ADB503C8CA}"/>
    <cellStyle name="Invoer 6 4 4" xfId="2461" xr:uid="{20A19C16-EA0F-4A91-A004-57066AA3105E}"/>
    <cellStyle name="Invoer 6 4 4 2" xfId="4023" xr:uid="{0CE778B9-9FFA-4D30-AB90-244FA2C8D26E}"/>
    <cellStyle name="Invoer 6 4 5" xfId="7482" xr:uid="{BA08C7BE-6CC9-4F20-9641-A906C11DA758}"/>
    <cellStyle name="Invoer 6 4 6" xfId="10059" xr:uid="{9056AA25-7594-4BBD-9CF3-6E2CDE01CA49}"/>
    <cellStyle name="Invoer 6 4 7" xfId="3310" xr:uid="{0186B745-01A4-40A3-8DE5-DF18CD15A7F0}"/>
    <cellStyle name="Invoer 6 5" xfId="1290" xr:uid="{9FA8F6EC-C0C3-45F8-AEA3-449E7A1C12E8}"/>
    <cellStyle name="Invoer 6 5 2" xfId="1809" xr:uid="{2BF8F961-2B36-424D-9B87-C65A878119E8}"/>
    <cellStyle name="Invoer 6 5 2 2" xfId="5506" xr:uid="{9F712A0A-D27F-47BA-9A98-F4CCE2BF715E}"/>
    <cellStyle name="Invoer 6 5 2 2 2" xfId="8965" xr:uid="{335A10DD-C77B-4B5B-BD03-1F1F756F52BE}"/>
    <cellStyle name="Invoer 6 5 2 3" xfId="8218" xr:uid="{90766EFB-564A-4014-8F9E-610D40EE98AD}"/>
    <cellStyle name="Invoer 6 5 2 4" xfId="4759" xr:uid="{95A5EFDA-F3DD-4021-847E-191C94A73919}"/>
    <cellStyle name="Invoer 6 5 3" xfId="2431" xr:uid="{6A739D8C-690E-4D93-9E75-C3E52B4C619D}"/>
    <cellStyle name="Invoer 6 5 3 2" xfId="3993" xr:uid="{E5208019-8365-46B6-B52D-E739334477A8}"/>
    <cellStyle name="Invoer 6 5 4" xfId="7452" xr:uid="{2115914D-EC3E-44C6-B160-B6457F33AE99}"/>
    <cellStyle name="Invoer 6 5 5" xfId="10262" xr:uid="{42A8A619-8581-4636-A25A-0DFEF5840B21}"/>
    <cellStyle name="Invoer 6 5 6" xfId="3280" xr:uid="{53E8FA2A-4B90-4E3F-9C8F-96C9A8CE5659}"/>
    <cellStyle name="Invoer 6 6" xfId="1237" xr:uid="{D4FDBAEE-42D3-45D8-987F-63B2D424A2A1}"/>
    <cellStyle name="Invoer 6 6 2" xfId="1756" xr:uid="{B83F4C68-CE77-4E8A-AE3F-3E61D629C08E}"/>
    <cellStyle name="Invoer 6 6 2 2" xfId="5453" xr:uid="{385F8F56-7A23-4EEB-A5F6-B10CCE0BB4F9}"/>
    <cellStyle name="Invoer 6 6 2 2 2" xfId="8912" xr:uid="{B5789946-90EE-4602-B3A2-C46642177867}"/>
    <cellStyle name="Invoer 6 6 2 3" xfId="8165" xr:uid="{0B46857B-A609-49B5-8DE2-480775147230}"/>
    <cellStyle name="Invoer 6 6 2 4" xfId="4706" xr:uid="{5EC995A0-E8B0-4115-823A-CECC4DCE3DAC}"/>
    <cellStyle name="Invoer 6 6 3" xfId="2378" xr:uid="{8988B883-9F8E-42EF-931E-E5D54E4BA552}"/>
    <cellStyle name="Invoer 6 6 3 2" xfId="3940" xr:uid="{9B5C60DB-5741-473F-A93B-4F072A72067E}"/>
    <cellStyle name="Invoer 6 6 4" xfId="7399" xr:uid="{8E09FB77-4CBF-4A59-B794-D4D720E94981}"/>
    <cellStyle name="Invoer 6 6 5" xfId="10209" xr:uid="{E0A004A6-F26A-43DE-85B6-69083B39E644}"/>
    <cellStyle name="Invoer 6 6 6" xfId="3227" xr:uid="{CD0B12D5-3F27-4867-9ABE-ED941F1FCBE6}"/>
    <cellStyle name="Invoer 6 7" xfId="1551" xr:uid="{B3183567-0D72-4196-96C6-3D22BD54E851}"/>
    <cellStyle name="Invoer 6 7 2" xfId="2332" xr:uid="{748A10A7-0D6B-4A1E-BD94-DCF162328F63}"/>
    <cellStyle name="Invoer 6 7 2 2" xfId="8707" xr:uid="{DD392E64-C615-4D06-830F-B849A37DCEF5}"/>
    <cellStyle name="Invoer 6 7 2 3" xfId="5248" xr:uid="{65E51C45-59DD-4BE8-8861-318A05575665}"/>
    <cellStyle name="Invoer 6 7 3" xfId="7951" xr:uid="{D8A7A930-0449-4C92-9966-85B74DB191B3}"/>
    <cellStyle name="Invoer 6 7 4" xfId="4492" xr:uid="{1C62ED19-16DC-4DE8-899E-48997FBF3256}"/>
    <cellStyle name="Invoer 6 8" xfId="2773" xr:uid="{84D2635A-31E7-4E5C-9A72-2D77E646A8F1}"/>
    <cellStyle name="Invoer 6 8 2" xfId="3769" xr:uid="{FD687243-A556-4973-9421-AB891E415516}"/>
    <cellStyle name="Invoer 6 9" xfId="7185" xr:uid="{A3CE6118-9315-4A55-8F7A-81E3AE9E6190}"/>
    <cellStyle name="Invoer 7" xfId="434" xr:uid="{00000000-0005-0000-0000-0000B1010000}"/>
    <cellStyle name="Invoer 7 10" xfId="3014" xr:uid="{77ECCFD6-56E8-42B3-8110-DF4886E98EC3}"/>
    <cellStyle name="Invoer 7 2" xfId="733" xr:uid="{E965C94B-278B-46D1-9318-319080B72AEC}"/>
    <cellStyle name="Invoer 7 2 2" xfId="1014" xr:uid="{EBAF8304-AD36-45C7-94E3-EA307766AC95}"/>
    <cellStyle name="Invoer 7 2 2 2" xfId="2234" xr:uid="{A292925F-4472-4180-9FA8-144922E6509B}"/>
    <cellStyle name="Invoer 7 2 2 2 2" xfId="5930" xr:uid="{64C583C6-9175-4F20-9A88-395BEC361EDC}"/>
    <cellStyle name="Invoer 7 2 2 2 2 2" xfId="9389" xr:uid="{6F6A4706-A59F-4246-9100-B7F88CC132BE}"/>
    <cellStyle name="Invoer 7 2 2 2 3" xfId="8643" xr:uid="{2E121869-5B1C-4BD7-9A30-CCE0C4B7F13F}"/>
    <cellStyle name="Invoer 7 2 2 2 4" xfId="5184" xr:uid="{2939DC6C-F2CF-4E4D-818D-3FD0AE131424}"/>
    <cellStyle name="Invoer 7 2 2 3" xfId="2705" xr:uid="{2D8B122E-15DC-4310-ADBF-C74A21BE9F8C}"/>
    <cellStyle name="Invoer 7 2 2 3 2" xfId="4418" xr:uid="{30EA86D5-D065-43C4-87E0-5583D69A92E4}"/>
    <cellStyle name="Invoer 7 2 2 4" xfId="7877" xr:uid="{DBD23B10-ABF1-42F2-A578-09AFF5CD2512}"/>
    <cellStyle name="Invoer 7 2 2 5" xfId="10133" xr:uid="{BEF5DFA1-A837-4FE0-B65B-A271F79D101B}"/>
    <cellStyle name="Invoer 7 2 2 6" xfId="3705" xr:uid="{1F2A295F-1266-487B-946A-546F68012BE1}"/>
    <cellStyle name="Invoer 7 2 3" xfId="1440" xr:uid="{17A71DC6-7452-4581-895A-1FB1C71ED9FD}"/>
    <cellStyle name="Invoer 7 2 3 2" xfId="2035" xr:uid="{24AE9194-9AFD-4588-A74B-9C32704C10F7}"/>
    <cellStyle name="Invoer 7 2 3 2 2" xfId="5732" xr:uid="{74F12D25-A441-43FA-A75D-ABE813EFB033}"/>
    <cellStyle name="Invoer 7 2 3 2 2 2" xfId="9191" xr:uid="{170ED2D4-68D1-4982-93F8-D5E0DF5C0E67}"/>
    <cellStyle name="Invoer 7 2 3 2 3" xfId="8444" xr:uid="{AB311FA0-CE9B-4A12-9C00-A7244DB7F549}"/>
    <cellStyle name="Invoer 7 2 3 2 4" xfId="4985" xr:uid="{26829891-0326-402D-84E8-08A8F4A0EF4B}"/>
    <cellStyle name="Invoer 7 2 3 3" xfId="2567" xr:uid="{871FD680-34B1-40F1-82A3-95DEF5EB4BE9}"/>
    <cellStyle name="Invoer 7 2 3 3 2" xfId="4219" xr:uid="{5997E112-7465-4861-AC5A-98EEFD284F7C}"/>
    <cellStyle name="Invoer 7 2 3 4" xfId="7678" xr:uid="{3132D625-5BE9-408D-8D0B-9DF3EB9CCDEE}"/>
    <cellStyle name="Invoer 7 2 3 5" xfId="10412" xr:uid="{93692B25-1DE4-420F-8DC1-A05A1AC2904A}"/>
    <cellStyle name="Invoer 7 2 3 6" xfId="3506" xr:uid="{2B68F998-DEDF-43F7-A861-CA8F6C80FFAF}"/>
    <cellStyle name="Invoer 7 2 4" xfId="1655" xr:uid="{88607A32-2041-4041-9AC9-C0EB757BC431}"/>
    <cellStyle name="Invoer 7 2 4 2" xfId="5352" xr:uid="{C5E28773-F9B0-46A6-98B4-82AD2F1AD0B0}"/>
    <cellStyle name="Invoer 7 2 4 2 2" xfId="8811" xr:uid="{DEFA66AF-5EBF-49AB-A3AF-88AC7577A263}"/>
    <cellStyle name="Invoer 7 2 4 3" xfId="8061" xr:uid="{CA624750-041D-425A-BDC3-9291721B3FCD}"/>
    <cellStyle name="Invoer 7 2 4 4" xfId="4602" xr:uid="{47258F21-0A17-4051-84EA-D44357EF507A}"/>
    <cellStyle name="Invoer 7 2 5" xfId="2883" xr:uid="{BF2582A2-0645-4752-84EE-297B0BF48173}"/>
    <cellStyle name="Invoer 7 2 5 2" xfId="3864" xr:uid="{4AAD4DE9-42DF-4D90-86F1-D1C0A4CC6714}"/>
    <cellStyle name="Invoer 7 2 6" xfId="7295" xr:uid="{10938E4D-613D-496C-8353-571F8B98B6BF}"/>
    <cellStyle name="Invoer 7 2 7" xfId="3123" xr:uid="{84A9ED0A-69EA-4AB7-B8DB-806634F85A01}"/>
    <cellStyle name="Invoer 7 3" xfId="734" xr:uid="{0FB0827E-F42C-42C7-8D35-5EEB93120047}"/>
    <cellStyle name="Invoer 7 3 2" xfId="1015" xr:uid="{15BD8CF0-16B6-4B8F-B3C1-4ADA449F3A0E}"/>
    <cellStyle name="Invoer 7 3 2 2" xfId="2195" xr:uid="{3C74973D-A9CE-46D6-AF8D-7B194DE68C34}"/>
    <cellStyle name="Invoer 7 3 2 2 2" xfId="5891" xr:uid="{9F512B30-70F5-4BE6-9AD3-592D60D64C46}"/>
    <cellStyle name="Invoer 7 3 2 2 2 2" xfId="9350" xr:uid="{3F31E5A5-832B-4A2C-B736-9706983EDCDB}"/>
    <cellStyle name="Invoer 7 3 2 2 3" xfId="8604" xr:uid="{20C4D16F-870C-4444-BE19-A078C9231B33}"/>
    <cellStyle name="Invoer 7 3 2 2 4" xfId="5145" xr:uid="{326ECCE4-D820-42E6-BE02-B7A8769B1B9D}"/>
    <cellStyle name="Invoer 7 3 2 3" xfId="2666" xr:uid="{340CFE73-7D51-4EFD-A96F-A5E9470D69E1}"/>
    <cellStyle name="Invoer 7 3 2 3 2" xfId="4379" xr:uid="{F0FE2230-126F-4EC9-AE93-F29F65DC6B5A}"/>
    <cellStyle name="Invoer 7 3 2 4" xfId="7838" xr:uid="{4FA5559B-2552-47FD-9B30-1F323A6FAC43}"/>
    <cellStyle name="Invoer 7 3 2 5" xfId="10134" xr:uid="{9AF3A014-28AA-40C0-A1D6-13688A651A99}"/>
    <cellStyle name="Invoer 7 3 2 6" xfId="3666" xr:uid="{9227C7B6-0025-4637-8F55-BC7D1C3CD5D1}"/>
    <cellStyle name="Invoer 7 3 3" xfId="1441" xr:uid="{4520195C-3C06-4CD3-9C96-27B05D1A649A}"/>
    <cellStyle name="Invoer 7 3 3 2" xfId="2036" xr:uid="{3AB08C1B-A9C1-47C4-9586-B43AD60FD709}"/>
    <cellStyle name="Invoer 7 3 3 2 2" xfId="5733" xr:uid="{0E6C5D6A-A416-4C21-9EB7-854314AFC27D}"/>
    <cellStyle name="Invoer 7 3 3 2 2 2" xfId="9192" xr:uid="{D26E9BA8-0D43-465A-BABD-4E4322894C3E}"/>
    <cellStyle name="Invoer 7 3 3 2 3" xfId="8445" xr:uid="{603142D7-990C-4712-B417-F194E2A6422A}"/>
    <cellStyle name="Invoer 7 3 3 2 4" xfId="4986" xr:uid="{C6A4B3D5-AA53-48A2-B4F3-7749CDA9BEFE}"/>
    <cellStyle name="Invoer 7 3 3 3" xfId="2568" xr:uid="{D8A151DF-43FF-4EC9-9358-4F20CC94F67B}"/>
    <cellStyle name="Invoer 7 3 3 3 2" xfId="4220" xr:uid="{732E05D8-8837-4C01-9611-EF3E6DD5B917}"/>
    <cellStyle name="Invoer 7 3 3 4" xfId="7679" xr:uid="{CD9BA317-5949-41A8-94D7-33FF39A38613}"/>
    <cellStyle name="Invoer 7 3 3 5" xfId="10413" xr:uid="{9DD89C7B-5B01-4A66-841F-6743EC1637A5}"/>
    <cellStyle name="Invoer 7 3 3 6" xfId="3507" xr:uid="{A20B3FEB-EC71-40D5-BEC4-821B90CB0A43}"/>
    <cellStyle name="Invoer 7 3 4" xfId="1656" xr:uid="{CAC3EA0E-1E95-4D78-8941-4E1CD738673B}"/>
    <cellStyle name="Invoer 7 3 4 2" xfId="5353" xr:uid="{27553F54-482F-474E-8E81-A276B1526A7E}"/>
    <cellStyle name="Invoer 7 3 4 2 2" xfId="8812" xr:uid="{EBABA29A-693E-4000-8702-3D172EE8D171}"/>
    <cellStyle name="Invoer 7 3 4 3" xfId="8062" xr:uid="{118D0674-2AF4-4723-BA80-10E53F5C061B}"/>
    <cellStyle name="Invoer 7 3 4 4" xfId="4603" xr:uid="{260DA2EA-4295-45CD-B53B-E796E261DC62}"/>
    <cellStyle name="Invoer 7 3 5" xfId="2884" xr:uid="{DE757936-FDD9-4495-A6B7-70E0F2FD34F1}"/>
    <cellStyle name="Invoer 7 3 5 2" xfId="3865" xr:uid="{AE0AD671-23E3-400E-8559-A96259A3D835}"/>
    <cellStyle name="Invoer 7 3 6" xfId="7296" xr:uid="{B38F624E-834E-433B-A695-F943B18C8AD8}"/>
    <cellStyle name="Invoer 7 3 7" xfId="3124" xr:uid="{807C385D-02B8-408F-82EA-922A95AB105D}"/>
    <cellStyle name="Invoer 7 4" xfId="981" xr:uid="{BA6BD1BB-E5DF-4F9C-8B36-70826FD8CDE6}"/>
    <cellStyle name="Invoer 7 4 2" xfId="1480" xr:uid="{96B6B1BA-3273-4B70-BE4C-B92B596C7F97}"/>
    <cellStyle name="Invoer 7 4 2 2" xfId="2135" xr:uid="{3AC8642B-7D48-4FE3-B486-F27E9447097F}"/>
    <cellStyle name="Invoer 7 4 2 2 2" xfId="5831" xr:uid="{5852F748-21CA-4F74-8D44-CB14BFBBC468}"/>
    <cellStyle name="Invoer 7 4 2 2 2 2" xfId="9290" xr:uid="{B7DB8A1A-037B-499C-B1DD-B1388A52008D}"/>
    <cellStyle name="Invoer 7 4 2 2 3" xfId="8544" xr:uid="{99BB0305-464D-475B-AA5E-42B597D80324}"/>
    <cellStyle name="Invoer 7 4 2 2 4" xfId="5085" xr:uid="{339A3698-D857-413F-B4A7-B6C5FCB10922}"/>
    <cellStyle name="Invoer 7 4 2 3" xfId="2606" xr:uid="{47ADBC9A-295D-4C3C-9C3D-AA8CE9AD4AFE}"/>
    <cellStyle name="Invoer 7 4 2 3 2" xfId="4319" xr:uid="{FCA4E488-9218-4176-A54E-6761C1C17DCE}"/>
    <cellStyle name="Invoer 7 4 2 4" xfId="7778" xr:uid="{F9A8E4BE-DAA7-498F-AD62-84A135C028AA}"/>
    <cellStyle name="Invoer 7 4 2 5" xfId="10452" xr:uid="{1246B465-82B5-44B2-B8A5-1835A365FB53}"/>
    <cellStyle name="Invoer 7 4 2 6" xfId="3606" xr:uid="{3CD9A8C2-C496-44AF-B0AB-4F4CC73CB859}"/>
    <cellStyle name="Invoer 7 4 3" xfId="1840" xr:uid="{9ED0FD35-EB7F-44DC-AAFE-4CEB614DD92C}"/>
    <cellStyle name="Invoer 7 4 3 2" xfId="5537" xr:uid="{211EE4DD-58CE-4C1F-8C21-8385A763FF4F}"/>
    <cellStyle name="Invoer 7 4 3 2 2" xfId="8996" xr:uid="{6CBE7E9B-E2BA-452C-8CE6-C17FC61F725E}"/>
    <cellStyle name="Invoer 7 4 3 3" xfId="8249" xr:uid="{FD94C0A1-E4EB-434F-8B40-BBB2AABF55EB}"/>
    <cellStyle name="Invoer 7 4 3 4" xfId="4790" xr:uid="{536328E5-C9C5-47A7-88EA-FB5441F1C7D3}"/>
    <cellStyle name="Invoer 7 4 4" xfId="2462" xr:uid="{C5AD2E05-19D4-4F58-AA86-5CD2493C9081}"/>
    <cellStyle name="Invoer 7 4 4 2" xfId="4024" xr:uid="{ADC03DCA-5383-4BF7-91C4-6BB10E447AC8}"/>
    <cellStyle name="Invoer 7 4 5" xfId="7483" xr:uid="{BA90111B-7C72-4B33-A441-3DC6B4846C69}"/>
    <cellStyle name="Invoer 7 4 6" xfId="10060" xr:uid="{ADF5F6B6-CC56-4DA0-A1BE-443652AABB0D}"/>
    <cellStyle name="Invoer 7 4 7" xfId="3311" xr:uid="{060477FE-1394-46CF-B781-D39C90BF27D4}"/>
    <cellStyle name="Invoer 7 5" xfId="1291" xr:uid="{047325BC-A641-471B-BA8C-EE6785D5B035}"/>
    <cellStyle name="Invoer 7 5 2" xfId="1810" xr:uid="{BF71C9AD-CB0D-4074-9BB8-3151BC909F84}"/>
    <cellStyle name="Invoer 7 5 2 2" xfId="5507" xr:uid="{358E1F59-2719-414A-A349-F308B0A47901}"/>
    <cellStyle name="Invoer 7 5 2 2 2" xfId="8966" xr:uid="{4840BC3E-4F63-4CF6-B663-C72A0A31FE5A}"/>
    <cellStyle name="Invoer 7 5 2 3" xfId="8219" xr:uid="{15AA5496-63E0-44CF-8A9D-988C4F590171}"/>
    <cellStyle name="Invoer 7 5 2 4" xfId="4760" xr:uid="{D2E587F2-2380-4843-B116-5FBADD5D273A}"/>
    <cellStyle name="Invoer 7 5 3" xfId="2432" xr:uid="{3A5AF3D2-9082-4084-892F-452942D4356D}"/>
    <cellStyle name="Invoer 7 5 3 2" xfId="3994" xr:uid="{E91ABC55-7096-4AA0-837A-B5EB8EB08A46}"/>
    <cellStyle name="Invoer 7 5 4" xfId="7453" xr:uid="{EAEB911A-9548-4E09-9BDE-CF89E12D5840}"/>
    <cellStyle name="Invoer 7 5 5" xfId="10263" xr:uid="{A94BC155-0048-4C89-BA12-FCBDE2C358AB}"/>
    <cellStyle name="Invoer 7 5 6" xfId="3281" xr:uid="{673F37AB-2E34-41F8-9F65-BC62C885BE7B}"/>
    <cellStyle name="Invoer 7 6" xfId="1236" xr:uid="{183903E7-8AC7-4456-911E-62E9D9750BA7}"/>
    <cellStyle name="Invoer 7 6 2" xfId="1755" xr:uid="{55410E03-D142-41AE-BB80-909D6FF81935}"/>
    <cellStyle name="Invoer 7 6 2 2" xfId="5452" xr:uid="{F6084475-4B3E-448E-87C2-747CCB266148}"/>
    <cellStyle name="Invoer 7 6 2 2 2" xfId="8911" xr:uid="{1ABE3C08-83E2-41B7-80B5-F9B19C3833B4}"/>
    <cellStyle name="Invoer 7 6 2 3" xfId="8164" xr:uid="{2031C9B5-BBBF-4320-A687-FF665E58E038}"/>
    <cellStyle name="Invoer 7 6 2 4" xfId="4705" xr:uid="{90FD6B57-6C1F-4EB9-B17C-085BFDB0CBAC}"/>
    <cellStyle name="Invoer 7 6 3" xfId="2377" xr:uid="{BB77ED2F-6EB2-4B89-907D-BCC0838DCC89}"/>
    <cellStyle name="Invoer 7 6 3 2" xfId="3939" xr:uid="{0CAC3B37-2555-443E-9B97-5BA6F3C3F4F9}"/>
    <cellStyle name="Invoer 7 6 4" xfId="7398" xr:uid="{5C3E6251-8B87-4E83-B27A-8DAB73886BF4}"/>
    <cellStyle name="Invoer 7 6 5" xfId="10208" xr:uid="{BAA51421-7EB4-4D51-A9CC-8A5C97B3D070}"/>
    <cellStyle name="Invoer 7 6 6" xfId="3226" xr:uid="{C7F2E79A-00C7-4EBE-931F-7C6B0912FD6B}"/>
    <cellStyle name="Invoer 7 7" xfId="1552" xr:uid="{FADA9127-5430-42A6-B54E-4310C20F5BDD}"/>
    <cellStyle name="Invoer 7 7 2" xfId="2333" xr:uid="{3D12CB0A-E2DF-47D3-BA0C-8CD1B5C53BE8}"/>
    <cellStyle name="Invoer 7 7 2 2" xfId="8708" xr:uid="{1F3016DD-F57C-456F-BCC8-BAFC32CDB072}"/>
    <cellStyle name="Invoer 7 7 2 3" xfId="5249" xr:uid="{283FA4F4-370A-4581-B1AF-24BF230A96B7}"/>
    <cellStyle name="Invoer 7 7 3" xfId="7952" xr:uid="{1D656FC4-1479-41B3-9142-309B861A6E85}"/>
    <cellStyle name="Invoer 7 7 4" xfId="4493" xr:uid="{8FCE8336-7F1A-4BBC-BC79-8EA4772CA300}"/>
    <cellStyle name="Invoer 7 8" xfId="2774" xr:uid="{59CBED54-2EAD-4886-9AEE-215B12EE67CF}"/>
    <cellStyle name="Invoer 7 8 2" xfId="3770" xr:uid="{9C11D78D-856A-49E1-9B79-4553FF47A1A6}"/>
    <cellStyle name="Invoer 7 9" xfId="7186" xr:uid="{05FBD14B-7294-432D-9E33-A5F88E3407C3}"/>
    <cellStyle name="Invoer 8" xfId="435" xr:uid="{00000000-0005-0000-0000-0000B2010000}"/>
    <cellStyle name="Invoer 8 10" xfId="3015" xr:uid="{19046869-30D7-4269-929D-CC332E08E213}"/>
    <cellStyle name="Invoer 8 2" xfId="735" xr:uid="{6186466F-AD5E-4C20-8278-8B7457567C26}"/>
    <cellStyle name="Invoer 8 2 2" xfId="1016" xr:uid="{ABE8A10D-8D06-4010-BBF9-567B8961EB63}"/>
    <cellStyle name="Invoer 8 2 2 2" xfId="2222" xr:uid="{176130E0-A40E-4E1B-BB53-0954071CBF53}"/>
    <cellStyle name="Invoer 8 2 2 2 2" xfId="5918" xr:uid="{253CDB0B-E796-402D-8121-116D7BDED574}"/>
    <cellStyle name="Invoer 8 2 2 2 2 2" xfId="9377" xr:uid="{ABD98A43-7A4E-458E-802A-29F38215BD74}"/>
    <cellStyle name="Invoer 8 2 2 2 3" xfId="8631" xr:uid="{9BE60C84-6F09-4F9D-B2B3-6F47C24A2100}"/>
    <cellStyle name="Invoer 8 2 2 2 4" xfId="5172" xr:uid="{8E46DA64-DDAE-4F26-A9B3-C6C97FEFA6F6}"/>
    <cellStyle name="Invoer 8 2 2 3" xfId="2693" xr:uid="{78FB2555-0DEC-49D8-BCF2-49F29D65415E}"/>
    <cellStyle name="Invoer 8 2 2 3 2" xfId="4406" xr:uid="{5E66ED3A-403D-4FA9-B607-0B0FFA6347B0}"/>
    <cellStyle name="Invoer 8 2 2 4" xfId="7865" xr:uid="{D4EAFEAF-D550-48FE-9B0C-7C352E0C3965}"/>
    <cellStyle name="Invoer 8 2 2 5" xfId="10135" xr:uid="{5B37659F-ED89-4714-884A-910A8111D95F}"/>
    <cellStyle name="Invoer 8 2 2 6" xfId="3693" xr:uid="{B6AAECE1-99E0-4798-AD4A-7CF12E5A5307}"/>
    <cellStyle name="Invoer 8 2 3" xfId="1442" xr:uid="{ABA3F308-EC13-4549-91C2-087F43D10A09}"/>
    <cellStyle name="Invoer 8 2 3 2" xfId="2037" xr:uid="{5A400361-B9E6-43E8-8B8A-35E8E6618CED}"/>
    <cellStyle name="Invoer 8 2 3 2 2" xfId="5734" xr:uid="{B76E370E-FACF-4197-A764-D14B5BF2D40B}"/>
    <cellStyle name="Invoer 8 2 3 2 2 2" xfId="9193" xr:uid="{76A528F1-5E0A-45E3-9432-5ADCE9878DA4}"/>
    <cellStyle name="Invoer 8 2 3 2 3" xfId="8446" xr:uid="{9008FCC7-53C5-4278-97B4-CA75FCEECF9D}"/>
    <cellStyle name="Invoer 8 2 3 2 4" xfId="4987" xr:uid="{9C1B0D4B-C21A-4F26-B225-9D5329AB88F8}"/>
    <cellStyle name="Invoer 8 2 3 3" xfId="2569" xr:uid="{9C1FAB31-725C-401D-90D6-51A3713E1E74}"/>
    <cellStyle name="Invoer 8 2 3 3 2" xfId="4221" xr:uid="{BA2B345F-6661-4A7A-B156-D395409C3F95}"/>
    <cellStyle name="Invoer 8 2 3 4" xfId="7680" xr:uid="{07115A4A-36EC-45C9-ABD6-8CC2F54C7DF3}"/>
    <cellStyle name="Invoer 8 2 3 5" xfId="10414" xr:uid="{DA1D47E7-B4F9-47E6-8428-7017B6E679C3}"/>
    <cellStyle name="Invoer 8 2 3 6" xfId="3508" xr:uid="{4BC2879F-9A4B-4017-A7EE-B073D0F18A48}"/>
    <cellStyle name="Invoer 8 2 4" xfId="1657" xr:uid="{C11D6F37-FF68-4669-926C-9C9A8FA76583}"/>
    <cellStyle name="Invoer 8 2 4 2" xfId="5354" xr:uid="{2B17AE6A-E652-484D-98EF-4C40CC55808C}"/>
    <cellStyle name="Invoer 8 2 4 2 2" xfId="8813" xr:uid="{D925A939-E002-44B4-BA39-889024056730}"/>
    <cellStyle name="Invoer 8 2 4 3" xfId="8063" xr:uid="{2811F8FE-887F-4C40-821A-E23C4411ADE1}"/>
    <cellStyle name="Invoer 8 2 4 4" xfId="4604" xr:uid="{B4699B47-DCCD-4AD1-8DA3-FC1745A0F44B}"/>
    <cellStyle name="Invoer 8 2 5" xfId="2885" xr:uid="{6A725F6F-E0F6-4F58-87B4-17523545A4EF}"/>
    <cellStyle name="Invoer 8 2 5 2" xfId="3866" xr:uid="{CA6F0D37-FD27-4B69-9A91-64005DE562B7}"/>
    <cellStyle name="Invoer 8 2 6" xfId="7297" xr:uid="{F66A6263-8E7F-45A1-A61B-082E6B7D7947}"/>
    <cellStyle name="Invoer 8 2 7" xfId="3125" xr:uid="{7C550038-8B5F-411B-8539-B7865D0EF157}"/>
    <cellStyle name="Invoer 8 3" xfId="736" xr:uid="{C5DC980E-6991-4822-AA20-9C7CB8AAD961}"/>
    <cellStyle name="Invoer 8 3 2" xfId="1017" xr:uid="{B7D09E1A-6165-4731-A14C-59C9E315EA78}"/>
    <cellStyle name="Invoer 8 3 2 2" xfId="2267" xr:uid="{CE1AF1BE-4538-4D8C-8E24-32F02D7426EC}"/>
    <cellStyle name="Invoer 8 3 2 2 2" xfId="5963" xr:uid="{78C8F62A-556E-4289-BFE8-CA7902379130}"/>
    <cellStyle name="Invoer 8 3 2 2 2 2" xfId="9422" xr:uid="{8C64BCD7-467E-4B73-8104-17C18EE69583}"/>
    <cellStyle name="Invoer 8 3 2 2 3" xfId="8676" xr:uid="{FF13E806-48A5-4945-B71E-13ACA890521B}"/>
    <cellStyle name="Invoer 8 3 2 2 4" xfId="5217" xr:uid="{F3033952-9AE7-4A52-A1E4-82CBC81DD900}"/>
    <cellStyle name="Invoer 8 3 2 3" xfId="2738" xr:uid="{BA634355-31A9-4836-B172-8DB0FE3F7A10}"/>
    <cellStyle name="Invoer 8 3 2 3 2" xfId="4451" xr:uid="{7AFAC1AF-B42B-486C-8984-77376DC4D33B}"/>
    <cellStyle name="Invoer 8 3 2 4" xfId="7910" xr:uid="{08494114-1D1D-4723-A97E-D95627D4BA76}"/>
    <cellStyle name="Invoer 8 3 2 5" xfId="10136" xr:uid="{5E5395F2-8218-444B-881B-B9814F752A4F}"/>
    <cellStyle name="Invoer 8 3 2 6" xfId="3738" xr:uid="{C352A263-A5B5-4011-A75F-449BF9197B79}"/>
    <cellStyle name="Invoer 8 3 3" xfId="1443" xr:uid="{C43A4B6F-E7B9-4809-8F75-7704125AABD2}"/>
    <cellStyle name="Invoer 8 3 3 2" xfId="2038" xr:uid="{501C96DD-6565-48CD-A688-A3D41E4B7A57}"/>
    <cellStyle name="Invoer 8 3 3 2 2" xfId="5735" xr:uid="{774C6A7C-E3FB-487C-B9CE-C8891E1DBD4B}"/>
    <cellStyle name="Invoer 8 3 3 2 2 2" xfId="9194" xr:uid="{D1104356-4CBB-4B21-8854-A570563DC434}"/>
    <cellStyle name="Invoer 8 3 3 2 3" xfId="8447" xr:uid="{7FC1BEB7-4DAD-4881-BC70-D0CD5D50AB95}"/>
    <cellStyle name="Invoer 8 3 3 2 4" xfId="4988" xr:uid="{6F311449-DB3A-4121-A02C-DF20F99B5380}"/>
    <cellStyle name="Invoer 8 3 3 3" xfId="2570" xr:uid="{6E36BC17-5BB7-4783-B359-EF1F93166500}"/>
    <cellStyle name="Invoer 8 3 3 3 2" xfId="4222" xr:uid="{EC2B9DC5-9600-4D16-8F53-CF32397E8CDD}"/>
    <cellStyle name="Invoer 8 3 3 4" xfId="7681" xr:uid="{7C6283B7-924B-4997-B005-E01273BB1CA6}"/>
    <cellStyle name="Invoer 8 3 3 5" xfId="10415" xr:uid="{F1A8EB63-E99A-40EF-9C65-E94116C1352E}"/>
    <cellStyle name="Invoer 8 3 3 6" xfId="3509" xr:uid="{8D88890F-F6CB-4A2A-A02B-AAC32AD62472}"/>
    <cellStyle name="Invoer 8 3 4" xfId="1658" xr:uid="{3BA57A54-559F-476F-8520-F95B384F716E}"/>
    <cellStyle name="Invoer 8 3 4 2" xfId="5355" xr:uid="{965C7DDB-8E0A-4A7F-BBF3-CBF46D9547D9}"/>
    <cellStyle name="Invoer 8 3 4 2 2" xfId="8814" xr:uid="{786EB24C-57CD-4CF3-A710-544D1F175A24}"/>
    <cellStyle name="Invoer 8 3 4 3" xfId="8064" xr:uid="{3982D850-5950-4C79-A05B-162DCD51EF7B}"/>
    <cellStyle name="Invoer 8 3 4 4" xfId="4605" xr:uid="{3FDBA4BB-F121-4FB2-9054-B172B95F792A}"/>
    <cellStyle name="Invoer 8 3 5" xfId="2886" xr:uid="{5839F1B5-E52A-4DC4-BE31-04DD60BE3B34}"/>
    <cellStyle name="Invoer 8 3 5 2" xfId="3867" xr:uid="{BB96F572-780D-4355-AE6D-378D17BD512F}"/>
    <cellStyle name="Invoer 8 3 6" xfId="7298" xr:uid="{66904110-9AEA-4659-9ECA-31F02016D716}"/>
    <cellStyle name="Invoer 8 3 7" xfId="3126" xr:uid="{FB7DD2B7-E34F-45DF-90F9-75A7AF1A9F1A}"/>
    <cellStyle name="Invoer 8 4" xfId="982" xr:uid="{D6FB1FC1-3E10-4308-941C-3C8B82768D8A}"/>
    <cellStyle name="Invoer 8 4 2" xfId="1490" xr:uid="{F2028456-9495-4310-8A6F-F54954679F56}"/>
    <cellStyle name="Invoer 8 4 2 2" xfId="2145" xr:uid="{CB5D64BE-F2E4-417E-8F5F-52CC2D43DCDF}"/>
    <cellStyle name="Invoer 8 4 2 2 2" xfId="5841" xr:uid="{2DECB0EF-F4B2-4B03-814F-F75166D3EF62}"/>
    <cellStyle name="Invoer 8 4 2 2 2 2" xfId="9300" xr:uid="{ECB61F98-EC80-431B-8E65-763E5D381CE2}"/>
    <cellStyle name="Invoer 8 4 2 2 3" xfId="8554" xr:uid="{40B9E724-3D27-439E-8480-AE5119C2BB40}"/>
    <cellStyle name="Invoer 8 4 2 2 4" xfId="5095" xr:uid="{8C34A165-DD0B-4356-9830-CDFDC81982D5}"/>
    <cellStyle name="Invoer 8 4 2 3" xfId="2616" xr:uid="{65579C2C-3BFB-439D-93FD-0134499F3B15}"/>
    <cellStyle name="Invoer 8 4 2 3 2" xfId="4329" xr:uid="{3DBA9263-B635-403A-AEAE-11C4A62C9C02}"/>
    <cellStyle name="Invoer 8 4 2 4" xfId="7788" xr:uid="{65AD50DA-929E-4802-AA77-506B3F6B56BC}"/>
    <cellStyle name="Invoer 8 4 2 5" xfId="10462" xr:uid="{F56B2606-C844-4282-ABC4-36754B576E5A}"/>
    <cellStyle name="Invoer 8 4 2 6" xfId="3616" xr:uid="{9917C48F-0639-468B-BC3F-3656F6E0B249}"/>
    <cellStyle name="Invoer 8 4 3" xfId="1841" xr:uid="{F388A4AC-4BE5-4E26-ADEB-9D4EFA32D1CD}"/>
    <cellStyle name="Invoer 8 4 3 2" xfId="5538" xr:uid="{65AA99F2-345F-4B2A-B3B8-3272384AE96A}"/>
    <cellStyle name="Invoer 8 4 3 2 2" xfId="8997" xr:uid="{3E7FCD2F-EE9F-456A-B433-8BDECDEE40EE}"/>
    <cellStyle name="Invoer 8 4 3 3" xfId="8250" xr:uid="{C8527E40-0719-448D-9B74-2322AAEAF97A}"/>
    <cellStyle name="Invoer 8 4 3 4" xfId="4791" xr:uid="{BB540333-2DAA-4E4A-A20B-36A3D9BF38D4}"/>
    <cellStyle name="Invoer 8 4 4" xfId="2463" xr:uid="{8A21D3DF-8C12-45C6-8C23-3DFCE0B03D47}"/>
    <cellStyle name="Invoer 8 4 4 2" xfId="4025" xr:uid="{9C54119B-C53E-4759-A059-A15B9D09A383}"/>
    <cellStyle name="Invoer 8 4 5" xfId="7484" xr:uid="{DEF53303-C60C-4557-8790-2A8280C199DD}"/>
    <cellStyle name="Invoer 8 4 6" xfId="10061" xr:uid="{0B594734-B6D6-46ED-9542-9F0047A293A6}"/>
    <cellStyle name="Invoer 8 4 7" xfId="3312" xr:uid="{CB49DDE8-08F8-4007-92FC-1829A3F76BA4}"/>
    <cellStyle name="Invoer 8 5" xfId="1292" xr:uid="{CED6B029-CB0E-42D0-9B14-2B95C3F8945E}"/>
    <cellStyle name="Invoer 8 5 2" xfId="1811" xr:uid="{F4CE087A-61AE-47B1-AD8B-A2DAA5840B4B}"/>
    <cellStyle name="Invoer 8 5 2 2" xfId="5508" xr:uid="{7E60C26F-62AC-4231-8CB0-768E1FCEC971}"/>
    <cellStyle name="Invoer 8 5 2 2 2" xfId="8967" xr:uid="{DA3846BF-7BAD-45D2-9077-CBC482201665}"/>
    <cellStyle name="Invoer 8 5 2 3" xfId="8220" xr:uid="{C3ED8CEE-3CD2-4D17-85F6-C3AA90297552}"/>
    <cellStyle name="Invoer 8 5 2 4" xfId="4761" xr:uid="{75A6C6C7-6E9D-45C6-9318-07D133978F32}"/>
    <cellStyle name="Invoer 8 5 3" xfId="2433" xr:uid="{E22B4451-20C5-4625-B8CC-ADCDD6ED53D6}"/>
    <cellStyle name="Invoer 8 5 3 2" xfId="3995" xr:uid="{4AA66374-98BF-4733-A698-4791F1B3EEAD}"/>
    <cellStyle name="Invoer 8 5 4" xfId="7454" xr:uid="{E90CFDC1-7F89-4050-A79F-83F8E581638C}"/>
    <cellStyle name="Invoer 8 5 5" xfId="10264" xr:uid="{5D9375B4-0FDE-4FB0-82EB-9A1E1A75465E}"/>
    <cellStyle name="Invoer 8 5 6" xfId="3282" xr:uid="{008D4486-5967-45A2-918F-258982CFCD06}"/>
    <cellStyle name="Invoer 8 6" xfId="1235" xr:uid="{EAC952D0-52AD-4703-B6FE-E76576CA1967}"/>
    <cellStyle name="Invoer 8 6 2" xfId="1754" xr:uid="{28052E63-7BBC-469B-8B02-72822199DA3E}"/>
    <cellStyle name="Invoer 8 6 2 2" xfId="5451" xr:uid="{8ED1A1CC-4D14-4F8F-B2C6-67DFD877205C}"/>
    <cellStyle name="Invoer 8 6 2 2 2" xfId="8910" xr:uid="{6DBDF24F-72B1-48B6-8CDE-34851F7E3071}"/>
    <cellStyle name="Invoer 8 6 2 3" xfId="8163" xr:uid="{F9DD1862-7773-4FF5-8C68-69CD3A809EC7}"/>
    <cellStyle name="Invoer 8 6 2 4" xfId="4704" xr:uid="{889CFF35-6B39-428B-BC01-D78B72B7DD5B}"/>
    <cellStyle name="Invoer 8 6 3" xfId="2376" xr:uid="{BBA8338E-306E-4331-8102-B8EA5E9A1D32}"/>
    <cellStyle name="Invoer 8 6 3 2" xfId="3938" xr:uid="{AB6AA237-9F91-43B8-A229-4C40636E0853}"/>
    <cellStyle name="Invoer 8 6 4" xfId="7397" xr:uid="{2C410B6E-6807-4354-AF04-A06C71A01A11}"/>
    <cellStyle name="Invoer 8 6 5" xfId="10207" xr:uid="{6AC3AA7F-BE2B-4786-A8B1-C1CD04A00880}"/>
    <cellStyle name="Invoer 8 6 6" xfId="3225" xr:uid="{1CFD7C56-E9AD-42B5-8026-BB426CC99655}"/>
    <cellStyle name="Invoer 8 7" xfId="1553" xr:uid="{4A3AF8B5-F92A-4BC2-AF07-98C950A5E4DB}"/>
    <cellStyle name="Invoer 8 7 2" xfId="2334" xr:uid="{9A12D53A-8A54-4061-B51D-6D6EDBE8E7DE}"/>
    <cellStyle name="Invoer 8 7 2 2" xfId="8709" xr:uid="{137FF4B1-F239-420D-A4E8-DEC94497440E}"/>
    <cellStyle name="Invoer 8 7 2 3" xfId="5250" xr:uid="{D471212B-6BA2-495E-9798-483DCB37947D}"/>
    <cellStyle name="Invoer 8 7 3" xfId="7953" xr:uid="{73D37640-4816-46FC-BE8B-4650F283B2F4}"/>
    <cellStyle name="Invoer 8 7 4" xfId="4494" xr:uid="{8DC764D7-A5EA-42FC-857A-87F44E8C1299}"/>
    <cellStyle name="Invoer 8 8" xfId="2775" xr:uid="{3D0E7EBF-1C7D-4207-AC77-3CE785DECC1B}"/>
    <cellStyle name="Invoer 8 8 2" xfId="3771" xr:uid="{2C35D60B-8E02-4948-9D28-07591D5947A1}"/>
    <cellStyle name="Invoer 8 9" xfId="7187" xr:uid="{5C4D3C2B-0806-4BA7-85B1-E587B1C0ABB5}"/>
    <cellStyle name="Invoer 9" xfId="436" xr:uid="{00000000-0005-0000-0000-0000B3010000}"/>
    <cellStyle name="Invoer 9 10" xfId="3016" xr:uid="{5DAD03F4-8155-4B30-A7F0-8CEDCDF7999B}"/>
    <cellStyle name="Invoer 9 2" xfId="737" xr:uid="{B8823381-41A7-4356-85B0-36E8CFA5ADB6}"/>
    <cellStyle name="Invoer 9 2 2" xfId="1018" xr:uid="{4D070E61-F7FC-44EB-8537-410868120522}"/>
    <cellStyle name="Invoer 9 2 2 2" xfId="2196" xr:uid="{8B3FE501-C4E4-435E-ADC8-ABEFC1F10C3D}"/>
    <cellStyle name="Invoer 9 2 2 2 2" xfId="5892" xr:uid="{168E857D-12FF-4CD0-ABE7-3EB4F379B205}"/>
    <cellStyle name="Invoer 9 2 2 2 2 2" xfId="9351" xr:uid="{395372F2-461B-4DCA-9326-2C3073416553}"/>
    <cellStyle name="Invoer 9 2 2 2 3" xfId="8605" xr:uid="{8D039AB0-E3BB-4C52-9F0D-5FA07BB01AAB}"/>
    <cellStyle name="Invoer 9 2 2 2 4" xfId="5146" xr:uid="{765DA5F1-4376-4F4A-B17D-D411466F9D2A}"/>
    <cellStyle name="Invoer 9 2 2 3" xfId="2667" xr:uid="{B7B87024-DC5B-4B3B-871B-BE7D17902372}"/>
    <cellStyle name="Invoer 9 2 2 3 2" xfId="4380" xr:uid="{DAD718EF-1408-45AC-B44B-84A1BEF6B3A8}"/>
    <cellStyle name="Invoer 9 2 2 4" xfId="7839" xr:uid="{4A4A4391-ED1C-4C30-BF58-092A4A12DD63}"/>
    <cellStyle name="Invoer 9 2 2 5" xfId="10137" xr:uid="{3371E4EA-2E72-49AC-9622-8BD49C18FBFD}"/>
    <cellStyle name="Invoer 9 2 2 6" xfId="3667" xr:uid="{4DAA1812-A5A8-4BEB-88AD-F4AF13F35C1A}"/>
    <cellStyle name="Invoer 9 2 3" xfId="1444" xr:uid="{2245ECCC-1967-4DCA-9323-E170D16E96D5}"/>
    <cellStyle name="Invoer 9 2 3 2" xfId="2039" xr:uid="{16BB945B-0AD8-4888-B130-9001C0727D8B}"/>
    <cellStyle name="Invoer 9 2 3 2 2" xfId="5736" xr:uid="{3DEB0AFF-8102-4654-B24F-846B42091BFC}"/>
    <cellStyle name="Invoer 9 2 3 2 2 2" xfId="9195" xr:uid="{53AB89DB-5744-4A34-BF1A-6BE1BB268E17}"/>
    <cellStyle name="Invoer 9 2 3 2 3" xfId="8448" xr:uid="{9F8A5B5E-4021-4645-8CD1-4B78A9B2DBE3}"/>
    <cellStyle name="Invoer 9 2 3 2 4" xfId="4989" xr:uid="{C203F74A-E249-4F5B-8D6E-29D853F72A0E}"/>
    <cellStyle name="Invoer 9 2 3 3" xfId="2571" xr:uid="{722D6183-50F2-4569-8BF7-96BA9A9E625B}"/>
    <cellStyle name="Invoer 9 2 3 3 2" xfId="4223" xr:uid="{7EA2E27E-C896-4F20-8865-9143C53F9AB2}"/>
    <cellStyle name="Invoer 9 2 3 4" xfId="7682" xr:uid="{DC9BF938-12CE-4B12-B421-752464B0249B}"/>
    <cellStyle name="Invoer 9 2 3 5" xfId="10416" xr:uid="{4AB5B1B3-B642-4205-A5AB-2966923151E7}"/>
    <cellStyle name="Invoer 9 2 3 6" xfId="3510" xr:uid="{48D6208D-AA56-4685-B75D-D4466BF2A38C}"/>
    <cellStyle name="Invoer 9 2 4" xfId="1659" xr:uid="{7F5253F4-8CA0-4A55-A5C2-4DE9BA8A7B49}"/>
    <cellStyle name="Invoer 9 2 4 2" xfId="5356" xr:uid="{22FAE4D5-DAE7-42CD-B58E-95E8C6B730ED}"/>
    <cellStyle name="Invoer 9 2 4 2 2" xfId="8815" xr:uid="{98D42088-0B86-4631-B01B-CDA1E39E2E8B}"/>
    <cellStyle name="Invoer 9 2 4 3" xfId="8065" xr:uid="{B5371778-1F80-472B-A510-6ED3EFC1EE33}"/>
    <cellStyle name="Invoer 9 2 4 4" xfId="4606" xr:uid="{5C68FF52-4A3C-415B-A079-3B4A865AC180}"/>
    <cellStyle name="Invoer 9 2 5" xfId="2887" xr:uid="{0C0C84E4-8659-407F-82CF-32AAAF374941}"/>
    <cellStyle name="Invoer 9 2 5 2" xfId="3868" xr:uid="{0DD137BE-E366-4841-AB1E-64DAEEBD9B06}"/>
    <cellStyle name="Invoer 9 2 6" xfId="7299" xr:uid="{07C6053C-E6BB-4F67-B2F0-E6BC18854A3F}"/>
    <cellStyle name="Invoer 9 2 7" xfId="3127" xr:uid="{95AE37C4-6217-4B3F-94C0-314A8C338E9E}"/>
    <cellStyle name="Invoer 9 3" xfId="738" xr:uid="{588704B2-6C8D-4B4E-B1E0-31AE56D567C1}"/>
    <cellStyle name="Invoer 9 3 2" xfId="1019" xr:uid="{8E613A6E-194C-4630-9ABA-1DD9B882EC1C}"/>
    <cellStyle name="Invoer 9 3 2 2" xfId="2258" xr:uid="{FEE31F4D-A3FB-4F46-BD8F-DEFEB55DE690}"/>
    <cellStyle name="Invoer 9 3 2 2 2" xfId="5954" xr:uid="{2C1A6EBA-992D-45B8-BFFD-A574A4045BB9}"/>
    <cellStyle name="Invoer 9 3 2 2 2 2" xfId="9413" xr:uid="{8C9EBB2B-BB27-4BE6-8E19-0B20FBD70AEB}"/>
    <cellStyle name="Invoer 9 3 2 2 3" xfId="8667" xr:uid="{3B4DBB79-FDB1-4506-8EC4-5B78E52E7093}"/>
    <cellStyle name="Invoer 9 3 2 2 4" xfId="5208" xr:uid="{4AB5F5FC-94FD-44C2-B672-B4F38A2ED747}"/>
    <cellStyle name="Invoer 9 3 2 3" xfId="2729" xr:uid="{05F178D9-89BA-429C-841C-20FBF2200894}"/>
    <cellStyle name="Invoer 9 3 2 3 2" xfId="4442" xr:uid="{74B6E401-2A5B-4F30-A1C2-793668BEECDD}"/>
    <cellStyle name="Invoer 9 3 2 4" xfId="7901" xr:uid="{DEE6CB9D-2EE4-46DD-BAF6-6ED6071446D0}"/>
    <cellStyle name="Invoer 9 3 2 5" xfId="10138" xr:uid="{C233B90D-2106-4300-B441-868355D610B3}"/>
    <cellStyle name="Invoer 9 3 2 6" xfId="3729" xr:uid="{8BD09926-146D-4064-B8B8-C3C87DE32DCA}"/>
    <cellStyle name="Invoer 9 3 3" xfId="1445" xr:uid="{A5A2AB7E-D8E6-45A8-94C3-9EF79B06A728}"/>
    <cellStyle name="Invoer 9 3 3 2" xfId="2040" xr:uid="{FE0FEFB8-8048-4DC3-A087-05E1E369C394}"/>
    <cellStyle name="Invoer 9 3 3 2 2" xfId="5737" xr:uid="{4D7BF39B-1D9C-4A7A-82DD-16053B76AC49}"/>
    <cellStyle name="Invoer 9 3 3 2 2 2" xfId="9196" xr:uid="{E2949879-0D7E-469C-9443-BCE99D8801EF}"/>
    <cellStyle name="Invoer 9 3 3 2 3" xfId="8449" xr:uid="{3E44C4AF-C58C-4F08-8460-9265CCD9CCAE}"/>
    <cellStyle name="Invoer 9 3 3 2 4" xfId="4990" xr:uid="{7AF0F683-DF02-4816-B375-0F3F51C13BE3}"/>
    <cellStyle name="Invoer 9 3 3 3" xfId="2572" xr:uid="{39B84EBD-C281-48B2-9F5C-CAEDADEFFD91}"/>
    <cellStyle name="Invoer 9 3 3 3 2" xfId="4224" xr:uid="{AD767BA9-B3FB-4247-BA55-B8CC8694B325}"/>
    <cellStyle name="Invoer 9 3 3 4" xfId="7683" xr:uid="{CF3E909B-0B8B-47C4-BEAA-9EEC409009DE}"/>
    <cellStyle name="Invoer 9 3 3 5" xfId="10417" xr:uid="{751017DC-3370-47A5-A6F7-CC3F4FAE7485}"/>
    <cellStyle name="Invoer 9 3 3 6" xfId="3511" xr:uid="{ACBBB5AC-7534-4EEB-B09B-F8639620DBD1}"/>
    <cellStyle name="Invoer 9 3 4" xfId="1660" xr:uid="{79CBDCC8-F78D-4BE5-8E92-18108A1430A6}"/>
    <cellStyle name="Invoer 9 3 4 2" xfId="5357" xr:uid="{1228BECD-413F-44EB-97D4-AEEA5FB96E61}"/>
    <cellStyle name="Invoer 9 3 4 2 2" xfId="8816" xr:uid="{05A8BCE2-7CE0-4029-B5E2-E54356D5CE1A}"/>
    <cellStyle name="Invoer 9 3 4 3" xfId="8066" xr:uid="{56CE46E1-6F18-4505-85AE-A0FD389ACAA1}"/>
    <cellStyle name="Invoer 9 3 4 4" xfId="4607" xr:uid="{A60776B0-751B-4CB6-B7D0-51333643C0D8}"/>
    <cellStyle name="Invoer 9 3 5" xfId="2888" xr:uid="{D35C6F8B-6D87-4055-B9B8-04974D769D5A}"/>
    <cellStyle name="Invoer 9 3 5 2" xfId="3869" xr:uid="{20CDC8BA-B206-4EC7-8D59-977CD6F0F3C8}"/>
    <cellStyle name="Invoer 9 3 6" xfId="7300" xr:uid="{FDC5E280-D371-4F9F-A6A3-0A011144D034}"/>
    <cellStyle name="Invoer 9 3 7" xfId="3128" xr:uid="{00ECAE0E-65D1-450F-B946-DB94D0520B12}"/>
    <cellStyle name="Invoer 9 4" xfId="983" xr:uid="{6E2A353A-9804-4103-830D-29836ACCAC31}"/>
    <cellStyle name="Invoer 9 4 2" xfId="1524" xr:uid="{C033D42D-44BC-4BBE-8820-C95E3B294961}"/>
    <cellStyle name="Invoer 9 4 2 2" xfId="2271" xr:uid="{62668B63-E3A1-4356-B856-6D8114C91B78}"/>
    <cellStyle name="Invoer 9 4 2 2 2" xfId="5967" xr:uid="{A977BBA7-158F-497C-8775-59ED8E02B20A}"/>
    <cellStyle name="Invoer 9 4 2 2 2 2" xfId="9426" xr:uid="{19F246D4-2C0B-4584-BEC9-C038E7042001}"/>
    <cellStyle name="Invoer 9 4 2 2 3" xfId="8680" xr:uid="{76272FA5-52DC-4351-9D04-252AAFE417DF}"/>
    <cellStyle name="Invoer 9 4 2 2 4" xfId="5221" xr:uid="{E3B62C3B-110D-45A3-AA0C-B13E27BB0591}"/>
    <cellStyle name="Invoer 9 4 2 3" xfId="2742" xr:uid="{8CC17935-3DDE-4855-A768-B886DFD83572}"/>
    <cellStyle name="Invoer 9 4 2 3 2" xfId="4455" xr:uid="{62411A6D-7E18-4A73-9FEA-6CB8926B9616}"/>
    <cellStyle name="Invoer 9 4 2 4" xfId="7914" xr:uid="{91B2EDED-AD12-4112-8BC0-1DB71143DD5D}"/>
    <cellStyle name="Invoer 9 4 2 5" xfId="10496" xr:uid="{96D52A01-3137-4658-A0D0-BEA8E07DC3AB}"/>
    <cellStyle name="Invoer 9 4 2 6" xfId="3742" xr:uid="{9F97E905-4B97-4521-A648-21878351126B}"/>
    <cellStyle name="Invoer 9 4 3" xfId="1842" xr:uid="{5583EFCE-DE04-4A8D-8035-E4D95C9F9856}"/>
    <cellStyle name="Invoer 9 4 3 2" xfId="5539" xr:uid="{A09037AC-0E34-4690-91BD-2C9CC908C805}"/>
    <cellStyle name="Invoer 9 4 3 2 2" xfId="8998" xr:uid="{5C75AE16-DE36-49D6-A6E7-5A20ACF7841C}"/>
    <cellStyle name="Invoer 9 4 3 3" xfId="8251" xr:uid="{7715741E-26D3-4B61-8234-38DE49FACC63}"/>
    <cellStyle name="Invoer 9 4 3 4" xfId="4792" xr:uid="{FB1D3CFF-CB3D-4353-83EA-CAC9952F8276}"/>
    <cellStyle name="Invoer 9 4 4" xfId="2464" xr:uid="{01396BB1-CDD9-4411-8145-3C5FC0C90CDB}"/>
    <cellStyle name="Invoer 9 4 4 2" xfId="4026" xr:uid="{B13F0A1C-77AD-49A4-B1C1-9055D02139D6}"/>
    <cellStyle name="Invoer 9 4 5" xfId="7485" xr:uid="{07CCDD82-1755-486A-A652-CC47009BC44A}"/>
    <cellStyle name="Invoer 9 4 6" xfId="10062" xr:uid="{50217864-B5E9-4F48-BF9D-EC5B2850D9E2}"/>
    <cellStyle name="Invoer 9 4 7" xfId="3313" xr:uid="{D735947C-AC15-49F9-9ABE-5F944B701D66}"/>
    <cellStyle name="Invoer 9 5" xfId="1293" xr:uid="{4E9ECA68-7CF0-4915-8BED-1909EA03D277}"/>
    <cellStyle name="Invoer 9 5 2" xfId="1812" xr:uid="{7F3E28F8-A1DC-4F09-9A41-DDD8FBD93E4F}"/>
    <cellStyle name="Invoer 9 5 2 2" xfId="5509" xr:uid="{0F17D3F5-71C6-4D92-8DA5-0E55B012372E}"/>
    <cellStyle name="Invoer 9 5 2 2 2" xfId="8968" xr:uid="{0CDE73FA-D252-4AEA-86EC-2C81E536115A}"/>
    <cellStyle name="Invoer 9 5 2 3" xfId="8221" xr:uid="{0114F0C7-10FB-4C90-AFA2-3D2E48615EB5}"/>
    <cellStyle name="Invoer 9 5 2 4" xfId="4762" xr:uid="{1AB85B1F-662D-4FEF-A5CB-8CDD45E0F3B6}"/>
    <cellStyle name="Invoer 9 5 3" xfId="2434" xr:uid="{9F241621-BF48-437F-8E87-CEFC50544F29}"/>
    <cellStyle name="Invoer 9 5 3 2" xfId="3996" xr:uid="{CB6D56E7-DAE3-49A2-95B0-4C4E4697C734}"/>
    <cellStyle name="Invoer 9 5 4" xfId="7455" xr:uid="{FED7E49F-8ABD-4DD0-AC63-4AA95B3CAC9E}"/>
    <cellStyle name="Invoer 9 5 5" xfId="10265" xr:uid="{637F2A40-30CB-4A04-B684-339132C9CA7B}"/>
    <cellStyle name="Invoer 9 5 6" xfId="3283" xr:uid="{5237C92F-53E0-45AC-9879-ABE2711126E3}"/>
    <cellStyle name="Invoer 9 6" xfId="1234" xr:uid="{2157F832-42B9-4B58-A57D-FCB1887E2BCC}"/>
    <cellStyle name="Invoer 9 6 2" xfId="1753" xr:uid="{D3D1A64C-3FDB-4ABF-A559-FE9678FA0755}"/>
    <cellStyle name="Invoer 9 6 2 2" xfId="5450" xr:uid="{22C3BF26-C9B4-4433-89E8-5FD1748E106B}"/>
    <cellStyle name="Invoer 9 6 2 2 2" xfId="8909" xr:uid="{96D9DD53-A4FD-4CF6-A8F5-13530954EAFF}"/>
    <cellStyle name="Invoer 9 6 2 3" xfId="8162" xr:uid="{67C7411A-F9AF-401C-92C2-F0ACF5CB05AF}"/>
    <cellStyle name="Invoer 9 6 2 4" xfId="4703" xr:uid="{851958C6-139A-4A1E-8BDA-E766FB1CC941}"/>
    <cellStyle name="Invoer 9 6 3" xfId="2375" xr:uid="{1491C3AF-4E28-415F-92F7-E71F7B8C8DFC}"/>
    <cellStyle name="Invoer 9 6 3 2" xfId="3937" xr:uid="{DD51A690-4A2A-4ED8-8843-87DE3419035A}"/>
    <cellStyle name="Invoer 9 6 4" xfId="7396" xr:uid="{25E6D85F-2A32-439D-B499-FF708DEA818E}"/>
    <cellStyle name="Invoer 9 6 5" xfId="10206" xr:uid="{4558A437-438E-4395-94DB-6A0D6872F8D2}"/>
    <cellStyle name="Invoer 9 6 6" xfId="3224" xr:uid="{FEDB51A8-3911-4704-8BEE-595814E561F0}"/>
    <cellStyle name="Invoer 9 7" xfId="1554" xr:uid="{E3DFCEE2-5A4A-4A89-A6B9-28A766433D5B}"/>
    <cellStyle name="Invoer 9 7 2" xfId="2335" xr:uid="{C50F1443-1B8D-4740-994B-8D7B3679D8C8}"/>
    <cellStyle name="Invoer 9 7 2 2" xfId="8710" xr:uid="{33BFED43-233B-4965-AF3A-082FD2369B41}"/>
    <cellStyle name="Invoer 9 7 2 3" xfId="5251" xr:uid="{F49ECFA8-FF8D-4017-96AC-801A5DD5904C}"/>
    <cellStyle name="Invoer 9 7 3" xfId="7954" xr:uid="{987742CD-0E8C-4C5D-94C8-9D7D0D4F17FE}"/>
    <cellStyle name="Invoer 9 7 4" xfId="4495" xr:uid="{DFFEEE8D-1D89-4827-B3B0-2A5027E391AC}"/>
    <cellStyle name="Invoer 9 8" xfId="2776" xr:uid="{338FFF6C-D51C-4B29-A025-A192CBDB9702}"/>
    <cellStyle name="Invoer 9 8 2" xfId="3772" xr:uid="{1E9200E8-2F94-4E17-BD54-64C959FFDE73}"/>
    <cellStyle name="Invoer 9 9" xfId="7188" xr:uid="{5F6B8B1C-2D7D-499A-8A48-3D5D4BD1254C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0 10" xfId="3017" xr:uid="{3184CF7A-0FD3-4111-911B-D0620EA82D2F}"/>
    <cellStyle name="Notitie 10 2" xfId="739" xr:uid="{00C3AC18-20F9-4B2A-8E1C-E038735D906D}"/>
    <cellStyle name="Notitie 10 2 2" xfId="1020" xr:uid="{1EB9BE15-EE67-47F7-A46B-12A46CB64E42}"/>
    <cellStyle name="Notitie 10 2 2 2" xfId="2178" xr:uid="{D553FF0F-8458-430F-A6BD-C1361DB1BF5E}"/>
    <cellStyle name="Notitie 10 2 2 2 2" xfId="5874" xr:uid="{D009D9FA-A59B-4F4C-8AF3-7A41777208FA}"/>
    <cellStyle name="Notitie 10 2 2 2 2 2" xfId="6365" xr:uid="{5FAF499C-351F-4910-B9E8-8CD212FAD251}"/>
    <cellStyle name="Notitie 10 2 2 2 2 2 2" xfId="7120" xr:uid="{23B4FEE7-3223-4A87-B611-B2F9F0E31E16}"/>
    <cellStyle name="Notitie 10 2 2 2 2 2 3" xfId="9823" xr:uid="{6503D582-A95D-48A8-B3FF-CB9924A12895}"/>
    <cellStyle name="Notitie 10 2 2 2 2 3" xfId="6768" xr:uid="{1F2C7956-0C46-40A9-B015-ACDBC1E77F34}"/>
    <cellStyle name="Notitie 10 2 2 2 2 4" xfId="9333" xr:uid="{6FB6BF3A-1E1D-4C7C-80A9-E10AA2E68DAD}"/>
    <cellStyle name="Notitie 10 2 2 2 3" xfId="6189" xr:uid="{44EDC1BD-6DF3-4D0D-B1E1-AC9DEFC39F05}"/>
    <cellStyle name="Notitie 10 2 2 2 3 2" xfId="6944" xr:uid="{2A59E014-0411-4DA8-ABED-6CDB755F26CA}"/>
    <cellStyle name="Notitie 10 2 2 2 3 3" xfId="9647" xr:uid="{A95E4879-5625-410E-A6C0-33CA082C52CB}"/>
    <cellStyle name="Notitie 10 2 2 2 4" xfId="6592" xr:uid="{467939B1-090F-4CFF-9D8B-8E0E2F2BD1E3}"/>
    <cellStyle name="Notitie 10 2 2 2 5" xfId="8587" xr:uid="{0CB964DC-84B2-43E5-8383-73A6536A1155}"/>
    <cellStyle name="Notitie 10 2 2 2 6" xfId="5128" xr:uid="{DC9F8466-FE9C-4969-9CE5-9F5335529BAF}"/>
    <cellStyle name="Notitie 10 2 2 3" xfId="2649" xr:uid="{8971B37B-D4F6-4074-859F-5454AD611249}"/>
    <cellStyle name="Notitie 10 2 2 3 2" xfId="4362" xr:uid="{3FD946CD-A114-423D-8C17-622CFD026B53}"/>
    <cellStyle name="Notitie 10 2 2 4" xfId="1154" xr:uid="{5808F620-C055-4634-9433-711A05E6C1C6}"/>
    <cellStyle name="Notitie 10 2 2 4 2" xfId="7821" xr:uid="{5F09CE0F-493F-401C-A942-D0DB738FEB52}"/>
    <cellStyle name="Notitie 10 2 2 5" xfId="9940" xr:uid="{1E246343-F083-4C36-8A1A-FA434AF8F875}"/>
    <cellStyle name="Notitie 10 2 2 6" xfId="3649" xr:uid="{9DA829F6-6A3B-49EB-A727-60450AED7FF5}"/>
    <cellStyle name="Notitie 10 2 3" xfId="1446" xr:uid="{11634C01-86FA-40BC-96FA-8BD1A845E8D3}"/>
    <cellStyle name="Notitie 10 2 3 2" xfId="2041" xr:uid="{EF18C0AC-1C1B-4CAD-AEC6-6098BC824E8A}"/>
    <cellStyle name="Notitie 10 2 3 2 2" xfId="5738" xr:uid="{25EED857-6A70-464E-BF59-6D354F20C6E8}"/>
    <cellStyle name="Notitie 10 2 3 2 2 2" xfId="6324" xr:uid="{4B3DE6CF-8A1F-47C7-828B-84794565B10C}"/>
    <cellStyle name="Notitie 10 2 3 2 2 2 2" xfId="7079" xr:uid="{8F7292CD-BC47-489E-8F6C-ED82875D31AB}"/>
    <cellStyle name="Notitie 10 2 3 2 2 2 3" xfId="9782" xr:uid="{40FA153A-0EDB-4801-9369-A68C714C6F21}"/>
    <cellStyle name="Notitie 10 2 3 2 2 3" xfId="6727" xr:uid="{BC67F454-BBCA-4D9B-84CB-3ECFC83B7123}"/>
    <cellStyle name="Notitie 10 2 3 2 2 4" xfId="9197" xr:uid="{7C4C71E1-6207-443D-BE5F-658251E6077C}"/>
    <cellStyle name="Notitie 10 2 3 2 3" xfId="6147" xr:uid="{2312BE2B-4F71-4822-B300-FA7B8DD3755C}"/>
    <cellStyle name="Notitie 10 2 3 2 3 2" xfId="6903" xr:uid="{B612D69B-6737-46F7-B9CA-827BDDBB0D25}"/>
    <cellStyle name="Notitie 10 2 3 2 3 3" xfId="9605" xr:uid="{E7A6A2F1-64AF-4E71-A285-F5A85DD04146}"/>
    <cellStyle name="Notitie 10 2 3 2 4" xfId="6551" xr:uid="{929AC11E-A16D-4312-B945-53F4BDF08803}"/>
    <cellStyle name="Notitie 10 2 3 2 5" xfId="8450" xr:uid="{2C584E84-A38A-46E0-93EC-5D05261337BD}"/>
    <cellStyle name="Notitie 10 2 3 2 6" xfId="4991" xr:uid="{1BA0728E-0888-4319-9309-124D9A9D417E}"/>
    <cellStyle name="Notitie 10 2 3 3" xfId="2573" xr:uid="{5C212985-0EA6-4AAB-B936-A923389721EA}"/>
    <cellStyle name="Notitie 10 2 3 3 2" xfId="4225" xr:uid="{DBCD7E4E-75D3-43B0-A50A-AB8214E0FCCE}"/>
    <cellStyle name="Notitie 10 2 3 4" xfId="7684" xr:uid="{C5152AAC-1DEA-4EDD-8F08-41491FB3CD21}"/>
    <cellStyle name="Notitie 10 2 3 5" xfId="10418" xr:uid="{24B706C2-7DE6-4C53-8A48-A214377E53FD}"/>
    <cellStyle name="Notitie 10 2 3 6" xfId="3512" xr:uid="{07C55895-E1A5-4C91-96B8-CB444A2461AE}"/>
    <cellStyle name="Notitie 10 2 4" xfId="1661" xr:uid="{3874BAFD-6976-4833-85F6-2283EED80C7C}"/>
    <cellStyle name="Notitie 10 2 4 2" xfId="5358" xr:uid="{0BC1C6D3-7321-4EE8-80E0-6DB3108F68CF}"/>
    <cellStyle name="Notitie 10 2 4 2 2" xfId="6244" xr:uid="{41ED9486-F7A6-442D-9616-45E894CA077F}"/>
    <cellStyle name="Notitie 10 2 4 2 2 2" xfId="6999" xr:uid="{B0ED0281-624C-4EAC-AEEF-4A5D5D5183C6}"/>
    <cellStyle name="Notitie 10 2 4 2 2 3" xfId="9702" xr:uid="{F1D00F05-B7BC-4B38-B893-E187BDDD9F75}"/>
    <cellStyle name="Notitie 10 2 4 2 3" xfId="6647" xr:uid="{1B05C297-6002-41BB-BABC-22E8AF2DAB37}"/>
    <cellStyle name="Notitie 10 2 4 2 4" xfId="8817" xr:uid="{88F798BB-E017-4C66-93EF-8C8142916E78}"/>
    <cellStyle name="Notitie 10 2 4 3" xfId="6064" xr:uid="{31F0E2C2-F823-469D-AB9A-AF9010FEF22A}"/>
    <cellStyle name="Notitie 10 2 4 3 2" xfId="6823" xr:uid="{D397AD7D-D03A-48D9-989F-13FE74EDB932}"/>
    <cellStyle name="Notitie 10 2 4 3 3" xfId="9522" xr:uid="{CDD3D165-E2EA-49C6-BFDE-E8CCF427DC2F}"/>
    <cellStyle name="Notitie 10 2 4 4" xfId="6471" xr:uid="{CD9E8D11-1360-4280-9BAF-BB766CDFD262}"/>
    <cellStyle name="Notitie 10 2 4 5" xfId="8067" xr:uid="{EEA597F7-90EF-413B-99D8-14AFFDF33FCE}"/>
    <cellStyle name="Notitie 10 2 4 6" xfId="4608" xr:uid="{CC4B2047-C8F8-4922-AFF7-B34ACBB5CC7D}"/>
    <cellStyle name="Notitie 10 2 5" xfId="2889" xr:uid="{23CAFFB5-A19F-4135-B874-0D14FF06BA83}"/>
    <cellStyle name="Notitie 10 2 5 2" xfId="3870" xr:uid="{85F026D0-F0A6-49C8-A7F3-F6EE00DBC3DB}"/>
    <cellStyle name="Notitie 10 2 6" xfId="7301" xr:uid="{1E6F7C12-471C-43B0-A010-5CBBFD7DC560}"/>
    <cellStyle name="Notitie 10 2 7" xfId="3129" xr:uid="{7FC6A08E-59ED-4B26-95FB-ED13A2D3FA25}"/>
    <cellStyle name="Notitie 10 3" xfId="740" xr:uid="{2F492E4C-96CB-4865-A8AD-507E8DCF569C}"/>
    <cellStyle name="Notitie 10 3 2" xfId="1021" xr:uid="{4659E36B-2304-4492-BB0B-158559F65B1E}"/>
    <cellStyle name="Notitie 10 3 2 2" xfId="2197" xr:uid="{1EF1001C-B94A-47D2-8340-2151CD6311BB}"/>
    <cellStyle name="Notitie 10 3 2 2 2" xfId="5893" xr:uid="{E51EB578-219B-425E-BB9C-17AB4071AA1C}"/>
    <cellStyle name="Notitie 10 3 2 2 2 2" xfId="6369" xr:uid="{28038A35-D0C4-4313-B5BF-66237E67684B}"/>
    <cellStyle name="Notitie 10 3 2 2 2 2 2" xfId="7124" xr:uid="{1EBF39B0-46A5-46C4-AC01-268DDA15B775}"/>
    <cellStyle name="Notitie 10 3 2 2 2 2 3" xfId="9827" xr:uid="{C2BD7ABD-EAB9-4B40-A6AF-5469E7B4B2AF}"/>
    <cellStyle name="Notitie 10 3 2 2 2 3" xfId="6772" xr:uid="{D46D1E25-AA30-461C-AE93-7CE05A0B60FC}"/>
    <cellStyle name="Notitie 10 3 2 2 2 4" xfId="9352" xr:uid="{F21A3FAF-36EB-4693-9BBF-5D9A350F6A15}"/>
    <cellStyle name="Notitie 10 3 2 2 3" xfId="6193" xr:uid="{71284982-5066-4551-84F8-9E589A79EF3E}"/>
    <cellStyle name="Notitie 10 3 2 2 3 2" xfId="6948" xr:uid="{2354FF06-DDBC-4B71-A1C5-4EE757AE143E}"/>
    <cellStyle name="Notitie 10 3 2 2 3 3" xfId="9651" xr:uid="{8D69D5DC-9492-47A1-9039-2E1D1D6F2F15}"/>
    <cellStyle name="Notitie 10 3 2 2 4" xfId="6596" xr:uid="{1235F8FA-16FD-43F8-82AF-3DAB53D255DC}"/>
    <cellStyle name="Notitie 10 3 2 2 5" xfId="8606" xr:uid="{D8EEEF73-A4AB-43CC-BEA9-4EC9C651F48C}"/>
    <cellStyle name="Notitie 10 3 2 2 6" xfId="5147" xr:uid="{1CDC2858-B0D8-467D-B40C-1B232CF1EEEF}"/>
    <cellStyle name="Notitie 10 3 2 3" xfId="2668" xr:uid="{4C88B92A-D615-44E6-8FB9-3333A39099E5}"/>
    <cellStyle name="Notitie 10 3 2 3 2" xfId="4381" xr:uid="{FA4B7BC5-203C-4CAE-83BC-4CFD1DBC739A}"/>
    <cellStyle name="Notitie 10 3 2 4" xfId="1155" xr:uid="{4A2298D8-E340-4529-BB79-8A7C34458B0D}"/>
    <cellStyle name="Notitie 10 3 2 4 2" xfId="7840" xr:uid="{12FEC397-5CA1-487D-A95C-17F09D35F87E}"/>
    <cellStyle name="Notitie 10 3 2 5" xfId="9939" xr:uid="{5ACA0A73-2834-4DB9-B3EB-E2F031A8924B}"/>
    <cellStyle name="Notitie 10 3 2 6" xfId="3668" xr:uid="{8AFB8D33-26C1-4046-A40B-3EA422C33F7C}"/>
    <cellStyle name="Notitie 10 3 3" xfId="1447" xr:uid="{3916FBF8-88BC-4173-B74E-D5B8AF14DD03}"/>
    <cellStyle name="Notitie 10 3 3 2" xfId="2042" xr:uid="{939529C8-4A52-4A1A-94E5-04DBF13FD08C}"/>
    <cellStyle name="Notitie 10 3 3 2 2" xfId="5739" xr:uid="{4EBAAB46-81C4-4611-845E-A2624CDA8301}"/>
    <cellStyle name="Notitie 10 3 3 2 2 2" xfId="6325" xr:uid="{2050B12D-87BE-4494-B81C-B098D0C0EF6D}"/>
    <cellStyle name="Notitie 10 3 3 2 2 2 2" xfId="7080" xr:uid="{A5438BD7-368F-42F4-86DD-3D7A70ECCBD4}"/>
    <cellStyle name="Notitie 10 3 3 2 2 2 3" xfId="9783" xr:uid="{8D9A004B-9A3C-4C0A-833F-61F921CF9040}"/>
    <cellStyle name="Notitie 10 3 3 2 2 3" xfId="6728" xr:uid="{13A1DD22-6BE6-4795-BFD6-72A01ED3F943}"/>
    <cellStyle name="Notitie 10 3 3 2 2 4" xfId="9198" xr:uid="{25324F24-CC70-4F80-B1BD-74FA097E0490}"/>
    <cellStyle name="Notitie 10 3 3 2 3" xfId="6148" xr:uid="{0BCF9B4E-8E27-4691-812B-A4B2FFD65B96}"/>
    <cellStyle name="Notitie 10 3 3 2 3 2" xfId="6904" xr:uid="{755547C3-D4BC-4947-8A53-D8B3F5B0E9C4}"/>
    <cellStyle name="Notitie 10 3 3 2 3 3" xfId="9606" xr:uid="{BBD76043-40DE-432D-BEA6-599F6D81E739}"/>
    <cellStyle name="Notitie 10 3 3 2 4" xfId="6552" xr:uid="{169975C8-B813-4B81-B594-D066B715CFD7}"/>
    <cellStyle name="Notitie 10 3 3 2 5" xfId="8451" xr:uid="{E24E9DD9-D462-47BD-904C-8A22E72D0F74}"/>
    <cellStyle name="Notitie 10 3 3 2 6" xfId="4992" xr:uid="{BB0E47F2-FA90-489F-8066-C79CD0BEC32D}"/>
    <cellStyle name="Notitie 10 3 3 3" xfId="2574" xr:uid="{C7B157DE-9DB1-4228-95EB-4F5FAAD38331}"/>
    <cellStyle name="Notitie 10 3 3 3 2" xfId="4226" xr:uid="{B3D96B7F-631D-494F-AF24-689E2DE81F68}"/>
    <cellStyle name="Notitie 10 3 3 4" xfId="7685" xr:uid="{90948314-3907-4995-8F54-16BABB47B08C}"/>
    <cellStyle name="Notitie 10 3 3 5" xfId="10419" xr:uid="{6D627884-2E7B-49CC-931D-97E13B69C4B7}"/>
    <cellStyle name="Notitie 10 3 3 6" xfId="3513" xr:uid="{C84056A2-24FB-4D47-8C8E-A7103B7094F5}"/>
    <cellStyle name="Notitie 10 3 4" xfId="1662" xr:uid="{4E7D2B24-A508-4199-A971-8B9A2B52D21F}"/>
    <cellStyle name="Notitie 10 3 4 2" xfId="5359" xr:uid="{A54CE0B7-34FE-44BA-AEA9-C19F69DF9C56}"/>
    <cellStyle name="Notitie 10 3 4 2 2" xfId="6245" xr:uid="{1CBF26CC-5C24-4641-9976-9486C1E9EAE0}"/>
    <cellStyle name="Notitie 10 3 4 2 2 2" xfId="7000" xr:uid="{B459456D-56EA-45B0-9FC7-42866AA1F36F}"/>
    <cellStyle name="Notitie 10 3 4 2 2 3" xfId="9703" xr:uid="{B21ED84F-8E20-43A7-9FB4-F9D56BBF69C2}"/>
    <cellStyle name="Notitie 10 3 4 2 3" xfId="6648" xr:uid="{775BEFB6-92B3-4F7A-8809-90E9D5FDF23F}"/>
    <cellStyle name="Notitie 10 3 4 2 4" xfId="8818" xr:uid="{EC23E063-ED8A-4A7D-8D4E-7D9E0F30EFF3}"/>
    <cellStyle name="Notitie 10 3 4 3" xfId="6065" xr:uid="{FFB29583-2A69-4CBE-91EE-699888B77D01}"/>
    <cellStyle name="Notitie 10 3 4 3 2" xfId="6824" xr:uid="{609C0820-4EFE-4E60-B0AC-72FEF327A0A7}"/>
    <cellStyle name="Notitie 10 3 4 3 3" xfId="9523" xr:uid="{CBE61EF5-BE37-483D-A0EA-0FF09B8353A1}"/>
    <cellStyle name="Notitie 10 3 4 4" xfId="6472" xr:uid="{B4D51565-D9A8-4B64-A869-EE5F1C3503AC}"/>
    <cellStyle name="Notitie 10 3 4 5" xfId="8068" xr:uid="{E8A1F593-A959-4A9B-A823-38024F339906}"/>
    <cellStyle name="Notitie 10 3 4 6" xfId="4609" xr:uid="{5BA62ADC-70F5-4C4A-9E6B-97E897A8C8A5}"/>
    <cellStyle name="Notitie 10 3 5" xfId="2890" xr:uid="{9EE22C39-3AEF-4D67-A901-5E34190BF1C1}"/>
    <cellStyle name="Notitie 10 3 5 2" xfId="3871" xr:uid="{37C481AC-A1B1-4A7D-9043-E19051D34D64}"/>
    <cellStyle name="Notitie 10 3 6" xfId="7302" xr:uid="{827E330E-9106-465D-AF0D-A6500DC48321}"/>
    <cellStyle name="Notitie 10 3 7" xfId="3130" xr:uid="{69140D01-DDD3-4C40-B1F8-F91BD7553021}"/>
    <cellStyle name="Notitie 10 4" xfId="1040" xr:uid="{D230EB56-9254-40CA-94C9-7F5EEA566B35}"/>
    <cellStyle name="Notitie 10 4 2" xfId="1518" xr:uid="{B9D1CC0E-F915-499E-93ED-E5DA8B8C3E92}"/>
    <cellStyle name="Notitie 10 4 2 2" xfId="2244" xr:uid="{A228D4E1-D2A7-4C98-81C0-A631A2C4C74A}"/>
    <cellStyle name="Notitie 10 4 2 2 2" xfId="5940" xr:uid="{7DA24991-B77E-4D90-A4EA-E64387088B12}"/>
    <cellStyle name="Notitie 10 4 2 2 2 2" xfId="6392" xr:uid="{52A06577-2D07-494D-82A6-34F3D404AE64}"/>
    <cellStyle name="Notitie 10 4 2 2 2 2 2" xfId="7147" xr:uid="{E0583976-E6C5-479D-802B-B4162C707F7A}"/>
    <cellStyle name="Notitie 10 4 2 2 2 2 3" xfId="9850" xr:uid="{DBB079AF-B526-4A95-971E-890D4CDD9407}"/>
    <cellStyle name="Notitie 10 4 2 2 2 3" xfId="6795" xr:uid="{E802EC98-B62E-48AE-9A7D-DA01F69BC72D}"/>
    <cellStyle name="Notitie 10 4 2 2 2 4" xfId="9399" xr:uid="{A871A399-AB7F-4E82-9F8F-4030FC0E0E7E}"/>
    <cellStyle name="Notitie 10 4 2 2 3" xfId="6216" xr:uid="{0DE54A87-67D3-4B49-AF94-5E732042B57B}"/>
    <cellStyle name="Notitie 10 4 2 2 3 2" xfId="6971" xr:uid="{DDF89880-25EB-4CD1-835E-CC1EA3B453E2}"/>
    <cellStyle name="Notitie 10 4 2 2 3 3" xfId="9674" xr:uid="{2EA47C28-C829-492C-93F7-402990DA1195}"/>
    <cellStyle name="Notitie 10 4 2 2 4" xfId="6619" xr:uid="{9AFD509C-93C6-453F-8FF6-ECE9B80D4E9A}"/>
    <cellStyle name="Notitie 10 4 2 2 5" xfId="8653" xr:uid="{197C47AC-3978-4021-8BBB-3987EB84754C}"/>
    <cellStyle name="Notitie 10 4 2 2 6" xfId="5194" xr:uid="{548FDA96-0615-4A43-8362-562A8BA94016}"/>
    <cellStyle name="Notitie 10 4 2 3" xfId="2715" xr:uid="{4CA3147B-A1E6-4D9F-94AA-BD992FF9104F}"/>
    <cellStyle name="Notitie 10 4 2 3 2" xfId="4428" xr:uid="{AE750DC2-2BE3-4BDC-8028-A71A0185246D}"/>
    <cellStyle name="Notitie 10 4 2 4" xfId="7887" xr:uid="{F68EB64B-0F63-45A4-B873-140B21EBA8EC}"/>
    <cellStyle name="Notitie 10 4 2 5" xfId="10490" xr:uid="{3A086917-0040-487F-848A-E53D78EEF44F}"/>
    <cellStyle name="Notitie 10 4 2 6" xfId="3715" xr:uid="{632ED696-881C-481C-B6EA-1B9C24CCD671}"/>
    <cellStyle name="Notitie 10 4 3" xfId="1859" xr:uid="{4B919C0E-F251-410B-B123-194086DDBE35}"/>
    <cellStyle name="Notitie 10 4 3 2" xfId="5556" xr:uid="{10B073E0-89C7-4167-B154-370C043AF124}"/>
    <cellStyle name="Notitie 10 4 3 2 2" xfId="6292" xr:uid="{732D0A13-2488-4133-A078-8169F2AA48D4}"/>
    <cellStyle name="Notitie 10 4 3 2 2 2" xfId="7047" xr:uid="{DAEB10B9-10A2-407D-8285-DF8F2AD689DF}"/>
    <cellStyle name="Notitie 10 4 3 2 2 3" xfId="9750" xr:uid="{68F1E886-6B8C-48F9-9D4A-76EA21E57971}"/>
    <cellStyle name="Notitie 10 4 3 2 3" xfId="6695" xr:uid="{891AB928-D5AF-477A-890E-481E965D35BA}"/>
    <cellStyle name="Notitie 10 4 3 2 4" xfId="9015" xr:uid="{A1F2148A-0990-4AB6-8D33-8E04374B132E}"/>
    <cellStyle name="Notitie 10 4 3 3" xfId="6115" xr:uid="{B2B29E65-5788-4FDC-87CA-238A58CC4F18}"/>
    <cellStyle name="Notitie 10 4 3 3 2" xfId="6871" xr:uid="{B4E15A10-155F-4261-972A-60A36C777A77}"/>
    <cellStyle name="Notitie 10 4 3 3 3" xfId="9573" xr:uid="{B597136A-C40B-4976-9E89-D0692F10253F}"/>
    <cellStyle name="Notitie 10 4 3 4" xfId="6519" xr:uid="{A86B5C4C-BA43-4405-A66A-EAA4F03543B2}"/>
    <cellStyle name="Notitie 10 4 3 5" xfId="8268" xr:uid="{AFFE22EE-0BBC-4157-AD8A-1A3BE974F013}"/>
    <cellStyle name="Notitie 10 4 3 6" xfId="4809" xr:uid="{8EFCA223-6200-4C27-BA4C-7C5E5C986ECF}"/>
    <cellStyle name="Notitie 10 4 4" xfId="2481" xr:uid="{6AF60018-1109-4D7F-8892-72CBEDE242D2}"/>
    <cellStyle name="Notitie 10 4 4 2" xfId="4043" xr:uid="{56875410-1123-4947-84E1-A80B34DE1934}"/>
    <cellStyle name="Notitie 10 4 5" xfId="1132" xr:uid="{CEF03891-A2F7-469C-BA73-C26C4DEEF1D7}"/>
    <cellStyle name="Notitie 10 4 5 2" xfId="7502" xr:uid="{DF523A4E-DE0D-4700-8D53-99443DD57A8E}"/>
    <cellStyle name="Notitie 10 4 6" xfId="10063" xr:uid="{8F84A7CC-C3BD-463E-8BC8-5C858AC60E83}"/>
    <cellStyle name="Notitie 10 4 7" xfId="3330" xr:uid="{049BAE08-DAE6-45D5-9DD2-862CB7854684}"/>
    <cellStyle name="Notitie 10 5" xfId="1294" xr:uid="{8459337C-40D1-4B4D-86AC-F84C4A1714B8}"/>
    <cellStyle name="Notitie 10 5 2" xfId="1843" xr:uid="{F7DD4F01-4695-4987-83EA-ECDB42B0ABB5}"/>
    <cellStyle name="Notitie 10 5 2 2" xfId="5540" xr:uid="{F127A847-7618-4344-B11C-A62C50566813}"/>
    <cellStyle name="Notitie 10 5 2 2 2" xfId="6276" xr:uid="{F278447E-E326-4F83-AACF-CBD99AD0678E}"/>
    <cellStyle name="Notitie 10 5 2 2 2 2" xfId="7031" xr:uid="{BBE18DA6-CEE3-4B2C-8BD2-66000D926B97}"/>
    <cellStyle name="Notitie 10 5 2 2 2 3" xfId="9734" xr:uid="{5F8D52AC-DFA1-49A8-ADD2-6B1282B9A012}"/>
    <cellStyle name="Notitie 10 5 2 2 3" xfId="6679" xr:uid="{7A74E8F5-C4EE-4A0F-993A-CBE3ED0EFE86}"/>
    <cellStyle name="Notitie 10 5 2 2 4" xfId="8999" xr:uid="{0399F35D-ECA1-48FD-8C56-F93602A474FF}"/>
    <cellStyle name="Notitie 10 5 2 3" xfId="6099" xr:uid="{0F5CDAEF-2759-4EC0-955A-F185AD090814}"/>
    <cellStyle name="Notitie 10 5 2 3 2" xfId="6855" xr:uid="{7CA257CB-CFE6-46DC-BFC7-7062F1DCFEFF}"/>
    <cellStyle name="Notitie 10 5 2 3 3" xfId="9557" xr:uid="{7B74521C-19C1-496B-B152-94D3112254B8}"/>
    <cellStyle name="Notitie 10 5 2 4" xfId="6503" xr:uid="{F709DA92-9C22-4581-87A8-7746A1DD1530}"/>
    <cellStyle name="Notitie 10 5 2 5" xfId="8252" xr:uid="{E0C5183E-C2A9-450D-B9F5-F3100C61D969}"/>
    <cellStyle name="Notitie 10 5 2 6" xfId="4793" xr:uid="{F0396495-C501-4DB4-B958-06A2C56E1C00}"/>
    <cellStyle name="Notitie 10 5 3" xfId="2465" xr:uid="{9FB87CA8-4F2E-4D6F-B292-548E43DF8D0E}"/>
    <cellStyle name="Notitie 10 5 3 2" xfId="4027" xr:uid="{9C3990D6-B563-446D-95B7-5C46F93B1058}"/>
    <cellStyle name="Notitie 10 5 4" xfId="7486" xr:uid="{508C7053-493F-4329-9ADB-9893B4B14471}"/>
    <cellStyle name="Notitie 10 5 5" xfId="10266" xr:uid="{6F9646EA-CC83-47D6-A80E-CF4132702F07}"/>
    <cellStyle name="Notitie 10 5 6" xfId="3314" xr:uid="{4B88E5AE-371E-404E-AF23-AC72F4D6C738}"/>
    <cellStyle name="Notitie 10 6" xfId="1340" xr:uid="{6574037A-A353-4651-B6A9-990FC08EBE12}"/>
    <cellStyle name="Notitie 10 6 2" xfId="1935" xr:uid="{5B17B1F6-F199-4454-8A4B-B2FC35AD3781}"/>
    <cellStyle name="Notitie 10 6 2 2" xfId="5632" xr:uid="{3749C040-FB15-45E1-BEC9-0B2CDB5FD9ED}"/>
    <cellStyle name="Notitie 10 6 2 2 2" xfId="6308" xr:uid="{F204A562-525C-45D7-8E27-BC2265F17DE4}"/>
    <cellStyle name="Notitie 10 6 2 2 2 2" xfId="7063" xr:uid="{2FF89204-BE95-46AF-AE7A-9C30189BE58F}"/>
    <cellStyle name="Notitie 10 6 2 2 2 3" xfId="9766" xr:uid="{7C647359-BB19-4B87-95BB-DA76DBF88643}"/>
    <cellStyle name="Notitie 10 6 2 2 3" xfId="6711" xr:uid="{CD272775-73A1-47BC-9A29-7180A0C55269}"/>
    <cellStyle name="Notitie 10 6 2 2 4" xfId="9091" xr:uid="{8690BB00-586E-4291-B6A9-5005D5BAE803}"/>
    <cellStyle name="Notitie 10 6 2 3" xfId="6131" xr:uid="{685C7158-A0AD-462D-9202-263C4309AC5C}"/>
    <cellStyle name="Notitie 10 6 2 3 2" xfId="6887" xr:uid="{61519E35-76C0-444F-AF9C-56F655FFB8DA}"/>
    <cellStyle name="Notitie 10 6 2 3 3" xfId="9589" xr:uid="{DC7E1F89-7012-4E2A-8DCF-BC24ABD01D90}"/>
    <cellStyle name="Notitie 10 6 2 4" xfId="6535" xr:uid="{18402FA6-0DC0-46D5-9687-4088166605E3}"/>
    <cellStyle name="Notitie 10 6 2 5" xfId="8344" xr:uid="{960582CC-63EE-4041-BA12-E0234D6E7FC1}"/>
    <cellStyle name="Notitie 10 6 2 6" xfId="4885" xr:uid="{4675B7FB-4918-4890-B220-D124A0D0C07A}"/>
    <cellStyle name="Notitie 10 6 3" xfId="2497" xr:uid="{509513EA-D3B1-448B-BCBD-F4B6CBA77069}"/>
    <cellStyle name="Notitie 10 6 3 2" xfId="4119" xr:uid="{1DBA0529-A2E9-4EBB-B0DA-B460667E1344}"/>
    <cellStyle name="Notitie 10 6 4" xfId="7578" xr:uid="{9A1AB0E1-EF90-4FAC-BF0C-8081203D6A9E}"/>
    <cellStyle name="Notitie 10 6 5" xfId="10312" xr:uid="{6D7CBBAE-9E9D-4CE8-A956-B08051C86AB7}"/>
    <cellStyle name="Notitie 10 6 6" xfId="3406" xr:uid="{58EB0CC3-5D56-47BD-A851-F0902DC303EE}"/>
    <cellStyle name="Notitie 10 7" xfId="1555" xr:uid="{157EA2FA-6C71-435B-AB55-D066A664C4ED}"/>
    <cellStyle name="Notitie 10 7 2" xfId="2336" xr:uid="{8C7113E2-75B1-4243-8F57-40B5EEE2F472}"/>
    <cellStyle name="Notitie 10 7 2 2" xfId="6228" xr:uid="{2ED19E35-008F-49BF-9F18-3586A99D9784}"/>
    <cellStyle name="Notitie 10 7 2 2 2" xfId="6983" xr:uid="{8DB8CB6F-7A4F-4DB7-ADC8-654931FF3A0F}"/>
    <cellStyle name="Notitie 10 7 2 2 3" xfId="9686" xr:uid="{57EBBB50-1B80-49CA-9958-C50D7E8A5DD4}"/>
    <cellStyle name="Notitie 10 7 2 3" xfId="6631" xr:uid="{2475ECDC-B216-4C47-8B3D-E11C3449F24A}"/>
    <cellStyle name="Notitie 10 7 2 4" xfId="8711" xr:uid="{E8188878-CE49-4517-806F-81E77F6E9471}"/>
    <cellStyle name="Notitie 10 7 2 5" xfId="5252" xr:uid="{B84BA0E0-4BB8-48D7-A99F-2EF5A149A512}"/>
    <cellStyle name="Notitie 10 7 3" xfId="6042" xr:uid="{3C1529BF-B90A-4F81-822A-C1E275FA4E2C}"/>
    <cellStyle name="Notitie 10 7 3 2" xfId="6807" xr:uid="{F8794D4F-8308-48E9-BD54-D4EE3CBB3201}"/>
    <cellStyle name="Notitie 10 7 3 3" xfId="9500" xr:uid="{23A22B01-CEBD-4238-AB1C-24DF8535704A}"/>
    <cellStyle name="Notitie 10 7 4" xfId="6455" xr:uid="{BA5F85BD-2B46-47FD-9000-0C2CFC2EA8C0}"/>
    <cellStyle name="Notitie 10 7 5" xfId="7955" xr:uid="{FFE37446-2EF7-4C45-81B4-580865F08AF8}"/>
    <cellStyle name="Notitie 10 7 6" xfId="4496" xr:uid="{D2AF8D6B-3EC3-453C-AAFC-A287B5902859}"/>
    <cellStyle name="Notitie 10 8" xfId="2777" xr:uid="{EE29A534-9AD9-4844-ACE0-2CFAB914BABB}"/>
    <cellStyle name="Notitie 10 8 2" xfId="3773" xr:uid="{61ABCEC2-96A3-4419-BCAD-C5E4309892FD}"/>
    <cellStyle name="Notitie 10 9" xfId="7189" xr:uid="{9394296B-75D9-45E4-AECE-3A28CF441B67}"/>
    <cellStyle name="Notitie 11" xfId="513" xr:uid="{00000000-0005-0000-0000-000000020000}"/>
    <cellStyle name="Notitie 11 10" xfId="3018" xr:uid="{3683CE23-98A4-4977-851D-809411B20E41}"/>
    <cellStyle name="Notitie 11 2" xfId="741" xr:uid="{9468AF28-8B2F-45A0-A88D-4F4E2D4370AD}"/>
    <cellStyle name="Notitie 11 2 2" xfId="1022" xr:uid="{A02CD3FF-3202-4A53-BA13-13FABD8D31C1}"/>
    <cellStyle name="Notitie 11 2 2 2" xfId="2169" xr:uid="{85894525-AD59-4242-BC88-6CBE689CD5B9}"/>
    <cellStyle name="Notitie 11 2 2 2 2" xfId="5865" xr:uid="{F2727891-EB72-4B6E-9388-BF4BDE56E79A}"/>
    <cellStyle name="Notitie 11 2 2 2 2 2" xfId="6361" xr:uid="{96A93535-D115-473C-8BF0-4A67CF019E09}"/>
    <cellStyle name="Notitie 11 2 2 2 2 2 2" xfId="7116" xr:uid="{9DB73341-B353-4C1B-9421-5EE9BDCB2777}"/>
    <cellStyle name="Notitie 11 2 2 2 2 2 3" xfId="9819" xr:uid="{9F39E97A-A7DF-403E-9DC2-63E1F1EF2E82}"/>
    <cellStyle name="Notitie 11 2 2 2 2 3" xfId="6764" xr:uid="{162D1972-9AF2-492E-850C-314331D71CD3}"/>
    <cellStyle name="Notitie 11 2 2 2 2 4" xfId="9324" xr:uid="{701D927B-A94B-41D4-8961-DEC6193B398E}"/>
    <cellStyle name="Notitie 11 2 2 2 3" xfId="6185" xr:uid="{FD8735F3-2227-4247-B9F0-1C94F24FC489}"/>
    <cellStyle name="Notitie 11 2 2 2 3 2" xfId="6940" xr:uid="{0E5D95EE-1A8B-49CA-BB5B-A1C2ADDE465D}"/>
    <cellStyle name="Notitie 11 2 2 2 3 3" xfId="9643" xr:uid="{A32B4361-3667-42E9-ACA4-BC8003D1F2B6}"/>
    <cellStyle name="Notitie 11 2 2 2 4" xfId="6588" xr:uid="{D1A9406A-EE0C-49F3-AF5D-2DEF0F15DA43}"/>
    <cellStyle name="Notitie 11 2 2 2 5" xfId="8578" xr:uid="{50D51354-FDDD-45CF-8D47-0D2D020CF178}"/>
    <cellStyle name="Notitie 11 2 2 2 6" xfId="5119" xr:uid="{A4FF59B1-6D42-4BBB-8EF1-3DBC61E9E721}"/>
    <cellStyle name="Notitie 11 2 2 3" xfId="2640" xr:uid="{00A9E4D3-F2A3-4CE3-AB7C-D90F0945CA9D}"/>
    <cellStyle name="Notitie 11 2 2 3 2" xfId="4353" xr:uid="{B33C51EC-AB70-4C08-94BE-0F034253A881}"/>
    <cellStyle name="Notitie 11 2 2 4" xfId="1156" xr:uid="{3B045833-880E-4FB3-95E2-CBE08E360F30}"/>
    <cellStyle name="Notitie 11 2 2 4 2" xfId="7812" xr:uid="{F2A9F9EA-4768-475A-AD00-D5BA39D18708}"/>
    <cellStyle name="Notitie 11 2 2 5" xfId="9938" xr:uid="{9AE1B34A-AEB4-400D-AA85-5F5E686F8262}"/>
    <cellStyle name="Notitie 11 2 2 6" xfId="3640" xr:uid="{02ECDA6B-AAAA-499B-A926-B5FE00906EB3}"/>
    <cellStyle name="Notitie 11 2 3" xfId="1448" xr:uid="{C1041E81-3965-4652-8C72-7961FEF89F4F}"/>
    <cellStyle name="Notitie 11 2 3 2" xfId="2043" xr:uid="{6B0A174A-EAA7-4A45-8A42-7F76E17C4FB7}"/>
    <cellStyle name="Notitie 11 2 3 2 2" xfId="5740" xr:uid="{A9A0E07E-40EE-48BD-A8FF-C03EED91A62E}"/>
    <cellStyle name="Notitie 11 2 3 2 2 2" xfId="6326" xr:uid="{60DE81D8-1413-4261-853E-054AFBE7483C}"/>
    <cellStyle name="Notitie 11 2 3 2 2 2 2" xfId="7081" xr:uid="{724BBC5F-8067-4E30-9791-4B7EA71C5588}"/>
    <cellStyle name="Notitie 11 2 3 2 2 2 3" xfId="9784" xr:uid="{EA30CFC8-5618-4AEE-B6BB-10E0A055DA90}"/>
    <cellStyle name="Notitie 11 2 3 2 2 3" xfId="6729" xr:uid="{807A9C22-C292-41B2-8C51-650C6EDD86A5}"/>
    <cellStyle name="Notitie 11 2 3 2 2 4" xfId="9199" xr:uid="{8E692ADF-A253-4F2C-8BB6-3B184AA9615A}"/>
    <cellStyle name="Notitie 11 2 3 2 3" xfId="6149" xr:uid="{CEC2F428-9930-4B37-8A17-0E1B5EFCE470}"/>
    <cellStyle name="Notitie 11 2 3 2 3 2" xfId="6905" xr:uid="{2BCEB759-67CF-4D07-85A2-19DC2244AF70}"/>
    <cellStyle name="Notitie 11 2 3 2 3 3" xfId="9607" xr:uid="{9FB7E309-46CD-4C61-9EF9-0E52826B2AB4}"/>
    <cellStyle name="Notitie 11 2 3 2 4" xfId="6553" xr:uid="{24A19BF4-BC57-44D0-8305-E9C034B72B74}"/>
    <cellStyle name="Notitie 11 2 3 2 5" xfId="8452" xr:uid="{268B070A-0753-4D3B-88C5-F30D363A03D0}"/>
    <cellStyle name="Notitie 11 2 3 2 6" xfId="4993" xr:uid="{9D323B51-4688-4284-855F-2D3E0A88217F}"/>
    <cellStyle name="Notitie 11 2 3 3" xfId="2575" xr:uid="{A78DF513-E566-4F01-BCFC-87E47A59168A}"/>
    <cellStyle name="Notitie 11 2 3 3 2" xfId="4227" xr:uid="{54ED9C44-3F3E-4B0F-80B5-55904E1596B4}"/>
    <cellStyle name="Notitie 11 2 3 4" xfId="7686" xr:uid="{9F3AACC2-4BF9-4E8A-86C1-B6071E4E82A0}"/>
    <cellStyle name="Notitie 11 2 3 5" xfId="10420" xr:uid="{BCEBFEDB-1DCE-4758-B184-66B8C822C9BF}"/>
    <cellStyle name="Notitie 11 2 3 6" xfId="3514" xr:uid="{8A9F99F4-ED4B-410C-9CD4-DB81E8B413CF}"/>
    <cellStyle name="Notitie 11 2 4" xfId="1663" xr:uid="{C1C3C804-6B17-4B20-B0EE-D895588098B3}"/>
    <cellStyle name="Notitie 11 2 4 2" xfId="5360" xr:uid="{39E08C01-3FA5-441E-9039-BCB6BE83D72B}"/>
    <cellStyle name="Notitie 11 2 4 2 2" xfId="6246" xr:uid="{7943D75A-52A5-4734-9F99-E9E8709DEAAF}"/>
    <cellStyle name="Notitie 11 2 4 2 2 2" xfId="7001" xr:uid="{598A2548-5233-48EF-98EA-5371A807C9F2}"/>
    <cellStyle name="Notitie 11 2 4 2 2 3" xfId="9704" xr:uid="{A3131F79-58C3-463C-BEF2-BF8BAEF980CE}"/>
    <cellStyle name="Notitie 11 2 4 2 3" xfId="6649" xr:uid="{174EB4C9-2035-415D-8A6C-B64476EE45F5}"/>
    <cellStyle name="Notitie 11 2 4 2 4" xfId="8819" xr:uid="{1CD86FAC-0DB2-4A8C-A56C-4D6537DD7969}"/>
    <cellStyle name="Notitie 11 2 4 3" xfId="6066" xr:uid="{C474E986-E6ED-4F98-B13F-DAB20ABD3178}"/>
    <cellStyle name="Notitie 11 2 4 3 2" xfId="6825" xr:uid="{ADA94F08-4C4E-46C7-933E-3FF8A453A356}"/>
    <cellStyle name="Notitie 11 2 4 3 3" xfId="9524" xr:uid="{413DF848-A3D7-475C-ABF9-14968A9948DF}"/>
    <cellStyle name="Notitie 11 2 4 4" xfId="6473" xr:uid="{E272E61C-B8B8-4991-8F4B-A8CC46B81CF0}"/>
    <cellStyle name="Notitie 11 2 4 5" xfId="8069" xr:uid="{C5C351AF-4470-4B5D-8F64-CE2F62572B82}"/>
    <cellStyle name="Notitie 11 2 4 6" xfId="4610" xr:uid="{FF68D177-A209-450D-89D1-A668773B0D21}"/>
    <cellStyle name="Notitie 11 2 5" xfId="2891" xr:uid="{F1EFFEBE-1D7D-4038-AD31-1F8A967453B5}"/>
    <cellStyle name="Notitie 11 2 5 2" xfId="3872" xr:uid="{F812ABD4-F82A-4E2C-BA96-B2F74B987130}"/>
    <cellStyle name="Notitie 11 2 6" xfId="7303" xr:uid="{5A7EE1F6-24F7-40A7-AE48-59181CD8B1D5}"/>
    <cellStyle name="Notitie 11 2 7" xfId="3131" xr:uid="{C9B4B4FE-C540-4454-9798-6A43F8179E8F}"/>
    <cellStyle name="Notitie 11 3" xfId="742" xr:uid="{C0D7C742-58BD-43BE-9888-DC15C615BA79}"/>
    <cellStyle name="Notitie 11 3 2" xfId="1023" xr:uid="{7FF7BE8D-BD6C-464F-BC06-7BC5C82EAEA5}"/>
    <cellStyle name="Notitie 11 3 2 2" xfId="2235" xr:uid="{F931FBA6-5735-4363-A2F8-8D85550BF140}"/>
    <cellStyle name="Notitie 11 3 2 2 2" xfId="5931" xr:uid="{683327E4-B6B7-42E0-B5EE-9ADB5729DBD6}"/>
    <cellStyle name="Notitie 11 3 2 2 2 2" xfId="6388" xr:uid="{A1EA7D12-0A80-4EB7-A5EA-DBCBE158DB07}"/>
    <cellStyle name="Notitie 11 3 2 2 2 2 2" xfId="7143" xr:uid="{72286526-DF34-480E-8C98-3B1D69A98F9A}"/>
    <cellStyle name="Notitie 11 3 2 2 2 2 3" xfId="9846" xr:uid="{AA9DD773-B1F9-4DD6-8CC0-BAA1F789F5D3}"/>
    <cellStyle name="Notitie 11 3 2 2 2 3" xfId="6791" xr:uid="{577301FC-DDFD-4C3D-9DDF-2FA4411963E0}"/>
    <cellStyle name="Notitie 11 3 2 2 2 4" xfId="9390" xr:uid="{EC8F8BC0-502D-4E88-9E8B-3E44D5A5FF2E}"/>
    <cellStyle name="Notitie 11 3 2 2 3" xfId="6212" xr:uid="{B656E2A4-08CA-4B74-8FFA-3B929095A4A1}"/>
    <cellStyle name="Notitie 11 3 2 2 3 2" xfId="6967" xr:uid="{A3DC3E8C-E1C6-4B30-917C-CA418D596CF8}"/>
    <cellStyle name="Notitie 11 3 2 2 3 3" xfId="9670" xr:uid="{85CCCEA4-BE2C-441D-8B09-84F10062FFC5}"/>
    <cellStyle name="Notitie 11 3 2 2 4" xfId="6615" xr:uid="{C217DFBE-D854-4E8D-9783-FF844FEDB441}"/>
    <cellStyle name="Notitie 11 3 2 2 5" xfId="8644" xr:uid="{65EAECF2-10D0-4C49-AEA8-45C26C9E367A}"/>
    <cellStyle name="Notitie 11 3 2 2 6" xfId="5185" xr:uid="{588D1FCD-43D0-4CB8-9C62-E6791A1D3393}"/>
    <cellStyle name="Notitie 11 3 2 3" xfId="2706" xr:uid="{C95D10E2-BD4F-4C68-A49C-DE2B9C0076C8}"/>
    <cellStyle name="Notitie 11 3 2 3 2" xfId="4419" xr:uid="{B8CA83B6-BE40-4283-8D67-FA73C410620E}"/>
    <cellStyle name="Notitie 11 3 2 4" xfId="1157" xr:uid="{60D6EBCE-2903-4524-8BBE-EEDF25C670AC}"/>
    <cellStyle name="Notitie 11 3 2 4 2" xfId="7878" xr:uid="{249C1080-1AFF-40E3-B8D4-B1797A00E3D5}"/>
    <cellStyle name="Notitie 11 3 2 5" xfId="9937" xr:uid="{8A09BA15-7D85-454E-8677-D35EB7E33A06}"/>
    <cellStyle name="Notitie 11 3 2 6" xfId="3706" xr:uid="{0892DBDF-6AB8-4AA2-89FD-9E251B10D1F0}"/>
    <cellStyle name="Notitie 11 3 3" xfId="1449" xr:uid="{2DD1C1E1-C786-456A-BE75-45503CDF93DD}"/>
    <cellStyle name="Notitie 11 3 3 2" xfId="2044" xr:uid="{F595A2EE-7962-4711-ADBC-26DD6C012919}"/>
    <cellStyle name="Notitie 11 3 3 2 2" xfId="5741" xr:uid="{0AF582A0-802B-4E2E-A2E6-63150A171E21}"/>
    <cellStyle name="Notitie 11 3 3 2 2 2" xfId="6327" xr:uid="{53256DCF-9BDA-49B2-9AC6-CC5A087E669C}"/>
    <cellStyle name="Notitie 11 3 3 2 2 2 2" xfId="7082" xr:uid="{A613F3A5-3E1F-4127-BE62-8BE3900F7B4B}"/>
    <cellStyle name="Notitie 11 3 3 2 2 2 3" xfId="9785" xr:uid="{6AF8EA60-5B1D-4D41-82CE-AEAC8292A6E6}"/>
    <cellStyle name="Notitie 11 3 3 2 2 3" xfId="6730" xr:uid="{3F4D12EF-5ADF-4E00-89AE-9FA174EB0CE2}"/>
    <cellStyle name="Notitie 11 3 3 2 2 4" xfId="9200" xr:uid="{4006B196-B400-4AD0-A112-7AE1C6F4947D}"/>
    <cellStyle name="Notitie 11 3 3 2 3" xfId="6150" xr:uid="{77C34FBC-49D8-4EB5-9860-C31A42C63E48}"/>
    <cellStyle name="Notitie 11 3 3 2 3 2" xfId="6906" xr:uid="{9891C572-71BF-4342-94AA-1678EEDE7E87}"/>
    <cellStyle name="Notitie 11 3 3 2 3 3" xfId="9608" xr:uid="{F806EF96-62B4-468E-9F43-87961D6F5993}"/>
    <cellStyle name="Notitie 11 3 3 2 4" xfId="6554" xr:uid="{13B3ED1B-8D76-4178-A938-40DFD5F84602}"/>
    <cellStyle name="Notitie 11 3 3 2 5" xfId="8453" xr:uid="{B3EA65AF-03CE-47D6-9BF0-61987964AD48}"/>
    <cellStyle name="Notitie 11 3 3 2 6" xfId="4994" xr:uid="{78BE1B33-369B-47D2-ABC2-66E393C38CDF}"/>
    <cellStyle name="Notitie 11 3 3 3" xfId="2576" xr:uid="{96915E56-C762-484F-BC65-A57A94903121}"/>
    <cellStyle name="Notitie 11 3 3 3 2" xfId="4228" xr:uid="{D7DB7AD3-CDA2-49BE-BB0C-E4F8F3A44AEC}"/>
    <cellStyle name="Notitie 11 3 3 4" xfId="7687" xr:uid="{6D75687C-CE87-4CD7-A3B4-2A914244CF9F}"/>
    <cellStyle name="Notitie 11 3 3 5" xfId="10421" xr:uid="{616BF354-99FB-4C86-9745-35100AD0767B}"/>
    <cellStyle name="Notitie 11 3 3 6" xfId="3515" xr:uid="{DBFD4A70-FBD2-4685-B1D6-8CAE9F40FF6E}"/>
    <cellStyle name="Notitie 11 3 4" xfId="1664" xr:uid="{865814ED-A6B0-4B67-A382-874129410F30}"/>
    <cellStyle name="Notitie 11 3 4 2" xfId="5361" xr:uid="{DCB69B1A-29A2-4723-A433-923FA1980895}"/>
    <cellStyle name="Notitie 11 3 4 2 2" xfId="6247" xr:uid="{B68F898D-1B0D-4435-ADE3-6ACDC33FE052}"/>
    <cellStyle name="Notitie 11 3 4 2 2 2" xfId="7002" xr:uid="{2DCFCBF2-755C-46B4-B054-F468C66373A2}"/>
    <cellStyle name="Notitie 11 3 4 2 2 3" xfId="9705" xr:uid="{C3846053-003C-4895-8EDD-240D11FE97D7}"/>
    <cellStyle name="Notitie 11 3 4 2 3" xfId="6650" xr:uid="{119EA264-7927-4CC0-AF63-A165C02E020E}"/>
    <cellStyle name="Notitie 11 3 4 2 4" xfId="8820" xr:uid="{2AC92151-7C62-4663-9F0D-9EB2D413E0F4}"/>
    <cellStyle name="Notitie 11 3 4 3" xfId="6067" xr:uid="{5763C64A-18FB-40D7-B38B-2A8F5D98A5E9}"/>
    <cellStyle name="Notitie 11 3 4 3 2" xfId="6826" xr:uid="{77992468-52EC-492B-A058-A05620CCBB2A}"/>
    <cellStyle name="Notitie 11 3 4 3 3" xfId="9525" xr:uid="{716DC78D-0C6E-4ACB-8CD1-92B7BA705181}"/>
    <cellStyle name="Notitie 11 3 4 4" xfId="6474" xr:uid="{76CE2371-4CEA-4BB2-87BD-14581D4D203C}"/>
    <cellStyle name="Notitie 11 3 4 5" xfId="8070" xr:uid="{1A15A026-2824-4DC9-96A1-31DBECDC6244}"/>
    <cellStyle name="Notitie 11 3 4 6" xfId="4611" xr:uid="{FD1A0D4D-9785-4DC0-B735-8EA07A9E9B9F}"/>
    <cellStyle name="Notitie 11 3 5" xfId="2892" xr:uid="{182C48CD-46A1-4666-A387-36CFBBE3A69B}"/>
    <cellStyle name="Notitie 11 3 5 2" xfId="3873" xr:uid="{6F5B9227-5C2F-4F68-A9A4-2E68E53A9461}"/>
    <cellStyle name="Notitie 11 3 6" xfId="7304" xr:uid="{366FE5A2-5A2F-4AF9-8A15-40400375CEA4}"/>
    <cellStyle name="Notitie 11 3 7" xfId="3132" xr:uid="{D9EBEED8-19A4-48AA-894A-6D19739BF8F9}"/>
    <cellStyle name="Notitie 11 4" xfId="984" xr:uid="{8E444E87-9F3F-4F25-823A-77A2F1D47393}"/>
    <cellStyle name="Notitie 11 4 2" xfId="1501" xr:uid="{FF6B2EA5-09D1-46A3-B93C-597C5AE49C1B}"/>
    <cellStyle name="Notitie 11 4 2 2" xfId="2156" xr:uid="{EAF7C95D-3356-4414-9151-6178D1553AA5}"/>
    <cellStyle name="Notitie 11 4 2 2 2" xfId="5852" xr:uid="{8D0B8AA8-84A0-4914-8ECA-0AD00CAA897A}"/>
    <cellStyle name="Notitie 11 4 2 2 2 2" xfId="6356" xr:uid="{7430F7CA-606E-48BF-BC57-64ABD9341662}"/>
    <cellStyle name="Notitie 11 4 2 2 2 2 2" xfId="7111" xr:uid="{93E16611-49D3-4BD8-BAD8-71B8F6B266B1}"/>
    <cellStyle name="Notitie 11 4 2 2 2 2 3" xfId="9814" xr:uid="{132F9393-3152-468E-96B2-8B504C6F5D78}"/>
    <cellStyle name="Notitie 11 4 2 2 2 3" xfId="6759" xr:uid="{9314BA29-C9AA-4027-B648-B72F431BCEAB}"/>
    <cellStyle name="Notitie 11 4 2 2 2 4" xfId="9311" xr:uid="{787CFF31-8800-4B04-86EA-7F981D3E4539}"/>
    <cellStyle name="Notitie 11 4 2 2 3" xfId="6180" xr:uid="{1C920289-432A-4E25-BD9D-1D3F1CA3198F}"/>
    <cellStyle name="Notitie 11 4 2 2 3 2" xfId="6935" xr:uid="{472B4642-F6A9-41F9-AF45-B1979C5A94C6}"/>
    <cellStyle name="Notitie 11 4 2 2 3 3" xfId="9638" xr:uid="{3A59B25F-4FAF-4BCA-9633-355F8B547C4E}"/>
    <cellStyle name="Notitie 11 4 2 2 4" xfId="6583" xr:uid="{D07298FD-901E-45DD-B2FA-3D4253AF5E0B}"/>
    <cellStyle name="Notitie 11 4 2 2 5" xfId="8565" xr:uid="{B42062C4-DB94-4F6F-9EDB-DD92B7FE4BB8}"/>
    <cellStyle name="Notitie 11 4 2 2 6" xfId="5106" xr:uid="{090CE85E-3173-4BCC-85D9-DBF50A3EEC4B}"/>
    <cellStyle name="Notitie 11 4 2 3" xfId="2627" xr:uid="{CB17B9DB-7637-43F1-BC09-C6B0B556C3FB}"/>
    <cellStyle name="Notitie 11 4 2 3 2" xfId="4340" xr:uid="{F2DE05A0-1851-4934-A2E5-A8818FC2DE7F}"/>
    <cellStyle name="Notitie 11 4 2 4" xfId="7799" xr:uid="{20EDBCA1-B0DF-4BB8-B769-974E18330172}"/>
    <cellStyle name="Notitie 11 4 2 5" xfId="10473" xr:uid="{E3C5CE69-F510-4627-9EF4-D7A6DB50B00D}"/>
    <cellStyle name="Notitie 11 4 2 6" xfId="3627" xr:uid="{4CB077DF-1732-44F5-96C2-965794DE9861}"/>
    <cellStyle name="Notitie 11 4 3" xfId="1860" xr:uid="{B348782F-B77A-4664-81F1-801BAB9A51B9}"/>
    <cellStyle name="Notitie 11 4 3 2" xfId="5557" xr:uid="{2E4AC7C1-5605-4C27-8487-D032667E7C37}"/>
    <cellStyle name="Notitie 11 4 3 2 2" xfId="6293" xr:uid="{22CEDCE3-A37B-4A9D-BDAA-BEA768805CFA}"/>
    <cellStyle name="Notitie 11 4 3 2 2 2" xfId="7048" xr:uid="{05BA7973-6424-4558-95F5-DF9FB7B1C086}"/>
    <cellStyle name="Notitie 11 4 3 2 2 3" xfId="9751" xr:uid="{05D3E239-576B-46F9-82B5-807F45D42272}"/>
    <cellStyle name="Notitie 11 4 3 2 3" xfId="6696" xr:uid="{9F07DBC9-DC23-4CA9-926A-6EAB94894D72}"/>
    <cellStyle name="Notitie 11 4 3 2 4" xfId="9016" xr:uid="{A9D8630B-507A-40F2-93D2-2E07E21F32BB}"/>
    <cellStyle name="Notitie 11 4 3 3" xfId="6116" xr:uid="{BE4A0F96-3EA0-4156-8B00-EE404377875F}"/>
    <cellStyle name="Notitie 11 4 3 3 2" xfId="6872" xr:uid="{239082A5-2FB2-4345-A206-D4F32DA8C3F1}"/>
    <cellStyle name="Notitie 11 4 3 3 3" xfId="9574" xr:uid="{6C203708-F5D9-4F12-9BB4-7952469C8EAC}"/>
    <cellStyle name="Notitie 11 4 3 4" xfId="6520" xr:uid="{4E5A36E8-6C31-4725-BAEE-F593C0BF5528}"/>
    <cellStyle name="Notitie 11 4 3 5" xfId="8269" xr:uid="{29DFD807-DBB5-444C-97FC-2B9BFAF75DC5}"/>
    <cellStyle name="Notitie 11 4 3 6" xfId="4810" xr:uid="{9494E2B8-558F-4661-BFA4-BD08E3C9674B}"/>
    <cellStyle name="Notitie 11 4 4" xfId="2482" xr:uid="{BFDE551F-B277-4E82-AD75-0FD55CA397D1}"/>
    <cellStyle name="Notitie 11 4 4 2" xfId="4044" xr:uid="{36CCC027-F893-471A-9B68-134F02A0A0BD}"/>
    <cellStyle name="Notitie 11 4 5" xfId="1133" xr:uid="{8371B9E4-483F-4DC2-A2F9-23A823591B9A}"/>
    <cellStyle name="Notitie 11 4 5 2" xfId="7503" xr:uid="{B9AEDCA6-28C9-43E1-AF60-4443B6DD2085}"/>
    <cellStyle name="Notitie 11 4 6" xfId="10064" xr:uid="{111B18D4-BDCD-4CD3-AC9E-9DF441B98C4E}"/>
    <cellStyle name="Notitie 11 4 7" xfId="3331" xr:uid="{265F6725-3382-4781-A6CD-8E32E54CA1AB}"/>
    <cellStyle name="Notitie 11 5" xfId="1295" xr:uid="{8633BF2C-98BC-4613-81C5-D10977D18DD4}"/>
    <cellStyle name="Notitie 11 5 2" xfId="1844" xr:uid="{CA84034A-6810-4A2F-BF38-49CD8F145FA0}"/>
    <cellStyle name="Notitie 11 5 2 2" xfId="5541" xr:uid="{EA0BA2C9-09CD-42F2-A2E7-EF497E607D22}"/>
    <cellStyle name="Notitie 11 5 2 2 2" xfId="6277" xr:uid="{7FDE89DC-6E3C-401D-B674-48EA8533A960}"/>
    <cellStyle name="Notitie 11 5 2 2 2 2" xfId="7032" xr:uid="{F56BEB76-FFE7-46CF-B82E-75C231070A7F}"/>
    <cellStyle name="Notitie 11 5 2 2 2 3" xfId="9735" xr:uid="{A4CA0DCF-B2CF-4B05-823E-973BDDD39F63}"/>
    <cellStyle name="Notitie 11 5 2 2 3" xfId="6680" xr:uid="{611F4FFC-AEC8-4675-BE7C-4E6707767925}"/>
    <cellStyle name="Notitie 11 5 2 2 4" xfId="9000" xr:uid="{7B53D2BE-8AA1-4977-BA36-67F290E774E1}"/>
    <cellStyle name="Notitie 11 5 2 3" xfId="6100" xr:uid="{B80098E3-2704-4604-A14B-CA5CE77BEA02}"/>
    <cellStyle name="Notitie 11 5 2 3 2" xfId="6856" xr:uid="{CF76A4CC-2F81-42EE-9703-0C9E8726BD70}"/>
    <cellStyle name="Notitie 11 5 2 3 3" xfId="9558" xr:uid="{8960E41A-05FC-48EB-827B-7A79DB1F53F3}"/>
    <cellStyle name="Notitie 11 5 2 4" xfId="6504" xr:uid="{DB81FE9C-DDC8-41C2-91A9-EF6E1C4DFBF1}"/>
    <cellStyle name="Notitie 11 5 2 5" xfId="8253" xr:uid="{9D8E6CBE-2DF5-4612-8A3B-FA0CC6E30EDC}"/>
    <cellStyle name="Notitie 11 5 2 6" xfId="4794" xr:uid="{FE63F2E3-D6C1-42D1-96B4-2971C353C620}"/>
    <cellStyle name="Notitie 11 5 3" xfId="2466" xr:uid="{DD857C04-3B97-4AFC-97ED-FC4472CA2976}"/>
    <cellStyle name="Notitie 11 5 3 2" xfId="4028" xr:uid="{CEB868AF-2579-418B-9B7F-FB761B586C88}"/>
    <cellStyle name="Notitie 11 5 4" xfId="7487" xr:uid="{0C413EB3-96F6-4D57-8580-5CF1875FB849}"/>
    <cellStyle name="Notitie 11 5 5" xfId="10267" xr:uid="{34E9DF68-6CC7-4FA8-8E84-0372A958A39B}"/>
    <cellStyle name="Notitie 11 5 6" xfId="3315" xr:uid="{61D5266F-E209-4A06-AC17-D8FC74BF4C4F}"/>
    <cellStyle name="Notitie 11 6" xfId="1341" xr:uid="{55595B47-2601-4F67-A6DE-6F200A5A1863}"/>
    <cellStyle name="Notitie 11 6 2" xfId="1936" xr:uid="{B880B68C-D9DB-4370-804F-FE515EF57658}"/>
    <cellStyle name="Notitie 11 6 2 2" xfId="5633" xr:uid="{D776397C-AB52-4C31-B487-A60B79B0CBE2}"/>
    <cellStyle name="Notitie 11 6 2 2 2" xfId="6309" xr:uid="{FEEA0769-8AD4-4A26-ADBF-B4A0C58A0CB8}"/>
    <cellStyle name="Notitie 11 6 2 2 2 2" xfId="7064" xr:uid="{B6AC2808-AB34-43DC-8828-AF3ADA7AB552}"/>
    <cellStyle name="Notitie 11 6 2 2 2 3" xfId="9767" xr:uid="{C982C15B-AC23-4C17-BF28-8CCCC63312FC}"/>
    <cellStyle name="Notitie 11 6 2 2 3" xfId="6712" xr:uid="{3E193682-FF43-441F-AF15-00C6E7D0DAB1}"/>
    <cellStyle name="Notitie 11 6 2 2 4" xfId="9092" xr:uid="{7CCC57B0-67CC-43A2-9B69-3279565BE532}"/>
    <cellStyle name="Notitie 11 6 2 3" xfId="6132" xr:uid="{666E60B7-887C-4D55-BD76-AE38B6789E81}"/>
    <cellStyle name="Notitie 11 6 2 3 2" xfId="6888" xr:uid="{957B01B6-A157-4E1F-AB37-D5E9A741D7C2}"/>
    <cellStyle name="Notitie 11 6 2 3 3" xfId="9590" xr:uid="{13D53B3E-78A2-4C9F-8DF7-A76269BDEDF5}"/>
    <cellStyle name="Notitie 11 6 2 4" xfId="6536" xr:uid="{F1B6D483-17E1-4377-98C8-8DA38AD84A58}"/>
    <cellStyle name="Notitie 11 6 2 5" xfId="8345" xr:uid="{C838C653-2102-40F6-B313-F64BA35D843E}"/>
    <cellStyle name="Notitie 11 6 2 6" xfId="4886" xr:uid="{56689B6F-6081-4B47-A778-46D327368E06}"/>
    <cellStyle name="Notitie 11 6 3" xfId="2498" xr:uid="{E9B758CB-3F06-4CE6-9CAF-BDB964B43680}"/>
    <cellStyle name="Notitie 11 6 3 2" xfId="4120" xr:uid="{0F3459CE-CC08-41E6-A01F-66EA618AD4C3}"/>
    <cellStyle name="Notitie 11 6 4" xfId="7579" xr:uid="{EAE782AE-8131-4353-887F-A8CA03DA35AB}"/>
    <cellStyle name="Notitie 11 6 5" xfId="10313" xr:uid="{17589BEB-81B8-496E-90C6-F40E0EA5E8BF}"/>
    <cellStyle name="Notitie 11 6 6" xfId="3407" xr:uid="{E3CA3F47-66AA-48C1-B428-136B1161B6F7}"/>
    <cellStyle name="Notitie 11 7" xfId="1556" xr:uid="{05E35548-2BB7-4634-A5DF-AD5F1E931AF4}"/>
    <cellStyle name="Notitie 11 7 2" xfId="2337" xr:uid="{9E12D535-FBBF-4B6A-919B-2AC193871C62}"/>
    <cellStyle name="Notitie 11 7 2 2" xfId="6229" xr:uid="{07E4A451-ABF8-4887-9A44-7D1D7F2756F5}"/>
    <cellStyle name="Notitie 11 7 2 2 2" xfId="6984" xr:uid="{C1A7E7AF-790D-45B1-8543-D5C50DA2E5B5}"/>
    <cellStyle name="Notitie 11 7 2 2 3" xfId="9687" xr:uid="{6662BF98-71E4-4F55-8B11-02FBBB9D9F30}"/>
    <cellStyle name="Notitie 11 7 2 3" xfId="6632" xr:uid="{C768FB6A-BC1C-4069-9004-3DCEB72776D0}"/>
    <cellStyle name="Notitie 11 7 2 4" xfId="8712" xr:uid="{0AB6BAA1-B3FA-490D-9180-20B54DDCF411}"/>
    <cellStyle name="Notitie 11 7 2 5" xfId="5253" xr:uid="{89507393-1418-459B-AFDB-C5D0FAFE061B}"/>
    <cellStyle name="Notitie 11 7 3" xfId="6043" xr:uid="{D43B95A2-5650-400C-9A25-B98790779705}"/>
    <cellStyle name="Notitie 11 7 3 2" xfId="6808" xr:uid="{68A2BE9D-2B04-4381-ABEC-6CF644A21D2A}"/>
    <cellStyle name="Notitie 11 7 3 3" xfId="9501" xr:uid="{0AA0E418-84CD-490D-9C67-7724F362F40C}"/>
    <cellStyle name="Notitie 11 7 4" xfId="6456" xr:uid="{F7FE0676-9FC2-474B-9390-072C8029C161}"/>
    <cellStyle name="Notitie 11 7 5" xfId="7956" xr:uid="{B01DB0A7-0633-427E-94A6-F31D0B2D27CA}"/>
    <cellStyle name="Notitie 11 7 6" xfId="4497" xr:uid="{0621FB5B-A7FB-4B8C-A3F4-F94676D87276}"/>
    <cellStyle name="Notitie 11 8" xfId="2778" xr:uid="{C1253CB9-9DF0-4CC7-8FA9-7F9F4D00773F}"/>
    <cellStyle name="Notitie 11 8 2" xfId="3774" xr:uid="{F20D5B7F-28CF-4DA8-98A9-2EE9F5B8FC11}"/>
    <cellStyle name="Notitie 11 9" xfId="7190" xr:uid="{917AB68D-CDCC-4A60-8851-390F6D23E4DC}"/>
    <cellStyle name="Notitie 12" xfId="514" xr:uid="{00000000-0005-0000-0000-000001020000}"/>
    <cellStyle name="Notitie 12 10" xfId="3019" xr:uid="{78556069-8455-498B-99B9-75A9F08B8498}"/>
    <cellStyle name="Notitie 12 2" xfId="743" xr:uid="{B48AAE03-4780-45CE-80D0-2A98C4F50766}"/>
    <cellStyle name="Notitie 12 2 2" xfId="1024" xr:uid="{A010EE77-80D5-4E8F-8C2C-08F89A7D12BA}"/>
    <cellStyle name="Notitie 12 2 2 2" xfId="2198" xr:uid="{D21A5855-B70D-4246-BEDA-93118008D754}"/>
    <cellStyle name="Notitie 12 2 2 2 2" xfId="5894" xr:uid="{BF2B8FC6-C94E-49B9-B1E4-048A182400DF}"/>
    <cellStyle name="Notitie 12 2 2 2 2 2" xfId="6370" xr:uid="{1119D9D4-1174-4B3F-91F6-ABB42708D0A2}"/>
    <cellStyle name="Notitie 12 2 2 2 2 2 2" xfId="7125" xr:uid="{8E5C88F6-EF33-4016-9C1F-323145DFF1DB}"/>
    <cellStyle name="Notitie 12 2 2 2 2 2 3" xfId="9828" xr:uid="{A91024B1-0B28-4189-A97B-26BD5836D444}"/>
    <cellStyle name="Notitie 12 2 2 2 2 3" xfId="6773" xr:uid="{743E3CBB-5F54-41DC-90EF-C23CF2709714}"/>
    <cellStyle name="Notitie 12 2 2 2 2 4" xfId="9353" xr:uid="{872C2033-0E6B-4245-A8D3-A5443301E310}"/>
    <cellStyle name="Notitie 12 2 2 2 3" xfId="6194" xr:uid="{F8B89310-927F-426C-81FA-164F22BD74AC}"/>
    <cellStyle name="Notitie 12 2 2 2 3 2" xfId="6949" xr:uid="{7458F590-C2A3-4EED-8240-C903047DF868}"/>
    <cellStyle name="Notitie 12 2 2 2 3 3" xfId="9652" xr:uid="{9EC94E89-9A95-458D-BABD-A0959734EDFD}"/>
    <cellStyle name="Notitie 12 2 2 2 4" xfId="6597" xr:uid="{3612EF1A-167D-4EC9-8F1E-D28821811D94}"/>
    <cellStyle name="Notitie 12 2 2 2 5" xfId="8607" xr:uid="{696BB6AC-8547-4676-9396-F7D2F8836285}"/>
    <cellStyle name="Notitie 12 2 2 2 6" xfId="5148" xr:uid="{9385FDB2-23B1-49FB-86D6-B92BFD352069}"/>
    <cellStyle name="Notitie 12 2 2 3" xfId="2669" xr:uid="{E9731D61-BA10-4363-919E-4BB1EAE1ABA5}"/>
    <cellStyle name="Notitie 12 2 2 3 2" xfId="4382" xr:uid="{332A7432-A1DB-4CC8-BFE5-BCDD1FCCCAE2}"/>
    <cellStyle name="Notitie 12 2 2 4" xfId="1158" xr:uid="{2B5F6C62-0C25-4353-BBDC-AFA7172F68E5}"/>
    <cellStyle name="Notitie 12 2 2 4 2" xfId="7841" xr:uid="{1B882B10-DFBF-421C-B4F0-6ABA76146EAE}"/>
    <cellStyle name="Notitie 12 2 2 5" xfId="9936" xr:uid="{9BAFCD82-9619-4233-AC37-BB7A95A7147D}"/>
    <cellStyle name="Notitie 12 2 2 6" xfId="3669" xr:uid="{683FA1F5-85E6-4F30-9A2C-FDD85F376314}"/>
    <cellStyle name="Notitie 12 2 3" xfId="1450" xr:uid="{7B247FC8-B660-4BE5-BAB9-2B18CE343065}"/>
    <cellStyle name="Notitie 12 2 3 2" xfId="2045" xr:uid="{C372DC2A-E41E-451F-8E97-26BE5BD44D6F}"/>
    <cellStyle name="Notitie 12 2 3 2 2" xfId="5742" xr:uid="{9615BEC1-C947-4BA4-AA88-9E58B2DABCEC}"/>
    <cellStyle name="Notitie 12 2 3 2 2 2" xfId="6328" xr:uid="{E0880D9B-9EF4-42D3-9CED-F28B9F7A1C8C}"/>
    <cellStyle name="Notitie 12 2 3 2 2 2 2" xfId="7083" xr:uid="{4170CC96-AA4D-4FAB-9035-C2C0788AB2ED}"/>
    <cellStyle name="Notitie 12 2 3 2 2 2 3" xfId="9786" xr:uid="{509DF806-9F86-4152-B7B0-E85E656639E5}"/>
    <cellStyle name="Notitie 12 2 3 2 2 3" xfId="6731" xr:uid="{DCF2ADC1-EBAF-4BF0-9DF8-FF6206C4C798}"/>
    <cellStyle name="Notitie 12 2 3 2 2 4" xfId="9201" xr:uid="{0657F07E-E6E4-4069-83DF-912AAC62BF1A}"/>
    <cellStyle name="Notitie 12 2 3 2 3" xfId="6151" xr:uid="{7FDC5BC4-C0AE-4855-88E0-EEC000AE4DD5}"/>
    <cellStyle name="Notitie 12 2 3 2 3 2" xfId="6907" xr:uid="{907DC503-DBC7-43D5-A2F7-CABF08FD952A}"/>
    <cellStyle name="Notitie 12 2 3 2 3 3" xfId="9609" xr:uid="{42210139-1671-4D99-9145-833DAAF941D3}"/>
    <cellStyle name="Notitie 12 2 3 2 4" xfId="6555" xr:uid="{492279A6-1E06-4F0A-BE61-2D1B4B3226B1}"/>
    <cellStyle name="Notitie 12 2 3 2 5" xfId="8454" xr:uid="{48C8E551-A028-4F21-BF20-57E53B0B517A}"/>
    <cellStyle name="Notitie 12 2 3 2 6" xfId="4995" xr:uid="{31166708-15F5-4C3A-AC8D-DA02122476F2}"/>
    <cellStyle name="Notitie 12 2 3 3" xfId="2577" xr:uid="{CDD91D43-9744-4F14-8EEF-39A74DD41B92}"/>
    <cellStyle name="Notitie 12 2 3 3 2" xfId="4229" xr:uid="{2A9AC267-5876-4D79-A057-37C5594231AE}"/>
    <cellStyle name="Notitie 12 2 3 4" xfId="7688" xr:uid="{D242BB2B-9F94-4105-A90F-69D7D8886FBE}"/>
    <cellStyle name="Notitie 12 2 3 5" xfId="10422" xr:uid="{C9409164-79DB-402F-8356-007B752BCE2C}"/>
    <cellStyle name="Notitie 12 2 3 6" xfId="3516" xr:uid="{B03C57D1-2A68-4437-9D46-09C921BF368E}"/>
    <cellStyle name="Notitie 12 2 4" xfId="1665" xr:uid="{0A03C298-6C5E-4A07-86DD-6F688BC7C0FE}"/>
    <cellStyle name="Notitie 12 2 4 2" xfId="5362" xr:uid="{ECFBFDB7-D9CB-4ACD-8CF7-DC37041B14E5}"/>
    <cellStyle name="Notitie 12 2 4 2 2" xfId="6248" xr:uid="{8C24C376-CA7F-4F97-B714-462361AF29F6}"/>
    <cellStyle name="Notitie 12 2 4 2 2 2" xfId="7003" xr:uid="{D7E2A786-D03F-44A1-9470-9EDE029A4AA1}"/>
    <cellStyle name="Notitie 12 2 4 2 2 3" xfId="9706" xr:uid="{AF9133A9-2B01-4269-9CF6-46D2F571C3DD}"/>
    <cellStyle name="Notitie 12 2 4 2 3" xfId="6651" xr:uid="{8CC60687-1331-4C40-860E-C34A5BCEBC97}"/>
    <cellStyle name="Notitie 12 2 4 2 4" xfId="8821" xr:uid="{6072B450-F196-4CDB-9116-4376AD31BDC3}"/>
    <cellStyle name="Notitie 12 2 4 3" xfId="6068" xr:uid="{E8F53843-9A33-42A5-B39E-F8794EDAD301}"/>
    <cellStyle name="Notitie 12 2 4 3 2" xfId="6827" xr:uid="{9663B470-BA17-410C-A35D-D97090EA1875}"/>
    <cellStyle name="Notitie 12 2 4 3 3" xfId="9526" xr:uid="{BE108F3F-7DF1-4CFC-92A9-B5289C689CA0}"/>
    <cellStyle name="Notitie 12 2 4 4" xfId="6475" xr:uid="{8F457E3D-FAD2-4617-86E6-0E0F8EF7B4D9}"/>
    <cellStyle name="Notitie 12 2 4 5" xfId="8071" xr:uid="{7AB38B38-053E-4018-8A94-0A3942144170}"/>
    <cellStyle name="Notitie 12 2 4 6" xfId="4612" xr:uid="{FE10AB88-37A4-4023-B00F-7F6D6F734DE4}"/>
    <cellStyle name="Notitie 12 2 5" xfId="2893" xr:uid="{854EA540-8370-425B-920E-78F85E2E31FF}"/>
    <cellStyle name="Notitie 12 2 5 2" xfId="3874" xr:uid="{0B51F992-AF18-4315-9548-7E9773BB3405}"/>
    <cellStyle name="Notitie 12 2 6" xfId="7305" xr:uid="{C31C164B-DC6A-435B-90C2-8694B1219D55}"/>
    <cellStyle name="Notitie 12 2 7" xfId="3133" xr:uid="{084B730B-A804-4B87-95D9-D2677F543B1A}"/>
    <cellStyle name="Notitie 12 3" xfId="744" xr:uid="{FB706E45-5116-49DB-80E1-1A79C2ECC38A}"/>
    <cellStyle name="Notitie 12 3 2" xfId="1025" xr:uid="{7E01C6DA-7BDD-4C07-9D2A-C27F95ABDEF4}"/>
    <cellStyle name="Notitie 12 3 2 2" xfId="2223" xr:uid="{8A14B44C-1E8D-4711-8801-BF5931B0C628}"/>
    <cellStyle name="Notitie 12 3 2 2 2" xfId="5919" xr:uid="{0430AE23-BBAD-4AAD-B6C0-240A8C91D94D}"/>
    <cellStyle name="Notitie 12 3 2 2 2 2" xfId="6385" xr:uid="{529DA730-D845-4829-99D9-9879D1016156}"/>
    <cellStyle name="Notitie 12 3 2 2 2 2 2" xfId="7140" xr:uid="{FFCCED67-361D-467D-8357-5FE4F1429805}"/>
    <cellStyle name="Notitie 12 3 2 2 2 2 3" xfId="9843" xr:uid="{6CEE4B49-F645-4E47-980F-2588298A5920}"/>
    <cellStyle name="Notitie 12 3 2 2 2 3" xfId="6788" xr:uid="{9F8007B8-4AE5-4CE4-BF57-E5CDA7FF1140}"/>
    <cellStyle name="Notitie 12 3 2 2 2 4" xfId="9378" xr:uid="{813549B4-648D-4122-BBB3-70C56DE8A735}"/>
    <cellStyle name="Notitie 12 3 2 2 3" xfId="6209" xr:uid="{E33DFE8E-D98E-437A-AD34-A178CCC6A97D}"/>
    <cellStyle name="Notitie 12 3 2 2 3 2" xfId="6964" xr:uid="{F08BEA1E-838D-46EE-A57C-1AC57506261D}"/>
    <cellStyle name="Notitie 12 3 2 2 3 3" xfId="9667" xr:uid="{B03437D6-8A78-4292-9DE8-3BC30C1FB2B1}"/>
    <cellStyle name="Notitie 12 3 2 2 4" xfId="6612" xr:uid="{70FBD0C6-CD80-4BA4-9E94-73FB637ECEFF}"/>
    <cellStyle name="Notitie 12 3 2 2 5" xfId="8632" xr:uid="{5FE0CC8A-BF4A-4710-AEB8-16E866C134DF}"/>
    <cellStyle name="Notitie 12 3 2 2 6" xfId="5173" xr:uid="{79EDBDEE-B115-428C-AE8E-101F91C2FCC4}"/>
    <cellStyle name="Notitie 12 3 2 3" xfId="2694" xr:uid="{DFB18B2E-FF1C-4819-AAB4-C86BA8448974}"/>
    <cellStyle name="Notitie 12 3 2 3 2" xfId="4407" xr:uid="{502B5A62-E943-4AF5-9CD0-6DE863683CE5}"/>
    <cellStyle name="Notitie 12 3 2 4" xfId="1159" xr:uid="{293A60D4-AD1B-4FD2-BAA7-99755A293B9D}"/>
    <cellStyle name="Notitie 12 3 2 4 2" xfId="7866" xr:uid="{4D7C86CF-B6B0-4F8F-A068-8375C050A8C9}"/>
    <cellStyle name="Notitie 12 3 2 5" xfId="9935" xr:uid="{FB57D2DF-3B6B-4214-B76F-7CB4FDBF5838}"/>
    <cellStyle name="Notitie 12 3 2 6" xfId="3694" xr:uid="{C3AA0257-E5D6-4EFD-9DC1-E91BF8809213}"/>
    <cellStyle name="Notitie 12 3 3" xfId="1451" xr:uid="{AD49653F-16E0-446A-B964-334BAC002812}"/>
    <cellStyle name="Notitie 12 3 3 2" xfId="2046" xr:uid="{5105B111-600E-484F-949F-CB70B282EA1E}"/>
    <cellStyle name="Notitie 12 3 3 2 2" xfId="5743" xr:uid="{4E9F4D3B-8796-4A7A-B62E-A27B6F216255}"/>
    <cellStyle name="Notitie 12 3 3 2 2 2" xfId="6329" xr:uid="{C5E3A17A-AB84-4502-9656-FCCE383B2FA0}"/>
    <cellStyle name="Notitie 12 3 3 2 2 2 2" xfId="7084" xr:uid="{FAD96C80-1712-4FDC-8973-614E78BD87B7}"/>
    <cellStyle name="Notitie 12 3 3 2 2 2 3" xfId="9787" xr:uid="{1792B721-7BC4-43C8-A696-7114D15A26AF}"/>
    <cellStyle name="Notitie 12 3 3 2 2 3" xfId="6732" xr:uid="{189886FE-FF80-4B79-A14B-C49462DB236F}"/>
    <cellStyle name="Notitie 12 3 3 2 2 4" xfId="9202" xr:uid="{01B07C49-BF8C-40DF-BE07-6902886BE818}"/>
    <cellStyle name="Notitie 12 3 3 2 3" xfId="6152" xr:uid="{ABDADBAF-CFFF-4E64-9FF6-93E9633BEEA2}"/>
    <cellStyle name="Notitie 12 3 3 2 3 2" xfId="6908" xr:uid="{854915C1-68CE-4CAD-A447-8E455CBCE71E}"/>
    <cellStyle name="Notitie 12 3 3 2 3 3" xfId="9610" xr:uid="{157CA0DD-6688-4CA8-B2DE-71C96D2B27F0}"/>
    <cellStyle name="Notitie 12 3 3 2 4" xfId="6556" xr:uid="{84C0D61C-6D71-45E9-B4A3-1C59C4C7FECA}"/>
    <cellStyle name="Notitie 12 3 3 2 5" xfId="8455" xr:uid="{8E6F2C83-3C7E-430A-9927-F4720112C421}"/>
    <cellStyle name="Notitie 12 3 3 2 6" xfId="4996" xr:uid="{2876F566-D29A-4033-ABDE-437CA909F032}"/>
    <cellStyle name="Notitie 12 3 3 3" xfId="2578" xr:uid="{5A7BC506-139C-4972-BC07-771E18F590E3}"/>
    <cellStyle name="Notitie 12 3 3 3 2" xfId="4230" xr:uid="{0879283E-36E7-4DF0-B84B-278F3F1B1C18}"/>
    <cellStyle name="Notitie 12 3 3 4" xfId="7689" xr:uid="{C27C3A75-7DFE-45A3-9DDF-08E0BC59E220}"/>
    <cellStyle name="Notitie 12 3 3 5" xfId="10423" xr:uid="{7AB027B0-FD2C-4C0D-8EF2-76580F671F05}"/>
    <cellStyle name="Notitie 12 3 3 6" xfId="3517" xr:uid="{945C323E-F21F-463E-A0A9-39ADC2BBA32F}"/>
    <cellStyle name="Notitie 12 3 4" xfId="1666" xr:uid="{2105669B-DB54-4170-8ED2-367555F040EA}"/>
    <cellStyle name="Notitie 12 3 4 2" xfId="5363" xr:uid="{B7A080C0-0AA0-4672-AC2E-546580EC76EA}"/>
    <cellStyle name="Notitie 12 3 4 2 2" xfId="6249" xr:uid="{F14471B9-6447-4DBB-A027-E5F396E5D25A}"/>
    <cellStyle name="Notitie 12 3 4 2 2 2" xfId="7004" xr:uid="{EF36D23A-588F-4662-BCAB-F482913D98D9}"/>
    <cellStyle name="Notitie 12 3 4 2 2 3" xfId="9707" xr:uid="{2F8014DA-1EA1-410F-89A6-7836426C7051}"/>
    <cellStyle name="Notitie 12 3 4 2 3" xfId="6652" xr:uid="{398E61A3-43A1-4278-BFFE-B2684D7BA06E}"/>
    <cellStyle name="Notitie 12 3 4 2 4" xfId="8822" xr:uid="{9B23D495-A6FE-4649-9609-56DA13E03F99}"/>
    <cellStyle name="Notitie 12 3 4 3" xfId="6069" xr:uid="{091D8249-E063-49DC-AD97-21094A4E7DC7}"/>
    <cellStyle name="Notitie 12 3 4 3 2" xfId="6828" xr:uid="{CB8604D8-C903-46BA-9693-4AAE32FC2642}"/>
    <cellStyle name="Notitie 12 3 4 3 3" xfId="9527" xr:uid="{FAEDB11C-DAF8-47E4-9AF0-45F429B100AA}"/>
    <cellStyle name="Notitie 12 3 4 4" xfId="6476" xr:uid="{360B4C23-1CD7-4127-80E8-B129EE16BDE3}"/>
    <cellStyle name="Notitie 12 3 4 5" xfId="8072" xr:uid="{EB4D5D7F-FC65-45E2-BBA8-B2F29A063DE5}"/>
    <cellStyle name="Notitie 12 3 4 6" xfId="4613" xr:uid="{B87A40FD-F22E-4B54-9D05-D93C76EA404A}"/>
    <cellStyle name="Notitie 12 3 5" xfId="2894" xr:uid="{E05D7BFB-E74D-42B5-97D4-EB80A26641A4}"/>
    <cellStyle name="Notitie 12 3 5 2" xfId="3875" xr:uid="{1715C50E-B2F1-4E36-A71F-30F29A0DE131}"/>
    <cellStyle name="Notitie 12 3 6" xfId="7306" xr:uid="{879EC8D9-73C2-4BC2-A303-6D1F2F715FD4}"/>
    <cellStyle name="Notitie 12 3 7" xfId="3134" xr:uid="{26FC3FCF-1FB1-4A92-98E2-271284B64096}"/>
    <cellStyle name="Notitie 12 4" xfId="985" xr:uid="{6B9B0A1B-B4B7-4E4E-B859-669BB3447868}"/>
    <cellStyle name="Notitie 12 4 2" xfId="1508" xr:uid="{50698282-C7D5-4688-8591-195606B2DA00}"/>
    <cellStyle name="Notitie 12 4 2 2" xfId="2209" xr:uid="{F3B2E6A6-32A8-4041-96F9-F53C374A28E4}"/>
    <cellStyle name="Notitie 12 4 2 2 2" xfId="5905" xr:uid="{41B83A9D-052B-466E-A6AB-71A5C7F43946}"/>
    <cellStyle name="Notitie 12 4 2 2 2 2" xfId="6380" xr:uid="{001E5CE2-3B79-4D94-A35C-5662AE548E04}"/>
    <cellStyle name="Notitie 12 4 2 2 2 2 2" xfId="7135" xr:uid="{0A1CDE96-F6AD-42EC-8AD9-7BB7F7DF70B2}"/>
    <cellStyle name="Notitie 12 4 2 2 2 2 3" xfId="9838" xr:uid="{5882F453-FB07-430E-8FE2-DE06F8C6AF13}"/>
    <cellStyle name="Notitie 12 4 2 2 2 3" xfId="6783" xr:uid="{B495B909-70F0-4BA8-9DB1-197DC57E27F2}"/>
    <cellStyle name="Notitie 12 4 2 2 2 4" xfId="9364" xr:uid="{035EEC01-E2CE-4995-9D40-27CD73F7EA43}"/>
    <cellStyle name="Notitie 12 4 2 2 3" xfId="6204" xr:uid="{DAD4A0B2-4E5A-4E29-BD9D-4660D6250B2C}"/>
    <cellStyle name="Notitie 12 4 2 2 3 2" xfId="6959" xr:uid="{25A427A0-9303-4F0F-B53A-8469C5319B91}"/>
    <cellStyle name="Notitie 12 4 2 2 3 3" xfId="9662" xr:uid="{02DB4387-7B3F-4DDC-B1C0-0C940945AE3F}"/>
    <cellStyle name="Notitie 12 4 2 2 4" xfId="6607" xr:uid="{666A8D44-A86E-4B3E-BA91-DC109E15C44F}"/>
    <cellStyle name="Notitie 12 4 2 2 5" xfId="8618" xr:uid="{9DA126C1-8980-47B8-8C86-07B47B9C63F8}"/>
    <cellStyle name="Notitie 12 4 2 2 6" xfId="5159" xr:uid="{B53C5761-4CDC-4200-A640-467AF805A9FC}"/>
    <cellStyle name="Notitie 12 4 2 3" xfId="2680" xr:uid="{3E88517B-257D-4B69-A3C3-EAEAFE6ECB9B}"/>
    <cellStyle name="Notitie 12 4 2 3 2" xfId="4393" xr:uid="{7670BE6E-A9A5-4F5D-8ACA-F64472E8B424}"/>
    <cellStyle name="Notitie 12 4 2 4" xfId="7852" xr:uid="{A442EE1C-1B4A-42A7-A45E-4EC4F5068F5B}"/>
    <cellStyle name="Notitie 12 4 2 5" xfId="10480" xr:uid="{492BB0CD-B825-4CE5-BC6B-C0D802D231B8}"/>
    <cellStyle name="Notitie 12 4 2 6" xfId="3680" xr:uid="{697CD055-E049-4EA7-B173-662CF084C4A8}"/>
    <cellStyle name="Notitie 12 4 3" xfId="1861" xr:uid="{CFF01B8D-ED9C-446C-B64B-A121C2B19ED9}"/>
    <cellStyle name="Notitie 12 4 3 2" xfId="5558" xr:uid="{433148B5-273A-4E1A-AC38-94D462DA43EA}"/>
    <cellStyle name="Notitie 12 4 3 2 2" xfId="6294" xr:uid="{12AA5C14-D8FD-4254-8167-241F7A74A997}"/>
    <cellStyle name="Notitie 12 4 3 2 2 2" xfId="7049" xr:uid="{F2E07960-958A-4D4F-A02D-334E5D5E5F73}"/>
    <cellStyle name="Notitie 12 4 3 2 2 3" xfId="9752" xr:uid="{CA82BB82-FF4A-46DA-B2A8-FB2E2A8A6F81}"/>
    <cellStyle name="Notitie 12 4 3 2 3" xfId="6697" xr:uid="{488AA0F1-D791-483B-B810-A3C3C9067205}"/>
    <cellStyle name="Notitie 12 4 3 2 4" xfId="9017" xr:uid="{9E2E293A-97C8-4D34-86DC-9544FF8ADE01}"/>
    <cellStyle name="Notitie 12 4 3 3" xfId="6117" xr:uid="{1CE387B6-9DCE-4497-AC0A-BD0FA61E2035}"/>
    <cellStyle name="Notitie 12 4 3 3 2" xfId="6873" xr:uid="{DCBE478D-13E1-4321-8DD7-E19D6F01928B}"/>
    <cellStyle name="Notitie 12 4 3 3 3" xfId="9575" xr:uid="{89856047-EAC6-4A70-922B-84D45F95A1BB}"/>
    <cellStyle name="Notitie 12 4 3 4" xfId="6521" xr:uid="{2AB9F52D-1F49-4371-AFAA-04C1544F648B}"/>
    <cellStyle name="Notitie 12 4 3 5" xfId="8270" xr:uid="{AF6BC633-2250-4334-8AF7-6900A7A28143}"/>
    <cellStyle name="Notitie 12 4 3 6" xfId="4811" xr:uid="{E6B1A162-7039-4767-92BE-55243F609230}"/>
    <cellStyle name="Notitie 12 4 4" xfId="2483" xr:uid="{2ACAF620-E693-48F0-AF41-FD12B89A12C1}"/>
    <cellStyle name="Notitie 12 4 4 2" xfId="4045" xr:uid="{843DE3B0-01F1-4D53-99C2-4CAC0564B2DA}"/>
    <cellStyle name="Notitie 12 4 5" xfId="1134" xr:uid="{B400D7F5-1CAD-434F-B6CA-EDF47A536DD1}"/>
    <cellStyle name="Notitie 12 4 5 2" xfId="7504" xr:uid="{26CE7CFE-0864-440D-B00D-F2AE8CEA4508}"/>
    <cellStyle name="Notitie 12 4 6" xfId="10065" xr:uid="{43F442E7-B207-42F1-8428-0B6EA19B24EB}"/>
    <cellStyle name="Notitie 12 4 7" xfId="3332" xr:uid="{25A33BB4-2137-4212-A1C0-B6D8675D55E9}"/>
    <cellStyle name="Notitie 12 5" xfId="1296" xr:uid="{6EDDA326-0F24-41FF-A389-C31EC4A8298A}"/>
    <cellStyle name="Notitie 12 5 2" xfId="1845" xr:uid="{8567B4D3-CF1E-4992-8223-0D8D1A94A193}"/>
    <cellStyle name="Notitie 12 5 2 2" xfId="5542" xr:uid="{23AB90E0-74CE-4DB9-9273-B9126D3110F2}"/>
    <cellStyle name="Notitie 12 5 2 2 2" xfId="6278" xr:uid="{88DF750F-C018-43FB-B26A-86DCCA50E135}"/>
    <cellStyle name="Notitie 12 5 2 2 2 2" xfId="7033" xr:uid="{B9B752DF-89D5-4DA7-8F6E-8B7384B0D656}"/>
    <cellStyle name="Notitie 12 5 2 2 2 3" xfId="9736" xr:uid="{F864325D-9F7C-4AA1-AA30-7C3B6E804CAE}"/>
    <cellStyle name="Notitie 12 5 2 2 3" xfId="6681" xr:uid="{23682698-E320-4AFA-9BC0-F9A20FFC7378}"/>
    <cellStyle name="Notitie 12 5 2 2 4" xfId="9001" xr:uid="{494B354B-4C6D-4484-8B8F-43EC2ADC632A}"/>
    <cellStyle name="Notitie 12 5 2 3" xfId="6101" xr:uid="{D1D2A213-64DB-47F4-852C-8EA564CC9177}"/>
    <cellStyle name="Notitie 12 5 2 3 2" xfId="6857" xr:uid="{C7F4F54C-5A0F-44E7-B6B2-2584C0DD7863}"/>
    <cellStyle name="Notitie 12 5 2 3 3" xfId="9559" xr:uid="{A81B9D44-82D3-44E8-874F-D49CA2D81553}"/>
    <cellStyle name="Notitie 12 5 2 4" xfId="6505" xr:uid="{4704B056-233E-4CF2-B968-C76263652628}"/>
    <cellStyle name="Notitie 12 5 2 5" xfId="8254" xr:uid="{C289003E-6E36-422F-B4F5-C599F1CA0CD2}"/>
    <cellStyle name="Notitie 12 5 2 6" xfId="4795" xr:uid="{0BFEAEA7-77BD-41DF-9B97-91E05F7EB2D7}"/>
    <cellStyle name="Notitie 12 5 3" xfId="2467" xr:uid="{C1007768-8264-4609-B388-4094FEE3F7F1}"/>
    <cellStyle name="Notitie 12 5 3 2" xfId="4029" xr:uid="{05B98A75-B7AD-4DA1-B852-203B04C8A234}"/>
    <cellStyle name="Notitie 12 5 4" xfId="7488" xr:uid="{0AD02EFF-A0ED-4DD1-A7AF-CBFF16A2786C}"/>
    <cellStyle name="Notitie 12 5 5" xfId="10268" xr:uid="{F776D181-8C20-42B2-931F-7D5F59B688C2}"/>
    <cellStyle name="Notitie 12 5 6" xfId="3316" xr:uid="{D7E6E12A-1513-4D1D-8203-AE0BB92EF201}"/>
    <cellStyle name="Notitie 12 6" xfId="1342" xr:uid="{C580E956-3333-4CC4-BC5D-CE12B5B2E959}"/>
    <cellStyle name="Notitie 12 6 2" xfId="1937" xr:uid="{21925FE8-5DC2-418B-8FAE-DB08C7160530}"/>
    <cellStyle name="Notitie 12 6 2 2" xfId="5634" xr:uid="{0A05B22C-2924-420B-B868-8E31D9B53D5A}"/>
    <cellStyle name="Notitie 12 6 2 2 2" xfId="6310" xr:uid="{3A6DBBD1-17EC-4934-B3D8-9AEC003D5395}"/>
    <cellStyle name="Notitie 12 6 2 2 2 2" xfId="7065" xr:uid="{11FA69E8-A1D2-4C7E-A3FB-F65820710684}"/>
    <cellStyle name="Notitie 12 6 2 2 2 3" xfId="9768" xr:uid="{6EDF03DE-A564-4130-89F4-CCC61B501E51}"/>
    <cellStyle name="Notitie 12 6 2 2 3" xfId="6713" xr:uid="{7CA099E0-2712-431B-B925-130AED890E75}"/>
    <cellStyle name="Notitie 12 6 2 2 4" xfId="9093" xr:uid="{36BD4BA6-21A7-4938-BDBF-E8D90668B4CF}"/>
    <cellStyle name="Notitie 12 6 2 3" xfId="6133" xr:uid="{67AC2174-F82A-4C44-9DB0-309A97D44F19}"/>
    <cellStyle name="Notitie 12 6 2 3 2" xfId="6889" xr:uid="{782AB3AF-299F-450D-AAD8-0F6F4269C85D}"/>
    <cellStyle name="Notitie 12 6 2 3 3" xfId="9591" xr:uid="{D19DBCEF-1F69-44C3-8E37-6BE70783A9AF}"/>
    <cellStyle name="Notitie 12 6 2 4" xfId="6537" xr:uid="{AD83519F-B6F6-4EAE-8951-29B4705FB8E5}"/>
    <cellStyle name="Notitie 12 6 2 5" xfId="8346" xr:uid="{515251EA-38D9-4ACC-91BF-0C03530D0F13}"/>
    <cellStyle name="Notitie 12 6 2 6" xfId="4887" xr:uid="{7994E6E6-C145-4745-BFC4-B0A6316E3F0B}"/>
    <cellStyle name="Notitie 12 6 3" xfId="2499" xr:uid="{A87420BC-02B6-44BD-908D-638B62ABD861}"/>
    <cellStyle name="Notitie 12 6 3 2" xfId="4121" xr:uid="{07C166F5-6605-4060-9B83-A3FDF27FE393}"/>
    <cellStyle name="Notitie 12 6 4" xfId="7580" xr:uid="{1725D94F-19A6-46BE-8699-5100C06BEA09}"/>
    <cellStyle name="Notitie 12 6 5" xfId="10314" xr:uid="{0310BA9C-E49D-4CC1-B3C7-F1F6E6175630}"/>
    <cellStyle name="Notitie 12 6 6" xfId="3408" xr:uid="{F5C94141-1613-4A1B-B022-B4D12E91DA90}"/>
    <cellStyle name="Notitie 12 7" xfId="1557" xr:uid="{8A18EDA8-6525-4491-A455-649BDAB3CA88}"/>
    <cellStyle name="Notitie 12 7 2" xfId="2338" xr:uid="{F20D78DC-1F60-48B5-8B62-7B8A62D0F7A8}"/>
    <cellStyle name="Notitie 12 7 2 2" xfId="6230" xr:uid="{9D34C597-D624-4B58-BEA0-400E356E384B}"/>
    <cellStyle name="Notitie 12 7 2 2 2" xfId="6985" xr:uid="{977C697E-67AC-4DE9-BB0C-42C1EE18CA96}"/>
    <cellStyle name="Notitie 12 7 2 2 3" xfId="9688" xr:uid="{A8A885F9-0581-4FC8-9D7A-7DD6AAEBA4F4}"/>
    <cellStyle name="Notitie 12 7 2 3" xfId="6633" xr:uid="{7F20DDF8-E256-4153-95CA-71EB77DC2F5C}"/>
    <cellStyle name="Notitie 12 7 2 4" xfId="8713" xr:uid="{C6F9CB05-6ECA-4F16-A009-B569E66C6ADE}"/>
    <cellStyle name="Notitie 12 7 2 5" xfId="5254" xr:uid="{3DD2C467-0031-445D-A930-534E97A13B15}"/>
    <cellStyle name="Notitie 12 7 3" xfId="6044" xr:uid="{04EA189B-43EC-4C4B-A59C-240DC7D528AB}"/>
    <cellStyle name="Notitie 12 7 3 2" xfId="6809" xr:uid="{4E7B01C8-9071-434F-A9B9-AB2D37C6F0B9}"/>
    <cellStyle name="Notitie 12 7 3 3" xfId="9502" xr:uid="{08EF2563-CD93-460D-9CF2-219C3791D042}"/>
    <cellStyle name="Notitie 12 7 4" xfId="6457" xr:uid="{C1D6B370-1923-4D6C-80EC-0F3F8EC29957}"/>
    <cellStyle name="Notitie 12 7 5" xfId="7957" xr:uid="{E1884A6E-F075-4589-B6CC-1A6EF5CF4B36}"/>
    <cellStyle name="Notitie 12 7 6" xfId="4498" xr:uid="{8465A299-87B1-43E4-AC31-99BB7784442B}"/>
    <cellStyle name="Notitie 12 8" xfId="2779" xr:uid="{9BC2FF66-5856-4734-AD43-49F4D5794F4A}"/>
    <cellStyle name="Notitie 12 8 2" xfId="3775" xr:uid="{F77E76C9-D5BB-413A-9CC8-AE64D5B9FCFA}"/>
    <cellStyle name="Notitie 12 9" xfId="7191" xr:uid="{0D4C867A-E2AD-4B9C-9AB7-A884E5716B2F}"/>
    <cellStyle name="Notitie 13" xfId="515" xr:uid="{00000000-0005-0000-0000-000002020000}"/>
    <cellStyle name="Notitie 13 10" xfId="3020" xr:uid="{2624B9CC-0E86-4B1D-A6C3-8058EFF39702}"/>
    <cellStyle name="Notitie 13 2" xfId="745" xr:uid="{17BDB911-59FB-44AF-96D7-308CC741E0F6}"/>
    <cellStyle name="Notitie 13 2 2" xfId="1026" xr:uid="{83F16C86-4C9E-4644-ACB6-8540B8B98B31}"/>
    <cellStyle name="Notitie 13 2 2 2" xfId="2268" xr:uid="{6BB6D3B6-D8FB-4E40-9289-8258F25052A2}"/>
    <cellStyle name="Notitie 13 2 2 2 2" xfId="5964" xr:uid="{D4AB033C-B14C-4414-8138-3E13FD50DA60}"/>
    <cellStyle name="Notitie 13 2 2 2 2 2" xfId="6401" xr:uid="{44875A3A-9056-4762-A4AA-A01899747714}"/>
    <cellStyle name="Notitie 13 2 2 2 2 2 2" xfId="7156" xr:uid="{51715AC9-4F69-4EB8-BD83-3F2BA92A48D3}"/>
    <cellStyle name="Notitie 13 2 2 2 2 2 3" xfId="9859" xr:uid="{F5CB4DD3-B563-4A04-A66A-F4751742180C}"/>
    <cellStyle name="Notitie 13 2 2 2 2 3" xfId="6804" xr:uid="{9BCB13CE-A9FD-409F-8598-3BD4AEA7B77E}"/>
    <cellStyle name="Notitie 13 2 2 2 2 4" xfId="9423" xr:uid="{A2BA9AB8-4DF2-4911-8A7D-2F158A7F3DFE}"/>
    <cellStyle name="Notitie 13 2 2 2 3" xfId="6225" xr:uid="{6E9CE6D7-06AF-4825-9DBB-E8631BD4F2B2}"/>
    <cellStyle name="Notitie 13 2 2 2 3 2" xfId="6980" xr:uid="{8D15B5E7-E9D1-4D2A-BC43-7E112DD996B7}"/>
    <cellStyle name="Notitie 13 2 2 2 3 3" xfId="9683" xr:uid="{120D2E6D-7F53-4E9C-9F53-6927E583F332}"/>
    <cellStyle name="Notitie 13 2 2 2 4" xfId="6628" xr:uid="{F0700394-71CE-4EA3-8B9E-A273F73671E6}"/>
    <cellStyle name="Notitie 13 2 2 2 5" xfId="8677" xr:uid="{6B17ED4B-87F8-4A0D-965A-9B9B6A5CE337}"/>
    <cellStyle name="Notitie 13 2 2 2 6" xfId="5218" xr:uid="{873AF6DB-02D2-4BBE-9A14-55D5F7AE61F0}"/>
    <cellStyle name="Notitie 13 2 2 3" xfId="2739" xr:uid="{87CF1EA6-D021-4F4D-B538-1369389B7CA2}"/>
    <cellStyle name="Notitie 13 2 2 3 2" xfId="4452" xr:uid="{94ACE6C1-DA3D-4759-8A7F-0319E5744924}"/>
    <cellStyle name="Notitie 13 2 2 4" xfId="1160" xr:uid="{CBC8C495-0592-4C2F-A03B-ABBC647D8252}"/>
    <cellStyle name="Notitie 13 2 2 4 2" xfId="7911" xr:uid="{C47F2833-1325-4934-BE81-6F46317DE633}"/>
    <cellStyle name="Notitie 13 2 2 5" xfId="9934" xr:uid="{D28E74FE-D7F4-483A-8A80-7B30CE7BA9DD}"/>
    <cellStyle name="Notitie 13 2 2 6" xfId="3739" xr:uid="{12F9F498-3A8E-45E2-9595-EE5ABB3DB830}"/>
    <cellStyle name="Notitie 13 2 3" xfId="1452" xr:uid="{243B7E89-B484-4C94-8324-6BAD634F7E15}"/>
    <cellStyle name="Notitie 13 2 3 2" xfId="2047" xr:uid="{C1D83459-EEAA-4B0E-84E4-2C27F9E1ABDD}"/>
    <cellStyle name="Notitie 13 2 3 2 2" xfId="5744" xr:uid="{0FAD2176-96AC-4549-A75F-8143C826F9CC}"/>
    <cellStyle name="Notitie 13 2 3 2 2 2" xfId="6330" xr:uid="{88BB8693-982B-4F2F-BCDD-40D82FB6A972}"/>
    <cellStyle name="Notitie 13 2 3 2 2 2 2" xfId="7085" xr:uid="{8A5DD021-7F11-48EA-BE88-D5312C078009}"/>
    <cellStyle name="Notitie 13 2 3 2 2 2 3" xfId="9788" xr:uid="{B9176274-6F5E-401C-8CA8-86D9646AA239}"/>
    <cellStyle name="Notitie 13 2 3 2 2 3" xfId="6733" xr:uid="{214A61AA-79B7-4C50-9CED-8E80A81A75E4}"/>
    <cellStyle name="Notitie 13 2 3 2 2 4" xfId="9203" xr:uid="{D2BCCF2E-3174-4C97-AEDF-89A061D46419}"/>
    <cellStyle name="Notitie 13 2 3 2 3" xfId="6153" xr:uid="{DB0A4CFA-431B-47B9-9903-BBEE619B1D55}"/>
    <cellStyle name="Notitie 13 2 3 2 3 2" xfId="6909" xr:uid="{294897BF-CF07-458A-AA0E-7994F207A3DA}"/>
    <cellStyle name="Notitie 13 2 3 2 3 3" xfId="9611" xr:uid="{8488B195-D329-41A1-8FBB-2317A0E95B6F}"/>
    <cellStyle name="Notitie 13 2 3 2 4" xfId="6557" xr:uid="{15571597-4C13-49E2-A6B9-16248334C7F8}"/>
    <cellStyle name="Notitie 13 2 3 2 5" xfId="8456" xr:uid="{8ABB4EA9-F28D-4766-A217-47DAC5EDD731}"/>
    <cellStyle name="Notitie 13 2 3 2 6" xfId="4997" xr:uid="{EE6F7432-007B-4679-88A6-96F51645461B}"/>
    <cellStyle name="Notitie 13 2 3 3" xfId="2579" xr:uid="{2C2C56F2-C3C5-4269-B914-F2992C89CAF6}"/>
    <cellStyle name="Notitie 13 2 3 3 2" xfId="4231" xr:uid="{A7B81E07-7B8D-4605-9A21-B562933BDCBC}"/>
    <cellStyle name="Notitie 13 2 3 4" xfId="7690" xr:uid="{2F93459D-B461-420A-B794-AE605D694749}"/>
    <cellStyle name="Notitie 13 2 3 5" xfId="10424" xr:uid="{D52911C9-E602-4595-A229-B08617040787}"/>
    <cellStyle name="Notitie 13 2 3 6" xfId="3518" xr:uid="{0923D40B-6DE4-4E84-9053-93BE6C4BCF99}"/>
    <cellStyle name="Notitie 13 2 4" xfId="1667" xr:uid="{D9172418-EEC1-4C7E-A21E-9DB85C18FE4E}"/>
    <cellStyle name="Notitie 13 2 4 2" xfId="5364" xr:uid="{75EBDE61-D470-4B9D-8C2A-0D867DFF27E0}"/>
    <cellStyle name="Notitie 13 2 4 2 2" xfId="6250" xr:uid="{9E1968E1-3DAA-421E-AB69-118333E52F82}"/>
    <cellStyle name="Notitie 13 2 4 2 2 2" xfId="7005" xr:uid="{CC111796-8188-4B49-A99C-92544B530D60}"/>
    <cellStyle name="Notitie 13 2 4 2 2 3" xfId="9708" xr:uid="{2FE649DD-0E03-45DC-BBB1-4D3ACC6EFB2D}"/>
    <cellStyle name="Notitie 13 2 4 2 3" xfId="6653" xr:uid="{6BE9F68A-7658-49B1-8B6F-A58AABF85020}"/>
    <cellStyle name="Notitie 13 2 4 2 4" xfId="8823" xr:uid="{76B7AEA4-9D6B-468C-A829-96F9064B08BE}"/>
    <cellStyle name="Notitie 13 2 4 3" xfId="6070" xr:uid="{E47C2194-EE68-4411-A9BD-4582A3F6A745}"/>
    <cellStyle name="Notitie 13 2 4 3 2" xfId="6829" xr:uid="{D82387D3-7BB5-4E84-A8AD-99423F1B0356}"/>
    <cellStyle name="Notitie 13 2 4 3 3" xfId="9528" xr:uid="{69F2591A-E8C1-4DA7-B093-7ED51D352BCD}"/>
    <cellStyle name="Notitie 13 2 4 4" xfId="6477" xr:uid="{42649916-C27D-4507-8046-5FD9E1CBDD0B}"/>
    <cellStyle name="Notitie 13 2 4 5" xfId="8073" xr:uid="{E02A252F-4D5A-4FDB-B138-7AA6087718AE}"/>
    <cellStyle name="Notitie 13 2 4 6" xfId="4614" xr:uid="{A8BD645C-FF95-4CE8-8A94-C10DF063849C}"/>
    <cellStyle name="Notitie 13 2 5" xfId="2895" xr:uid="{20E60E6A-9F44-4B04-9FEC-446EABA87101}"/>
    <cellStyle name="Notitie 13 2 5 2" xfId="3876" xr:uid="{407862EF-25D6-449B-BD92-F64BD4759663}"/>
    <cellStyle name="Notitie 13 2 6" xfId="7307" xr:uid="{C462897D-F07A-4A80-AAC6-E56E8F046A7E}"/>
    <cellStyle name="Notitie 13 2 7" xfId="3135" xr:uid="{591AE1B1-07AE-42FC-8493-7556E6A17CD3}"/>
    <cellStyle name="Notitie 13 3" xfId="746" xr:uid="{02192E30-CA5B-4457-A2A0-6B1DE2F521E2}"/>
    <cellStyle name="Notitie 13 3 2" xfId="1027" xr:uid="{8AF5618B-2A98-4A85-B153-75402FD5D971}"/>
    <cellStyle name="Notitie 13 3 2 2" xfId="2199" xr:uid="{4C8233D3-0051-4432-95AC-0BE1369C4E30}"/>
    <cellStyle name="Notitie 13 3 2 2 2" xfId="5895" xr:uid="{BF4D59E7-5FDF-44A5-8369-4C0456348EBB}"/>
    <cellStyle name="Notitie 13 3 2 2 2 2" xfId="6371" xr:uid="{608FBA85-F70E-43CE-A657-2C7B36175244}"/>
    <cellStyle name="Notitie 13 3 2 2 2 2 2" xfId="7126" xr:uid="{40E45974-4030-4951-8316-4F4354EE669C}"/>
    <cellStyle name="Notitie 13 3 2 2 2 2 3" xfId="9829" xr:uid="{9780E166-87F9-4B02-A470-B9C48B1F825F}"/>
    <cellStyle name="Notitie 13 3 2 2 2 3" xfId="6774" xr:uid="{20E71106-AFBF-45B8-8F8D-C12A9C0A760B}"/>
    <cellStyle name="Notitie 13 3 2 2 2 4" xfId="9354" xr:uid="{875D5021-4418-4EC9-AB4D-83F0482049DC}"/>
    <cellStyle name="Notitie 13 3 2 2 3" xfId="6195" xr:uid="{7BB4F6D8-6956-4AC9-9DF7-124DB6DB182B}"/>
    <cellStyle name="Notitie 13 3 2 2 3 2" xfId="6950" xr:uid="{236848AF-7A42-49C9-96A5-8EA86B7E203A}"/>
    <cellStyle name="Notitie 13 3 2 2 3 3" xfId="9653" xr:uid="{A42B108D-C61D-4A00-8706-64CBB205653D}"/>
    <cellStyle name="Notitie 13 3 2 2 4" xfId="6598" xr:uid="{00A52EEC-3989-4745-9D3C-32724E34FF96}"/>
    <cellStyle name="Notitie 13 3 2 2 5" xfId="8608" xr:uid="{2FB6C8AE-8849-48A1-9C57-53C0ECDF5322}"/>
    <cellStyle name="Notitie 13 3 2 2 6" xfId="5149" xr:uid="{1B133EFA-8D88-4805-9629-177C354B0CAE}"/>
    <cellStyle name="Notitie 13 3 2 3" xfId="2670" xr:uid="{B4ED9ABD-D71C-401A-ACD6-2D4BDB193187}"/>
    <cellStyle name="Notitie 13 3 2 3 2" xfId="4383" xr:uid="{6C98F785-E114-4EE3-A3BD-A807A4F18EBD}"/>
    <cellStyle name="Notitie 13 3 2 4" xfId="1161" xr:uid="{C415CA0F-1E3C-47B0-BC99-9B8F8D1C2875}"/>
    <cellStyle name="Notitie 13 3 2 4 2" xfId="7842" xr:uid="{B45F5B72-E08E-4B37-89C0-443E4B815F62}"/>
    <cellStyle name="Notitie 13 3 2 5" xfId="9933" xr:uid="{3CC2BA57-C4ED-4998-9E19-E5BC71E5114F}"/>
    <cellStyle name="Notitie 13 3 2 6" xfId="3670" xr:uid="{A64D2CAC-85C7-41B5-B2ED-5BFC5D8B8D7D}"/>
    <cellStyle name="Notitie 13 3 3" xfId="1453" xr:uid="{A81D08B3-75CD-4AC5-A71D-D8CDEE37682B}"/>
    <cellStyle name="Notitie 13 3 3 2" xfId="2048" xr:uid="{C6C6A259-1848-432E-8F1B-BFC970789BDC}"/>
    <cellStyle name="Notitie 13 3 3 2 2" xfId="5745" xr:uid="{4C8B2914-6231-4D14-82BF-B77669FFC113}"/>
    <cellStyle name="Notitie 13 3 3 2 2 2" xfId="6331" xr:uid="{7A7A5779-972B-4291-82A3-F621741859A0}"/>
    <cellStyle name="Notitie 13 3 3 2 2 2 2" xfId="7086" xr:uid="{05745FEC-4AA0-4BAD-9B78-4EB61C5D1E1A}"/>
    <cellStyle name="Notitie 13 3 3 2 2 2 3" xfId="9789" xr:uid="{FA6A520E-79DD-4B9F-879E-487E358DBE5D}"/>
    <cellStyle name="Notitie 13 3 3 2 2 3" xfId="6734" xr:uid="{A45FBE2B-E655-4AAF-9276-13B095B35E87}"/>
    <cellStyle name="Notitie 13 3 3 2 2 4" xfId="9204" xr:uid="{158DF4DC-69A2-463A-BA00-5D975AD2623E}"/>
    <cellStyle name="Notitie 13 3 3 2 3" xfId="6154" xr:uid="{30431EBC-CD4D-4F6B-A527-43B6496EC0CF}"/>
    <cellStyle name="Notitie 13 3 3 2 3 2" xfId="6910" xr:uid="{65FC504D-7CC0-44FE-BA05-F730DE57D5B4}"/>
    <cellStyle name="Notitie 13 3 3 2 3 3" xfId="9612" xr:uid="{AD5499EA-6795-4CA5-8970-DC5D104DB9E3}"/>
    <cellStyle name="Notitie 13 3 3 2 4" xfId="6558" xr:uid="{ED93F600-88F0-4008-B083-B579BA02F3AA}"/>
    <cellStyle name="Notitie 13 3 3 2 5" xfId="8457" xr:uid="{8B91FCA8-4679-4A5E-8A96-5EFB0398FFD7}"/>
    <cellStyle name="Notitie 13 3 3 2 6" xfId="4998" xr:uid="{7BCFC3C3-C0E3-4554-8516-2A5E9D1E5D01}"/>
    <cellStyle name="Notitie 13 3 3 3" xfId="2580" xr:uid="{03D63204-487A-4181-8615-B26100C08F3B}"/>
    <cellStyle name="Notitie 13 3 3 3 2" xfId="4232" xr:uid="{E5EFC63F-FD26-4582-A56C-6F98DCEC62E4}"/>
    <cellStyle name="Notitie 13 3 3 4" xfId="7691" xr:uid="{99D5C8A3-97BB-426B-9234-39314BB0FB43}"/>
    <cellStyle name="Notitie 13 3 3 5" xfId="10425" xr:uid="{AF9FC762-22C9-4A82-B9B4-2AB95466A88B}"/>
    <cellStyle name="Notitie 13 3 3 6" xfId="3519" xr:uid="{9A6B3565-E2C9-4770-A7D5-B4843F5383E5}"/>
    <cellStyle name="Notitie 13 3 4" xfId="1668" xr:uid="{E430504B-530A-40DC-A2CB-0C8E98120EFF}"/>
    <cellStyle name="Notitie 13 3 4 2" xfId="5365" xr:uid="{ECC4FA4D-02EC-4478-B3A6-BBC1AB54543C}"/>
    <cellStyle name="Notitie 13 3 4 2 2" xfId="6251" xr:uid="{013A8C83-FA39-4524-8660-292E70428196}"/>
    <cellStyle name="Notitie 13 3 4 2 2 2" xfId="7006" xr:uid="{1DF8E2B5-BDF8-46C2-8DFA-594DBE1F13F0}"/>
    <cellStyle name="Notitie 13 3 4 2 2 3" xfId="9709" xr:uid="{6E4E877C-2A74-4274-91A3-F819C95DCFF3}"/>
    <cellStyle name="Notitie 13 3 4 2 3" xfId="6654" xr:uid="{A1A676F5-6422-4016-9AF5-2AF97B563131}"/>
    <cellStyle name="Notitie 13 3 4 2 4" xfId="8824" xr:uid="{B1EBC9C4-D468-4589-975B-0F82F8AB8711}"/>
    <cellStyle name="Notitie 13 3 4 3" xfId="6071" xr:uid="{BB772956-EA82-46FD-9731-41F99A8E888B}"/>
    <cellStyle name="Notitie 13 3 4 3 2" xfId="6830" xr:uid="{B6FCD2E0-F06A-489C-99A5-BD853522F18B}"/>
    <cellStyle name="Notitie 13 3 4 3 3" xfId="9529" xr:uid="{F2B86770-26C5-461B-B408-8228CDF223D9}"/>
    <cellStyle name="Notitie 13 3 4 4" xfId="6478" xr:uid="{118711E8-7B2A-426B-B2A5-3D10DE0A83D5}"/>
    <cellStyle name="Notitie 13 3 4 5" xfId="8074" xr:uid="{FC112D05-4E6B-4FDB-AF94-748EA2143C3C}"/>
    <cellStyle name="Notitie 13 3 4 6" xfId="4615" xr:uid="{4E2AC89A-EB01-4821-B1C8-859794CDD58C}"/>
    <cellStyle name="Notitie 13 3 5" xfId="2896" xr:uid="{38E1291E-46C9-41A8-8126-44ADEF11C804}"/>
    <cellStyle name="Notitie 13 3 5 2" xfId="3877" xr:uid="{31BEE371-E957-4B51-AF06-9449BFAE66FC}"/>
    <cellStyle name="Notitie 13 3 6" xfId="7308" xr:uid="{767EF533-7D18-43D9-A7D4-BB4610668663}"/>
    <cellStyle name="Notitie 13 3 7" xfId="3136" xr:uid="{A4AA9635-3A71-4E25-9A76-1A33D2F65719}"/>
    <cellStyle name="Notitie 13 4" xfId="1041" xr:uid="{F4A0BD8F-8258-4FC6-A317-C1DFEB899C00}"/>
    <cellStyle name="Notitie 13 4 2" xfId="1519" xr:uid="{A16894ED-E9D6-41D3-A0BF-AFAE6DD7ED2C}"/>
    <cellStyle name="Notitie 13 4 2 2" xfId="2245" xr:uid="{69606D6E-7F92-46D0-8C27-3E2AF83157D1}"/>
    <cellStyle name="Notitie 13 4 2 2 2" xfId="5941" xr:uid="{4BDC153E-DC49-4608-AB74-0B97B2CB135D}"/>
    <cellStyle name="Notitie 13 4 2 2 2 2" xfId="6393" xr:uid="{A86D3B95-1FD6-4A61-AF71-9BD2CA448464}"/>
    <cellStyle name="Notitie 13 4 2 2 2 2 2" xfId="7148" xr:uid="{4FE2862B-3F1C-430B-997F-0DA6E43AD04F}"/>
    <cellStyle name="Notitie 13 4 2 2 2 2 3" xfId="9851" xr:uid="{40BC08EE-B9E7-41F7-86D8-4621A6977437}"/>
    <cellStyle name="Notitie 13 4 2 2 2 3" xfId="6796" xr:uid="{C1C8F281-B6BF-4637-9736-A7FCB8E0D88A}"/>
    <cellStyle name="Notitie 13 4 2 2 2 4" xfId="9400" xr:uid="{737E802B-F0CF-4FAF-846E-476E544ED18A}"/>
    <cellStyle name="Notitie 13 4 2 2 3" xfId="6217" xr:uid="{58FE1877-6422-491F-BBB3-F02000C1F794}"/>
    <cellStyle name="Notitie 13 4 2 2 3 2" xfId="6972" xr:uid="{C4D20993-554E-4AC4-9594-3732089C623D}"/>
    <cellStyle name="Notitie 13 4 2 2 3 3" xfId="9675" xr:uid="{A0B97907-5701-4D9F-96FF-DE01108A76B5}"/>
    <cellStyle name="Notitie 13 4 2 2 4" xfId="6620" xr:uid="{BADD9662-930C-4C29-B852-A86AB8422115}"/>
    <cellStyle name="Notitie 13 4 2 2 5" xfId="8654" xr:uid="{38E4CDD2-F78D-4CB8-8C5F-EBE32B1CF193}"/>
    <cellStyle name="Notitie 13 4 2 2 6" xfId="5195" xr:uid="{898E7C98-46BB-4557-9EB5-5B1B577FCFC8}"/>
    <cellStyle name="Notitie 13 4 2 3" xfId="2716" xr:uid="{0C4F0E82-07A1-4600-AC9A-0C0FF2C128DE}"/>
    <cellStyle name="Notitie 13 4 2 3 2" xfId="4429" xr:uid="{325C627A-B911-4014-A745-F67A495A8F33}"/>
    <cellStyle name="Notitie 13 4 2 4" xfId="7888" xr:uid="{6C02EB7F-A8C6-4037-911D-899B4D0A223D}"/>
    <cellStyle name="Notitie 13 4 2 5" xfId="10491" xr:uid="{404E58DA-3F43-40BB-8782-EE76DA691D79}"/>
    <cellStyle name="Notitie 13 4 2 6" xfId="3716" xr:uid="{BE347E4C-F557-45D8-868B-AF87592D467A}"/>
    <cellStyle name="Notitie 13 4 3" xfId="1862" xr:uid="{A8A29F77-46AC-4634-AA91-2C7696E8F488}"/>
    <cellStyle name="Notitie 13 4 3 2" xfId="5559" xr:uid="{E94837F0-3CA6-4058-B343-4C6DE91B6B2F}"/>
    <cellStyle name="Notitie 13 4 3 2 2" xfId="6295" xr:uid="{51D0DA05-5044-4FE7-8677-372EBD9C5FF0}"/>
    <cellStyle name="Notitie 13 4 3 2 2 2" xfId="7050" xr:uid="{47515ED4-CD11-4E7B-85E2-2F97FB871DC2}"/>
    <cellStyle name="Notitie 13 4 3 2 2 3" xfId="9753" xr:uid="{23F95427-2066-47ED-933C-01C50228C609}"/>
    <cellStyle name="Notitie 13 4 3 2 3" xfId="6698" xr:uid="{1FB8274E-1738-44EE-8D6A-5E0448B75284}"/>
    <cellStyle name="Notitie 13 4 3 2 4" xfId="9018" xr:uid="{9CE1DB11-E96C-4BA4-A3B0-8501B3693D43}"/>
    <cellStyle name="Notitie 13 4 3 3" xfId="6118" xr:uid="{B675BDB5-0709-4C54-9C67-3002F51EEE1F}"/>
    <cellStyle name="Notitie 13 4 3 3 2" xfId="6874" xr:uid="{073529F9-0D16-4B71-ADCC-7E207E70785B}"/>
    <cellStyle name="Notitie 13 4 3 3 3" xfId="9576" xr:uid="{47CFF057-3FDB-40E2-A5DE-80D90A4D4C41}"/>
    <cellStyle name="Notitie 13 4 3 4" xfId="6522" xr:uid="{9C118D26-C03A-4FD7-821F-8654C02F860F}"/>
    <cellStyle name="Notitie 13 4 3 5" xfId="8271" xr:uid="{01E37AE1-9510-4EBC-B2A5-665FA3C9EB5B}"/>
    <cellStyle name="Notitie 13 4 3 6" xfId="4812" xr:uid="{9FC08618-15AC-4FD6-9460-EC72590D7A8A}"/>
    <cellStyle name="Notitie 13 4 4" xfId="2484" xr:uid="{3038ED58-345C-495A-8DB3-7F6ABFC0948E}"/>
    <cellStyle name="Notitie 13 4 4 2" xfId="4046" xr:uid="{5C283016-1CCB-4064-A936-53AFE6B335FF}"/>
    <cellStyle name="Notitie 13 4 5" xfId="1135" xr:uid="{E0E4C877-A187-441E-80A5-F48B4CED8FBB}"/>
    <cellStyle name="Notitie 13 4 5 2" xfId="7505" xr:uid="{1A39ADCB-61EB-4465-A051-0EDB6735D490}"/>
    <cellStyle name="Notitie 13 4 6" xfId="10066" xr:uid="{1E61E2A6-0461-4A35-AB59-279ED3A7E411}"/>
    <cellStyle name="Notitie 13 4 7" xfId="3333" xr:uid="{C544D33C-3993-4E79-88AF-41F6247429E6}"/>
    <cellStyle name="Notitie 13 5" xfId="1297" xr:uid="{249DCE94-67C7-48BA-92E5-FBB14A4AFE22}"/>
    <cellStyle name="Notitie 13 5 2" xfId="1846" xr:uid="{2F1F5C8C-FF4F-4837-B8B0-579EC8C8BD90}"/>
    <cellStyle name="Notitie 13 5 2 2" xfId="5543" xr:uid="{436B92C7-0304-4D82-B4FF-4783E2EE5850}"/>
    <cellStyle name="Notitie 13 5 2 2 2" xfId="6279" xr:uid="{6EDCC5CB-11E7-4DAB-9945-FBC8E1472247}"/>
    <cellStyle name="Notitie 13 5 2 2 2 2" xfId="7034" xr:uid="{1943A6F5-5CC0-4CAD-AF65-B028C5D15CA0}"/>
    <cellStyle name="Notitie 13 5 2 2 2 3" xfId="9737" xr:uid="{C679E72F-1039-4B15-A34B-201B67F6DF2A}"/>
    <cellStyle name="Notitie 13 5 2 2 3" xfId="6682" xr:uid="{37311393-95DE-4E97-BB66-D120415DE3B7}"/>
    <cellStyle name="Notitie 13 5 2 2 4" xfId="9002" xr:uid="{2245436B-726C-48CD-ABC5-21D7D80DAE83}"/>
    <cellStyle name="Notitie 13 5 2 3" xfId="6102" xr:uid="{4CF8AAF4-935A-4B58-863B-15F963CA12ED}"/>
    <cellStyle name="Notitie 13 5 2 3 2" xfId="6858" xr:uid="{35C68564-44E3-4374-8567-8283539D90F5}"/>
    <cellStyle name="Notitie 13 5 2 3 3" xfId="9560" xr:uid="{BFED507A-752A-4739-AEA5-23BF124134A5}"/>
    <cellStyle name="Notitie 13 5 2 4" xfId="6506" xr:uid="{EFFE1C99-91BF-47EF-BE7C-087E17209313}"/>
    <cellStyle name="Notitie 13 5 2 5" xfId="8255" xr:uid="{1A494A19-2275-4881-B493-1BADCE6BAABB}"/>
    <cellStyle name="Notitie 13 5 2 6" xfId="4796" xr:uid="{1E49B01C-031B-4A78-9C16-506173549B3F}"/>
    <cellStyle name="Notitie 13 5 3" xfId="2468" xr:uid="{167E5C23-9316-4B08-8E29-FEFD92071AD4}"/>
    <cellStyle name="Notitie 13 5 3 2" xfId="4030" xr:uid="{F7649644-EC5D-4E68-B533-741C78D2EAB0}"/>
    <cellStyle name="Notitie 13 5 4" xfId="7489" xr:uid="{2E706987-71FA-4D3B-9E2D-86E8EEE5AF2B}"/>
    <cellStyle name="Notitie 13 5 5" xfId="10269" xr:uid="{28BFE40A-79D5-403A-A760-3006D5FB253D}"/>
    <cellStyle name="Notitie 13 5 6" xfId="3317" xr:uid="{69808D36-3DDD-4595-A3AF-D36CD1366968}"/>
    <cellStyle name="Notitie 13 6" xfId="1343" xr:uid="{6B8B55B0-4007-4600-8968-434E0EF69013}"/>
    <cellStyle name="Notitie 13 6 2" xfId="1938" xr:uid="{59043427-D674-4F66-A7E9-8CDE7C9A7ECD}"/>
    <cellStyle name="Notitie 13 6 2 2" xfId="5635" xr:uid="{70C9C385-44A0-4A3A-AF67-30D9D78BABF0}"/>
    <cellStyle name="Notitie 13 6 2 2 2" xfId="6311" xr:uid="{1CEAE79C-48D0-4126-8D90-F317B2E89421}"/>
    <cellStyle name="Notitie 13 6 2 2 2 2" xfId="7066" xr:uid="{F44E212C-8003-4728-9211-E8D04304A124}"/>
    <cellStyle name="Notitie 13 6 2 2 2 3" xfId="9769" xr:uid="{BA4200ED-73F7-484A-9F0A-15E0F1685745}"/>
    <cellStyle name="Notitie 13 6 2 2 3" xfId="6714" xr:uid="{082D3CAD-3650-4685-97F4-284D78F73428}"/>
    <cellStyle name="Notitie 13 6 2 2 4" xfId="9094" xr:uid="{CFE0EDA0-9615-47C1-8A76-727C6D0AC47C}"/>
    <cellStyle name="Notitie 13 6 2 3" xfId="6134" xr:uid="{F796D9F0-CD38-4D50-8C30-9F51A4A853FE}"/>
    <cellStyle name="Notitie 13 6 2 3 2" xfId="6890" xr:uid="{510C00FC-65C5-4EF3-B52F-2D3308891600}"/>
    <cellStyle name="Notitie 13 6 2 3 3" xfId="9592" xr:uid="{915D551A-279D-41B1-B288-D1DDEDF26AC9}"/>
    <cellStyle name="Notitie 13 6 2 4" xfId="6538" xr:uid="{6A4DB513-AE2C-4CAD-B616-54E08F328861}"/>
    <cellStyle name="Notitie 13 6 2 5" xfId="8347" xr:uid="{85554D3A-2489-41A6-94A0-517D0B719F2E}"/>
    <cellStyle name="Notitie 13 6 2 6" xfId="4888" xr:uid="{5C825FC4-D8B3-4BE6-912E-3E3908FB090C}"/>
    <cellStyle name="Notitie 13 6 3" xfId="2500" xr:uid="{A33129A7-5BA0-49A3-82D4-34933197D728}"/>
    <cellStyle name="Notitie 13 6 3 2" xfId="4122" xr:uid="{DA270F3C-8EE3-4616-99FD-CB6E542E7A31}"/>
    <cellStyle name="Notitie 13 6 4" xfId="7581" xr:uid="{D4910236-D19D-42E9-A95E-55C69BA661D0}"/>
    <cellStyle name="Notitie 13 6 5" xfId="10315" xr:uid="{17366DAF-866D-4F1F-8A50-A3016F88ADA4}"/>
    <cellStyle name="Notitie 13 6 6" xfId="3409" xr:uid="{E80BD537-B1FD-48C2-8D05-5FC9A262970F}"/>
    <cellStyle name="Notitie 13 7" xfId="1558" xr:uid="{419D5F4B-2786-4B52-87BC-58772E53A9D4}"/>
    <cellStyle name="Notitie 13 7 2" xfId="2339" xr:uid="{4E3FFAB3-D5E4-40F0-A774-D2AAFD821997}"/>
    <cellStyle name="Notitie 13 7 2 2" xfId="6231" xr:uid="{6D21C24B-8504-487B-A239-6E72C11E4E42}"/>
    <cellStyle name="Notitie 13 7 2 2 2" xfId="6986" xr:uid="{8475D16D-B7FD-41FC-9452-79C107A4257E}"/>
    <cellStyle name="Notitie 13 7 2 2 3" xfId="9689" xr:uid="{A568A752-DA71-40BB-9DD8-A0AB44F4EC51}"/>
    <cellStyle name="Notitie 13 7 2 3" xfId="6634" xr:uid="{8B4E939F-D257-4D5F-8EB0-0EF8310EFAEC}"/>
    <cellStyle name="Notitie 13 7 2 4" xfId="8714" xr:uid="{599D9E80-A90F-4469-8674-9089B328BBB1}"/>
    <cellStyle name="Notitie 13 7 2 5" xfId="5255" xr:uid="{CA0B8221-EAB0-4F00-9615-16BDAC605E3E}"/>
    <cellStyle name="Notitie 13 7 3" xfId="6045" xr:uid="{5B19B599-6BA6-4CD2-927C-F6C3B64FCB77}"/>
    <cellStyle name="Notitie 13 7 3 2" xfId="6810" xr:uid="{3DD8E8BE-954B-431A-856D-5CA1198FFBF4}"/>
    <cellStyle name="Notitie 13 7 3 3" xfId="9503" xr:uid="{CEA1F7B4-CEE5-4D6F-8445-12E5028686E2}"/>
    <cellStyle name="Notitie 13 7 4" xfId="6458" xr:uid="{BF07B1DC-00C8-4816-B6AE-083C66BBBB20}"/>
    <cellStyle name="Notitie 13 7 5" xfId="7958" xr:uid="{18C09BC5-2525-478D-9B22-7583AA36B4C9}"/>
    <cellStyle name="Notitie 13 7 6" xfId="4499" xr:uid="{BB894A6C-7E4F-44BD-A50D-0DF64B58227C}"/>
    <cellStyle name="Notitie 13 8" xfId="2780" xr:uid="{51F3A5A7-DE71-4F51-A31D-09F63BAE4AAF}"/>
    <cellStyle name="Notitie 13 8 2" xfId="3776" xr:uid="{ED2FF656-4349-4F66-9362-A92B6CE60818}"/>
    <cellStyle name="Notitie 13 9" xfId="7192" xr:uid="{2FAD64AF-136A-4EF9-A5C3-A0426EA5536D}"/>
    <cellStyle name="Notitie 14" xfId="516" xr:uid="{00000000-0005-0000-0000-000003020000}"/>
    <cellStyle name="Notitie 14 10" xfId="3021" xr:uid="{80B9CC60-B723-4F64-A1BA-32D160FC1DA0}"/>
    <cellStyle name="Notitie 14 2" xfId="747" xr:uid="{91E1E552-42B7-42F7-9BA9-DB3E2342C5E4}"/>
    <cellStyle name="Notitie 14 2 2" xfId="1028" xr:uid="{D01F2928-F621-45BC-AA55-E138E41920B7}"/>
    <cellStyle name="Notitie 14 2 2 2" xfId="2259" xr:uid="{7470731C-9CBF-45C0-AD07-27A6A8A84905}"/>
    <cellStyle name="Notitie 14 2 2 2 2" xfId="5955" xr:uid="{43A578F6-AFBE-49AA-92BF-5C581F6A9118}"/>
    <cellStyle name="Notitie 14 2 2 2 2 2" xfId="6398" xr:uid="{5A196A29-AE9A-4B0B-B4FC-81E23F0D61E3}"/>
    <cellStyle name="Notitie 14 2 2 2 2 2 2" xfId="7153" xr:uid="{689A8848-7C9C-4A2E-88F4-7747F70C1A3E}"/>
    <cellStyle name="Notitie 14 2 2 2 2 2 3" xfId="9856" xr:uid="{22A503EE-6614-461C-9B05-BBB6AA35744E}"/>
    <cellStyle name="Notitie 14 2 2 2 2 3" xfId="6801" xr:uid="{A782666B-1B64-4C9D-B660-F275ECD1F80E}"/>
    <cellStyle name="Notitie 14 2 2 2 2 4" xfId="9414" xr:uid="{37FE1E12-5190-4C04-94B7-70CE1E9C2E93}"/>
    <cellStyle name="Notitie 14 2 2 2 3" xfId="6222" xr:uid="{8CF7D201-3CC6-475A-8CB2-CA2943BBCBCD}"/>
    <cellStyle name="Notitie 14 2 2 2 3 2" xfId="6977" xr:uid="{820E69EE-7B92-44D3-99A8-8742D40E8A3C}"/>
    <cellStyle name="Notitie 14 2 2 2 3 3" xfId="9680" xr:uid="{6945C609-33CA-4DEA-9400-A8561C40913A}"/>
    <cellStyle name="Notitie 14 2 2 2 4" xfId="6625" xr:uid="{203714B0-2BC7-488E-8861-967F98A8FF71}"/>
    <cellStyle name="Notitie 14 2 2 2 5" xfId="8668" xr:uid="{1F207278-7F2C-49D7-A48A-C4999A218A2C}"/>
    <cellStyle name="Notitie 14 2 2 2 6" xfId="5209" xr:uid="{B5710CCA-480B-49E5-B3F5-CEE71915D941}"/>
    <cellStyle name="Notitie 14 2 2 3" xfId="2730" xr:uid="{96A27034-8ECC-47E9-B70D-EEEA89151F0D}"/>
    <cellStyle name="Notitie 14 2 2 3 2" xfId="4443" xr:uid="{4FA6ECA6-D517-4C3B-830E-AE2B1C6CB997}"/>
    <cellStyle name="Notitie 14 2 2 4" xfId="1162" xr:uid="{86F99E5B-DE13-4D6E-AD98-D8D2AFD3297B}"/>
    <cellStyle name="Notitie 14 2 2 4 2" xfId="7902" xr:uid="{2B683213-46BB-475E-A671-4E8F0AD75308}"/>
    <cellStyle name="Notitie 14 2 2 5" xfId="10173" xr:uid="{67BB6F3F-5BE4-43BB-897C-8BAF55B21B01}"/>
    <cellStyle name="Notitie 14 2 2 6" xfId="3730" xr:uid="{9C984852-2471-44EC-8C73-0D0CD58BD365}"/>
    <cellStyle name="Notitie 14 2 3" xfId="1454" xr:uid="{A07AD294-6BC9-4189-9A7C-6CC98F249A1C}"/>
    <cellStyle name="Notitie 14 2 3 2" xfId="2049" xr:uid="{316F4750-CA9D-462B-BE83-859033BA0C96}"/>
    <cellStyle name="Notitie 14 2 3 2 2" xfId="5746" xr:uid="{C531BEAC-4469-4E2C-BE91-353A777B33FC}"/>
    <cellStyle name="Notitie 14 2 3 2 2 2" xfId="6332" xr:uid="{009CE5C5-C560-4E2D-A498-43C020658CC1}"/>
    <cellStyle name="Notitie 14 2 3 2 2 2 2" xfId="7087" xr:uid="{4A278C05-7D54-4DD7-AB9B-8D13FC055F0B}"/>
    <cellStyle name="Notitie 14 2 3 2 2 2 3" xfId="9790" xr:uid="{0C8C0D6A-678D-4B97-A3C5-0036B3E9D335}"/>
    <cellStyle name="Notitie 14 2 3 2 2 3" xfId="6735" xr:uid="{265892D4-BFDC-488E-B04B-00562521BE0F}"/>
    <cellStyle name="Notitie 14 2 3 2 2 4" xfId="9205" xr:uid="{4622252E-C1B8-4BCE-BC9E-42045128576B}"/>
    <cellStyle name="Notitie 14 2 3 2 3" xfId="6155" xr:uid="{62A7A540-5237-4064-95E8-D0E3DA4617C0}"/>
    <cellStyle name="Notitie 14 2 3 2 3 2" xfId="6911" xr:uid="{0DD774E8-4BBF-4602-956A-3E6F3301FE5A}"/>
    <cellStyle name="Notitie 14 2 3 2 3 3" xfId="9613" xr:uid="{B4013472-BD40-4C45-BAC4-B3142D8CF987}"/>
    <cellStyle name="Notitie 14 2 3 2 4" xfId="6559" xr:uid="{CE6DDD7D-D6F6-4563-AFCC-B64B3285DA55}"/>
    <cellStyle name="Notitie 14 2 3 2 5" xfId="8458" xr:uid="{627C9055-D5B3-4F21-A8BB-6B424C0051E4}"/>
    <cellStyle name="Notitie 14 2 3 2 6" xfId="4999" xr:uid="{F6B5CD49-7EAB-4FB5-B653-385C360E0EB9}"/>
    <cellStyle name="Notitie 14 2 3 3" xfId="2581" xr:uid="{71DD1D8E-8782-47FC-A005-CEA41C3150E1}"/>
    <cellStyle name="Notitie 14 2 3 3 2" xfId="4233" xr:uid="{96203801-B9BD-4A64-B2CC-FAA060A0E5BC}"/>
    <cellStyle name="Notitie 14 2 3 4" xfId="7692" xr:uid="{1A4D89E4-8A15-4143-8BC8-1C8C94D195F4}"/>
    <cellStyle name="Notitie 14 2 3 5" xfId="10426" xr:uid="{AD982687-8F54-4B7C-AE74-E09BF931869A}"/>
    <cellStyle name="Notitie 14 2 3 6" xfId="3520" xr:uid="{FAD0D444-D6CB-4C74-BDE6-9420E0501EFC}"/>
    <cellStyle name="Notitie 14 2 4" xfId="1669" xr:uid="{C4FA7419-25BC-45F6-88B4-35D85B7B40E1}"/>
    <cellStyle name="Notitie 14 2 4 2" xfId="5366" xr:uid="{4BEBED6C-3C2E-443A-A433-FA0389FEB583}"/>
    <cellStyle name="Notitie 14 2 4 2 2" xfId="6252" xr:uid="{2B82B7C9-8C8A-4B9A-BBFC-6AEA367E3A00}"/>
    <cellStyle name="Notitie 14 2 4 2 2 2" xfId="7007" xr:uid="{33D3E708-80EA-4506-AB6C-1DB225FEB03C}"/>
    <cellStyle name="Notitie 14 2 4 2 2 3" xfId="9710" xr:uid="{3B95F3AB-8736-4902-A951-C807F70893AE}"/>
    <cellStyle name="Notitie 14 2 4 2 3" xfId="6655" xr:uid="{ECE8A48C-BE4E-428A-B488-E28A55B5A6D9}"/>
    <cellStyle name="Notitie 14 2 4 2 4" xfId="8825" xr:uid="{3ED56A72-835D-4F62-BFC6-34E5FDE2E41F}"/>
    <cellStyle name="Notitie 14 2 4 3" xfId="6072" xr:uid="{045B5295-3689-47BC-9E13-2677AAB3BCE6}"/>
    <cellStyle name="Notitie 14 2 4 3 2" xfId="6831" xr:uid="{37AA3D08-5B16-4EA6-8D9A-04B04CC5CF15}"/>
    <cellStyle name="Notitie 14 2 4 3 3" xfId="9530" xr:uid="{836818D8-FF2D-4555-B73E-282A25C98761}"/>
    <cellStyle name="Notitie 14 2 4 4" xfId="6479" xr:uid="{8CD027E6-0F0F-4289-9CF5-1B5983845998}"/>
    <cellStyle name="Notitie 14 2 4 5" xfId="8075" xr:uid="{C7E7DDA8-0DBB-49F3-84A6-DEAEE49676C5}"/>
    <cellStyle name="Notitie 14 2 4 6" xfId="4616" xr:uid="{E413DB17-F9B7-4133-8B3D-02102E0C3425}"/>
    <cellStyle name="Notitie 14 2 5" xfId="2897" xr:uid="{499CF4FF-ECA3-4499-8E4E-39896074D7FD}"/>
    <cellStyle name="Notitie 14 2 5 2" xfId="3878" xr:uid="{BB4D032B-47CF-4682-AC82-D9C805ADDBC4}"/>
    <cellStyle name="Notitie 14 2 6" xfId="7309" xr:uid="{5E71AFDB-6198-450A-92D4-91AF0D2FB3D0}"/>
    <cellStyle name="Notitie 14 2 7" xfId="3137" xr:uid="{65F0701D-2D8C-4F55-99C0-18864DE31603}"/>
    <cellStyle name="Notitie 14 3" xfId="748" xr:uid="{E9BC273B-FED6-4006-98E9-B561AF607F1A}"/>
    <cellStyle name="Notitie 14 3 2" xfId="1029" xr:uid="{36B56E68-72BF-4E8E-8B90-EF20220CBD0B}"/>
    <cellStyle name="Notitie 14 3 2 2" xfId="2179" xr:uid="{7D9C348E-45AC-4B9A-B033-23E0844E2C35}"/>
    <cellStyle name="Notitie 14 3 2 2 2" xfId="5875" xr:uid="{F08292C0-C4CC-400A-A9A0-945EB8842E9B}"/>
    <cellStyle name="Notitie 14 3 2 2 2 2" xfId="6366" xr:uid="{B0588868-2226-439B-A685-2B73E8519867}"/>
    <cellStyle name="Notitie 14 3 2 2 2 2 2" xfId="7121" xr:uid="{6C72446F-530B-4C42-9400-16EF19BC0982}"/>
    <cellStyle name="Notitie 14 3 2 2 2 2 3" xfId="9824" xr:uid="{CE6902F5-6391-4CD2-A384-9FF14523C804}"/>
    <cellStyle name="Notitie 14 3 2 2 2 3" xfId="6769" xr:uid="{11912ED3-2C99-4745-830A-8B5CCBFBA00F}"/>
    <cellStyle name="Notitie 14 3 2 2 2 4" xfId="9334" xr:uid="{648A5849-DC0B-4AAB-B3A8-04140B06316C}"/>
    <cellStyle name="Notitie 14 3 2 2 3" xfId="6190" xr:uid="{391579A5-D828-43D2-AEA0-BAED71630008}"/>
    <cellStyle name="Notitie 14 3 2 2 3 2" xfId="6945" xr:uid="{F8AE2A10-75D8-4623-9027-FEDD31DC9328}"/>
    <cellStyle name="Notitie 14 3 2 2 3 3" xfId="9648" xr:uid="{85217B5B-9C1B-47CD-9A04-EEE22103E489}"/>
    <cellStyle name="Notitie 14 3 2 2 4" xfId="6593" xr:uid="{9597767D-125D-4BFF-97E9-B48DAADC9992}"/>
    <cellStyle name="Notitie 14 3 2 2 5" xfId="8588" xr:uid="{F3367BBB-41C1-4168-9701-570B7B128CE7}"/>
    <cellStyle name="Notitie 14 3 2 2 6" xfId="5129" xr:uid="{C8435D64-57F2-461B-B417-A69E1D1484EE}"/>
    <cellStyle name="Notitie 14 3 2 3" xfId="2650" xr:uid="{55C6C292-E335-4CAD-8BE3-EA29342E0344}"/>
    <cellStyle name="Notitie 14 3 2 3 2" xfId="4363" xr:uid="{22F550E1-A6BA-4334-AB8C-61D186470603}"/>
    <cellStyle name="Notitie 14 3 2 4" xfId="1163" xr:uid="{27440E7E-6EC2-4FD1-B095-BCE204B5C414}"/>
    <cellStyle name="Notitie 14 3 2 4 2" xfId="7822" xr:uid="{C5544CBF-EC11-45D4-A4C8-A68DFC550626}"/>
    <cellStyle name="Notitie 14 3 2 5" xfId="10174" xr:uid="{4EDEE858-3564-45A8-82ED-88B3DE511A89}"/>
    <cellStyle name="Notitie 14 3 2 6" xfId="3650" xr:uid="{04A7640F-96BA-4B8B-B57E-855D719BC469}"/>
    <cellStyle name="Notitie 14 3 3" xfId="1455" xr:uid="{423F51D9-A034-4619-B640-28DE21DF5E55}"/>
    <cellStyle name="Notitie 14 3 3 2" xfId="2050" xr:uid="{3F8BF7BB-9578-4493-8E7F-0D9966C0BEEA}"/>
    <cellStyle name="Notitie 14 3 3 2 2" xfId="5747" xr:uid="{A15FCC8C-D814-400D-9C80-B379896E17E3}"/>
    <cellStyle name="Notitie 14 3 3 2 2 2" xfId="6333" xr:uid="{D3129C21-6EB4-4374-8A11-77E9FD29A821}"/>
    <cellStyle name="Notitie 14 3 3 2 2 2 2" xfId="7088" xr:uid="{754AF109-BDA2-4E43-B7F5-72F732B5B474}"/>
    <cellStyle name="Notitie 14 3 3 2 2 2 3" xfId="9791" xr:uid="{7C6C5393-AD26-4137-B599-D206EC4DAABF}"/>
    <cellStyle name="Notitie 14 3 3 2 2 3" xfId="6736" xr:uid="{AE98D357-F44B-4C30-8AFE-ABFBBFE22639}"/>
    <cellStyle name="Notitie 14 3 3 2 2 4" xfId="9206" xr:uid="{D8B6582C-BD61-4160-8F16-D3109EA0E9EA}"/>
    <cellStyle name="Notitie 14 3 3 2 3" xfId="6156" xr:uid="{1AC1583F-5247-4E03-89D3-911480C55458}"/>
    <cellStyle name="Notitie 14 3 3 2 3 2" xfId="6912" xr:uid="{E31B5B91-FE16-4D0D-9D8A-55590525F99A}"/>
    <cellStyle name="Notitie 14 3 3 2 3 3" xfId="9614" xr:uid="{C39FC9DB-76B0-4074-B3C0-2EE5148EF7F4}"/>
    <cellStyle name="Notitie 14 3 3 2 4" xfId="6560" xr:uid="{FD097D02-D46D-43DA-B352-17513017A447}"/>
    <cellStyle name="Notitie 14 3 3 2 5" xfId="8459" xr:uid="{6D01F6D8-E9B1-4DE1-B77A-B070B75EC9B4}"/>
    <cellStyle name="Notitie 14 3 3 2 6" xfId="5000" xr:uid="{FCC8F1C7-B4CC-4484-8EE6-165E589FAD47}"/>
    <cellStyle name="Notitie 14 3 3 3" xfId="2582" xr:uid="{2D0163CE-1258-4010-B1C6-BB31478C0265}"/>
    <cellStyle name="Notitie 14 3 3 3 2" xfId="4234" xr:uid="{27B8FB06-B129-4F53-8A4A-E4D36105F36C}"/>
    <cellStyle name="Notitie 14 3 3 4" xfId="7693" xr:uid="{B6FE7195-CD8B-4EC2-9060-085355A544AD}"/>
    <cellStyle name="Notitie 14 3 3 5" xfId="10427" xr:uid="{D347E708-3C56-49DD-AA26-CE93D9FD6C1C}"/>
    <cellStyle name="Notitie 14 3 3 6" xfId="3521" xr:uid="{47EAF574-45DB-4FDA-9514-A7045D99A761}"/>
    <cellStyle name="Notitie 14 3 4" xfId="1670" xr:uid="{D1D0FC26-08DD-44C2-A1F7-F12308CC7453}"/>
    <cellStyle name="Notitie 14 3 4 2" xfId="5367" xr:uid="{C955A0BE-941F-48EE-AD9C-C7BC6CFFA5E9}"/>
    <cellStyle name="Notitie 14 3 4 2 2" xfId="6253" xr:uid="{E08F1053-DD5E-4ADA-A04D-BD9C4C5025FB}"/>
    <cellStyle name="Notitie 14 3 4 2 2 2" xfId="7008" xr:uid="{737FFD94-BF81-44B1-ABC4-F39128D72053}"/>
    <cellStyle name="Notitie 14 3 4 2 2 3" xfId="9711" xr:uid="{5D42F01B-A3F9-4A5D-8931-FF5B541217AA}"/>
    <cellStyle name="Notitie 14 3 4 2 3" xfId="6656" xr:uid="{F7FBE270-3F47-4F52-B66A-21558CA07380}"/>
    <cellStyle name="Notitie 14 3 4 2 4" xfId="8826" xr:uid="{BE110E2A-7056-429E-9045-1A9DA1E1F867}"/>
    <cellStyle name="Notitie 14 3 4 3" xfId="6073" xr:uid="{3418E0A7-359C-4B1B-9DEC-102F6202CBB0}"/>
    <cellStyle name="Notitie 14 3 4 3 2" xfId="6832" xr:uid="{1EFC0736-5C09-4CAF-B87E-0953850C84FD}"/>
    <cellStyle name="Notitie 14 3 4 3 3" xfId="9531" xr:uid="{46C50D05-2FF8-48CB-BADB-B83E86403375}"/>
    <cellStyle name="Notitie 14 3 4 4" xfId="6480" xr:uid="{847D6BBE-68EE-40D7-93BB-51F5AB889C6B}"/>
    <cellStyle name="Notitie 14 3 4 5" xfId="8076" xr:uid="{C2AF08A8-94B1-45AD-9BAB-1B3B11F09E7B}"/>
    <cellStyle name="Notitie 14 3 4 6" xfId="4617" xr:uid="{DE57BBB6-3BFF-4B6A-A528-8A7CD513F6A0}"/>
    <cellStyle name="Notitie 14 3 5" xfId="2898" xr:uid="{F90B3388-2BEC-4247-9683-95D0EC26414E}"/>
    <cellStyle name="Notitie 14 3 5 2" xfId="3879" xr:uid="{CC5375A1-5599-4C36-929C-53BB31DF0D65}"/>
    <cellStyle name="Notitie 14 3 6" xfId="7310" xr:uid="{E7EF6D55-F6D0-4E2D-AAAF-DEA4339227A3}"/>
    <cellStyle name="Notitie 14 3 7" xfId="3138" xr:uid="{CB348A43-2457-4F58-B2CA-8BF11683F160}"/>
    <cellStyle name="Notitie 14 4" xfId="1042" xr:uid="{1D69A2F0-1EFF-4F6B-9F9D-55764F233842}"/>
    <cellStyle name="Notitie 14 4 2" xfId="1502" xr:uid="{8DCC055D-9849-4387-B764-C8F80D416B51}"/>
    <cellStyle name="Notitie 14 4 2 2" xfId="2157" xr:uid="{4ECB0850-1918-430D-8620-9EB990832737}"/>
    <cellStyle name="Notitie 14 4 2 2 2" xfId="5853" xr:uid="{21585845-BBFE-46C7-ACD8-1C5C518BED22}"/>
    <cellStyle name="Notitie 14 4 2 2 2 2" xfId="6357" xr:uid="{4CA48EFE-8825-4147-9572-57C1CCC0815C}"/>
    <cellStyle name="Notitie 14 4 2 2 2 2 2" xfId="7112" xr:uid="{C0E4604D-AEAB-4919-A02C-6BBE2EF6C3AD}"/>
    <cellStyle name="Notitie 14 4 2 2 2 2 3" xfId="9815" xr:uid="{DB16FB05-A5FC-4F98-95B5-08CA60D0BF76}"/>
    <cellStyle name="Notitie 14 4 2 2 2 3" xfId="6760" xr:uid="{8631DEEB-D95D-4C03-927D-3015DDD70321}"/>
    <cellStyle name="Notitie 14 4 2 2 2 4" xfId="9312" xr:uid="{FEA543FF-04AE-4153-A71B-65730B89AD3A}"/>
    <cellStyle name="Notitie 14 4 2 2 3" xfId="6181" xr:uid="{8E55C0C6-CE30-4B9F-98C7-C3DD639C3065}"/>
    <cellStyle name="Notitie 14 4 2 2 3 2" xfId="6936" xr:uid="{BE1B603D-5414-4A47-A1D8-59B2F4CA39E0}"/>
    <cellStyle name="Notitie 14 4 2 2 3 3" xfId="9639" xr:uid="{B55818DE-EDDC-41A2-9430-6F74191DB3D9}"/>
    <cellStyle name="Notitie 14 4 2 2 4" xfId="6584" xr:uid="{9E927292-E7A7-4184-ADD8-F97B2564CE65}"/>
    <cellStyle name="Notitie 14 4 2 2 5" xfId="8566" xr:uid="{4C86282D-0925-4A6D-94CC-0CE28CC304DE}"/>
    <cellStyle name="Notitie 14 4 2 2 6" xfId="5107" xr:uid="{20E23252-6D71-4CC0-8A05-865900F15669}"/>
    <cellStyle name="Notitie 14 4 2 3" xfId="2628" xr:uid="{D7CF2610-BEB0-47F8-BF30-34DAAD3C09FB}"/>
    <cellStyle name="Notitie 14 4 2 3 2" xfId="4341" xr:uid="{A7B457B8-0748-49F4-8B23-938D1F3691AE}"/>
    <cellStyle name="Notitie 14 4 2 4" xfId="7800" xr:uid="{CBFF2DF4-9646-4C87-9A21-DAD55111F3C1}"/>
    <cellStyle name="Notitie 14 4 2 5" xfId="10474" xr:uid="{593AF09D-DABE-47DB-9B15-5FD37DED646C}"/>
    <cellStyle name="Notitie 14 4 2 6" xfId="3628" xr:uid="{D75B7004-E704-4251-A372-29DBCB1FD5E6}"/>
    <cellStyle name="Notitie 14 4 3" xfId="1863" xr:uid="{5DFD0339-A280-4FC8-A7CF-0B85E8C9B74C}"/>
    <cellStyle name="Notitie 14 4 3 2" xfId="5560" xr:uid="{77D394E2-FD8A-4212-97AF-0A9D0EBAE3CE}"/>
    <cellStyle name="Notitie 14 4 3 2 2" xfId="6296" xr:uid="{EC656B89-94A9-4CFD-AE3C-11F89DA51042}"/>
    <cellStyle name="Notitie 14 4 3 2 2 2" xfId="7051" xr:uid="{059944FD-EA04-467A-A6EA-082560067F51}"/>
    <cellStyle name="Notitie 14 4 3 2 2 3" xfId="9754" xr:uid="{C0532CCA-32CF-4AF1-8AC7-FE2C73A53193}"/>
    <cellStyle name="Notitie 14 4 3 2 3" xfId="6699" xr:uid="{FE0EF26A-9A9B-43BB-A522-EBA3066AEFCC}"/>
    <cellStyle name="Notitie 14 4 3 2 4" xfId="9019" xr:uid="{693C927C-15C1-4179-A203-D0E91AC5F8C4}"/>
    <cellStyle name="Notitie 14 4 3 3" xfId="6119" xr:uid="{4D623812-9B66-42DA-8965-DF81E7A116B8}"/>
    <cellStyle name="Notitie 14 4 3 3 2" xfId="6875" xr:uid="{DF4148D3-DD84-48D6-9CD8-9CEB6A98FF4F}"/>
    <cellStyle name="Notitie 14 4 3 3 3" xfId="9577" xr:uid="{DACCDBD8-A11F-4249-9444-55811A25F319}"/>
    <cellStyle name="Notitie 14 4 3 4" xfId="6523" xr:uid="{3BC7D421-26CF-4304-9517-715A62DE2E39}"/>
    <cellStyle name="Notitie 14 4 3 5" xfId="8272" xr:uid="{B29978F8-EB19-4522-B080-F872E65BAD37}"/>
    <cellStyle name="Notitie 14 4 3 6" xfId="4813" xr:uid="{3E8B3931-0118-443E-8B01-357B63F9BAE1}"/>
    <cellStyle name="Notitie 14 4 4" xfId="2485" xr:uid="{FFF6BC59-8DB6-4CE5-9EE1-042B6A43F6A4}"/>
    <cellStyle name="Notitie 14 4 4 2" xfId="4047" xr:uid="{D91F878D-C847-4E44-8552-D246D33170BE}"/>
    <cellStyle name="Notitie 14 4 5" xfId="1136" xr:uid="{50DE7C92-2A9B-45E8-8736-13AD2F5EBEA3}"/>
    <cellStyle name="Notitie 14 4 5 2" xfId="7506" xr:uid="{4F586FCE-921E-4000-96FC-BE04D2700CF0}"/>
    <cellStyle name="Notitie 14 4 6" xfId="10067" xr:uid="{291C9593-E63C-4DA0-AA17-70790F1B0892}"/>
    <cellStyle name="Notitie 14 4 7" xfId="3334" xr:uid="{F31A4B6D-69B2-44F1-B72A-81EB199D1458}"/>
    <cellStyle name="Notitie 14 5" xfId="1298" xr:uid="{FE750FF7-7BCD-4A28-B50F-30C252070E66}"/>
    <cellStyle name="Notitie 14 5 2" xfId="1847" xr:uid="{22298CB6-965F-4224-BEA2-8597A397CF4D}"/>
    <cellStyle name="Notitie 14 5 2 2" xfId="5544" xr:uid="{B7E4EA50-EB07-4373-8352-C47B13BC53AF}"/>
    <cellStyle name="Notitie 14 5 2 2 2" xfId="6280" xr:uid="{88DB29C4-DB9E-4806-809F-FECE7CDA0623}"/>
    <cellStyle name="Notitie 14 5 2 2 2 2" xfId="7035" xr:uid="{72165677-2ED9-4298-96F4-5D03FD94307F}"/>
    <cellStyle name="Notitie 14 5 2 2 2 3" xfId="9738" xr:uid="{F33759A1-7AA4-4977-909B-2877F99A8BC2}"/>
    <cellStyle name="Notitie 14 5 2 2 3" xfId="6683" xr:uid="{369A75FE-6032-4FF7-A929-EBFBC42210D8}"/>
    <cellStyle name="Notitie 14 5 2 2 4" xfId="9003" xr:uid="{17FC92DE-DB21-4DF3-B205-B5CC66BF2908}"/>
    <cellStyle name="Notitie 14 5 2 3" xfId="6103" xr:uid="{543F4D2E-90A7-4BA3-9A0F-380BFA20B219}"/>
    <cellStyle name="Notitie 14 5 2 3 2" xfId="6859" xr:uid="{370781EB-240B-4B1D-AD10-60B66F733B8E}"/>
    <cellStyle name="Notitie 14 5 2 3 3" xfId="9561" xr:uid="{D2885E93-7396-4EA1-A1A6-CBC8BBE49337}"/>
    <cellStyle name="Notitie 14 5 2 4" xfId="6507" xr:uid="{46E30F33-6F5C-44DD-B4DB-0BF449FD13AB}"/>
    <cellStyle name="Notitie 14 5 2 5" xfId="8256" xr:uid="{771B14B7-8C93-4BF1-A0F3-6CA443583C03}"/>
    <cellStyle name="Notitie 14 5 2 6" xfId="4797" xr:uid="{4BCEF26A-01B9-4149-A6A0-1CBAFC7DAA33}"/>
    <cellStyle name="Notitie 14 5 3" xfId="2469" xr:uid="{36213A96-6528-4740-9767-2FC356C65095}"/>
    <cellStyle name="Notitie 14 5 3 2" xfId="4031" xr:uid="{D83C9110-38CD-4099-BF30-58D49C1D05A1}"/>
    <cellStyle name="Notitie 14 5 4" xfId="7490" xr:uid="{4D930E65-5168-4387-94E6-20B757814C42}"/>
    <cellStyle name="Notitie 14 5 5" xfId="10270" xr:uid="{BB7A2DA9-65E3-46CA-AA46-07D69C021D7E}"/>
    <cellStyle name="Notitie 14 5 6" xfId="3318" xr:uid="{99293389-5247-43BC-AF54-5CCC7A829ADE}"/>
    <cellStyle name="Notitie 14 6" xfId="1344" xr:uid="{DB1D7B1F-C3ED-4D47-960A-74A5A665AF71}"/>
    <cellStyle name="Notitie 14 6 2" xfId="1939" xr:uid="{401BA1AE-8218-48F6-B857-A3AE24FEF3F1}"/>
    <cellStyle name="Notitie 14 6 2 2" xfId="5636" xr:uid="{F61C7A43-B703-466B-BEA0-1D1582B9C95A}"/>
    <cellStyle name="Notitie 14 6 2 2 2" xfId="6312" xr:uid="{E48AA2D8-A076-4A1B-AC9F-FEC0BB8E1997}"/>
    <cellStyle name="Notitie 14 6 2 2 2 2" xfId="7067" xr:uid="{8895D4B8-CCC0-4EE9-94FE-59B79830E0E7}"/>
    <cellStyle name="Notitie 14 6 2 2 2 3" xfId="9770" xr:uid="{FA07A283-D9E0-4892-8186-C9EB47698D21}"/>
    <cellStyle name="Notitie 14 6 2 2 3" xfId="6715" xr:uid="{2A5217AC-413E-4E2D-BAC4-2D752A642654}"/>
    <cellStyle name="Notitie 14 6 2 2 4" xfId="9095" xr:uid="{5DF47ECA-74D1-4F49-90FD-FA36750E9E9F}"/>
    <cellStyle name="Notitie 14 6 2 3" xfId="6135" xr:uid="{B13AE7A8-57FC-4906-9089-3A42A4BD19CA}"/>
    <cellStyle name="Notitie 14 6 2 3 2" xfId="6891" xr:uid="{7295DA87-10D7-4430-9FF8-C9B7380A1FB3}"/>
    <cellStyle name="Notitie 14 6 2 3 3" xfId="9593" xr:uid="{F818EFF9-562B-4C45-9DEA-40F2ABA24A4C}"/>
    <cellStyle name="Notitie 14 6 2 4" xfId="6539" xr:uid="{2AEFDE6F-B87F-4174-A4DB-0252596C0C48}"/>
    <cellStyle name="Notitie 14 6 2 5" xfId="8348" xr:uid="{269A742D-FF82-4765-99F3-D6E7E19E1439}"/>
    <cellStyle name="Notitie 14 6 2 6" xfId="4889" xr:uid="{6CF29FC9-A6C9-458F-9BAA-8BA4A77B2E56}"/>
    <cellStyle name="Notitie 14 6 3" xfId="2501" xr:uid="{788E7A37-D39F-4E20-9E8F-10BBDF30C376}"/>
    <cellStyle name="Notitie 14 6 3 2" xfId="4123" xr:uid="{1D9D0C16-70A9-4A62-9FFD-857F2BD55D7C}"/>
    <cellStyle name="Notitie 14 6 4" xfId="7582" xr:uid="{6ED46E8F-6587-4694-B28E-252F1107C9AA}"/>
    <cellStyle name="Notitie 14 6 5" xfId="10316" xr:uid="{95C21D52-9328-46A8-B7D4-1F7518B1FE89}"/>
    <cellStyle name="Notitie 14 6 6" xfId="3410" xr:uid="{83FB466F-AA05-473C-80AA-F877CA248832}"/>
    <cellStyle name="Notitie 14 7" xfId="1559" xr:uid="{7755912E-CBDF-432D-BD89-91DD2B3F1DC0}"/>
    <cellStyle name="Notitie 14 7 2" xfId="2340" xr:uid="{B9394353-FA9D-415D-801E-639BD607F45E}"/>
    <cellStyle name="Notitie 14 7 2 2" xfId="6232" xr:uid="{60FB92DD-70CF-40CC-A4B0-B618D652E433}"/>
    <cellStyle name="Notitie 14 7 2 2 2" xfId="6987" xr:uid="{70BE2C02-14CB-46CD-8111-1581D844FF9A}"/>
    <cellStyle name="Notitie 14 7 2 2 3" xfId="9690" xr:uid="{14C5E670-BB1B-4869-80ED-63C2A902519F}"/>
    <cellStyle name="Notitie 14 7 2 3" xfId="6635" xr:uid="{4D17689B-F007-4AAE-81F9-D717EF6DAEDD}"/>
    <cellStyle name="Notitie 14 7 2 4" xfId="8715" xr:uid="{0817DCAA-D6CC-485E-AC08-EE6A396F3BDD}"/>
    <cellStyle name="Notitie 14 7 2 5" xfId="5256" xr:uid="{1B7B5697-69E7-4C93-B4E1-DB8B77BC446C}"/>
    <cellStyle name="Notitie 14 7 3" xfId="6046" xr:uid="{195E20F8-88B6-4F67-AB8C-6595B2B4FB2A}"/>
    <cellStyle name="Notitie 14 7 3 2" xfId="6811" xr:uid="{5D198E4C-259E-4553-9DC0-3084F522FE1D}"/>
    <cellStyle name="Notitie 14 7 3 3" xfId="9504" xr:uid="{306DCE11-C135-427C-9393-8A9772B8201E}"/>
    <cellStyle name="Notitie 14 7 4" xfId="6459" xr:uid="{58E42787-AD54-4E61-AB00-35C730FD4194}"/>
    <cellStyle name="Notitie 14 7 5" xfId="7959" xr:uid="{137AAEFF-525A-4073-B636-BB5C8B02107E}"/>
    <cellStyle name="Notitie 14 7 6" xfId="4500" xr:uid="{845F1988-3770-43E9-8116-2D7FE3017412}"/>
    <cellStyle name="Notitie 14 8" xfId="2781" xr:uid="{49C64762-C8DF-4A28-959A-71D8B5F8B195}"/>
    <cellStyle name="Notitie 14 8 2" xfId="3777" xr:uid="{67C64DAA-C53F-4097-8BD9-16112F1990B2}"/>
    <cellStyle name="Notitie 14 9" xfId="7193" xr:uid="{D29D97B6-356A-46E0-8176-3AF08E025AF7}"/>
    <cellStyle name="Notitie 15" xfId="517" xr:uid="{00000000-0005-0000-0000-000004020000}"/>
    <cellStyle name="Notitie 15 10" xfId="3022" xr:uid="{21D48059-F47D-4D87-99D4-2B1A1157FF9F}"/>
    <cellStyle name="Notitie 15 2" xfId="749" xr:uid="{A67079BC-11AC-410F-BA49-8DD128B90B6D}"/>
    <cellStyle name="Notitie 15 2 2" xfId="1030" xr:uid="{9B58FFB8-F8F5-4155-8A76-B7F91105CCAB}"/>
    <cellStyle name="Notitie 15 2 2 2" xfId="2200" xr:uid="{DC00EA34-C0B6-4219-A10A-5A89FE061C7D}"/>
    <cellStyle name="Notitie 15 2 2 2 2" xfId="5896" xr:uid="{89E32B7D-F2A7-4968-8D69-B85C4CC02197}"/>
    <cellStyle name="Notitie 15 2 2 2 2 2" xfId="6372" xr:uid="{5C1160F5-35FE-40DA-9E30-D72A12D2EDD3}"/>
    <cellStyle name="Notitie 15 2 2 2 2 2 2" xfId="7127" xr:uid="{C2FA2267-F169-4419-890A-F5890FBD8090}"/>
    <cellStyle name="Notitie 15 2 2 2 2 2 3" xfId="9830" xr:uid="{5E929B29-77E3-4C76-8767-9215532E04A9}"/>
    <cellStyle name="Notitie 15 2 2 2 2 3" xfId="6775" xr:uid="{79F5D75E-03E9-4870-B65C-A24B1A4CE2AF}"/>
    <cellStyle name="Notitie 15 2 2 2 2 4" xfId="9355" xr:uid="{149195CC-08B7-4076-8DBF-B0731596B998}"/>
    <cellStyle name="Notitie 15 2 2 2 3" xfId="6196" xr:uid="{B0A4187B-4126-410D-95F6-B1B762FD2B56}"/>
    <cellStyle name="Notitie 15 2 2 2 3 2" xfId="6951" xr:uid="{BF4132DE-45EE-4025-80B3-120C38B20596}"/>
    <cellStyle name="Notitie 15 2 2 2 3 3" xfId="9654" xr:uid="{7667E350-8F12-4995-AE81-A2F137DE40AB}"/>
    <cellStyle name="Notitie 15 2 2 2 4" xfId="6599" xr:uid="{F3613A3D-D0AB-4533-A1E2-2DA9BB4EAD31}"/>
    <cellStyle name="Notitie 15 2 2 2 5" xfId="8609" xr:uid="{07AC84C0-2C2C-4170-A6C1-D4ECD2629368}"/>
    <cellStyle name="Notitie 15 2 2 2 6" xfId="5150" xr:uid="{44B45243-1F22-4A12-BED0-21699418593E}"/>
    <cellStyle name="Notitie 15 2 2 3" xfId="2671" xr:uid="{2AEA0663-B9CD-4C6A-AC2F-AD589B286DF2}"/>
    <cellStyle name="Notitie 15 2 2 3 2" xfId="4384" xr:uid="{08AD77FF-2470-4DBC-992D-2625633EDE27}"/>
    <cellStyle name="Notitie 15 2 2 4" xfId="1164" xr:uid="{13E475F6-6119-4507-B3F1-E5736477BA49}"/>
    <cellStyle name="Notitie 15 2 2 4 2" xfId="7843" xr:uid="{7D065AA8-2717-441B-A520-1D01C9A4E4E5}"/>
    <cellStyle name="Notitie 15 2 2 5" xfId="10175" xr:uid="{173C459E-245E-4CC1-B174-0D22B2DF33D7}"/>
    <cellStyle name="Notitie 15 2 2 6" xfId="3671" xr:uid="{9AB36FC3-CDED-469A-A234-8A8BD238CEA0}"/>
    <cellStyle name="Notitie 15 2 3" xfId="1456" xr:uid="{98FC32C9-DA6C-4D2D-A02F-E41BB57AEA01}"/>
    <cellStyle name="Notitie 15 2 3 2" xfId="2051" xr:uid="{76B6EBBE-FB08-4C1D-9A6F-966D638C3699}"/>
    <cellStyle name="Notitie 15 2 3 2 2" xfId="5748" xr:uid="{9D1805A0-7396-4814-96AD-2E48919A773E}"/>
    <cellStyle name="Notitie 15 2 3 2 2 2" xfId="6334" xr:uid="{81347A32-4547-4B28-B417-BCF16227134E}"/>
    <cellStyle name="Notitie 15 2 3 2 2 2 2" xfId="7089" xr:uid="{95442AC9-867F-404A-8BD5-5A584CA8CC02}"/>
    <cellStyle name="Notitie 15 2 3 2 2 2 3" xfId="9792" xr:uid="{3F48A39B-7335-49CC-ABEC-015815097A09}"/>
    <cellStyle name="Notitie 15 2 3 2 2 3" xfId="6737" xr:uid="{5466F618-EB1F-476B-8861-6C90867D368E}"/>
    <cellStyle name="Notitie 15 2 3 2 2 4" xfId="9207" xr:uid="{674FAF3E-2EC8-4893-83EA-FC0E666DC34F}"/>
    <cellStyle name="Notitie 15 2 3 2 3" xfId="6157" xr:uid="{1EB88ED1-AD4D-4FB9-952D-128BBCAC5EC9}"/>
    <cellStyle name="Notitie 15 2 3 2 3 2" xfId="6913" xr:uid="{FAAD3407-F5C8-4D57-AD2B-EC13C0B7A700}"/>
    <cellStyle name="Notitie 15 2 3 2 3 3" xfId="9615" xr:uid="{76910AE9-9817-4173-B5EA-4D09533972CD}"/>
    <cellStyle name="Notitie 15 2 3 2 4" xfId="6561" xr:uid="{45DD59D9-5EBF-48AA-B91D-EDA1DB6DEE2D}"/>
    <cellStyle name="Notitie 15 2 3 2 5" xfId="8460" xr:uid="{A94C05AD-3CE4-451E-9D02-B0ED0138AD6E}"/>
    <cellStyle name="Notitie 15 2 3 2 6" xfId="5001" xr:uid="{1FD1E256-F6C1-4653-8B9A-6A2215C36254}"/>
    <cellStyle name="Notitie 15 2 3 3" xfId="2583" xr:uid="{23B57D02-20EB-40D7-BBDC-8E7D3E213178}"/>
    <cellStyle name="Notitie 15 2 3 3 2" xfId="4235" xr:uid="{C424D17A-84E4-4B23-AD1D-2377FDAA8B58}"/>
    <cellStyle name="Notitie 15 2 3 4" xfId="7694" xr:uid="{FE0B3055-EFF3-464D-B467-DB4B3E852A99}"/>
    <cellStyle name="Notitie 15 2 3 5" xfId="10428" xr:uid="{B2F5B898-4F6F-4F04-A108-6C08878C6193}"/>
    <cellStyle name="Notitie 15 2 3 6" xfId="3522" xr:uid="{B9749CBB-648A-4832-B389-7BC8DC8E7C6E}"/>
    <cellStyle name="Notitie 15 2 4" xfId="1671" xr:uid="{1D875F63-27B0-4A78-BD2F-F574FC877928}"/>
    <cellStyle name="Notitie 15 2 4 2" xfId="5368" xr:uid="{0FF76FF4-442F-4E0C-86A1-1F5A3CA4CAC2}"/>
    <cellStyle name="Notitie 15 2 4 2 2" xfId="6254" xr:uid="{AC40BE3F-AE35-4FDD-8604-45598F8B3062}"/>
    <cellStyle name="Notitie 15 2 4 2 2 2" xfId="7009" xr:uid="{51D3B1AB-7C45-4568-AA05-F3FCD0B989F1}"/>
    <cellStyle name="Notitie 15 2 4 2 2 3" xfId="9712" xr:uid="{467B1827-1E4B-480D-AB7A-30405759D362}"/>
    <cellStyle name="Notitie 15 2 4 2 3" xfId="6657" xr:uid="{128265D6-ACA9-472E-93A5-0B5E7A9AE62F}"/>
    <cellStyle name="Notitie 15 2 4 2 4" xfId="8827" xr:uid="{C8C4D76E-B0CC-47FC-9D36-54CF6052B67A}"/>
    <cellStyle name="Notitie 15 2 4 3" xfId="6074" xr:uid="{AAC80F6C-FB0B-4472-B703-875AA7F584F1}"/>
    <cellStyle name="Notitie 15 2 4 3 2" xfId="6833" xr:uid="{36550339-434D-48BE-A2CD-8098B889BBBE}"/>
    <cellStyle name="Notitie 15 2 4 3 3" xfId="9532" xr:uid="{3FA78C5A-927E-4394-A96F-F84CB036471F}"/>
    <cellStyle name="Notitie 15 2 4 4" xfId="6481" xr:uid="{D5B9E661-A4EB-4DEF-B4D2-BC2B817C7F2F}"/>
    <cellStyle name="Notitie 15 2 4 5" xfId="8077" xr:uid="{3F845201-6B1C-4432-A79C-BCFBD629801A}"/>
    <cellStyle name="Notitie 15 2 4 6" xfId="4618" xr:uid="{427B7A65-F683-4B55-BCA6-DF197D48D419}"/>
    <cellStyle name="Notitie 15 2 5" xfId="2899" xr:uid="{6BA56D44-5187-45E2-9F98-983D93FD0C7A}"/>
    <cellStyle name="Notitie 15 2 5 2" xfId="3880" xr:uid="{A13788F0-928F-46E4-B244-8412617F2D02}"/>
    <cellStyle name="Notitie 15 2 6" xfId="7311" xr:uid="{25937A86-904F-444B-A870-D53DB7020839}"/>
    <cellStyle name="Notitie 15 2 7" xfId="3139" xr:uid="{4CB3AD16-330E-4752-BA5D-E706C6963207}"/>
    <cellStyle name="Notitie 15 3" xfId="750" xr:uid="{C326EC60-5104-4F8B-8ABC-3AA495EF7A13}"/>
    <cellStyle name="Notitie 15 3 2" xfId="1031" xr:uid="{85E41E86-9D22-4F03-9587-3F8EF48940F2}"/>
    <cellStyle name="Notitie 15 3 2 2" xfId="2170" xr:uid="{39DD1258-AA69-457A-A780-C989EB98158D}"/>
    <cellStyle name="Notitie 15 3 2 2 2" xfId="5866" xr:uid="{9B9C7E08-A636-4625-9DA3-638EC6B46BAC}"/>
    <cellStyle name="Notitie 15 3 2 2 2 2" xfId="6362" xr:uid="{07054EFB-943A-4A38-9365-8E80959138CF}"/>
    <cellStyle name="Notitie 15 3 2 2 2 2 2" xfId="7117" xr:uid="{D8D4B49A-2662-410B-BFDC-D27BDCBC4D57}"/>
    <cellStyle name="Notitie 15 3 2 2 2 2 3" xfId="9820" xr:uid="{884DDC48-C353-4A28-AB68-DECAD993BC98}"/>
    <cellStyle name="Notitie 15 3 2 2 2 3" xfId="6765" xr:uid="{F05E76E0-7412-47B5-B5F2-C8A6D981E100}"/>
    <cellStyle name="Notitie 15 3 2 2 2 4" xfId="9325" xr:uid="{0D83CF25-B03C-4A63-8228-C62D449E8FD2}"/>
    <cellStyle name="Notitie 15 3 2 2 3" xfId="6186" xr:uid="{06C814E4-4066-43B9-A1A3-8A534A3543BA}"/>
    <cellStyle name="Notitie 15 3 2 2 3 2" xfId="6941" xr:uid="{6B8970F0-A1D8-4815-B778-E0D37B5BBE28}"/>
    <cellStyle name="Notitie 15 3 2 2 3 3" xfId="9644" xr:uid="{AFC04B0E-7003-447C-B6C4-4D90251044B1}"/>
    <cellStyle name="Notitie 15 3 2 2 4" xfId="6589" xr:uid="{C2010AD9-08FC-46FF-A75E-A83E0D1ABC95}"/>
    <cellStyle name="Notitie 15 3 2 2 5" xfId="8579" xr:uid="{813FE4B4-9519-4DB3-9A24-D02FB24B3DDA}"/>
    <cellStyle name="Notitie 15 3 2 2 6" xfId="5120" xr:uid="{BC80786D-84E0-41BA-BB72-D7461FDE76AC}"/>
    <cellStyle name="Notitie 15 3 2 3" xfId="2641" xr:uid="{E1BAA174-E06B-4DAE-8BCB-DE57C5E4A8E4}"/>
    <cellStyle name="Notitie 15 3 2 3 2" xfId="4354" xr:uid="{2A946998-1247-4DBF-97AC-31104F94C947}"/>
    <cellStyle name="Notitie 15 3 2 4" xfId="1165" xr:uid="{16FD9378-84C7-4F05-876F-629342C0096F}"/>
    <cellStyle name="Notitie 15 3 2 4 2" xfId="7813" xr:uid="{75A6A9FB-2242-43DC-8D92-A2B1B0B9BE9D}"/>
    <cellStyle name="Notitie 15 3 2 5" xfId="10176" xr:uid="{1E512A06-24DC-4087-ABA1-03CB7AA9F6C7}"/>
    <cellStyle name="Notitie 15 3 2 6" xfId="3641" xr:uid="{C33A9A8A-DD03-4DBC-91AB-2E5F0033E381}"/>
    <cellStyle name="Notitie 15 3 3" xfId="1457" xr:uid="{F1BFEA4C-F0C8-4658-B1E4-059CF72F3227}"/>
    <cellStyle name="Notitie 15 3 3 2" xfId="2052" xr:uid="{C460959D-B9EE-458F-8E7F-A3CBF95BD37D}"/>
    <cellStyle name="Notitie 15 3 3 2 2" xfId="5749" xr:uid="{B34C773E-39EA-491F-90A8-5FCF031E342A}"/>
    <cellStyle name="Notitie 15 3 3 2 2 2" xfId="6335" xr:uid="{EF6DAD27-FCC5-4E1F-9E02-6AA2A04B7CD3}"/>
    <cellStyle name="Notitie 15 3 3 2 2 2 2" xfId="7090" xr:uid="{50DB3FB3-8687-4231-B34C-A871E8184BA8}"/>
    <cellStyle name="Notitie 15 3 3 2 2 2 3" xfId="9793" xr:uid="{8FD53339-FA20-4EDA-AD7A-14687175AB30}"/>
    <cellStyle name="Notitie 15 3 3 2 2 3" xfId="6738" xr:uid="{6BCD0031-C627-4A45-A473-041CFF88108D}"/>
    <cellStyle name="Notitie 15 3 3 2 2 4" xfId="9208" xr:uid="{9439C6C4-66C4-44DC-8509-998F4C0E8CE0}"/>
    <cellStyle name="Notitie 15 3 3 2 3" xfId="6158" xr:uid="{86546AD3-C5FB-47B3-ACEE-1721492E3C13}"/>
    <cellStyle name="Notitie 15 3 3 2 3 2" xfId="6914" xr:uid="{79D0CE2A-07EC-4427-8EA4-FCD12EB0E976}"/>
    <cellStyle name="Notitie 15 3 3 2 3 3" xfId="9616" xr:uid="{FC36AA77-BD35-4928-9E34-11164A6A39D3}"/>
    <cellStyle name="Notitie 15 3 3 2 4" xfId="6562" xr:uid="{058AA009-8EDB-47A8-90CB-904793B36BC0}"/>
    <cellStyle name="Notitie 15 3 3 2 5" xfId="8461" xr:uid="{46CCDAA3-05D5-4B60-91BB-035F3E4F7AE6}"/>
    <cellStyle name="Notitie 15 3 3 2 6" xfId="5002" xr:uid="{82831448-374B-48B8-82C8-C2FD3A81446D}"/>
    <cellStyle name="Notitie 15 3 3 3" xfId="2584" xr:uid="{F813B68C-9916-404B-B7FB-63FA4CF28144}"/>
    <cellStyle name="Notitie 15 3 3 3 2" xfId="4236" xr:uid="{EF70DA24-96A1-46B1-A9E1-64A7665750FC}"/>
    <cellStyle name="Notitie 15 3 3 4" xfId="7695" xr:uid="{83AF2BC6-79EE-4E86-8B70-E5103797B60D}"/>
    <cellStyle name="Notitie 15 3 3 5" xfId="10429" xr:uid="{F5836A9C-CC08-4BBF-8524-6659A9E80BF3}"/>
    <cellStyle name="Notitie 15 3 3 6" xfId="3523" xr:uid="{61D550F3-6D2F-47D8-9EDE-40F66A114A6D}"/>
    <cellStyle name="Notitie 15 3 4" xfId="1672" xr:uid="{F2955AAE-DA8C-48F7-AFD9-DB46D5609A24}"/>
    <cellStyle name="Notitie 15 3 4 2" xfId="5369" xr:uid="{733E6A61-1D79-432F-A03E-6ADCAC0A4691}"/>
    <cellStyle name="Notitie 15 3 4 2 2" xfId="6255" xr:uid="{A7EB25CB-3BF5-4D18-901B-BD68F529DF62}"/>
    <cellStyle name="Notitie 15 3 4 2 2 2" xfId="7010" xr:uid="{18A23A1E-46F8-4F6D-9BFA-3E4EF0D71EF5}"/>
    <cellStyle name="Notitie 15 3 4 2 2 3" xfId="9713" xr:uid="{FFCAFA1B-3702-4A77-8600-37FB64AF8992}"/>
    <cellStyle name="Notitie 15 3 4 2 3" xfId="6658" xr:uid="{4C338E9E-40DC-4423-BA59-DAD89726BD7A}"/>
    <cellStyle name="Notitie 15 3 4 2 4" xfId="8828" xr:uid="{42332D1F-3F23-47F7-BEA4-E46AA104BCB4}"/>
    <cellStyle name="Notitie 15 3 4 3" xfId="6075" xr:uid="{0A8DA906-9AB2-444D-B9A6-C1F46FDF0AB0}"/>
    <cellStyle name="Notitie 15 3 4 3 2" xfId="6834" xr:uid="{F10DD4F7-A5E3-4462-AA38-77C837143000}"/>
    <cellStyle name="Notitie 15 3 4 3 3" xfId="9533" xr:uid="{CF01148A-CBBF-4BC3-99EA-B2561691E539}"/>
    <cellStyle name="Notitie 15 3 4 4" xfId="6482" xr:uid="{2CD6F678-6CA9-4CB5-ACEF-D4BFFE55C12B}"/>
    <cellStyle name="Notitie 15 3 4 5" xfId="8078" xr:uid="{76C064CC-BAC7-490F-A2D4-D00E63B0440B}"/>
    <cellStyle name="Notitie 15 3 4 6" xfId="4619" xr:uid="{4CBEE3B4-AE6E-413C-9EDB-4EF70B1FD0B4}"/>
    <cellStyle name="Notitie 15 3 5" xfId="2900" xr:uid="{DF218ECD-933F-47F8-BBF6-906E3CE23295}"/>
    <cellStyle name="Notitie 15 3 5 2" xfId="3881" xr:uid="{426BDDB0-FA08-46AD-984B-C5FFD9CD5338}"/>
    <cellStyle name="Notitie 15 3 6" xfId="7312" xr:uid="{46EF5A3D-0635-42C0-8556-E9DCBCA468A9}"/>
    <cellStyle name="Notitie 15 3 7" xfId="3140" xr:uid="{AA158DCF-331D-459B-9676-7A9136AEECEC}"/>
    <cellStyle name="Notitie 15 4" xfId="1043" xr:uid="{668B39CB-683F-47BF-A423-B82D21177BD9}"/>
    <cellStyle name="Notitie 15 4 2" xfId="1509" xr:uid="{CB7D6528-48B5-47D5-9649-634E8B39FD47}"/>
    <cellStyle name="Notitie 15 4 2 2" xfId="2210" xr:uid="{BD307A04-B15E-453B-A9EC-D4C50384680A}"/>
    <cellStyle name="Notitie 15 4 2 2 2" xfId="5906" xr:uid="{73F7E5BE-A602-4900-8E19-E5C369B2CD6A}"/>
    <cellStyle name="Notitie 15 4 2 2 2 2" xfId="6381" xr:uid="{214C337C-4F0A-42A8-A09D-6798BCB868D3}"/>
    <cellStyle name="Notitie 15 4 2 2 2 2 2" xfId="7136" xr:uid="{741FB8A2-72D6-4825-91A8-1CAD5EF5E586}"/>
    <cellStyle name="Notitie 15 4 2 2 2 2 3" xfId="9839" xr:uid="{CF22341D-3EE2-4170-84D9-0E887A23233A}"/>
    <cellStyle name="Notitie 15 4 2 2 2 3" xfId="6784" xr:uid="{E75A180E-5503-4DD7-B7AD-93011422D235}"/>
    <cellStyle name="Notitie 15 4 2 2 2 4" xfId="9365" xr:uid="{53ECF76A-3837-4591-A7C9-816106EFF35A}"/>
    <cellStyle name="Notitie 15 4 2 2 3" xfId="6205" xr:uid="{1C72A474-7051-4617-B662-AC93B419F68E}"/>
    <cellStyle name="Notitie 15 4 2 2 3 2" xfId="6960" xr:uid="{5DB76378-41A8-40F0-B4EA-B2C26FD03041}"/>
    <cellStyle name="Notitie 15 4 2 2 3 3" xfId="9663" xr:uid="{74B27C3D-0A8E-4889-B5BD-E0F6BA866E7F}"/>
    <cellStyle name="Notitie 15 4 2 2 4" xfId="6608" xr:uid="{A5B58A25-8FF0-4779-8A00-A3AA5CAC4861}"/>
    <cellStyle name="Notitie 15 4 2 2 5" xfId="8619" xr:uid="{D0B6D970-F12B-4D18-841B-CC01B872EE3F}"/>
    <cellStyle name="Notitie 15 4 2 2 6" xfId="5160" xr:uid="{895B0B8C-3272-4813-8BF0-3B796588EA4F}"/>
    <cellStyle name="Notitie 15 4 2 3" xfId="2681" xr:uid="{6843BF2B-9D85-4DC4-8821-DE37281A50B6}"/>
    <cellStyle name="Notitie 15 4 2 3 2" xfId="4394" xr:uid="{2ED2FFF0-C8DD-48E4-A376-1F588AC52772}"/>
    <cellStyle name="Notitie 15 4 2 4" xfId="7853" xr:uid="{FC82455D-FEBC-4EE2-85DB-3E075D24CF00}"/>
    <cellStyle name="Notitie 15 4 2 5" xfId="10481" xr:uid="{7AEE76D6-A2CD-4D24-A8DC-C85678F112A0}"/>
    <cellStyle name="Notitie 15 4 2 6" xfId="3681" xr:uid="{D921BA5C-3F61-4EB4-9BFE-37D0A6568942}"/>
    <cellStyle name="Notitie 15 4 3" xfId="1864" xr:uid="{2B678D59-1A23-40C1-9CCC-D2956D7E205B}"/>
    <cellStyle name="Notitie 15 4 3 2" xfId="5561" xr:uid="{2D452DFE-2814-482F-8A41-D651D68EF81E}"/>
    <cellStyle name="Notitie 15 4 3 2 2" xfId="6297" xr:uid="{A5023613-3D33-432C-9ADD-E024C5EAE5EE}"/>
    <cellStyle name="Notitie 15 4 3 2 2 2" xfId="7052" xr:uid="{CDA03B68-AB4C-49D1-AD47-BAB275CB9493}"/>
    <cellStyle name="Notitie 15 4 3 2 2 3" xfId="9755" xr:uid="{255DC627-D13A-4B2B-AA09-CF144115BF0B}"/>
    <cellStyle name="Notitie 15 4 3 2 3" xfId="6700" xr:uid="{10F33935-AC0C-43FB-B4EE-F85DEE8B056D}"/>
    <cellStyle name="Notitie 15 4 3 2 4" xfId="9020" xr:uid="{FD972DFF-0312-4072-AB77-FEA82B8A1B19}"/>
    <cellStyle name="Notitie 15 4 3 3" xfId="6120" xr:uid="{A5F34DA1-13AF-42DF-B8D3-8CEFCAD333D6}"/>
    <cellStyle name="Notitie 15 4 3 3 2" xfId="6876" xr:uid="{3FDFD534-E17A-4964-8BAD-CDC3688FCCA5}"/>
    <cellStyle name="Notitie 15 4 3 3 3" xfId="9578" xr:uid="{D35AF748-DE0F-4DD0-B368-9F4007F690CB}"/>
    <cellStyle name="Notitie 15 4 3 4" xfId="6524" xr:uid="{0C574968-CE0E-44FD-9373-B60F1E3CEA23}"/>
    <cellStyle name="Notitie 15 4 3 5" xfId="8273" xr:uid="{FB136BDB-EB44-4638-AB5C-BF728565F459}"/>
    <cellStyle name="Notitie 15 4 3 6" xfId="4814" xr:uid="{C005FD64-AD1E-4519-BCA7-C012CB5986E2}"/>
    <cellStyle name="Notitie 15 4 4" xfId="2486" xr:uid="{A30F173B-B913-4D75-846C-06754BA5DE2C}"/>
    <cellStyle name="Notitie 15 4 4 2" xfId="4048" xr:uid="{8F4DB841-BD30-4C39-86AB-85AF00755E9C}"/>
    <cellStyle name="Notitie 15 4 5" xfId="1137" xr:uid="{6E4B6807-19A2-4D87-8933-C9B91D5C681D}"/>
    <cellStyle name="Notitie 15 4 5 2" xfId="7507" xr:uid="{A299682A-93E7-412C-A97E-AE3EF4639C41}"/>
    <cellStyle name="Notitie 15 4 6" xfId="10068" xr:uid="{80872D90-C593-4F3E-85DA-6A0DEEE49A7A}"/>
    <cellStyle name="Notitie 15 4 7" xfId="3335" xr:uid="{3C0C30AB-06DD-456D-9EF3-2CD6A04C036E}"/>
    <cellStyle name="Notitie 15 5" xfId="1299" xr:uid="{B851F877-BDE9-4968-BBC5-DFF935E86CFB}"/>
    <cellStyle name="Notitie 15 5 2" xfId="1848" xr:uid="{C0A6DFC2-FCF8-49AE-B2A8-E59A3304077A}"/>
    <cellStyle name="Notitie 15 5 2 2" xfId="5545" xr:uid="{AFFAD451-70E0-4FC7-BF43-9095F4E74BB2}"/>
    <cellStyle name="Notitie 15 5 2 2 2" xfId="6281" xr:uid="{BC7FFDD8-7D2A-4E26-A94B-0843E4CC41B9}"/>
    <cellStyle name="Notitie 15 5 2 2 2 2" xfId="7036" xr:uid="{4394B723-F037-417C-8235-07DE68092AA1}"/>
    <cellStyle name="Notitie 15 5 2 2 2 3" xfId="9739" xr:uid="{499A2102-9A2F-433A-BA5A-C8E91F431C0E}"/>
    <cellStyle name="Notitie 15 5 2 2 3" xfId="6684" xr:uid="{1F79F670-BB88-4EAA-8284-F94BEB7C1FD0}"/>
    <cellStyle name="Notitie 15 5 2 2 4" xfId="9004" xr:uid="{250C22BA-1B0D-48D1-89EF-8C7DA50CB09B}"/>
    <cellStyle name="Notitie 15 5 2 3" xfId="6104" xr:uid="{81841732-B173-400E-8932-41F881E36DD5}"/>
    <cellStyle name="Notitie 15 5 2 3 2" xfId="6860" xr:uid="{55CDAA31-1FDF-4ABA-BBE8-9BADD188F9B8}"/>
    <cellStyle name="Notitie 15 5 2 3 3" xfId="9562" xr:uid="{72C79869-13DC-4F8B-8862-0E27FB5E7D78}"/>
    <cellStyle name="Notitie 15 5 2 4" xfId="6508" xr:uid="{D837CBB1-AB94-49FD-982B-4D9711042C1C}"/>
    <cellStyle name="Notitie 15 5 2 5" xfId="8257" xr:uid="{0C330995-004B-449F-8425-0BA3C99DFAFF}"/>
    <cellStyle name="Notitie 15 5 2 6" xfId="4798" xr:uid="{E8972E53-8566-4000-8D54-B9B166140429}"/>
    <cellStyle name="Notitie 15 5 3" xfId="2470" xr:uid="{7BDEA0D8-9A9F-44A0-9736-0F7D17389EEC}"/>
    <cellStyle name="Notitie 15 5 3 2" xfId="4032" xr:uid="{94074EFA-26B8-41D3-A7BC-61D186F8FF5A}"/>
    <cellStyle name="Notitie 15 5 4" xfId="7491" xr:uid="{6DBD4539-CF05-427E-9B50-59FDA15071E7}"/>
    <cellStyle name="Notitie 15 5 5" xfId="10271" xr:uid="{B2022FD1-8091-4792-962D-21398D271D2E}"/>
    <cellStyle name="Notitie 15 5 6" xfId="3319" xr:uid="{0E34EC29-4C2B-40A1-92CD-5F38135DDD17}"/>
    <cellStyle name="Notitie 15 6" xfId="1345" xr:uid="{389E42BE-10F9-4F03-B48E-0383FF40319F}"/>
    <cellStyle name="Notitie 15 6 2" xfId="1940" xr:uid="{D065ECAA-6515-4F3C-AE6A-DE939DAFF598}"/>
    <cellStyle name="Notitie 15 6 2 2" xfId="5637" xr:uid="{D0E8CBE2-490D-4E8C-A7AE-7DA73B68D27C}"/>
    <cellStyle name="Notitie 15 6 2 2 2" xfId="6313" xr:uid="{DB0DB186-3BED-4A61-B89A-1061D1347B52}"/>
    <cellStyle name="Notitie 15 6 2 2 2 2" xfId="7068" xr:uid="{C10B3ACD-204C-40B9-9333-B05048C02DAE}"/>
    <cellStyle name="Notitie 15 6 2 2 2 3" xfId="9771" xr:uid="{60D7668A-7677-42A9-9599-F58DB618E721}"/>
    <cellStyle name="Notitie 15 6 2 2 3" xfId="6716" xr:uid="{97E094F3-70F4-42FA-8260-05B9E835B379}"/>
    <cellStyle name="Notitie 15 6 2 2 4" xfId="9096" xr:uid="{E5A97CA4-9CFF-43A9-8B27-E68D6FA9C227}"/>
    <cellStyle name="Notitie 15 6 2 3" xfId="6136" xr:uid="{E8310636-8708-425C-9F91-BD111E0AB131}"/>
    <cellStyle name="Notitie 15 6 2 3 2" xfId="6892" xr:uid="{26D7AC4B-5E7F-4775-9DF3-8DCC22A01910}"/>
    <cellStyle name="Notitie 15 6 2 3 3" xfId="9594" xr:uid="{8C8F45DE-4AFE-48C5-B227-030E1CC8452E}"/>
    <cellStyle name="Notitie 15 6 2 4" xfId="6540" xr:uid="{7D4B3679-711D-4B8C-A61D-126D6AB2391D}"/>
    <cellStyle name="Notitie 15 6 2 5" xfId="8349" xr:uid="{C09160DD-ABD8-4BFD-97C4-B684C3945A4E}"/>
    <cellStyle name="Notitie 15 6 2 6" xfId="4890" xr:uid="{0966E5BF-6C3E-4D5D-8670-F0D33F500610}"/>
    <cellStyle name="Notitie 15 6 3" xfId="2502" xr:uid="{4963A3D7-78D0-42DF-B993-BE1C4941D23E}"/>
    <cellStyle name="Notitie 15 6 3 2" xfId="4124" xr:uid="{7D3DDC79-A24A-417F-9979-AE06D95FA863}"/>
    <cellStyle name="Notitie 15 6 4" xfId="7583" xr:uid="{4B9C4163-C7F0-4902-8B46-C5AB69C58BD5}"/>
    <cellStyle name="Notitie 15 6 5" xfId="10317" xr:uid="{DABAEEF4-4E18-4F30-9A51-8AA83DCE0E52}"/>
    <cellStyle name="Notitie 15 6 6" xfId="3411" xr:uid="{868AB68B-94AC-4C49-B036-7174730CD8A9}"/>
    <cellStyle name="Notitie 15 7" xfId="1560" xr:uid="{72DAF632-1CAC-41DD-B5E1-3A732D70A9DA}"/>
    <cellStyle name="Notitie 15 7 2" xfId="2341" xr:uid="{7DAFC026-E9D6-4A76-B2B0-1673CDB458F6}"/>
    <cellStyle name="Notitie 15 7 2 2" xfId="6233" xr:uid="{7F4408B9-F34B-4548-BA67-B97E3C745D42}"/>
    <cellStyle name="Notitie 15 7 2 2 2" xfId="6988" xr:uid="{DE79E4A0-2857-418D-BC1D-27E2EDF32190}"/>
    <cellStyle name="Notitie 15 7 2 2 3" xfId="9691" xr:uid="{5C146ACF-F82E-40FA-BC23-AF2A5036B08E}"/>
    <cellStyle name="Notitie 15 7 2 3" xfId="6636" xr:uid="{D88BCF36-63BD-41A7-BD47-882E7DE0DA10}"/>
    <cellStyle name="Notitie 15 7 2 4" xfId="8716" xr:uid="{6D7A28B0-5BCE-4D91-A80B-15D785AB2300}"/>
    <cellStyle name="Notitie 15 7 2 5" xfId="5257" xr:uid="{2863A088-318A-4052-9808-647480D7D015}"/>
    <cellStyle name="Notitie 15 7 3" xfId="6047" xr:uid="{0CF42885-B85A-40BF-9AD7-1F2310E9DBB6}"/>
    <cellStyle name="Notitie 15 7 3 2" xfId="6812" xr:uid="{9B1D157D-86A1-422A-970A-F26F8722634D}"/>
    <cellStyle name="Notitie 15 7 3 3" xfId="9505" xr:uid="{1CF6AA25-3B97-4EED-A34C-3C2FA8CE7001}"/>
    <cellStyle name="Notitie 15 7 4" xfId="6460" xr:uid="{B64AB719-3936-4F4D-98CA-A075872BB0F2}"/>
    <cellStyle name="Notitie 15 7 5" xfId="7960" xr:uid="{84710C7A-7B11-44F9-955B-387D36D732FD}"/>
    <cellStyle name="Notitie 15 7 6" xfId="4501" xr:uid="{43A3B58A-4DC6-4065-9D6C-51F7747BB3C7}"/>
    <cellStyle name="Notitie 15 8" xfId="2782" xr:uid="{1007C682-ACFF-4014-B00E-17CDE8F8A253}"/>
    <cellStyle name="Notitie 15 8 2" xfId="3778" xr:uid="{553D3F12-866C-4946-9651-21116BACA3BA}"/>
    <cellStyle name="Notitie 15 9" xfId="7194" xr:uid="{56ECB904-96D3-4F9D-8E12-D52FE27800E0}"/>
    <cellStyle name="Notitie 16" xfId="518" xr:uid="{00000000-0005-0000-0000-000005020000}"/>
    <cellStyle name="Notitie 16 10" xfId="3023" xr:uid="{659D362B-F363-4F53-9BF2-8B8A68413169}"/>
    <cellStyle name="Notitie 16 2" xfId="751" xr:uid="{B0A91ADC-0038-4022-864E-87D540C755BA}"/>
    <cellStyle name="Notitie 16 2 2" xfId="1032" xr:uid="{08A6B04F-D886-488C-B03C-76C1FBDE09B1}"/>
    <cellStyle name="Notitie 16 2 2 2" xfId="2236" xr:uid="{06912DEE-295F-44B7-830E-FC0471410BE5}"/>
    <cellStyle name="Notitie 16 2 2 2 2" xfId="5932" xr:uid="{00E13308-E391-4540-A16C-95BC50D922A0}"/>
    <cellStyle name="Notitie 16 2 2 2 2 2" xfId="6389" xr:uid="{F430A362-23D7-4F14-97E2-4849E34DD8B4}"/>
    <cellStyle name="Notitie 16 2 2 2 2 2 2" xfId="7144" xr:uid="{6E74A38B-5FCE-4810-9737-082B9CE81E85}"/>
    <cellStyle name="Notitie 16 2 2 2 2 2 3" xfId="9847" xr:uid="{8C8FC9F9-CECC-4853-BF06-FF943EDF11CB}"/>
    <cellStyle name="Notitie 16 2 2 2 2 3" xfId="6792" xr:uid="{3B3B60A3-5484-47F2-B921-191315D322FA}"/>
    <cellStyle name="Notitie 16 2 2 2 2 4" xfId="9391" xr:uid="{D2DD609C-4679-461B-BA0D-EB79556754F5}"/>
    <cellStyle name="Notitie 16 2 2 2 3" xfId="6213" xr:uid="{4C188806-29F3-4249-8FD3-4BFDBA1E517D}"/>
    <cellStyle name="Notitie 16 2 2 2 3 2" xfId="6968" xr:uid="{AF15BEF1-9D5F-41FD-94CF-915EFAAF205E}"/>
    <cellStyle name="Notitie 16 2 2 2 3 3" xfId="9671" xr:uid="{82703DDD-12DA-4943-B716-777C35A20CDB}"/>
    <cellStyle name="Notitie 16 2 2 2 4" xfId="6616" xr:uid="{2CDD46B4-6A63-4F82-9D3E-20F353E5730B}"/>
    <cellStyle name="Notitie 16 2 2 2 5" xfId="8645" xr:uid="{88F02434-8F61-40FC-B4E6-A8DA07EC1BAB}"/>
    <cellStyle name="Notitie 16 2 2 2 6" xfId="5186" xr:uid="{43097C26-017F-4C88-B638-35593BDE732F}"/>
    <cellStyle name="Notitie 16 2 2 3" xfId="2707" xr:uid="{6B41476A-8D0C-412D-91B2-4938A36213A7}"/>
    <cellStyle name="Notitie 16 2 2 3 2" xfId="4420" xr:uid="{89A778E3-B15E-4B1A-A1C8-76833E11A829}"/>
    <cellStyle name="Notitie 16 2 2 4" xfId="1166" xr:uid="{2CC448BE-A555-42FC-93E3-E8AA01C08782}"/>
    <cellStyle name="Notitie 16 2 2 4 2" xfId="7879" xr:uid="{5CD0B0F4-0DC0-40AB-881B-A69E240EB5F5}"/>
    <cellStyle name="Notitie 16 2 2 5" xfId="10177" xr:uid="{8E292FCF-687D-44EE-8E96-021007FD35D6}"/>
    <cellStyle name="Notitie 16 2 2 6" xfId="3707" xr:uid="{CA12B3C0-C93B-4384-A132-4B6A4A387269}"/>
    <cellStyle name="Notitie 16 2 3" xfId="1458" xr:uid="{B54443B0-C032-46AF-B075-449BA85F10CE}"/>
    <cellStyle name="Notitie 16 2 3 2" xfId="2053" xr:uid="{64EF61A4-A61B-48EB-8607-24C587D8B71C}"/>
    <cellStyle name="Notitie 16 2 3 2 2" xfId="5750" xr:uid="{B3D6DDA5-FDAE-4B60-8D5E-37D1BEA022B1}"/>
    <cellStyle name="Notitie 16 2 3 2 2 2" xfId="6336" xr:uid="{259372D8-1922-414C-8D9F-4C58CE9B9937}"/>
    <cellStyle name="Notitie 16 2 3 2 2 2 2" xfId="7091" xr:uid="{114737F9-EB94-4F0A-90C8-2870B0D6D845}"/>
    <cellStyle name="Notitie 16 2 3 2 2 2 3" xfId="9794" xr:uid="{FABA564D-63A8-4768-966C-CE12461A0640}"/>
    <cellStyle name="Notitie 16 2 3 2 2 3" xfId="6739" xr:uid="{E76E8712-C0AA-4A31-B762-E663EC4C4157}"/>
    <cellStyle name="Notitie 16 2 3 2 2 4" xfId="9209" xr:uid="{979EDE55-2DD4-46EE-A650-75533C81A5D6}"/>
    <cellStyle name="Notitie 16 2 3 2 3" xfId="6159" xr:uid="{10CB32BA-CD35-49AD-B422-FDC76585607D}"/>
    <cellStyle name="Notitie 16 2 3 2 3 2" xfId="6915" xr:uid="{C8F730B2-3AB5-492F-BE7F-CFD8D44003F5}"/>
    <cellStyle name="Notitie 16 2 3 2 3 3" xfId="9617" xr:uid="{79180405-C80D-437A-AED0-66FFF320A198}"/>
    <cellStyle name="Notitie 16 2 3 2 4" xfId="6563" xr:uid="{8472AEF1-2FA8-4647-B004-5A52A4AEF081}"/>
    <cellStyle name="Notitie 16 2 3 2 5" xfId="8462" xr:uid="{B06D0303-BE64-4608-B62A-0F149F868E76}"/>
    <cellStyle name="Notitie 16 2 3 2 6" xfId="5003" xr:uid="{5507EC62-00BC-4B3A-AB8D-04C0521F487F}"/>
    <cellStyle name="Notitie 16 2 3 3" xfId="2585" xr:uid="{7B1B49EA-DEE4-477B-BC3A-72F5480E8FA8}"/>
    <cellStyle name="Notitie 16 2 3 3 2" xfId="4237" xr:uid="{C2404231-87DC-48C8-AEF2-13BEBE24BD07}"/>
    <cellStyle name="Notitie 16 2 3 4" xfId="7696" xr:uid="{0F5EF7AE-232C-4220-9684-699118936608}"/>
    <cellStyle name="Notitie 16 2 3 5" xfId="10430" xr:uid="{4BC1B211-9759-436F-9D23-3CFCDDD7CF8D}"/>
    <cellStyle name="Notitie 16 2 3 6" xfId="3524" xr:uid="{940C9C33-2DF7-454D-B82D-3AD82852531B}"/>
    <cellStyle name="Notitie 16 2 4" xfId="1673" xr:uid="{DF7C60DF-792B-42CE-8936-A987F3089996}"/>
    <cellStyle name="Notitie 16 2 4 2" xfId="5370" xr:uid="{709A9C7C-C5FC-4320-87D2-EBB610DC3241}"/>
    <cellStyle name="Notitie 16 2 4 2 2" xfId="6256" xr:uid="{5F66C174-0518-424B-8896-C37BA41FF139}"/>
    <cellStyle name="Notitie 16 2 4 2 2 2" xfId="7011" xr:uid="{EB7EB210-097D-4F0E-BD14-BF61F7E5CF48}"/>
    <cellStyle name="Notitie 16 2 4 2 2 3" xfId="9714" xr:uid="{CBF890B9-A405-4EA8-921B-2C47B6B9AB34}"/>
    <cellStyle name="Notitie 16 2 4 2 3" xfId="6659" xr:uid="{0EF58DA7-6FED-4EF0-A3ED-C16C553C4CF8}"/>
    <cellStyle name="Notitie 16 2 4 2 4" xfId="8829" xr:uid="{4DF2B134-41E0-4956-9273-DC73DB9D4BDF}"/>
    <cellStyle name="Notitie 16 2 4 3" xfId="6076" xr:uid="{D12E598D-616D-44E3-B2B2-DEB48E16E91A}"/>
    <cellStyle name="Notitie 16 2 4 3 2" xfId="6835" xr:uid="{BE4B681F-765A-4843-8149-73903B5D4CB5}"/>
    <cellStyle name="Notitie 16 2 4 3 3" xfId="9534" xr:uid="{8BDDEFDA-3C9B-49BC-9117-1147D2214E30}"/>
    <cellStyle name="Notitie 16 2 4 4" xfId="6483" xr:uid="{FC9F3A79-7DAB-4F05-B1FF-85D8F585FD0B}"/>
    <cellStyle name="Notitie 16 2 4 5" xfId="8079" xr:uid="{80A13FA8-87E6-4696-810B-D12FF954F59F}"/>
    <cellStyle name="Notitie 16 2 4 6" xfId="4620" xr:uid="{8F059F4C-38B4-436E-AEC5-44467D24675B}"/>
    <cellStyle name="Notitie 16 2 5" xfId="2901" xr:uid="{5B2A6585-D5E6-42B4-A6B0-701F0BE78B94}"/>
    <cellStyle name="Notitie 16 2 5 2" xfId="3882" xr:uid="{A517D492-27B9-4769-9A47-2FC4F12201B3}"/>
    <cellStyle name="Notitie 16 2 6" xfId="7313" xr:uid="{A98B8469-B16E-427F-B735-97B26AA8A55D}"/>
    <cellStyle name="Notitie 16 2 7" xfId="3141" xr:uid="{00AD61D4-D162-429B-8755-F379FBBBA1A1}"/>
    <cellStyle name="Notitie 16 3" xfId="752" xr:uid="{3011345F-3263-4CC1-B6F9-DAD611DE17E5}"/>
    <cellStyle name="Notitie 16 3 2" xfId="1091" xr:uid="{0EED870F-CCB3-49DA-AE3B-B0E4B21FF913}"/>
    <cellStyle name="Notitie 16 3 2 2" xfId="2201" xr:uid="{60031EA8-5CD5-43F0-B921-2ACBE2652200}"/>
    <cellStyle name="Notitie 16 3 2 2 2" xfId="5897" xr:uid="{8A19F883-19F4-4E69-A408-92C98F36E1AE}"/>
    <cellStyle name="Notitie 16 3 2 2 2 2" xfId="6373" xr:uid="{6D824E00-D1AD-43B1-BE68-F32F2DF97631}"/>
    <cellStyle name="Notitie 16 3 2 2 2 2 2" xfId="7128" xr:uid="{9F9954EF-306C-4F2F-B82A-A29C23D01BCA}"/>
    <cellStyle name="Notitie 16 3 2 2 2 2 3" xfId="9831" xr:uid="{E43BBA67-DE03-439C-9FBB-61EBE9899032}"/>
    <cellStyle name="Notitie 16 3 2 2 2 3" xfId="6776" xr:uid="{0BC7D78D-3DEF-4F81-9E31-79914968A877}"/>
    <cellStyle name="Notitie 16 3 2 2 2 4" xfId="9356" xr:uid="{3E4DCDFB-8EB5-41F2-93F3-3193E29D3D56}"/>
    <cellStyle name="Notitie 16 3 2 2 3" xfId="6197" xr:uid="{B94B440D-D6D7-4316-B5C1-12065F0F8F45}"/>
    <cellStyle name="Notitie 16 3 2 2 3 2" xfId="6952" xr:uid="{72167D37-FDDB-4859-9C39-4B2BDB63228E}"/>
    <cellStyle name="Notitie 16 3 2 2 3 3" xfId="9655" xr:uid="{40CEFA44-9C39-4357-A3EB-F81C391C238D}"/>
    <cellStyle name="Notitie 16 3 2 2 4" xfId="6600" xr:uid="{AA6E3569-B1A4-488E-952E-415754F85CED}"/>
    <cellStyle name="Notitie 16 3 2 2 5" xfId="8610" xr:uid="{CDE8DAE5-8970-42E2-BE88-DAD56E74B1F0}"/>
    <cellStyle name="Notitie 16 3 2 2 6" xfId="5151" xr:uid="{EB55CDC4-AEE8-4FA3-94F7-7278D8E0828A}"/>
    <cellStyle name="Notitie 16 3 2 3" xfId="2672" xr:uid="{4A0B6748-A5EB-436B-AD96-F3F894C56E57}"/>
    <cellStyle name="Notitie 16 3 2 3 2" xfId="4385" xr:uid="{CF139DF9-24A6-40EB-9061-F1D63C51AA7F}"/>
    <cellStyle name="Notitie 16 3 2 4" xfId="1167" xr:uid="{D3872FDD-666C-4EAE-B7C1-6C2B17C3BC59}"/>
    <cellStyle name="Notitie 16 3 2 4 2" xfId="7844" xr:uid="{283E8380-6AEF-41AF-9BFC-26CB04C12177}"/>
    <cellStyle name="Notitie 16 3 2 5" xfId="10178" xr:uid="{20C3C778-30BD-4FA4-A110-4F0989F8A862}"/>
    <cellStyle name="Notitie 16 3 2 6" xfId="3672" xr:uid="{72330B61-9B0E-4148-BFC0-830D30345D0D}"/>
    <cellStyle name="Notitie 16 3 3" xfId="1459" xr:uid="{62DDEBDD-4151-4276-B332-0D6247C5D8B8}"/>
    <cellStyle name="Notitie 16 3 3 2" xfId="2054" xr:uid="{345294CB-BAFE-42E3-BBF4-77DB26CA4F34}"/>
    <cellStyle name="Notitie 16 3 3 2 2" xfId="5751" xr:uid="{2D1EE1F5-8E48-4E52-AD00-57B316384D22}"/>
    <cellStyle name="Notitie 16 3 3 2 2 2" xfId="6337" xr:uid="{042F58E3-82BC-4AA5-9355-54A8C077AD24}"/>
    <cellStyle name="Notitie 16 3 3 2 2 2 2" xfId="7092" xr:uid="{D4E51034-0A0B-4636-A044-E1D6DB85C661}"/>
    <cellStyle name="Notitie 16 3 3 2 2 2 3" xfId="9795" xr:uid="{277C32BC-095C-4A0F-9A94-0FE4E80BA743}"/>
    <cellStyle name="Notitie 16 3 3 2 2 3" xfId="6740" xr:uid="{42E8A0C3-9289-4F60-B693-A5BB12FB129A}"/>
    <cellStyle name="Notitie 16 3 3 2 2 4" xfId="9210" xr:uid="{D490AD92-2882-4AE7-ABD8-8AE33F53EBB4}"/>
    <cellStyle name="Notitie 16 3 3 2 3" xfId="6160" xr:uid="{67A6C5AD-6B2D-462F-99AD-5927713D7498}"/>
    <cellStyle name="Notitie 16 3 3 2 3 2" xfId="6916" xr:uid="{4E4B22A8-33EB-4CCE-9D56-04C153B2834C}"/>
    <cellStyle name="Notitie 16 3 3 2 3 3" xfId="9618" xr:uid="{F658A4C3-5B28-4917-8B77-51D0A0CA27AC}"/>
    <cellStyle name="Notitie 16 3 3 2 4" xfId="6564" xr:uid="{9E8002BA-49A3-42D4-9C0E-728C8D6E7591}"/>
    <cellStyle name="Notitie 16 3 3 2 5" xfId="8463" xr:uid="{AFF2950B-B1C6-4CFF-ADB0-8D416CD42F88}"/>
    <cellStyle name="Notitie 16 3 3 2 6" xfId="5004" xr:uid="{0DA320C1-9168-41FE-A72F-54990023CD2B}"/>
    <cellStyle name="Notitie 16 3 3 3" xfId="2586" xr:uid="{349EC8FA-0270-4DBF-81AF-ADFF5BB285E5}"/>
    <cellStyle name="Notitie 16 3 3 3 2" xfId="4238" xr:uid="{7C4F0F96-6620-41EF-98BF-0D839D3F0D2C}"/>
    <cellStyle name="Notitie 16 3 3 4" xfId="7697" xr:uid="{503A905F-C734-497B-B2E4-49B73D5A0147}"/>
    <cellStyle name="Notitie 16 3 3 5" xfId="10431" xr:uid="{DB3F7760-3A8A-4598-9F98-03A420786E93}"/>
    <cellStyle name="Notitie 16 3 3 6" xfId="3525" xr:uid="{378C9FA4-B093-4D51-ACEA-AA9B59FC5CAF}"/>
    <cellStyle name="Notitie 16 3 4" xfId="1674" xr:uid="{2889B839-BDF0-4963-BC8D-F34E0C5FCCA1}"/>
    <cellStyle name="Notitie 16 3 4 2" xfId="5371" xr:uid="{9D432662-4B64-4C8C-AB6D-3FE0C8FB3751}"/>
    <cellStyle name="Notitie 16 3 4 2 2" xfId="6257" xr:uid="{7C97C12A-9669-4BA3-ADAE-2EC4FBCED9D7}"/>
    <cellStyle name="Notitie 16 3 4 2 2 2" xfId="7012" xr:uid="{45C21693-8449-4A83-BAE7-D9643CD394AF}"/>
    <cellStyle name="Notitie 16 3 4 2 2 3" xfId="9715" xr:uid="{2E623633-1AC5-4ED8-8BBB-E7366B6E673D}"/>
    <cellStyle name="Notitie 16 3 4 2 3" xfId="6660" xr:uid="{6AD2551A-732B-4BD8-BA62-23744E0CA607}"/>
    <cellStyle name="Notitie 16 3 4 2 4" xfId="8830" xr:uid="{FC5AF8A9-2792-4A34-8290-7C9C968E47F1}"/>
    <cellStyle name="Notitie 16 3 4 3" xfId="6077" xr:uid="{C491A950-5B9A-4894-8901-AE3DDEFD65F9}"/>
    <cellStyle name="Notitie 16 3 4 3 2" xfId="6836" xr:uid="{222B00CA-A357-4AD4-A282-D929689DCCA0}"/>
    <cellStyle name="Notitie 16 3 4 3 3" xfId="9535" xr:uid="{6645BA54-2061-4646-BD46-21687FA4B619}"/>
    <cellStyle name="Notitie 16 3 4 4" xfId="6484" xr:uid="{62E8AC76-C84B-4B27-97D2-73EFBAA9DF50}"/>
    <cellStyle name="Notitie 16 3 4 5" xfId="8080" xr:uid="{F7A97604-9E14-4D6F-8738-E75F1F8761EE}"/>
    <cellStyle name="Notitie 16 3 4 6" xfId="4621" xr:uid="{D6F0C1D3-337D-4D5F-A8A2-7CDB960837C0}"/>
    <cellStyle name="Notitie 16 3 5" xfId="2902" xr:uid="{243F917A-A7C7-4A32-8A88-D3B756539E48}"/>
    <cellStyle name="Notitie 16 3 5 2" xfId="3883" xr:uid="{835D1EEF-BEEE-4FFD-9D3B-FBA8BCBD01AC}"/>
    <cellStyle name="Notitie 16 3 6" xfId="7314" xr:uid="{9B071C40-5493-4509-87BB-933D86B44C53}"/>
    <cellStyle name="Notitie 16 3 7" xfId="3142" xr:uid="{ADCED5A1-5676-423F-8999-8F862C97799C}"/>
    <cellStyle name="Notitie 16 4" xfId="1044" xr:uid="{A8DED489-F488-4FBD-B37F-A849DDE75498}"/>
    <cellStyle name="Notitie 16 4 2" xfId="1520" xr:uid="{4418999F-AEA5-43C6-9D93-2AD839747873}"/>
    <cellStyle name="Notitie 16 4 2 2" xfId="2246" xr:uid="{8A3AC0E0-C7A7-4F8D-95B2-FD5DEB7FDDE8}"/>
    <cellStyle name="Notitie 16 4 2 2 2" xfId="5942" xr:uid="{CA4286AD-AE79-4595-8219-C85410EFBC27}"/>
    <cellStyle name="Notitie 16 4 2 2 2 2" xfId="6394" xr:uid="{900549B2-9B0D-4B28-BFCD-50C8E476A612}"/>
    <cellStyle name="Notitie 16 4 2 2 2 2 2" xfId="7149" xr:uid="{B514AD0B-59AB-4225-9E76-EFD5969F2873}"/>
    <cellStyle name="Notitie 16 4 2 2 2 2 3" xfId="9852" xr:uid="{FE341F87-8A52-4381-BEB5-E4B1E1F21E3F}"/>
    <cellStyle name="Notitie 16 4 2 2 2 3" xfId="6797" xr:uid="{5387DDBF-5F78-445F-95F2-79503D1739DA}"/>
    <cellStyle name="Notitie 16 4 2 2 2 4" xfId="9401" xr:uid="{EBC95B03-D8D2-48C7-8DF1-4ECECDA30691}"/>
    <cellStyle name="Notitie 16 4 2 2 3" xfId="6218" xr:uid="{B798AC54-F33C-4237-BC6A-04883464AF62}"/>
    <cellStyle name="Notitie 16 4 2 2 3 2" xfId="6973" xr:uid="{10A3792E-0766-448F-AE34-C494BF8D6276}"/>
    <cellStyle name="Notitie 16 4 2 2 3 3" xfId="9676" xr:uid="{C531B9C5-19D3-4510-AD38-7EA9E320AFCC}"/>
    <cellStyle name="Notitie 16 4 2 2 4" xfId="6621" xr:uid="{96BBEEAF-5972-4F7E-A312-8483455B0CE7}"/>
    <cellStyle name="Notitie 16 4 2 2 5" xfId="8655" xr:uid="{77B6D9C6-0474-4E0C-ACE1-BE3F64F789E8}"/>
    <cellStyle name="Notitie 16 4 2 2 6" xfId="5196" xr:uid="{326ADD39-E74D-448F-83FF-F656C293254C}"/>
    <cellStyle name="Notitie 16 4 2 3" xfId="2717" xr:uid="{F7F83191-6150-44F4-BAA7-D4F8277BEBE5}"/>
    <cellStyle name="Notitie 16 4 2 3 2" xfId="4430" xr:uid="{D7DA3137-63FD-4A4A-81BD-95D104596347}"/>
    <cellStyle name="Notitie 16 4 2 4" xfId="7889" xr:uid="{63ECF280-18A1-4EEE-99ED-898DDB67C7D7}"/>
    <cellStyle name="Notitie 16 4 2 5" xfId="10492" xr:uid="{F925C55F-E7FF-432E-84A1-8A2D0A2ABE68}"/>
    <cellStyle name="Notitie 16 4 2 6" xfId="3717" xr:uid="{EF631AF9-5419-4B12-9D44-AD4007BC045E}"/>
    <cellStyle name="Notitie 16 4 3" xfId="1865" xr:uid="{8D12C095-98FD-40E6-89D3-923BC5C16EE7}"/>
    <cellStyle name="Notitie 16 4 3 2" xfId="5562" xr:uid="{DBAB101F-1936-4576-86F5-1C77AFD0A79C}"/>
    <cellStyle name="Notitie 16 4 3 2 2" xfId="6298" xr:uid="{1BE3FF7C-67A5-483C-A644-9620F975082F}"/>
    <cellStyle name="Notitie 16 4 3 2 2 2" xfId="7053" xr:uid="{CE180316-2654-4B73-94CF-A80D53F3340C}"/>
    <cellStyle name="Notitie 16 4 3 2 2 3" xfId="9756" xr:uid="{AEB504F3-664F-4BDB-B811-FA51AE82357A}"/>
    <cellStyle name="Notitie 16 4 3 2 3" xfId="6701" xr:uid="{80E3AA84-6A5F-4626-B35C-98159F1399C6}"/>
    <cellStyle name="Notitie 16 4 3 2 4" xfId="9021" xr:uid="{BF425A30-7085-4A4C-8440-4DE0D596E769}"/>
    <cellStyle name="Notitie 16 4 3 3" xfId="6121" xr:uid="{37E1D36F-558A-466A-98BA-36ACB4E3062B}"/>
    <cellStyle name="Notitie 16 4 3 3 2" xfId="6877" xr:uid="{447D1623-1469-4D8A-B2C0-CBCAF8A46C29}"/>
    <cellStyle name="Notitie 16 4 3 3 3" xfId="9579" xr:uid="{E09936A4-F71A-42FD-B8A9-3514B1ABCB16}"/>
    <cellStyle name="Notitie 16 4 3 4" xfId="6525" xr:uid="{F4AE4394-8BEF-4820-AF80-30D942909098}"/>
    <cellStyle name="Notitie 16 4 3 5" xfId="8274" xr:uid="{FDEB1DF9-D97F-428A-9AB4-881DB29E33EA}"/>
    <cellStyle name="Notitie 16 4 3 6" xfId="4815" xr:uid="{945B8820-F4A5-4A44-8C5C-D717E7E1E47E}"/>
    <cellStyle name="Notitie 16 4 4" xfId="2487" xr:uid="{20487C27-A809-4A0F-A117-C93B1E48B64A}"/>
    <cellStyle name="Notitie 16 4 4 2" xfId="4049" xr:uid="{ACFAEADE-9BF1-4C58-84A6-75FA718843DC}"/>
    <cellStyle name="Notitie 16 4 5" xfId="1138" xr:uid="{B48410E0-0E13-432D-BDB3-4AB7CF31C84A}"/>
    <cellStyle name="Notitie 16 4 5 2" xfId="7508" xr:uid="{DC878E95-08B9-4ED4-88F1-31A2EEBBE09E}"/>
    <cellStyle name="Notitie 16 4 6" xfId="10069" xr:uid="{FD66DA4E-AD32-433E-BBB4-778CE4F25EF1}"/>
    <cellStyle name="Notitie 16 4 7" xfId="3336" xr:uid="{0C15B343-CCB7-43A4-AA28-72246746E5A3}"/>
    <cellStyle name="Notitie 16 5" xfId="1300" xr:uid="{6E85B650-97B8-4CB2-8ADC-D1E931BDB22C}"/>
    <cellStyle name="Notitie 16 5 2" xfId="1849" xr:uid="{B1D41C6F-24CB-4F28-818E-62B9EFDE418E}"/>
    <cellStyle name="Notitie 16 5 2 2" xfId="5546" xr:uid="{A20A3AD4-A340-4E5F-B26C-620A3C64F1B4}"/>
    <cellStyle name="Notitie 16 5 2 2 2" xfId="6282" xr:uid="{44EB0A52-546B-4EB4-B7CA-112DF6CA5FE2}"/>
    <cellStyle name="Notitie 16 5 2 2 2 2" xfId="7037" xr:uid="{AD68E2D7-09D5-43A1-AA84-706C4408DB05}"/>
    <cellStyle name="Notitie 16 5 2 2 2 3" xfId="9740" xr:uid="{B292FF69-9FB7-46A8-BF03-57D91C30BDD3}"/>
    <cellStyle name="Notitie 16 5 2 2 3" xfId="6685" xr:uid="{A5BE07CC-9FF6-4547-903B-9434FB8FD89D}"/>
    <cellStyle name="Notitie 16 5 2 2 4" xfId="9005" xr:uid="{8687A23B-C19A-4B87-A3CB-5E24F8DC7190}"/>
    <cellStyle name="Notitie 16 5 2 3" xfId="6105" xr:uid="{491760B5-A891-474F-BF92-7B8056D31E1C}"/>
    <cellStyle name="Notitie 16 5 2 3 2" xfId="6861" xr:uid="{3916A488-783F-4673-970D-DD315C128502}"/>
    <cellStyle name="Notitie 16 5 2 3 3" xfId="9563" xr:uid="{3BACAF59-86B8-48C3-8B92-6313AC5EB2C0}"/>
    <cellStyle name="Notitie 16 5 2 4" xfId="6509" xr:uid="{587E0965-9E4F-4D29-ADC2-A71D7C029785}"/>
    <cellStyle name="Notitie 16 5 2 5" xfId="8258" xr:uid="{28C957D4-7F7D-4F1F-ABEE-AD812F8F84EA}"/>
    <cellStyle name="Notitie 16 5 2 6" xfId="4799" xr:uid="{7CAEBB28-1D26-4667-BA24-FC91BD2AA7A2}"/>
    <cellStyle name="Notitie 16 5 3" xfId="2471" xr:uid="{0DE2D617-2219-4D06-B98F-714FCD0C2373}"/>
    <cellStyle name="Notitie 16 5 3 2" xfId="4033" xr:uid="{6D9AA0B5-D43A-4247-B718-9A8539764B3E}"/>
    <cellStyle name="Notitie 16 5 4" xfId="7492" xr:uid="{B75DA7A8-BB24-400B-A85E-51C5DE0CC6C5}"/>
    <cellStyle name="Notitie 16 5 5" xfId="10272" xr:uid="{5D9B63FE-7298-4C0C-9A4E-DDECDA9AA42F}"/>
    <cellStyle name="Notitie 16 5 6" xfId="3320" xr:uid="{CB3E2CC4-EDFA-4FE1-93CE-1B792ED3874F}"/>
    <cellStyle name="Notitie 16 6" xfId="1346" xr:uid="{5DC1D741-F799-46EB-9219-C9E345DEAE9F}"/>
    <cellStyle name="Notitie 16 6 2" xfId="1941" xr:uid="{F0748FE6-A729-4E4F-8318-E35B3D9E1F54}"/>
    <cellStyle name="Notitie 16 6 2 2" xfId="5638" xr:uid="{ECCDB680-080C-45C0-B86B-27F162C716D1}"/>
    <cellStyle name="Notitie 16 6 2 2 2" xfId="6314" xr:uid="{5F325381-3247-4100-9902-03B8D720257C}"/>
    <cellStyle name="Notitie 16 6 2 2 2 2" xfId="7069" xr:uid="{EBA97F53-345A-4231-8A23-4808C3EF46E1}"/>
    <cellStyle name="Notitie 16 6 2 2 2 3" xfId="9772" xr:uid="{B35E857E-CED5-46F5-BBC0-F8A203D5D067}"/>
    <cellStyle name="Notitie 16 6 2 2 3" xfId="6717" xr:uid="{63A45A8B-6FDA-43A6-998A-7B49F53BB90E}"/>
    <cellStyle name="Notitie 16 6 2 2 4" xfId="9097" xr:uid="{07E1822B-D91B-4E83-8375-2DD9AB993A4A}"/>
    <cellStyle name="Notitie 16 6 2 3" xfId="6137" xr:uid="{EE206A39-C143-42F9-A43D-66242E99DC95}"/>
    <cellStyle name="Notitie 16 6 2 3 2" xfId="6893" xr:uid="{0110772C-E604-4863-B581-6FC0A0AE7C80}"/>
    <cellStyle name="Notitie 16 6 2 3 3" xfId="9595" xr:uid="{AD6F8D33-FEE4-4D92-A976-C7EA05284A6D}"/>
    <cellStyle name="Notitie 16 6 2 4" xfId="6541" xr:uid="{40BCA659-4042-4178-BE76-F5DB9426D8CF}"/>
    <cellStyle name="Notitie 16 6 2 5" xfId="8350" xr:uid="{1FA6FEEA-0CD1-4A63-ABD4-111874745FE1}"/>
    <cellStyle name="Notitie 16 6 2 6" xfId="4891" xr:uid="{264F08D1-0020-4D27-804D-0F881000848B}"/>
    <cellStyle name="Notitie 16 6 3" xfId="2503" xr:uid="{5D57D076-1D5D-4745-9607-EF55DE57BEE0}"/>
    <cellStyle name="Notitie 16 6 3 2" xfId="4125" xr:uid="{DA14E708-CAEF-4B18-9E35-D6B3EE99F620}"/>
    <cellStyle name="Notitie 16 6 4" xfId="7584" xr:uid="{AD801FBC-A51F-437A-ACF5-8E30F86BBD89}"/>
    <cellStyle name="Notitie 16 6 5" xfId="10318" xr:uid="{E356AC9F-CD36-4EE4-ADC4-926C8720985F}"/>
    <cellStyle name="Notitie 16 6 6" xfId="3412" xr:uid="{DC9A5A0B-AAF1-438E-98AB-6A5B380923C5}"/>
    <cellStyle name="Notitie 16 7" xfId="1561" xr:uid="{FFB20ECF-3FB0-4774-8D76-46CFC7EE4213}"/>
    <cellStyle name="Notitie 16 7 2" xfId="2342" xr:uid="{738A6C3A-96E1-42F2-BB94-76F4BBED4DD0}"/>
    <cellStyle name="Notitie 16 7 2 2" xfId="6234" xr:uid="{183CB74C-A80A-4A4E-8F84-428D757BA3F7}"/>
    <cellStyle name="Notitie 16 7 2 2 2" xfId="6989" xr:uid="{1F5A86DC-038D-4071-B105-D4FF617EFA8D}"/>
    <cellStyle name="Notitie 16 7 2 2 3" xfId="9692" xr:uid="{70503425-5DA2-4A8E-A106-44FB7EED0DF6}"/>
    <cellStyle name="Notitie 16 7 2 3" xfId="6637" xr:uid="{3CE521CD-B4BE-40D5-A19D-A45844C1867F}"/>
    <cellStyle name="Notitie 16 7 2 4" xfId="8717" xr:uid="{98ED962B-4C9B-446E-A2B2-F134C6E85E41}"/>
    <cellStyle name="Notitie 16 7 2 5" xfId="5258" xr:uid="{8A5331E3-603F-4F74-9C26-2B6373C47088}"/>
    <cellStyle name="Notitie 16 7 3" xfId="6048" xr:uid="{B5C9ED2A-4203-4165-9A6F-4A4094FA4511}"/>
    <cellStyle name="Notitie 16 7 3 2" xfId="6813" xr:uid="{01B86970-9234-42A2-B7B9-DC24E722900C}"/>
    <cellStyle name="Notitie 16 7 3 3" xfId="9506" xr:uid="{B0202EE8-626E-46D4-88FE-AD35E9E19350}"/>
    <cellStyle name="Notitie 16 7 4" xfId="6461" xr:uid="{93F206C2-6D13-4BD4-A597-F9CEB4B2BBD2}"/>
    <cellStyle name="Notitie 16 7 5" xfId="7961" xr:uid="{41585200-CCE9-4A6A-AB5A-E108BEB4ADE4}"/>
    <cellStyle name="Notitie 16 7 6" xfId="4502" xr:uid="{EB4FD99A-8EE1-4021-8976-A86C4310CC43}"/>
    <cellStyle name="Notitie 16 8" xfId="2783" xr:uid="{B4890601-B12C-46F2-BA82-2CACE89C7EAB}"/>
    <cellStyle name="Notitie 16 8 2" xfId="3779" xr:uid="{B70E08CA-297A-499D-B7F7-40CD2DE2A4C7}"/>
    <cellStyle name="Notitie 16 9" xfId="7195" xr:uid="{BC4865BA-FCA7-441B-B168-EC31A7CC0B2C}"/>
    <cellStyle name="Notitie 2" xfId="519" xr:uid="{00000000-0005-0000-0000-000006020000}"/>
    <cellStyle name="Notitie 2 10" xfId="7196" xr:uid="{ACE2C111-1C5D-4A38-9822-57F1A0747273}"/>
    <cellStyle name="Notitie 2 11" xfId="3024" xr:uid="{91FFA127-48AE-40DA-A605-43D4F62FF52C}"/>
    <cellStyle name="Notitie 2 2" xfId="520" xr:uid="{00000000-0005-0000-0000-000007020000}"/>
    <cellStyle name="Notitie 2 2 10" xfId="3025" xr:uid="{B7D4A417-C7A5-4DAA-96CF-A18330B026D0}"/>
    <cellStyle name="Notitie 2 2 2" xfId="753" xr:uid="{64EB06B3-2C2F-4B52-AD18-C4F60A3056D5}"/>
    <cellStyle name="Notitie 2 2 2 2" xfId="1092" xr:uid="{C37FB81C-B065-41E4-A377-ECB3D7FD31C4}"/>
    <cellStyle name="Notitie 2 2 2 2 2" xfId="2224" xr:uid="{94F8C0A2-E65C-488D-ADAA-0CB5AA5DC888}"/>
    <cellStyle name="Notitie 2 2 2 2 2 2" xfId="5920" xr:uid="{976B2FD7-2E1D-4F8C-8B35-35FC5D1CC425}"/>
    <cellStyle name="Notitie 2 2 2 2 2 2 2" xfId="6386" xr:uid="{C332298A-58C7-4746-8C24-185A1238DEB8}"/>
    <cellStyle name="Notitie 2 2 2 2 2 2 2 2" xfId="7141" xr:uid="{5470A809-C350-4132-A06C-777C1D7D2B52}"/>
    <cellStyle name="Notitie 2 2 2 2 2 2 2 3" xfId="9844" xr:uid="{232EA535-CA2C-4146-A868-7E643A6BE0D7}"/>
    <cellStyle name="Notitie 2 2 2 2 2 2 3" xfId="6789" xr:uid="{6A90F133-A786-48F4-9C99-6C8E1C7DD161}"/>
    <cellStyle name="Notitie 2 2 2 2 2 2 4" xfId="9379" xr:uid="{783664B9-3468-41BC-8912-323FAF480B0B}"/>
    <cellStyle name="Notitie 2 2 2 2 2 3" xfId="6210" xr:uid="{85B8A7E3-4C53-4AB6-AA39-4EF4750F4355}"/>
    <cellStyle name="Notitie 2 2 2 2 2 3 2" xfId="6965" xr:uid="{D5A1B3E4-1C84-4625-A131-E27911F7FEDF}"/>
    <cellStyle name="Notitie 2 2 2 2 2 3 3" xfId="9668" xr:uid="{B1199E66-6044-4150-8761-4AF5CAF8B1CE}"/>
    <cellStyle name="Notitie 2 2 2 2 2 4" xfId="6613" xr:uid="{82FF575C-355A-4B50-9A1B-F8B7FA57900A}"/>
    <cellStyle name="Notitie 2 2 2 2 2 5" xfId="8633" xr:uid="{6463A573-A3B5-44CA-993B-A35AEE07C143}"/>
    <cellStyle name="Notitie 2 2 2 2 2 6" xfId="5174" xr:uid="{C7F6EC5D-0DD6-428E-98CD-829AA5D3831F}"/>
    <cellStyle name="Notitie 2 2 2 2 3" xfId="2695" xr:uid="{AF172DBD-0567-4967-BEEB-187F04271D25}"/>
    <cellStyle name="Notitie 2 2 2 2 3 2" xfId="4408" xr:uid="{CCB5C668-C6DF-4E90-A0B1-852203DEB7ED}"/>
    <cellStyle name="Notitie 2 2 2 2 4" xfId="1168" xr:uid="{AF306F3D-4DFA-4CB3-846E-19E213AE601A}"/>
    <cellStyle name="Notitie 2 2 2 2 4 2" xfId="7867" xr:uid="{BCD170B0-1D2E-42CA-BFCF-4D4C4AFF21E0}"/>
    <cellStyle name="Notitie 2 2 2 2 5" xfId="10179" xr:uid="{53A7B811-6192-4B72-BAD5-E8021A1A45B4}"/>
    <cellStyle name="Notitie 2 2 2 2 6" xfId="3695" xr:uid="{59207051-0B22-439C-B9C2-8706936ADE62}"/>
    <cellStyle name="Notitie 2 2 2 3" xfId="1460" xr:uid="{2ED20BDD-D990-4122-BC83-9DBD9394AA29}"/>
    <cellStyle name="Notitie 2 2 2 3 2" xfId="2055" xr:uid="{C653D382-7E22-4582-A11D-B1BD746C5F0F}"/>
    <cellStyle name="Notitie 2 2 2 3 2 2" xfId="5752" xr:uid="{FAF8535D-DD44-4AFF-ADF2-4A4206D5F13A}"/>
    <cellStyle name="Notitie 2 2 2 3 2 2 2" xfId="6338" xr:uid="{D47648AC-BE50-460F-BCB2-1659A84493F2}"/>
    <cellStyle name="Notitie 2 2 2 3 2 2 2 2" xfId="7093" xr:uid="{CDBA715E-16B8-415E-8CAD-3BCC04F63885}"/>
    <cellStyle name="Notitie 2 2 2 3 2 2 2 3" xfId="9796" xr:uid="{2C7BCD28-B90B-4BC7-842D-B0FE57A1055F}"/>
    <cellStyle name="Notitie 2 2 2 3 2 2 3" xfId="6741" xr:uid="{4670651C-AA2E-4944-8AC2-219B43EA28AC}"/>
    <cellStyle name="Notitie 2 2 2 3 2 2 4" xfId="9211" xr:uid="{167BCF1F-03A2-4899-8785-3021EAD287A4}"/>
    <cellStyle name="Notitie 2 2 2 3 2 3" xfId="6161" xr:uid="{C2ECF6CD-921A-4229-A645-EB186D2917E0}"/>
    <cellStyle name="Notitie 2 2 2 3 2 3 2" xfId="6917" xr:uid="{14A8B87B-3967-4F4F-9FD5-4F58CB18DBA4}"/>
    <cellStyle name="Notitie 2 2 2 3 2 3 3" xfId="9619" xr:uid="{C4EEB149-DDEC-4F8F-B606-D0400F015186}"/>
    <cellStyle name="Notitie 2 2 2 3 2 4" xfId="6565" xr:uid="{11558F6C-F34A-469F-8118-EE0FA263283B}"/>
    <cellStyle name="Notitie 2 2 2 3 2 5" xfId="8464" xr:uid="{D460062C-5012-4839-9591-60EBF2077CBA}"/>
    <cellStyle name="Notitie 2 2 2 3 2 6" xfId="5005" xr:uid="{CED54599-A54A-4D02-802A-7D6AE4D1BF4C}"/>
    <cellStyle name="Notitie 2 2 2 3 3" xfId="2587" xr:uid="{5BEEFE59-F628-4405-A55D-8A6921A6F6DD}"/>
    <cellStyle name="Notitie 2 2 2 3 3 2" xfId="4239" xr:uid="{CC36533C-4DD8-4492-839C-A78B4AD4ED6A}"/>
    <cellStyle name="Notitie 2 2 2 3 4" xfId="7698" xr:uid="{695B2D0B-3828-4E40-BF22-7F09A6EFA4EA}"/>
    <cellStyle name="Notitie 2 2 2 3 5" xfId="10432" xr:uid="{A333EED7-3C8C-4FBD-958C-9C3E2AB38DD2}"/>
    <cellStyle name="Notitie 2 2 2 3 6" xfId="3526" xr:uid="{C7672BB5-3E00-4140-9661-A3C9C04746EB}"/>
    <cellStyle name="Notitie 2 2 2 4" xfId="1675" xr:uid="{60439F19-AF34-44D1-B7D3-DD2A5BFB0944}"/>
    <cellStyle name="Notitie 2 2 2 4 2" xfId="5372" xr:uid="{C5CC33AD-0C01-4294-A45F-E385B03A02C1}"/>
    <cellStyle name="Notitie 2 2 2 4 2 2" xfId="6258" xr:uid="{CA2E2AC1-BDEB-446B-955F-689A0EE50935}"/>
    <cellStyle name="Notitie 2 2 2 4 2 2 2" xfId="7013" xr:uid="{5844C17E-6CF8-484B-890B-57FA78393E4D}"/>
    <cellStyle name="Notitie 2 2 2 4 2 2 3" xfId="9716" xr:uid="{35DA34E1-A51D-4103-B12C-7D406B6356D5}"/>
    <cellStyle name="Notitie 2 2 2 4 2 3" xfId="6661" xr:uid="{009A4736-2A30-4080-A101-E237B9F51DD1}"/>
    <cellStyle name="Notitie 2 2 2 4 2 4" xfId="8831" xr:uid="{4159451F-187F-4A20-94AE-21C2F911464B}"/>
    <cellStyle name="Notitie 2 2 2 4 3" xfId="6078" xr:uid="{8447BD02-2D17-4523-84D3-486E66D35CE7}"/>
    <cellStyle name="Notitie 2 2 2 4 3 2" xfId="6837" xr:uid="{07441083-DFAD-424C-9C28-A55171F8C0EF}"/>
    <cellStyle name="Notitie 2 2 2 4 3 3" xfId="9536" xr:uid="{B9A08E51-0C17-4C86-878E-93D755D17FE0}"/>
    <cellStyle name="Notitie 2 2 2 4 4" xfId="6485" xr:uid="{5FB2729F-3E27-4C90-AC57-5E3C3B834F1F}"/>
    <cellStyle name="Notitie 2 2 2 4 5" xfId="8081" xr:uid="{9C0A6DF0-4B33-4D17-91FA-6457B2E7DB41}"/>
    <cellStyle name="Notitie 2 2 2 4 6" xfId="4622" xr:uid="{34E9AA18-0F7A-4ED0-B49C-29DB3D96F32E}"/>
    <cellStyle name="Notitie 2 2 2 5" xfId="2903" xr:uid="{F1A3087F-7642-4560-B5C9-AEA0093285A1}"/>
    <cellStyle name="Notitie 2 2 2 5 2" xfId="3884" xr:uid="{22369167-85B7-498C-9056-75999AAE3760}"/>
    <cellStyle name="Notitie 2 2 2 6" xfId="7315" xr:uid="{009418AF-3903-49EF-B47B-93D2B910C740}"/>
    <cellStyle name="Notitie 2 2 2 7" xfId="3143" xr:uid="{F819EFD0-E386-4BD8-9B9D-2E9EA672E2CC}"/>
    <cellStyle name="Notitie 2 2 3" xfId="754" xr:uid="{0277C19F-A411-4AA3-93E9-368A4E5AA7F7}"/>
    <cellStyle name="Notitie 2 2 3 2" xfId="1093" xr:uid="{4B3160AC-86EC-435D-8B7A-C7B859470D20}"/>
    <cellStyle name="Notitie 2 2 3 2 2" xfId="2269" xr:uid="{EDB7E08D-1B39-4DAD-B18E-7E6EC7CDFC1D}"/>
    <cellStyle name="Notitie 2 2 3 2 2 2" xfId="5965" xr:uid="{0512698B-0410-4794-B42B-27E17D9063D7}"/>
    <cellStyle name="Notitie 2 2 3 2 2 2 2" xfId="6402" xr:uid="{8345F534-A1D5-4375-A57F-045B20B92492}"/>
    <cellStyle name="Notitie 2 2 3 2 2 2 2 2" xfId="7157" xr:uid="{E30094D7-49F3-4D47-ABFF-D13272E4F388}"/>
    <cellStyle name="Notitie 2 2 3 2 2 2 2 3" xfId="9860" xr:uid="{30B7F35B-34D7-4071-B057-3BF9414CDFC3}"/>
    <cellStyle name="Notitie 2 2 3 2 2 2 3" xfId="6805" xr:uid="{80D1C936-2989-490F-A2B7-845DD79EC5FB}"/>
    <cellStyle name="Notitie 2 2 3 2 2 2 4" xfId="9424" xr:uid="{709BDE9A-EB71-41C0-8FBC-644004116953}"/>
    <cellStyle name="Notitie 2 2 3 2 2 3" xfId="6226" xr:uid="{4A592D5D-1F34-4835-9719-8DA57E01F2C2}"/>
    <cellStyle name="Notitie 2 2 3 2 2 3 2" xfId="6981" xr:uid="{A711631E-38A9-4857-BFAB-B7FFEDD5FA32}"/>
    <cellStyle name="Notitie 2 2 3 2 2 3 3" xfId="9684" xr:uid="{1013F299-25A9-4798-A6E6-41F0D861AC31}"/>
    <cellStyle name="Notitie 2 2 3 2 2 4" xfId="6629" xr:uid="{AC9F0391-0063-4A2E-8FFA-5560F5BA7269}"/>
    <cellStyle name="Notitie 2 2 3 2 2 5" xfId="8678" xr:uid="{5A17DDF6-A1BE-4F5B-9541-A2124CC7375F}"/>
    <cellStyle name="Notitie 2 2 3 2 2 6" xfId="5219" xr:uid="{56559435-C981-4C75-BD8D-1EF05ED41CBE}"/>
    <cellStyle name="Notitie 2 2 3 2 3" xfId="2740" xr:uid="{CDE9B395-DAB3-4206-BA8C-A3FF7C0660D0}"/>
    <cellStyle name="Notitie 2 2 3 2 3 2" xfId="4453" xr:uid="{46854D09-EBF5-4DEE-B7E6-72F1BB9367BA}"/>
    <cellStyle name="Notitie 2 2 3 2 4" xfId="1169" xr:uid="{F95F5C70-78AD-4FD8-9C8E-CF98AEC23C2B}"/>
    <cellStyle name="Notitie 2 2 3 2 4 2" xfId="7912" xr:uid="{2A594353-F1B3-414C-B81C-3DB5C9FDE265}"/>
    <cellStyle name="Notitie 2 2 3 2 5" xfId="10180" xr:uid="{1708E820-1735-4148-B3C0-15C0BF5B88C5}"/>
    <cellStyle name="Notitie 2 2 3 2 6" xfId="3740" xr:uid="{F42CAC16-954A-4B66-804E-8471F1722338}"/>
    <cellStyle name="Notitie 2 2 3 3" xfId="1461" xr:uid="{8574C4C6-9542-491F-81A2-B8472835A3DA}"/>
    <cellStyle name="Notitie 2 2 3 3 2" xfId="2056" xr:uid="{9CA85B91-7803-4183-B357-C2E5B3E5746A}"/>
    <cellStyle name="Notitie 2 2 3 3 2 2" xfId="5753" xr:uid="{2480D94D-7939-4148-BFE1-BEF7FD0BD7F9}"/>
    <cellStyle name="Notitie 2 2 3 3 2 2 2" xfId="6339" xr:uid="{B0632103-4E1E-41CE-91E1-0850CF7C909C}"/>
    <cellStyle name="Notitie 2 2 3 3 2 2 2 2" xfId="7094" xr:uid="{7BD7326D-D145-4929-9AC2-5F25BD434D3E}"/>
    <cellStyle name="Notitie 2 2 3 3 2 2 2 3" xfId="9797" xr:uid="{AE56B02F-03FA-45FF-9EFF-E462759831CF}"/>
    <cellStyle name="Notitie 2 2 3 3 2 2 3" xfId="6742" xr:uid="{4A636A9B-EF5B-4201-AC47-8C43D1156404}"/>
    <cellStyle name="Notitie 2 2 3 3 2 2 4" xfId="9212" xr:uid="{4A75F555-054A-4D0B-92FB-3519C0F4176A}"/>
    <cellStyle name="Notitie 2 2 3 3 2 3" xfId="6162" xr:uid="{FACC3AF0-5376-4904-9B36-EBA0C3A438C8}"/>
    <cellStyle name="Notitie 2 2 3 3 2 3 2" xfId="6918" xr:uid="{439D020B-727B-4944-9B31-AFC2F477CCA9}"/>
    <cellStyle name="Notitie 2 2 3 3 2 3 3" xfId="9620" xr:uid="{32B02273-5524-4A36-9F54-00E2AF188C96}"/>
    <cellStyle name="Notitie 2 2 3 3 2 4" xfId="6566" xr:uid="{8E8C33AA-4BF2-44D2-9F23-5F969575812C}"/>
    <cellStyle name="Notitie 2 2 3 3 2 5" xfId="8465" xr:uid="{4D3F42F3-53FA-4CAD-8AE5-858984EFBBD9}"/>
    <cellStyle name="Notitie 2 2 3 3 2 6" xfId="5006" xr:uid="{D017D5CE-AC44-4179-81AF-ACB874AEA90B}"/>
    <cellStyle name="Notitie 2 2 3 3 3" xfId="2588" xr:uid="{0A07B830-2E9F-4F22-89D6-F36F0360100A}"/>
    <cellStyle name="Notitie 2 2 3 3 3 2" xfId="4240" xr:uid="{353A9528-8904-4B2D-BF45-D8CC493D441B}"/>
    <cellStyle name="Notitie 2 2 3 3 4" xfId="7699" xr:uid="{6EC7AC40-EED5-4AA4-B40C-04AF4B73B78C}"/>
    <cellStyle name="Notitie 2 2 3 3 5" xfId="10433" xr:uid="{3ABEB6F5-90A6-4B58-B46A-E5C67C94E698}"/>
    <cellStyle name="Notitie 2 2 3 3 6" xfId="3527" xr:uid="{8234A24F-F66F-4B4D-B373-9B5F3D4F49B3}"/>
    <cellStyle name="Notitie 2 2 3 4" xfId="1676" xr:uid="{D1E87F49-467E-41A9-811C-E746DD7E0331}"/>
    <cellStyle name="Notitie 2 2 3 4 2" xfId="5373" xr:uid="{32663D4B-AE26-47B4-A902-112295A0AE39}"/>
    <cellStyle name="Notitie 2 2 3 4 2 2" xfId="6259" xr:uid="{5B079450-DDB9-4442-B1A7-3E19CD9B6C49}"/>
    <cellStyle name="Notitie 2 2 3 4 2 2 2" xfId="7014" xr:uid="{C8697B1D-D30C-466E-8015-CD4E0D7091D3}"/>
    <cellStyle name="Notitie 2 2 3 4 2 2 3" xfId="9717" xr:uid="{4DFFDCD0-AD25-4800-95C4-8BCBED4BB9D6}"/>
    <cellStyle name="Notitie 2 2 3 4 2 3" xfId="6662" xr:uid="{B2028AF4-C1C1-495D-B959-E9062CA99A36}"/>
    <cellStyle name="Notitie 2 2 3 4 2 4" xfId="8832" xr:uid="{C11E18AD-2404-4134-8B6F-9C76D17D70FD}"/>
    <cellStyle name="Notitie 2 2 3 4 3" xfId="6079" xr:uid="{8817FF4C-E46F-4AFA-8E2E-5C5EC48C0DF2}"/>
    <cellStyle name="Notitie 2 2 3 4 3 2" xfId="6838" xr:uid="{56021E9A-179D-4072-B8B8-E5677D35B12E}"/>
    <cellStyle name="Notitie 2 2 3 4 3 3" xfId="9537" xr:uid="{21680BC0-EB51-4951-9083-17ECB56ACC08}"/>
    <cellStyle name="Notitie 2 2 3 4 4" xfId="6486" xr:uid="{CF0FD787-106E-4F9C-99C7-3DE2F9674CBB}"/>
    <cellStyle name="Notitie 2 2 3 4 5" xfId="8082" xr:uid="{28047247-9AF7-4DD2-84CD-17F6C5C31CA6}"/>
    <cellStyle name="Notitie 2 2 3 4 6" xfId="4623" xr:uid="{C9DC0170-7D4A-4F2E-87C7-C2EDAAF77EBE}"/>
    <cellStyle name="Notitie 2 2 3 5" xfId="2904" xr:uid="{79123C15-223F-4280-AA2C-BCD42559B03A}"/>
    <cellStyle name="Notitie 2 2 3 5 2" xfId="3885" xr:uid="{7A0320FD-B7E6-4F2D-BF5A-51C73935E6DC}"/>
    <cellStyle name="Notitie 2 2 3 6" xfId="7316" xr:uid="{4CEA5BBA-BA3D-47A7-BDE9-AEA53A4833FD}"/>
    <cellStyle name="Notitie 2 2 3 7" xfId="3144" xr:uid="{EF615055-44B7-4D62-BA53-48CDBB59FB5A}"/>
    <cellStyle name="Notitie 2 2 4" xfId="1045" xr:uid="{8A255A19-3B36-43A9-9EDA-03C63E5FD509}"/>
    <cellStyle name="Notitie 2 2 4 2" xfId="1510" xr:uid="{DB9FD645-262E-43D1-A492-865363E4C2A9}"/>
    <cellStyle name="Notitie 2 2 4 2 2" xfId="2211" xr:uid="{6CDE98C0-AFAF-4B76-83C0-7FC2C571620B}"/>
    <cellStyle name="Notitie 2 2 4 2 2 2" xfId="5907" xr:uid="{30B0964E-167A-40DF-9937-6CA1E641CAD8}"/>
    <cellStyle name="Notitie 2 2 4 2 2 2 2" xfId="6382" xr:uid="{BFDC9475-F339-4781-93F6-08F96816BF59}"/>
    <cellStyle name="Notitie 2 2 4 2 2 2 2 2" xfId="7137" xr:uid="{DA9ACA57-2DB6-4F17-94A0-1CD38449D425}"/>
    <cellStyle name="Notitie 2 2 4 2 2 2 2 3" xfId="9840" xr:uid="{D0DB3AB1-ECBF-42EF-A79A-6000F071B53D}"/>
    <cellStyle name="Notitie 2 2 4 2 2 2 3" xfId="6785" xr:uid="{43A5A113-788A-4612-907A-91A6733D8652}"/>
    <cellStyle name="Notitie 2 2 4 2 2 2 4" xfId="9366" xr:uid="{EACE919D-29A3-4BBF-AAB9-CBAD55FA5005}"/>
    <cellStyle name="Notitie 2 2 4 2 2 3" xfId="6206" xr:uid="{D2251763-C8A7-48A0-BEE7-6139286F38CC}"/>
    <cellStyle name="Notitie 2 2 4 2 2 3 2" xfId="6961" xr:uid="{52FCF5B3-579C-48F2-86F8-CD96A964710D}"/>
    <cellStyle name="Notitie 2 2 4 2 2 3 3" xfId="9664" xr:uid="{A17956B0-6B35-4381-B7BB-F96650D2DB5C}"/>
    <cellStyle name="Notitie 2 2 4 2 2 4" xfId="6609" xr:uid="{FD36DDAA-9FF9-4121-89F1-8CB33867FA18}"/>
    <cellStyle name="Notitie 2 2 4 2 2 5" xfId="8620" xr:uid="{87F5B69C-8B4F-49CA-8DDC-E56513C6375F}"/>
    <cellStyle name="Notitie 2 2 4 2 2 6" xfId="5161" xr:uid="{33B959C9-FDE8-42ED-AAD0-366DE9361713}"/>
    <cellStyle name="Notitie 2 2 4 2 3" xfId="2682" xr:uid="{D4FBDE32-BD7B-4E24-A1D3-5CC9769B98A6}"/>
    <cellStyle name="Notitie 2 2 4 2 3 2" xfId="4395" xr:uid="{0746FFD3-E003-4697-A619-390092CB5DEB}"/>
    <cellStyle name="Notitie 2 2 4 2 4" xfId="7854" xr:uid="{7CA14DA1-F102-47EE-A1F7-B5304C075591}"/>
    <cellStyle name="Notitie 2 2 4 2 5" xfId="10482" xr:uid="{F448986B-141F-47A2-AA1B-32E56ADD062D}"/>
    <cellStyle name="Notitie 2 2 4 2 6" xfId="3682" xr:uid="{94C8D6CD-49BA-40A3-B188-557E3D8C6809}"/>
    <cellStyle name="Notitie 2 2 4 3" xfId="1867" xr:uid="{B21E2CAF-FF72-4FAC-BDE7-B3E177C988F6}"/>
    <cellStyle name="Notitie 2 2 4 3 2" xfId="5564" xr:uid="{DA91C85C-971E-4830-9B80-7200C2CEEBFC}"/>
    <cellStyle name="Notitie 2 2 4 3 2 2" xfId="6300" xr:uid="{945B3838-09A2-46D8-B768-3B04F81C40CB}"/>
    <cellStyle name="Notitie 2 2 4 3 2 2 2" xfId="7055" xr:uid="{AAA9A350-CF79-43A3-B445-EA4B78219ED7}"/>
    <cellStyle name="Notitie 2 2 4 3 2 2 3" xfId="9758" xr:uid="{37267A0C-5AC0-414C-9C4B-25F877109682}"/>
    <cellStyle name="Notitie 2 2 4 3 2 3" xfId="6703" xr:uid="{464A7079-9E73-468A-B5BF-B2B4007F8331}"/>
    <cellStyle name="Notitie 2 2 4 3 2 4" xfId="9023" xr:uid="{F6569F8D-883B-4206-9C30-25829F17C183}"/>
    <cellStyle name="Notitie 2 2 4 3 3" xfId="6123" xr:uid="{0B36B843-B505-4748-90DA-00D4477698AE}"/>
    <cellStyle name="Notitie 2 2 4 3 3 2" xfId="6879" xr:uid="{44A0AA4B-DE2B-4BF8-A42A-FAD01E71A71F}"/>
    <cellStyle name="Notitie 2 2 4 3 3 3" xfId="9581" xr:uid="{AB3D1C8B-3CFB-4F6F-BD73-6047490CC82F}"/>
    <cellStyle name="Notitie 2 2 4 3 4" xfId="6527" xr:uid="{9EFD1C39-8B0C-4A83-90E0-F0817F136737}"/>
    <cellStyle name="Notitie 2 2 4 3 5" xfId="8276" xr:uid="{B8DD7806-D57B-47A8-B920-58FEA79D859F}"/>
    <cellStyle name="Notitie 2 2 4 3 6" xfId="4817" xr:uid="{C2901D1B-4422-4C66-B452-950D578EA8D5}"/>
    <cellStyle name="Notitie 2 2 4 4" xfId="2489" xr:uid="{93229C2D-B67D-46D9-9252-0BCD91192EBC}"/>
    <cellStyle name="Notitie 2 2 4 4 2" xfId="4051" xr:uid="{9BB669A1-43BA-4A05-B3CC-94B05BEB965D}"/>
    <cellStyle name="Notitie 2 2 4 5" xfId="1140" xr:uid="{E9022228-0AD5-4BD4-9170-1018242368D8}"/>
    <cellStyle name="Notitie 2 2 4 5 2" xfId="7510" xr:uid="{15CC0CC4-5C3A-4250-8F6C-1C27F8BA8DA8}"/>
    <cellStyle name="Notitie 2 2 4 6" xfId="10071" xr:uid="{448F43E4-DA8E-4B1A-9A37-C6FD374E8559}"/>
    <cellStyle name="Notitie 2 2 4 7" xfId="3338" xr:uid="{09A66727-ECB8-4005-BA3D-FF8184A3730E}"/>
    <cellStyle name="Notitie 2 2 5" xfId="1302" xr:uid="{CD118016-7102-4B17-9709-C4398F8DB963}"/>
    <cellStyle name="Notitie 2 2 5 2" xfId="1851" xr:uid="{500D1EFB-FA4F-4EBC-B6BC-57823A83CA72}"/>
    <cellStyle name="Notitie 2 2 5 2 2" xfId="5548" xr:uid="{FF8BE61A-C05A-438C-9AD8-44169AED25B0}"/>
    <cellStyle name="Notitie 2 2 5 2 2 2" xfId="6284" xr:uid="{40E5D9C8-5915-4768-8098-7565F1B9E310}"/>
    <cellStyle name="Notitie 2 2 5 2 2 2 2" xfId="7039" xr:uid="{6F1FD38F-4564-4CD2-BD95-18098C08136D}"/>
    <cellStyle name="Notitie 2 2 5 2 2 2 3" xfId="9742" xr:uid="{9CB1252C-B875-4CC3-A850-ADA9FD1F1804}"/>
    <cellStyle name="Notitie 2 2 5 2 2 3" xfId="6687" xr:uid="{F4012F0D-65FD-49AE-B16E-17C3020B0483}"/>
    <cellStyle name="Notitie 2 2 5 2 2 4" xfId="9007" xr:uid="{0E024019-D5EE-44AD-80AA-19735B1FFBDC}"/>
    <cellStyle name="Notitie 2 2 5 2 3" xfId="6107" xr:uid="{9A34DA2E-4DF8-4CF0-8A22-C81EAFD3EBC5}"/>
    <cellStyle name="Notitie 2 2 5 2 3 2" xfId="6863" xr:uid="{8A6786C5-B183-4CED-8998-F92E2F734B7F}"/>
    <cellStyle name="Notitie 2 2 5 2 3 3" xfId="9565" xr:uid="{075B92CA-8156-442D-9CAD-C97E1D63252D}"/>
    <cellStyle name="Notitie 2 2 5 2 4" xfId="6511" xr:uid="{31679F94-C5B6-45BE-A14F-6716807677EB}"/>
    <cellStyle name="Notitie 2 2 5 2 5" xfId="8260" xr:uid="{9F796E77-C069-49B8-B93B-00F3CD63C7CE}"/>
    <cellStyle name="Notitie 2 2 5 2 6" xfId="4801" xr:uid="{DE638D29-E094-4693-A802-EE5C48DCC551}"/>
    <cellStyle name="Notitie 2 2 5 3" xfId="2473" xr:uid="{2273B3B1-12CB-47BD-A49F-C7D90C128236}"/>
    <cellStyle name="Notitie 2 2 5 3 2" xfId="4035" xr:uid="{5A2F1C16-4674-4C01-8C84-0963A38B4D14}"/>
    <cellStyle name="Notitie 2 2 5 4" xfId="7494" xr:uid="{B25245DD-3930-443D-8615-08A5D85FD339}"/>
    <cellStyle name="Notitie 2 2 5 5" xfId="10274" xr:uid="{59BB31CA-4FE4-46AD-8104-19EC18A88657}"/>
    <cellStyle name="Notitie 2 2 5 6" xfId="3322" xr:uid="{BAA991F8-740D-41EF-8527-C7FB7297DD70}"/>
    <cellStyle name="Notitie 2 2 6" xfId="1348" xr:uid="{D0E1F0DE-1725-47B3-BAD1-2E5639EDD539}"/>
    <cellStyle name="Notitie 2 2 6 2" xfId="1943" xr:uid="{7A3DA1EE-DB60-4A53-B5B0-990D32A5CB84}"/>
    <cellStyle name="Notitie 2 2 6 2 2" xfId="5640" xr:uid="{5CA87395-6FDD-4EF3-9209-1CC99A47D101}"/>
    <cellStyle name="Notitie 2 2 6 2 2 2" xfId="6316" xr:uid="{EC83CBEA-6FF2-4AEA-950D-C9B1EA681250}"/>
    <cellStyle name="Notitie 2 2 6 2 2 2 2" xfId="7071" xr:uid="{94B7F5C7-DFF1-49C1-9AC2-885CFF4126CB}"/>
    <cellStyle name="Notitie 2 2 6 2 2 2 3" xfId="9774" xr:uid="{450D1DAC-CB02-4DF9-A757-7616B77529BB}"/>
    <cellStyle name="Notitie 2 2 6 2 2 3" xfId="6719" xr:uid="{DB66A3C1-328B-46D1-A91F-1B242ACFC827}"/>
    <cellStyle name="Notitie 2 2 6 2 2 4" xfId="9099" xr:uid="{602BC2CC-524B-4D09-81AF-C3E30AA3D095}"/>
    <cellStyle name="Notitie 2 2 6 2 3" xfId="6139" xr:uid="{D27E38D4-A789-4EF0-8BB3-ED70216DC1E0}"/>
    <cellStyle name="Notitie 2 2 6 2 3 2" xfId="6895" xr:uid="{9D0D6B31-C5E8-4F1C-9F20-A0787E1909FB}"/>
    <cellStyle name="Notitie 2 2 6 2 3 3" xfId="9597" xr:uid="{A015070C-E552-4704-B1FD-0AC0B734AB6C}"/>
    <cellStyle name="Notitie 2 2 6 2 4" xfId="6543" xr:uid="{D4773C37-5B1B-4622-A9ED-058638F4327F}"/>
    <cellStyle name="Notitie 2 2 6 2 5" xfId="8352" xr:uid="{50C2028C-A4CF-4AA0-98FB-D5FBC26C6AEB}"/>
    <cellStyle name="Notitie 2 2 6 2 6" xfId="4893" xr:uid="{E7F62B37-9B2E-4656-8465-C036F87D6A3A}"/>
    <cellStyle name="Notitie 2 2 6 3" xfId="2505" xr:uid="{4B65F69D-4958-40CF-94CD-68D267566B38}"/>
    <cellStyle name="Notitie 2 2 6 3 2" xfId="4127" xr:uid="{4CE28D19-E98B-42B0-A46B-09F0BB688F23}"/>
    <cellStyle name="Notitie 2 2 6 4" xfId="7586" xr:uid="{160C20DA-F17E-4C05-B4B2-FB2222BB6C4D}"/>
    <cellStyle name="Notitie 2 2 6 5" xfId="10320" xr:uid="{E3981270-8C27-4820-A8B8-B432D6426335}"/>
    <cellStyle name="Notitie 2 2 6 6" xfId="3414" xr:uid="{940D98E5-ED6C-465B-AE5A-E4D7913975C1}"/>
    <cellStyle name="Notitie 2 2 7" xfId="1563" xr:uid="{E9278194-7688-4827-942A-9917532279FF}"/>
    <cellStyle name="Notitie 2 2 7 2" xfId="2344" xr:uid="{A1A8E08F-4174-4C42-9131-B9DC36ACA10F}"/>
    <cellStyle name="Notitie 2 2 7 2 2" xfId="6236" xr:uid="{ABCD359C-5F81-45C0-963C-DF7310B1268D}"/>
    <cellStyle name="Notitie 2 2 7 2 2 2" xfId="6991" xr:uid="{E98C0A15-187A-4AAB-917E-35EC04FA6F3F}"/>
    <cellStyle name="Notitie 2 2 7 2 2 3" xfId="9694" xr:uid="{AB0B508C-85F2-4BA1-B72D-633D179EA21A}"/>
    <cellStyle name="Notitie 2 2 7 2 3" xfId="6639" xr:uid="{5B81E75B-6BE8-40ED-9247-E7EBA65C8C9B}"/>
    <cellStyle name="Notitie 2 2 7 2 4" xfId="8719" xr:uid="{4787A92F-66DC-4CDA-A16E-7248508C6671}"/>
    <cellStyle name="Notitie 2 2 7 2 5" xfId="5260" xr:uid="{63F1436A-D3B8-444D-AA76-91BE7097C785}"/>
    <cellStyle name="Notitie 2 2 7 3" xfId="6050" xr:uid="{2D1A02BA-F762-4967-ADD3-855D6951AA21}"/>
    <cellStyle name="Notitie 2 2 7 3 2" xfId="6815" xr:uid="{30F3D6ED-A985-4E15-A29D-A98D8ADA2BF8}"/>
    <cellStyle name="Notitie 2 2 7 3 3" xfId="9508" xr:uid="{DB1E5465-7782-4A83-9067-47654D4BA2F9}"/>
    <cellStyle name="Notitie 2 2 7 4" xfId="6463" xr:uid="{45D22876-6F69-4135-8AEC-E801F515ABEF}"/>
    <cellStyle name="Notitie 2 2 7 5" xfId="7963" xr:uid="{15B5F1C9-AB7B-4BC8-BFF9-1C46D7EB592C}"/>
    <cellStyle name="Notitie 2 2 7 6" xfId="4504" xr:uid="{46944671-FC5E-4B59-9541-81999323B940}"/>
    <cellStyle name="Notitie 2 2 8" xfId="2785" xr:uid="{C218AA6B-99D3-4E7B-9304-B2B887408D93}"/>
    <cellStyle name="Notitie 2 2 8 2" xfId="3781" xr:uid="{5DD7CF42-D0E0-4338-AF06-C1316FA9D179}"/>
    <cellStyle name="Notitie 2 2 9" xfId="7197" xr:uid="{262602E9-E7F7-4EB2-BC3B-2F627A2515CA}"/>
    <cellStyle name="Notitie 2 3" xfId="755" xr:uid="{08466D33-A01E-4553-ADB7-6D191827535E}"/>
    <cellStyle name="Notitie 2 3 2" xfId="1094" xr:uid="{8FAFA5D6-1385-48BA-82BB-E80CFF7EBD8E}"/>
    <cellStyle name="Notitie 2 3 2 2" xfId="2202" xr:uid="{A3A87375-8F3D-48EE-A48E-D1E290CEB662}"/>
    <cellStyle name="Notitie 2 3 2 2 2" xfId="5898" xr:uid="{525D7A04-F961-4595-A1AA-666E904EDC4A}"/>
    <cellStyle name="Notitie 2 3 2 2 2 2" xfId="6374" xr:uid="{F79910E1-2751-4963-9BE7-E78EC4DAB1F9}"/>
    <cellStyle name="Notitie 2 3 2 2 2 2 2" xfId="7129" xr:uid="{F0804883-CC22-491C-A38A-4107970F24CA}"/>
    <cellStyle name="Notitie 2 3 2 2 2 2 3" xfId="9832" xr:uid="{DC160CB0-9370-4006-A4AC-40AF1D9EE8DE}"/>
    <cellStyle name="Notitie 2 3 2 2 2 3" xfId="6777" xr:uid="{A03E75CB-40E2-40AA-A078-ED1B482360BD}"/>
    <cellStyle name="Notitie 2 3 2 2 2 4" xfId="9357" xr:uid="{CFC8C7D5-E3F3-4B0A-A618-44EA13B227EE}"/>
    <cellStyle name="Notitie 2 3 2 2 3" xfId="6198" xr:uid="{B5EA314D-0852-4FF1-AA64-7EBDAEF08959}"/>
    <cellStyle name="Notitie 2 3 2 2 3 2" xfId="6953" xr:uid="{0AB0EC4B-420D-4C9A-A7B1-65820DC9E6B7}"/>
    <cellStyle name="Notitie 2 3 2 2 3 3" xfId="9656" xr:uid="{FA2DEE7B-2446-4580-96CD-E0231DAECADB}"/>
    <cellStyle name="Notitie 2 3 2 2 4" xfId="6601" xr:uid="{763FBD6D-0613-49E0-A7AE-B1B91F387643}"/>
    <cellStyle name="Notitie 2 3 2 2 5" xfId="8611" xr:uid="{C99B1353-2EC9-490D-BF03-E7103EB488B4}"/>
    <cellStyle name="Notitie 2 3 2 2 6" xfId="5152" xr:uid="{FA0A96E2-9B76-483F-961D-625198E571DF}"/>
    <cellStyle name="Notitie 2 3 2 3" xfId="2673" xr:uid="{5823C68F-80DC-4DEC-B01F-B3A988CF48FB}"/>
    <cellStyle name="Notitie 2 3 2 3 2" xfId="4386" xr:uid="{8EC6FCF0-56F1-43A1-AFB8-69BCFFCC6AF1}"/>
    <cellStyle name="Notitie 2 3 2 4" xfId="1170" xr:uid="{30B84084-D1F3-4771-BFC6-2851DB5DABAD}"/>
    <cellStyle name="Notitie 2 3 2 4 2" xfId="7845" xr:uid="{C270E833-3F10-4F81-ADFA-2C51C693E07F}"/>
    <cellStyle name="Notitie 2 3 2 5" xfId="10181" xr:uid="{7081D131-7A76-47C3-8A8B-5052D304A959}"/>
    <cellStyle name="Notitie 2 3 2 6" xfId="3673" xr:uid="{46E95C11-13E5-433F-BE61-4B0296C630AE}"/>
    <cellStyle name="Notitie 2 3 3" xfId="1462" xr:uid="{6626D52E-545F-4B02-8F19-E462EC0D3281}"/>
    <cellStyle name="Notitie 2 3 3 2" xfId="2057" xr:uid="{8DC51DA9-440C-42BC-BF5D-2E70C3DA76E7}"/>
    <cellStyle name="Notitie 2 3 3 2 2" xfId="5754" xr:uid="{A3F7D431-EE77-4EE6-9773-167AF2E30D40}"/>
    <cellStyle name="Notitie 2 3 3 2 2 2" xfId="6340" xr:uid="{9C93EC69-FE70-4EDD-A421-CD4C20C47CBB}"/>
    <cellStyle name="Notitie 2 3 3 2 2 2 2" xfId="7095" xr:uid="{1D0EA886-ACD5-42A2-BD0C-629C82AE52EE}"/>
    <cellStyle name="Notitie 2 3 3 2 2 2 3" xfId="9798" xr:uid="{BB1B8A3B-4DF9-4BB9-AD00-67A538183DCF}"/>
    <cellStyle name="Notitie 2 3 3 2 2 3" xfId="6743" xr:uid="{07C4E34E-8DBB-495F-B23F-21B1C7D29122}"/>
    <cellStyle name="Notitie 2 3 3 2 2 4" xfId="9213" xr:uid="{FBB14967-E49E-4D81-B19E-03B86B2B6F6D}"/>
    <cellStyle name="Notitie 2 3 3 2 3" xfId="6163" xr:uid="{5AF48004-A815-43AC-A2B6-3A53DFF57737}"/>
    <cellStyle name="Notitie 2 3 3 2 3 2" xfId="6919" xr:uid="{7317FEB4-D62F-4388-9888-B96CBE63EB6B}"/>
    <cellStyle name="Notitie 2 3 3 2 3 3" xfId="9621" xr:uid="{75F311D0-EE4A-4FFE-8F32-85A411054EED}"/>
    <cellStyle name="Notitie 2 3 3 2 4" xfId="6567" xr:uid="{0FEA2895-0D8A-49BC-864A-0CD8F1FE66FF}"/>
    <cellStyle name="Notitie 2 3 3 2 5" xfId="8466" xr:uid="{9761AA93-75E4-48FC-8079-2F8FCDB82240}"/>
    <cellStyle name="Notitie 2 3 3 2 6" xfId="5007" xr:uid="{2E12EA09-89C7-42EC-B05B-4BA0E904AA6F}"/>
    <cellStyle name="Notitie 2 3 3 3" xfId="2589" xr:uid="{93189C26-9DE5-4521-A20F-637A9EB995B2}"/>
    <cellStyle name="Notitie 2 3 3 3 2" xfId="4241" xr:uid="{71928678-B9C1-421D-88AE-C3A9197019EA}"/>
    <cellStyle name="Notitie 2 3 3 4" xfId="7700" xr:uid="{B9DF83B6-2FF6-4F71-BCF4-EC82E9CB2D17}"/>
    <cellStyle name="Notitie 2 3 3 5" xfId="10434" xr:uid="{DD65C302-B4A4-4A60-BD00-F594019A78B8}"/>
    <cellStyle name="Notitie 2 3 3 6" xfId="3528" xr:uid="{2AB4BB9A-ADE9-4708-B0B8-9F900A61E939}"/>
    <cellStyle name="Notitie 2 3 4" xfId="1677" xr:uid="{04051597-6825-43E5-9C14-3BFC17207305}"/>
    <cellStyle name="Notitie 2 3 4 2" xfId="5374" xr:uid="{2C41C2C8-82B1-4BD8-99B2-7E86D0450975}"/>
    <cellStyle name="Notitie 2 3 4 2 2" xfId="6260" xr:uid="{8062FA4B-6666-4122-A930-E00307290672}"/>
    <cellStyle name="Notitie 2 3 4 2 2 2" xfId="7015" xr:uid="{78C465C0-E106-4FD4-9092-FA4B0F291E36}"/>
    <cellStyle name="Notitie 2 3 4 2 2 3" xfId="9718" xr:uid="{6394417A-C991-4438-9A98-46F170677A7B}"/>
    <cellStyle name="Notitie 2 3 4 2 3" xfId="6663" xr:uid="{3DCF35C3-02AE-4CEE-8441-1940999E1429}"/>
    <cellStyle name="Notitie 2 3 4 2 4" xfId="8833" xr:uid="{0146BB9F-F84F-4435-9F3A-111D6052F30F}"/>
    <cellStyle name="Notitie 2 3 4 3" xfId="6080" xr:uid="{2A3B61B4-1E7F-46FE-A4B0-1A9853562D01}"/>
    <cellStyle name="Notitie 2 3 4 3 2" xfId="6839" xr:uid="{8257C0D6-75B3-4383-8113-7A0F9ABB37B2}"/>
    <cellStyle name="Notitie 2 3 4 3 3" xfId="9538" xr:uid="{B86216D3-070D-42F0-AB42-515C4CB0D2B8}"/>
    <cellStyle name="Notitie 2 3 4 4" xfId="6487" xr:uid="{CF6E4815-7641-4816-8BC3-64AC35DFA0C5}"/>
    <cellStyle name="Notitie 2 3 4 5" xfId="8083" xr:uid="{124705C0-9467-493F-A9B3-605B21643207}"/>
    <cellStyle name="Notitie 2 3 4 6" xfId="4624" xr:uid="{E8CE29C4-CD23-48FF-8FDE-A3D80BDFB513}"/>
    <cellStyle name="Notitie 2 3 5" xfId="2905" xr:uid="{B54FCB77-A458-4D6A-8ABB-BD02BF7E2B37}"/>
    <cellStyle name="Notitie 2 3 5 2" xfId="3886" xr:uid="{5643E1A2-F4A8-4757-8C7F-A02CFBF1A5F3}"/>
    <cellStyle name="Notitie 2 3 6" xfId="7317" xr:uid="{8577A32C-6AC7-4DF3-95EB-1B0F583BFFFE}"/>
    <cellStyle name="Notitie 2 3 7" xfId="3145" xr:uid="{9F53EADF-3B0D-47F1-9B07-B9D7954D4787}"/>
    <cellStyle name="Notitie 2 4" xfId="756" xr:uid="{A59A980D-5603-4C52-A487-BD64531CA690}"/>
    <cellStyle name="Notitie 2 4 2" xfId="1095" xr:uid="{E14114ED-0964-41E9-B669-208431A0F7C5}"/>
    <cellStyle name="Notitie 2 4 2 2" xfId="2260" xr:uid="{02F0A56B-881C-4AA6-A2E1-CC544C5B3639}"/>
    <cellStyle name="Notitie 2 4 2 2 2" xfId="5956" xr:uid="{413AA6A7-2EF4-41D1-8ABF-077488050233}"/>
    <cellStyle name="Notitie 2 4 2 2 2 2" xfId="6399" xr:uid="{45BDAE10-B294-4779-9791-E80B3A12B75D}"/>
    <cellStyle name="Notitie 2 4 2 2 2 2 2" xfId="7154" xr:uid="{36FDCCEC-4A0E-464B-8E92-921A23C37C9E}"/>
    <cellStyle name="Notitie 2 4 2 2 2 2 3" xfId="9857" xr:uid="{7C31F6F4-75EC-4250-86EE-F72B79134027}"/>
    <cellStyle name="Notitie 2 4 2 2 2 3" xfId="6802" xr:uid="{8E57ADE3-09A9-4018-B69A-995645730BB0}"/>
    <cellStyle name="Notitie 2 4 2 2 2 4" xfId="9415" xr:uid="{C8A40742-1905-410D-8606-8393FB78A35B}"/>
    <cellStyle name="Notitie 2 4 2 2 3" xfId="6223" xr:uid="{E6ECB7CD-5BDD-467B-93AA-C2F854E06DBF}"/>
    <cellStyle name="Notitie 2 4 2 2 3 2" xfId="6978" xr:uid="{41B139AE-F35E-4155-B79B-14B30FEA0519}"/>
    <cellStyle name="Notitie 2 4 2 2 3 3" xfId="9681" xr:uid="{A867F129-E228-4276-B5DD-3CA68AE6586A}"/>
    <cellStyle name="Notitie 2 4 2 2 4" xfId="6626" xr:uid="{280BA64A-AB7D-456B-A189-2120BEF5CC5B}"/>
    <cellStyle name="Notitie 2 4 2 2 5" xfId="8669" xr:uid="{A4ECFE74-304C-4D1D-A915-7213E31F19E8}"/>
    <cellStyle name="Notitie 2 4 2 2 6" xfId="5210" xr:uid="{F0B80B8A-E284-431F-B5B5-C0792EDE70FB}"/>
    <cellStyle name="Notitie 2 4 2 3" xfId="2731" xr:uid="{2EA98017-916C-4302-99D2-B310D5CEB390}"/>
    <cellStyle name="Notitie 2 4 2 3 2" xfId="4444" xr:uid="{CBFDCF01-7F38-47FF-9589-589D5225AA5F}"/>
    <cellStyle name="Notitie 2 4 2 4" xfId="1171" xr:uid="{FA3F2319-3F1E-4AC7-A312-8441A7C5DA5A}"/>
    <cellStyle name="Notitie 2 4 2 4 2" xfId="7903" xr:uid="{FFB9BA5F-DB3B-4547-980F-0F070886F92B}"/>
    <cellStyle name="Notitie 2 4 2 5" xfId="10182" xr:uid="{2F08E47A-E56B-4476-85B3-7159B78821FB}"/>
    <cellStyle name="Notitie 2 4 2 6" xfId="3731" xr:uid="{D2291B31-55E6-48C7-B4C0-4810FDC9D37F}"/>
    <cellStyle name="Notitie 2 4 3" xfId="1463" xr:uid="{E6E655A6-BC14-4FA7-B9F7-37AEF73D0445}"/>
    <cellStyle name="Notitie 2 4 3 2" xfId="2058" xr:uid="{6DF242C6-8425-4CEA-8BC7-F0FE59ED1439}"/>
    <cellStyle name="Notitie 2 4 3 2 2" xfId="5755" xr:uid="{FFADEBF9-1FF9-4167-8708-C05A30FE8B38}"/>
    <cellStyle name="Notitie 2 4 3 2 2 2" xfId="6341" xr:uid="{EE2B3DB3-9961-419C-9D76-06CDFE855E21}"/>
    <cellStyle name="Notitie 2 4 3 2 2 2 2" xfId="7096" xr:uid="{EB1DE8DD-ED92-45E9-B7D7-FBDDB83F10D5}"/>
    <cellStyle name="Notitie 2 4 3 2 2 2 3" xfId="9799" xr:uid="{C21AC22D-AB7F-4724-B028-154B06C01357}"/>
    <cellStyle name="Notitie 2 4 3 2 2 3" xfId="6744" xr:uid="{83FE706A-FDD4-4660-96CA-62919CAF5008}"/>
    <cellStyle name="Notitie 2 4 3 2 2 4" xfId="9214" xr:uid="{F0F60ACA-CFBC-4F7D-861B-F2703B64124D}"/>
    <cellStyle name="Notitie 2 4 3 2 3" xfId="6164" xr:uid="{C9320961-9326-4FDF-873D-59A3783F9FAE}"/>
    <cellStyle name="Notitie 2 4 3 2 3 2" xfId="6920" xr:uid="{8493309A-9E8F-4C6A-8869-C9342AE29D45}"/>
    <cellStyle name="Notitie 2 4 3 2 3 3" xfId="9622" xr:uid="{5F50F8D6-6016-4785-B474-336E6772B9A7}"/>
    <cellStyle name="Notitie 2 4 3 2 4" xfId="6568" xr:uid="{2EC69D1E-D6E4-48B3-AAE5-B6DE26B01571}"/>
    <cellStyle name="Notitie 2 4 3 2 5" xfId="8467" xr:uid="{5C344639-98BD-4C83-BA58-F5F3D0B2CFB1}"/>
    <cellStyle name="Notitie 2 4 3 2 6" xfId="5008" xr:uid="{4A2B5731-6896-4114-992F-27B59356A8D3}"/>
    <cellStyle name="Notitie 2 4 3 3" xfId="2590" xr:uid="{0F12640D-A52E-4B0A-ADE4-710842D6F85F}"/>
    <cellStyle name="Notitie 2 4 3 3 2" xfId="4242" xr:uid="{39C1BB82-F88A-4BBB-8D97-8FE3EBE22717}"/>
    <cellStyle name="Notitie 2 4 3 4" xfId="7701" xr:uid="{5B72D688-0953-491E-9D5E-ECF432FD8CC3}"/>
    <cellStyle name="Notitie 2 4 3 5" xfId="10435" xr:uid="{2014F7E5-58A9-47F0-96E5-0CF6CDCE3E1E}"/>
    <cellStyle name="Notitie 2 4 3 6" xfId="3529" xr:uid="{8C321538-547B-476C-A1A7-E6AC35D96551}"/>
    <cellStyle name="Notitie 2 4 4" xfId="1678" xr:uid="{5A50D3DC-CED9-41FB-9EA1-C8F4DB01D2D1}"/>
    <cellStyle name="Notitie 2 4 4 2" xfId="5375" xr:uid="{BED4F226-C2A3-4BAD-AE44-ACA845A3EA7B}"/>
    <cellStyle name="Notitie 2 4 4 2 2" xfId="6261" xr:uid="{53F5D817-93C8-46D3-97C3-0C35412CEC9E}"/>
    <cellStyle name="Notitie 2 4 4 2 2 2" xfId="7016" xr:uid="{04FE4A95-9A3E-4020-A3BF-2AB9CD664777}"/>
    <cellStyle name="Notitie 2 4 4 2 2 3" xfId="9719" xr:uid="{C086F462-DFBE-4289-BB82-FD72D9459ADE}"/>
    <cellStyle name="Notitie 2 4 4 2 3" xfId="6664" xr:uid="{F0F26C63-FDA3-4FAD-A46D-BC78C115E023}"/>
    <cellStyle name="Notitie 2 4 4 2 4" xfId="8834" xr:uid="{85E016F0-212B-4799-8995-64F5F4532D5C}"/>
    <cellStyle name="Notitie 2 4 4 3" xfId="6081" xr:uid="{4784A905-FC92-4F1D-82AF-6BF066352583}"/>
    <cellStyle name="Notitie 2 4 4 3 2" xfId="6840" xr:uid="{A2ADC643-7C1F-4253-8BA6-714E80EFCE45}"/>
    <cellStyle name="Notitie 2 4 4 3 3" xfId="9539" xr:uid="{1C018EB4-6EE1-42AC-9732-9AEC1C77CB2A}"/>
    <cellStyle name="Notitie 2 4 4 4" xfId="6488" xr:uid="{BE7C25CF-5EBC-42A3-8D6A-B70CAFA70EAE}"/>
    <cellStyle name="Notitie 2 4 4 5" xfId="8084" xr:uid="{CED7469F-8DBC-4FEB-BC0E-6F04EBA7BDE2}"/>
    <cellStyle name="Notitie 2 4 4 6" xfId="4625" xr:uid="{CA7589E0-B64B-424E-94BB-7B173B380D3F}"/>
    <cellStyle name="Notitie 2 4 5" xfId="2906" xr:uid="{6157BB9C-7E8A-47E5-B2C1-4122F850DC52}"/>
    <cellStyle name="Notitie 2 4 5 2" xfId="3887" xr:uid="{DD4DF691-7344-4A4A-9E88-5D501665829F}"/>
    <cellStyle name="Notitie 2 4 6" xfId="7318" xr:uid="{16ADBC51-8443-48D2-AD45-7EE8F27E2C45}"/>
    <cellStyle name="Notitie 2 4 7" xfId="3146" xr:uid="{A4C29CD6-9966-438B-872A-9122567CDD9F}"/>
    <cellStyle name="Notitie 2 5" xfId="986" xr:uid="{8EA92072-6CB5-4894-889E-FE219DB228B5}"/>
    <cellStyle name="Notitie 2 5 2" xfId="1503" xr:uid="{D8D69980-5877-4B3F-B8C6-70AE56C927DC}"/>
    <cellStyle name="Notitie 2 5 2 2" xfId="2158" xr:uid="{C60591BC-BFB1-4665-8661-B8FCDDB3B13A}"/>
    <cellStyle name="Notitie 2 5 2 2 2" xfId="5854" xr:uid="{9AFB8AFA-D774-4DAA-B934-41E200B618A8}"/>
    <cellStyle name="Notitie 2 5 2 2 2 2" xfId="6358" xr:uid="{37DD31B4-FCB9-4662-B1B8-EAAE0879584E}"/>
    <cellStyle name="Notitie 2 5 2 2 2 2 2" xfId="7113" xr:uid="{B1F69F3D-F636-4FAA-9A87-17AF2B5F06D3}"/>
    <cellStyle name="Notitie 2 5 2 2 2 2 3" xfId="9816" xr:uid="{EACF9994-D030-479F-8B6F-9E278D39D673}"/>
    <cellStyle name="Notitie 2 5 2 2 2 3" xfId="6761" xr:uid="{AE681FDD-3B36-45E7-9712-8CB69C971641}"/>
    <cellStyle name="Notitie 2 5 2 2 2 4" xfId="9313" xr:uid="{1F8B50AB-2B29-4DCF-B87F-6AB86488C4B9}"/>
    <cellStyle name="Notitie 2 5 2 2 3" xfId="6182" xr:uid="{36478D88-8C5C-4387-8A4A-1DDD4C94C3BC}"/>
    <cellStyle name="Notitie 2 5 2 2 3 2" xfId="6937" xr:uid="{8D6C376A-7CC0-4F42-9F83-EE8D4A55C8BE}"/>
    <cellStyle name="Notitie 2 5 2 2 3 3" xfId="9640" xr:uid="{BCAE78DE-9869-4C45-95ED-D5C146C225E5}"/>
    <cellStyle name="Notitie 2 5 2 2 4" xfId="6585" xr:uid="{DECA1509-1BA8-4F42-ABD1-C8D26BFD0E12}"/>
    <cellStyle name="Notitie 2 5 2 2 5" xfId="8567" xr:uid="{DC054D5E-FE7A-40BE-AA8B-1D1A48B80EBB}"/>
    <cellStyle name="Notitie 2 5 2 2 6" xfId="5108" xr:uid="{54E1C0AF-030A-4DAB-A03D-5964F75C948A}"/>
    <cellStyle name="Notitie 2 5 2 3" xfId="2629" xr:uid="{65602A0E-F000-48D8-B68E-602D47DDC502}"/>
    <cellStyle name="Notitie 2 5 2 3 2" xfId="4342" xr:uid="{3756BC5A-4B78-475C-816E-C4A417FCD534}"/>
    <cellStyle name="Notitie 2 5 2 4" xfId="7801" xr:uid="{4D922B33-61B4-48DB-BD69-42A658F679CC}"/>
    <cellStyle name="Notitie 2 5 2 5" xfId="10475" xr:uid="{61A197DC-2DA7-4253-AB37-2933D92EA562}"/>
    <cellStyle name="Notitie 2 5 2 6" xfId="3629" xr:uid="{88070CE7-C9CB-413E-A73E-8ADCAE0BD2E5}"/>
    <cellStyle name="Notitie 2 5 3" xfId="1866" xr:uid="{275D79AF-65A8-4A4B-8656-8CEB92350383}"/>
    <cellStyle name="Notitie 2 5 3 2" xfId="5563" xr:uid="{06A9EC2B-8715-4D5E-BBC4-9BD66255BCC7}"/>
    <cellStyle name="Notitie 2 5 3 2 2" xfId="6299" xr:uid="{61713426-6101-44F0-945E-D40A5912D909}"/>
    <cellStyle name="Notitie 2 5 3 2 2 2" xfId="7054" xr:uid="{D73BE15A-A658-4939-82D6-8D260B9C41A7}"/>
    <cellStyle name="Notitie 2 5 3 2 2 3" xfId="9757" xr:uid="{2A4B11D8-AD83-4D07-9AA8-E104F84CC7F3}"/>
    <cellStyle name="Notitie 2 5 3 2 3" xfId="6702" xr:uid="{BD7C8D27-1E53-4401-85C0-6EB42B32314A}"/>
    <cellStyle name="Notitie 2 5 3 2 4" xfId="9022" xr:uid="{9C56875A-111D-4EDF-8CCD-F8876DD9D204}"/>
    <cellStyle name="Notitie 2 5 3 3" xfId="6122" xr:uid="{3C8B24BF-39B3-496C-9ABB-F3B6EF536BDB}"/>
    <cellStyle name="Notitie 2 5 3 3 2" xfId="6878" xr:uid="{395792ED-92AE-473A-8273-86CAB0457007}"/>
    <cellStyle name="Notitie 2 5 3 3 3" xfId="9580" xr:uid="{477BFD5C-F698-4297-B598-92425B8D60BA}"/>
    <cellStyle name="Notitie 2 5 3 4" xfId="6526" xr:uid="{C56CD6AA-DD15-43B3-A532-F64C3F292FF8}"/>
    <cellStyle name="Notitie 2 5 3 5" xfId="8275" xr:uid="{34FB81DD-A0A9-4196-8B04-EE7025FCDCAE}"/>
    <cellStyle name="Notitie 2 5 3 6" xfId="4816" xr:uid="{ED75F223-7D88-43B3-942B-227B18749EC9}"/>
    <cellStyle name="Notitie 2 5 4" xfId="2488" xr:uid="{1D7C6F05-80B6-47D3-8823-BFC0CA31F5EF}"/>
    <cellStyle name="Notitie 2 5 4 2" xfId="4050" xr:uid="{353C6509-4DA5-44E6-B085-41B5E43A44FE}"/>
    <cellStyle name="Notitie 2 5 5" xfId="1139" xr:uid="{68547F0A-B2AB-4C17-B108-53C0F08B9454}"/>
    <cellStyle name="Notitie 2 5 5 2" xfId="7509" xr:uid="{916F5E2A-A65C-410E-A881-353175ACFBA4}"/>
    <cellStyle name="Notitie 2 5 6" xfId="10070" xr:uid="{2CC9A915-15E3-449E-8081-1E7B81C4F285}"/>
    <cellStyle name="Notitie 2 5 7" xfId="3337" xr:uid="{7059C5E2-EF6A-4D20-84E2-D5FE6C978758}"/>
    <cellStyle name="Notitie 2 6" xfId="1301" xr:uid="{499846A2-CD7F-4DBA-BD09-3686F3CC18AA}"/>
    <cellStyle name="Notitie 2 6 2" xfId="1850" xr:uid="{8B5A6D92-BF7A-4F2D-8BB8-ACA4D3B956C4}"/>
    <cellStyle name="Notitie 2 6 2 2" xfId="5547" xr:uid="{B16C80EE-4302-426D-AA0D-7983304248A2}"/>
    <cellStyle name="Notitie 2 6 2 2 2" xfId="6283" xr:uid="{C0D852B2-E192-4831-820D-8A50035D99C4}"/>
    <cellStyle name="Notitie 2 6 2 2 2 2" xfId="7038" xr:uid="{1BA8B777-4B10-4869-8199-32ADEE9A462B}"/>
    <cellStyle name="Notitie 2 6 2 2 2 3" xfId="9741" xr:uid="{019C2473-7C57-4112-8007-7C33949F2B59}"/>
    <cellStyle name="Notitie 2 6 2 2 3" xfId="6686" xr:uid="{78AAE13A-C80B-4EA3-B7FC-798DB36D97E8}"/>
    <cellStyle name="Notitie 2 6 2 2 4" xfId="9006" xr:uid="{714376D9-E92F-486A-B011-8463613E6255}"/>
    <cellStyle name="Notitie 2 6 2 3" xfId="6106" xr:uid="{93ADFC10-2397-42C1-AA50-25162CCBEFC7}"/>
    <cellStyle name="Notitie 2 6 2 3 2" xfId="6862" xr:uid="{C6355D2D-9E35-4EB6-A7B6-2B09B0959E80}"/>
    <cellStyle name="Notitie 2 6 2 3 3" xfId="9564" xr:uid="{09B8E864-6AA5-4F1B-8AE3-D1EEB289AF59}"/>
    <cellStyle name="Notitie 2 6 2 4" xfId="6510" xr:uid="{324D40DA-F2A0-4B0A-A0AF-D287E62731DC}"/>
    <cellStyle name="Notitie 2 6 2 5" xfId="8259" xr:uid="{817C8C9D-0725-47EF-87F0-ADF79D681CC4}"/>
    <cellStyle name="Notitie 2 6 2 6" xfId="4800" xr:uid="{8CE01244-0533-4386-8CC3-E869AE21658B}"/>
    <cellStyle name="Notitie 2 6 3" xfId="2472" xr:uid="{0EA84B96-6DC6-4747-93D4-BC1D74577CC8}"/>
    <cellStyle name="Notitie 2 6 3 2" xfId="4034" xr:uid="{F50DCCB7-D272-4F64-8405-477371E1D495}"/>
    <cellStyle name="Notitie 2 6 4" xfId="7493" xr:uid="{5C90FBDD-3ADC-42DA-82AE-C6941A73811E}"/>
    <cellStyle name="Notitie 2 6 5" xfId="10273" xr:uid="{D7CB7A64-2F93-4B44-BCD5-9E75737A18D7}"/>
    <cellStyle name="Notitie 2 6 6" xfId="3321" xr:uid="{8673A790-003C-4AA4-90A9-17838D8C5F20}"/>
    <cellStyle name="Notitie 2 7" xfId="1347" xr:uid="{F2CB9AE4-CE70-45BD-ACD1-F57250336F57}"/>
    <cellStyle name="Notitie 2 7 2" xfId="1942" xr:uid="{9BF14827-0088-41BA-A482-C79B2CC2C8D9}"/>
    <cellStyle name="Notitie 2 7 2 2" xfId="5639" xr:uid="{6B7B799C-FE68-4F97-9B7A-089434BFA9DA}"/>
    <cellStyle name="Notitie 2 7 2 2 2" xfId="6315" xr:uid="{2D90EA4F-BD6E-418C-9FF9-F9CAF40B8EF5}"/>
    <cellStyle name="Notitie 2 7 2 2 2 2" xfId="7070" xr:uid="{B954098A-E7E1-489E-A1FC-3ACDC5595467}"/>
    <cellStyle name="Notitie 2 7 2 2 2 3" xfId="9773" xr:uid="{DD52EE5D-E8DB-48AD-87A3-0CADB695567B}"/>
    <cellStyle name="Notitie 2 7 2 2 3" xfId="6718" xr:uid="{4F85F72B-898A-4487-BEAA-C38AC8FC2F8D}"/>
    <cellStyle name="Notitie 2 7 2 2 4" xfId="9098" xr:uid="{D91C3D60-DF53-46B7-A04B-DF0810949C49}"/>
    <cellStyle name="Notitie 2 7 2 3" xfId="6138" xr:uid="{695B2F23-D13B-458E-AD13-2803AFA11747}"/>
    <cellStyle name="Notitie 2 7 2 3 2" xfId="6894" xr:uid="{EA1123CF-A056-44CB-8304-A879B429AC28}"/>
    <cellStyle name="Notitie 2 7 2 3 3" xfId="9596" xr:uid="{916F70D6-6A44-4D5A-B111-1B5E3DF204CE}"/>
    <cellStyle name="Notitie 2 7 2 4" xfId="6542" xr:uid="{6FD6B49B-ECDB-40BD-A3DF-CA71FC48FA4E}"/>
    <cellStyle name="Notitie 2 7 2 5" xfId="8351" xr:uid="{C6449062-5A4B-4D96-9B1F-DAB35CD4FB74}"/>
    <cellStyle name="Notitie 2 7 2 6" xfId="4892" xr:uid="{8CA031BA-E4E9-43BF-BDA2-C1AFCCF26381}"/>
    <cellStyle name="Notitie 2 7 3" xfId="2504" xr:uid="{F0D08748-6E85-4608-ACD2-16601CA2BA46}"/>
    <cellStyle name="Notitie 2 7 3 2" xfId="4126" xr:uid="{D18305D9-4DC1-4E22-BCCA-2DAF15803B9B}"/>
    <cellStyle name="Notitie 2 7 4" xfId="7585" xr:uid="{EE94B2B9-3212-4297-B4B7-353AC2602B30}"/>
    <cellStyle name="Notitie 2 7 5" xfId="10319" xr:uid="{CA66518A-E2FE-4F8D-83A9-2D4645FCF23B}"/>
    <cellStyle name="Notitie 2 7 6" xfId="3413" xr:uid="{BCB27D1C-5AA6-4947-8BC0-4463F9B0664E}"/>
    <cellStyle name="Notitie 2 8" xfId="1562" xr:uid="{65F169D3-E608-4765-BF65-F92304D12A31}"/>
    <cellStyle name="Notitie 2 8 2" xfId="2343" xr:uid="{BB756683-8B01-4412-98AB-8AA4F1E36377}"/>
    <cellStyle name="Notitie 2 8 2 2" xfId="6235" xr:uid="{96303013-4573-4A51-8B2E-354CA148D7AE}"/>
    <cellStyle name="Notitie 2 8 2 2 2" xfId="6990" xr:uid="{513BA903-7602-4F9D-9365-6D261003DC7F}"/>
    <cellStyle name="Notitie 2 8 2 2 3" xfId="9693" xr:uid="{0023A7A7-9207-4D0F-83DC-90C97D4AF620}"/>
    <cellStyle name="Notitie 2 8 2 3" xfId="6638" xr:uid="{462AEA48-2730-47EA-9934-1F3B0456ECB0}"/>
    <cellStyle name="Notitie 2 8 2 4" xfId="8718" xr:uid="{0AED9A7D-13B9-4384-8388-1DF9C2952E74}"/>
    <cellStyle name="Notitie 2 8 2 5" xfId="5259" xr:uid="{31A8D678-2CA2-4F47-9093-24EBD6BB0D23}"/>
    <cellStyle name="Notitie 2 8 3" xfId="6049" xr:uid="{492EB0C9-1F0B-45DA-B1F8-D8378279307A}"/>
    <cellStyle name="Notitie 2 8 3 2" xfId="6814" xr:uid="{B18B8340-F1AC-4757-880E-36F8FF1D915A}"/>
    <cellStyle name="Notitie 2 8 3 3" xfId="9507" xr:uid="{2A64320D-6A3E-4D57-9A15-EE855DE24095}"/>
    <cellStyle name="Notitie 2 8 4" xfId="6462" xr:uid="{FB200F80-8411-46D0-9839-68A6FA3E3C64}"/>
    <cellStyle name="Notitie 2 8 5" xfId="7962" xr:uid="{82F7EFC2-CC4E-4309-A33A-229C7854E09B}"/>
    <cellStyle name="Notitie 2 8 6" xfId="4503" xr:uid="{917DD23F-9A92-4746-8852-4B025091AD08}"/>
    <cellStyle name="Notitie 2 9" xfId="2784" xr:uid="{C8A2DD6C-C666-42F8-B8E9-1A7BB93A12E5}"/>
    <cellStyle name="Notitie 2 9 2" xfId="3780" xr:uid="{D1754B9A-297C-4B0B-B473-B4DA6FF705CB}"/>
    <cellStyle name="Notitie 3" xfId="521" xr:uid="{00000000-0005-0000-0000-000008020000}"/>
    <cellStyle name="Notitie 3 10" xfId="3026" xr:uid="{383A5FC1-ADD3-44BA-8F78-B0432C26E1CB}"/>
    <cellStyle name="Notitie 3 2" xfId="757" xr:uid="{40C380A7-1D54-4E2D-A6A0-2835BC5482F0}"/>
    <cellStyle name="Notitie 3 2 2" xfId="1096" xr:uid="{96C81E52-88DC-461D-AF3B-7A0844CED9DC}"/>
    <cellStyle name="Notitie 3 2 2 2" xfId="2180" xr:uid="{50F14031-E21D-468D-B460-6629A97A8C73}"/>
    <cellStyle name="Notitie 3 2 2 2 2" xfId="5876" xr:uid="{9D0E86E4-DBCE-4D12-9436-7C532993B486}"/>
    <cellStyle name="Notitie 3 2 2 2 2 2" xfId="6367" xr:uid="{A56B6120-A0B4-43E2-8090-3F9C1F692D21}"/>
    <cellStyle name="Notitie 3 2 2 2 2 2 2" xfId="7122" xr:uid="{6C2FD8BD-201F-44DC-B93C-85D8A3FA4D17}"/>
    <cellStyle name="Notitie 3 2 2 2 2 2 3" xfId="9825" xr:uid="{67EB8C7F-5C63-4AF6-ABC8-38AC49EC91F6}"/>
    <cellStyle name="Notitie 3 2 2 2 2 3" xfId="6770" xr:uid="{3907CC15-09EE-40DC-9107-A2C701716C4C}"/>
    <cellStyle name="Notitie 3 2 2 2 2 4" xfId="9335" xr:uid="{5EAF3E71-7382-4413-86E0-F843F3BB5189}"/>
    <cellStyle name="Notitie 3 2 2 2 3" xfId="6191" xr:uid="{E3CF5C8D-21FA-4BB9-A7DF-63E87EC17C33}"/>
    <cellStyle name="Notitie 3 2 2 2 3 2" xfId="6946" xr:uid="{28AE2A3D-0103-4AD8-822B-08647A9EA609}"/>
    <cellStyle name="Notitie 3 2 2 2 3 3" xfId="9649" xr:uid="{D164C133-0BAE-4624-8F2F-1FA03AC4C5A7}"/>
    <cellStyle name="Notitie 3 2 2 2 4" xfId="6594" xr:uid="{DCF6AAE7-711A-440A-BB16-047FB7D7F905}"/>
    <cellStyle name="Notitie 3 2 2 2 5" xfId="8589" xr:uid="{B111B0BC-8D0B-4A25-9E3D-2F2698C76CA2}"/>
    <cellStyle name="Notitie 3 2 2 2 6" xfId="5130" xr:uid="{C22BED3A-663B-4AD1-BB6E-6C27F6B27C62}"/>
    <cellStyle name="Notitie 3 2 2 3" xfId="2651" xr:uid="{47AA51F9-032C-4EE7-8C76-24E105E7A27E}"/>
    <cellStyle name="Notitie 3 2 2 3 2" xfId="4364" xr:uid="{A641B93D-9CF2-457B-B977-3EFCC69E8148}"/>
    <cellStyle name="Notitie 3 2 2 4" xfId="1172" xr:uid="{1AC33B39-6236-4031-9A23-AA75C6AE4CBA}"/>
    <cellStyle name="Notitie 3 2 2 4 2" xfId="7823" xr:uid="{BB35F293-7CBF-4D1D-BB76-8CA1FEF350D0}"/>
    <cellStyle name="Notitie 3 2 2 5" xfId="10183" xr:uid="{30270481-F6F0-4D40-AB4F-FCBD5D0FDC29}"/>
    <cellStyle name="Notitie 3 2 2 6" xfId="3651" xr:uid="{A39A747C-4057-44EC-BD1A-033EA356E306}"/>
    <cellStyle name="Notitie 3 2 3" xfId="1464" xr:uid="{FBDC8524-55D7-4FA0-BF3C-0A4DD8B8FBC4}"/>
    <cellStyle name="Notitie 3 2 3 2" xfId="2059" xr:uid="{74AC3303-C7EF-4E66-AB82-56CB2136A9EE}"/>
    <cellStyle name="Notitie 3 2 3 2 2" xfId="5756" xr:uid="{B5139AF4-B7D7-49DE-969B-9D72D1BC1CCE}"/>
    <cellStyle name="Notitie 3 2 3 2 2 2" xfId="6342" xr:uid="{61E19F66-2802-475D-99C5-9C5796B2C88C}"/>
    <cellStyle name="Notitie 3 2 3 2 2 2 2" xfId="7097" xr:uid="{86605008-91F5-4D2B-B757-6F1039BCAF9D}"/>
    <cellStyle name="Notitie 3 2 3 2 2 2 3" xfId="9800" xr:uid="{B2B52AD3-59BF-4000-AAAE-54EF5E98F648}"/>
    <cellStyle name="Notitie 3 2 3 2 2 3" xfId="6745" xr:uid="{DE3F7651-92A8-4EEF-AFAE-A57C84676F94}"/>
    <cellStyle name="Notitie 3 2 3 2 2 4" xfId="9215" xr:uid="{52C96534-585F-45A9-B457-F47DB7A54B04}"/>
    <cellStyle name="Notitie 3 2 3 2 3" xfId="6165" xr:uid="{8DA5D330-2813-4BCA-B526-0462012112AC}"/>
    <cellStyle name="Notitie 3 2 3 2 3 2" xfId="6921" xr:uid="{35A67F00-1284-48BB-8291-A43410AF06E4}"/>
    <cellStyle name="Notitie 3 2 3 2 3 3" xfId="9623" xr:uid="{C046A6A5-8CD9-47B3-8C52-973B1A8DDBA3}"/>
    <cellStyle name="Notitie 3 2 3 2 4" xfId="6569" xr:uid="{D8C7FF50-4CCD-4EF6-B14C-F67BF88AA415}"/>
    <cellStyle name="Notitie 3 2 3 2 5" xfId="8468" xr:uid="{AE526979-81E0-4F34-919B-A47823689E24}"/>
    <cellStyle name="Notitie 3 2 3 2 6" xfId="5009" xr:uid="{857CCD75-08FE-4033-B59C-3BC00372EB9E}"/>
    <cellStyle name="Notitie 3 2 3 3" xfId="2591" xr:uid="{4A3FCBED-860C-45DA-8B97-DA14C7895782}"/>
    <cellStyle name="Notitie 3 2 3 3 2" xfId="4243" xr:uid="{46241766-D86E-492E-8A2D-FC6438CB3F92}"/>
    <cellStyle name="Notitie 3 2 3 4" xfId="7702" xr:uid="{00457061-F3D5-48CC-98CB-78FCF4DAFCAF}"/>
    <cellStyle name="Notitie 3 2 3 5" xfId="10436" xr:uid="{8B410013-41AF-462F-AA41-26458299DFCF}"/>
    <cellStyle name="Notitie 3 2 3 6" xfId="3530" xr:uid="{0283FBAF-9852-4E96-AB31-FAF026A0AEDC}"/>
    <cellStyle name="Notitie 3 2 4" xfId="1679" xr:uid="{F6B1A0A2-F374-493C-A12B-D22AE252C9FC}"/>
    <cellStyle name="Notitie 3 2 4 2" xfId="5376" xr:uid="{F8A38739-7DFA-476C-8201-7852D8D2949F}"/>
    <cellStyle name="Notitie 3 2 4 2 2" xfId="6262" xr:uid="{6430880C-D698-4A49-82EE-FAB2BE0939A8}"/>
    <cellStyle name="Notitie 3 2 4 2 2 2" xfId="7017" xr:uid="{78A5E00C-00D1-442D-B1C1-9ED38B583449}"/>
    <cellStyle name="Notitie 3 2 4 2 2 3" xfId="9720" xr:uid="{223D42F5-5DFF-46FC-B512-BBEC7E61CF87}"/>
    <cellStyle name="Notitie 3 2 4 2 3" xfId="6665" xr:uid="{14863D73-8D4C-40EA-90FF-4F8E00EB44B1}"/>
    <cellStyle name="Notitie 3 2 4 2 4" xfId="8835" xr:uid="{C0D563BC-DE12-4F68-947D-AC7BDFE58AFD}"/>
    <cellStyle name="Notitie 3 2 4 3" xfId="6082" xr:uid="{333930F0-AB06-4A6C-87AF-6898AE6A930F}"/>
    <cellStyle name="Notitie 3 2 4 3 2" xfId="6841" xr:uid="{E52C29FD-F1BF-4A58-A0A7-1512BDDF8CCC}"/>
    <cellStyle name="Notitie 3 2 4 3 3" xfId="9540" xr:uid="{EB2D9972-C783-4F94-9D77-1A5BC22FABD1}"/>
    <cellStyle name="Notitie 3 2 4 4" xfId="6489" xr:uid="{309422BC-99B2-4CC1-8592-70BDB0D3C98A}"/>
    <cellStyle name="Notitie 3 2 4 5" xfId="8085" xr:uid="{E85DC8F3-AEA6-4210-A22E-9CFE41DA7463}"/>
    <cellStyle name="Notitie 3 2 4 6" xfId="4626" xr:uid="{AAE3E9DF-D367-44D4-AEFD-767C0DDC72F1}"/>
    <cellStyle name="Notitie 3 2 5" xfId="2907" xr:uid="{BBA5C199-048F-425F-AD3A-79257652BC76}"/>
    <cellStyle name="Notitie 3 2 5 2" xfId="3888" xr:uid="{A87D322A-0589-4CC3-B58B-DEBE900E7BB2}"/>
    <cellStyle name="Notitie 3 2 6" xfId="7319" xr:uid="{688838EF-0E63-4F28-9D5D-B2CBF7860054}"/>
    <cellStyle name="Notitie 3 2 7" xfId="3147" xr:uid="{E3EE7136-65EF-47A7-BC34-FABC16913D84}"/>
    <cellStyle name="Notitie 3 3" xfId="758" xr:uid="{B55A2E92-1952-4017-80B5-85472A7303DC}"/>
    <cellStyle name="Notitie 3 3 2" xfId="1097" xr:uid="{83D30310-A4D2-4E8F-8510-653E926F52CE}"/>
    <cellStyle name="Notitie 3 3 2 2" xfId="2203" xr:uid="{11918D31-FCEA-4E48-9A6E-A70252233D30}"/>
    <cellStyle name="Notitie 3 3 2 2 2" xfId="5899" xr:uid="{7FF5B6DC-EF78-46A4-8E14-A675B3321D9F}"/>
    <cellStyle name="Notitie 3 3 2 2 2 2" xfId="6375" xr:uid="{7BACE862-0567-488B-8788-C8769F8B1D95}"/>
    <cellStyle name="Notitie 3 3 2 2 2 2 2" xfId="7130" xr:uid="{77CB9BBB-AA3E-49B0-8931-EAE704B042AC}"/>
    <cellStyle name="Notitie 3 3 2 2 2 2 3" xfId="9833" xr:uid="{A3CB2B60-20FF-4040-82F9-4EE82B24E612}"/>
    <cellStyle name="Notitie 3 3 2 2 2 3" xfId="6778" xr:uid="{EF73E354-189B-4BA4-B923-922B875FEB43}"/>
    <cellStyle name="Notitie 3 3 2 2 2 4" xfId="9358" xr:uid="{F09D08EE-9D41-4BB8-9850-3AAE7BE929B8}"/>
    <cellStyle name="Notitie 3 3 2 2 3" xfId="6199" xr:uid="{CD6049F3-D377-4F2D-AE4C-90D097E91331}"/>
    <cellStyle name="Notitie 3 3 2 2 3 2" xfId="6954" xr:uid="{E02FF67E-D2A6-4758-B59A-DD754ED2EB72}"/>
    <cellStyle name="Notitie 3 3 2 2 3 3" xfId="9657" xr:uid="{981DEF15-2CE6-4A0E-9F77-506C4BCBEFCA}"/>
    <cellStyle name="Notitie 3 3 2 2 4" xfId="6602" xr:uid="{DE83320C-A32F-4F92-B4AA-93F6F8E648B3}"/>
    <cellStyle name="Notitie 3 3 2 2 5" xfId="8612" xr:uid="{C5DF376F-73AC-4C1B-B78C-38A5BCC38595}"/>
    <cellStyle name="Notitie 3 3 2 2 6" xfId="5153" xr:uid="{838B93B8-F453-4970-9089-A9DAD6877CAB}"/>
    <cellStyle name="Notitie 3 3 2 3" xfId="2674" xr:uid="{85605E3C-67BB-4239-A396-86A6D483C516}"/>
    <cellStyle name="Notitie 3 3 2 3 2" xfId="4387" xr:uid="{51363AC6-FC6F-4802-8B36-75734CB96237}"/>
    <cellStyle name="Notitie 3 3 2 4" xfId="1173" xr:uid="{FA699DDE-58D2-4BAB-9537-E6D0AAB0CA17}"/>
    <cellStyle name="Notitie 3 3 2 4 2" xfId="7846" xr:uid="{9BB4E7E2-2CA0-45C0-A286-6D5AF0AF21B1}"/>
    <cellStyle name="Notitie 3 3 2 5" xfId="10184" xr:uid="{5B8E0768-CCB5-40D7-92C1-989BC32BAEA6}"/>
    <cellStyle name="Notitie 3 3 2 6" xfId="3674" xr:uid="{746EA8B7-8623-4FF2-BCAE-DCB638358562}"/>
    <cellStyle name="Notitie 3 3 3" xfId="1465" xr:uid="{024D3C9E-12C5-4F53-A651-FC074B732898}"/>
    <cellStyle name="Notitie 3 3 3 2" xfId="2060" xr:uid="{0CC10A2F-BDDC-4B8A-9A41-D89DD76DF9B0}"/>
    <cellStyle name="Notitie 3 3 3 2 2" xfId="5757" xr:uid="{1DD5141B-F14E-43D4-B769-4450EC1E5752}"/>
    <cellStyle name="Notitie 3 3 3 2 2 2" xfId="6343" xr:uid="{932E33F8-429C-4DD2-BF3A-669DFA7B7CF5}"/>
    <cellStyle name="Notitie 3 3 3 2 2 2 2" xfId="7098" xr:uid="{89811BD2-B504-4D8E-82FE-69A6ADAC628D}"/>
    <cellStyle name="Notitie 3 3 3 2 2 2 3" xfId="9801" xr:uid="{A2B58444-82CF-47DC-9AB4-8F164CC68E0A}"/>
    <cellStyle name="Notitie 3 3 3 2 2 3" xfId="6746" xr:uid="{AE1A22C8-8A27-4BF9-ACC4-0E4365EDF68B}"/>
    <cellStyle name="Notitie 3 3 3 2 2 4" xfId="9216" xr:uid="{F06E69EA-416A-4156-9C1F-5D8A23B69126}"/>
    <cellStyle name="Notitie 3 3 3 2 3" xfId="6166" xr:uid="{45D1EB91-6009-4B52-9471-D57987B40076}"/>
    <cellStyle name="Notitie 3 3 3 2 3 2" xfId="6922" xr:uid="{4C6024A8-665B-4521-B7CE-3C995C77378D}"/>
    <cellStyle name="Notitie 3 3 3 2 3 3" xfId="9624" xr:uid="{42D7BF37-636D-4A4E-9B10-2B0AD38C2877}"/>
    <cellStyle name="Notitie 3 3 3 2 4" xfId="6570" xr:uid="{B85C021B-C7C4-490D-9189-B4E6A9A14D6A}"/>
    <cellStyle name="Notitie 3 3 3 2 5" xfId="8469" xr:uid="{1B1C8A56-0DED-445A-B49B-B577B2B771A5}"/>
    <cellStyle name="Notitie 3 3 3 2 6" xfId="5010" xr:uid="{833035C2-D531-4DA1-91D5-18E38946FFFC}"/>
    <cellStyle name="Notitie 3 3 3 3" xfId="2592" xr:uid="{48755C02-4A4C-493F-BB9B-9EA61B9FA612}"/>
    <cellStyle name="Notitie 3 3 3 3 2" xfId="4244" xr:uid="{E9A927B3-3893-4689-91BB-9B6E0513153F}"/>
    <cellStyle name="Notitie 3 3 3 4" xfId="7703" xr:uid="{A33D6FBF-3FEE-4671-9457-8590431F3D68}"/>
    <cellStyle name="Notitie 3 3 3 5" xfId="10437" xr:uid="{FF8B43B9-65FE-4051-BF8B-838EF4DB53AD}"/>
    <cellStyle name="Notitie 3 3 3 6" xfId="3531" xr:uid="{BF98D624-D697-4762-AB0C-120F606288ED}"/>
    <cellStyle name="Notitie 3 3 4" xfId="1680" xr:uid="{9E60554D-6651-455A-B2DB-CF49D6B86DB5}"/>
    <cellStyle name="Notitie 3 3 4 2" xfId="5377" xr:uid="{663FB039-B05C-42FE-BE62-8F1E3090C043}"/>
    <cellStyle name="Notitie 3 3 4 2 2" xfId="6263" xr:uid="{3A96257F-C13B-4626-9C9D-26DA43AF0FD2}"/>
    <cellStyle name="Notitie 3 3 4 2 2 2" xfId="7018" xr:uid="{CCF0416A-6E03-4D9A-BE80-4883EC0B2B89}"/>
    <cellStyle name="Notitie 3 3 4 2 2 3" xfId="9721" xr:uid="{0F675BCF-BB17-42FE-B52E-8213DCAD0D7B}"/>
    <cellStyle name="Notitie 3 3 4 2 3" xfId="6666" xr:uid="{0795BFB6-B11B-4BFB-9B05-D4218E3B9903}"/>
    <cellStyle name="Notitie 3 3 4 2 4" xfId="8836" xr:uid="{8EEE3844-29E8-4DA2-B01C-5D3D6295FA09}"/>
    <cellStyle name="Notitie 3 3 4 3" xfId="6083" xr:uid="{A6F1424F-FAB5-4AC1-9F15-0E062E19C1CD}"/>
    <cellStyle name="Notitie 3 3 4 3 2" xfId="6842" xr:uid="{FA13BBED-6BE1-495C-BCDF-10396F97B941}"/>
    <cellStyle name="Notitie 3 3 4 3 3" xfId="9541" xr:uid="{D164E8D0-28AE-4012-AA4B-F76E5769D095}"/>
    <cellStyle name="Notitie 3 3 4 4" xfId="6490" xr:uid="{BA7A6A00-A85D-495D-8E23-79C5E43457FC}"/>
    <cellStyle name="Notitie 3 3 4 5" xfId="8086" xr:uid="{D815C972-3F5B-429C-B9C6-9DFD37752997}"/>
    <cellStyle name="Notitie 3 3 4 6" xfId="4627" xr:uid="{90ABC522-8DE2-4E1B-98BA-31C1DE8D2408}"/>
    <cellStyle name="Notitie 3 3 5" xfId="2908" xr:uid="{A952BD98-2B7B-45E8-9959-AE3CB9E0083B}"/>
    <cellStyle name="Notitie 3 3 5 2" xfId="3889" xr:uid="{31C7ABAB-8717-4467-8BE2-D4AA5F3892C7}"/>
    <cellStyle name="Notitie 3 3 6" xfId="7320" xr:uid="{5427E4BF-C3BB-4690-A995-EE5515B32505}"/>
    <cellStyle name="Notitie 3 3 7" xfId="3148" xr:uid="{DEA92A41-39ED-48D0-87AD-BC22D97CDE5E}"/>
    <cellStyle name="Notitie 3 4" xfId="1046" xr:uid="{E5C18004-85BC-47A6-A3DE-58A7C438A9A7}"/>
    <cellStyle name="Notitie 3 4 2" xfId="1521" xr:uid="{AE88D45F-3404-43EA-80DB-3FBBC1E54DC0}"/>
    <cellStyle name="Notitie 3 4 2 2" xfId="2247" xr:uid="{D2103FF3-E393-4812-A2DF-91201FDAA7D1}"/>
    <cellStyle name="Notitie 3 4 2 2 2" xfId="5943" xr:uid="{2EB9639A-08A6-402C-9AE8-A20046CFBD4D}"/>
    <cellStyle name="Notitie 3 4 2 2 2 2" xfId="6395" xr:uid="{CB685F9B-1CEF-407D-A83F-FA8305C5B2DE}"/>
    <cellStyle name="Notitie 3 4 2 2 2 2 2" xfId="7150" xr:uid="{7142DB99-B2C5-4029-ADF5-46028B0D6CFA}"/>
    <cellStyle name="Notitie 3 4 2 2 2 2 3" xfId="9853" xr:uid="{E14FCED7-1DDE-4311-837D-12E14721E440}"/>
    <cellStyle name="Notitie 3 4 2 2 2 3" xfId="6798" xr:uid="{5010F73F-80C6-4738-B37A-1C340EA4724B}"/>
    <cellStyle name="Notitie 3 4 2 2 2 4" xfId="9402" xr:uid="{D0A6272E-F8B4-45D2-98AF-93B43667DD69}"/>
    <cellStyle name="Notitie 3 4 2 2 3" xfId="6219" xr:uid="{196D6A05-E6D9-400F-B7C5-71956C172053}"/>
    <cellStyle name="Notitie 3 4 2 2 3 2" xfId="6974" xr:uid="{FA48B1BD-79D5-4787-A7D1-269BF272F81C}"/>
    <cellStyle name="Notitie 3 4 2 2 3 3" xfId="9677" xr:uid="{F3FE1D15-C2A9-4F21-AA20-BF7D2F4EEA4F}"/>
    <cellStyle name="Notitie 3 4 2 2 4" xfId="6622" xr:uid="{2BEBA65D-ED56-4ADB-9764-E5ABAE669723}"/>
    <cellStyle name="Notitie 3 4 2 2 5" xfId="8656" xr:uid="{C833CA3B-52CF-4B83-9E1D-54BD193026C0}"/>
    <cellStyle name="Notitie 3 4 2 2 6" xfId="5197" xr:uid="{F139B8CB-3C4A-49EC-A14B-CCA98743FCFE}"/>
    <cellStyle name="Notitie 3 4 2 3" xfId="2718" xr:uid="{49941118-C743-4E5A-BAD6-35E8A0BB1F46}"/>
    <cellStyle name="Notitie 3 4 2 3 2" xfId="4431" xr:uid="{25D845D3-F484-44AF-9644-F0FAB546E36A}"/>
    <cellStyle name="Notitie 3 4 2 4" xfId="7890" xr:uid="{05C563E4-B54B-4297-9779-A19792E15B9B}"/>
    <cellStyle name="Notitie 3 4 2 5" xfId="10493" xr:uid="{A5FB5872-8953-4AA1-B67C-3F7232A732AF}"/>
    <cellStyle name="Notitie 3 4 2 6" xfId="3718" xr:uid="{BFA15DFD-E2EC-42E1-820E-BD786C0200CB}"/>
    <cellStyle name="Notitie 3 4 3" xfId="1868" xr:uid="{EDB12841-9097-4F78-A725-007CD1EB5F0A}"/>
    <cellStyle name="Notitie 3 4 3 2" xfId="5565" xr:uid="{5AB6FE67-7E4C-4E42-AD95-79ACC6FF3DA4}"/>
    <cellStyle name="Notitie 3 4 3 2 2" xfId="6301" xr:uid="{BB8A50B0-68B5-4257-802D-025232BE5F13}"/>
    <cellStyle name="Notitie 3 4 3 2 2 2" xfId="7056" xr:uid="{604570BE-0B2F-43F8-BCD2-711D27B7C515}"/>
    <cellStyle name="Notitie 3 4 3 2 2 3" xfId="9759" xr:uid="{920B635E-59CD-457E-B23F-9BF71B68CCC1}"/>
    <cellStyle name="Notitie 3 4 3 2 3" xfId="6704" xr:uid="{5E2444C6-1B6F-405C-9BE4-E0A2BCF61716}"/>
    <cellStyle name="Notitie 3 4 3 2 4" xfId="9024" xr:uid="{BE48423C-08ED-4EFD-AB51-51DA4A28FF0A}"/>
    <cellStyle name="Notitie 3 4 3 3" xfId="6124" xr:uid="{320E6A58-5C40-4F19-BE7A-F6C2A8FDDEC8}"/>
    <cellStyle name="Notitie 3 4 3 3 2" xfId="6880" xr:uid="{4EFCDC57-A1F0-4FF4-BE6D-DA2425D17E88}"/>
    <cellStyle name="Notitie 3 4 3 3 3" xfId="9582" xr:uid="{67AE9709-6554-4000-8B11-E5139F37FCBD}"/>
    <cellStyle name="Notitie 3 4 3 4" xfId="6528" xr:uid="{F7B3CD45-28B5-452B-AA22-344B4DEF7132}"/>
    <cellStyle name="Notitie 3 4 3 5" xfId="8277" xr:uid="{C29E079F-1AF9-4C83-83EF-86D5AFE845A6}"/>
    <cellStyle name="Notitie 3 4 3 6" xfId="4818" xr:uid="{99E893E5-C31C-4EC1-9369-BE6200921B81}"/>
    <cellStyle name="Notitie 3 4 4" xfId="2490" xr:uid="{0F914DF5-111A-43FC-B696-C90FE9E93FA4}"/>
    <cellStyle name="Notitie 3 4 4 2" xfId="4052" xr:uid="{C9543792-1CC0-4230-BF57-1AE267743974}"/>
    <cellStyle name="Notitie 3 4 5" xfId="1141" xr:uid="{D0610D63-B6BF-4E62-BE3E-C09727D6805B}"/>
    <cellStyle name="Notitie 3 4 5 2" xfId="7511" xr:uid="{7A49DD5D-B4AA-443A-BE95-6B2564A76E6A}"/>
    <cellStyle name="Notitie 3 4 6" xfId="10072" xr:uid="{41B97EF8-42DD-485D-A197-1ED82EB7D01D}"/>
    <cellStyle name="Notitie 3 4 7" xfId="3339" xr:uid="{C73D5159-74D3-4D3C-9E45-029F1503DDEE}"/>
    <cellStyle name="Notitie 3 5" xfId="1303" xr:uid="{37C2E8D6-3866-4CBC-97E4-429AD202F97A}"/>
    <cellStyle name="Notitie 3 5 2" xfId="1852" xr:uid="{F498A8DD-995C-4097-98D4-60A128E0E46A}"/>
    <cellStyle name="Notitie 3 5 2 2" xfId="5549" xr:uid="{A1700E35-E8F1-451F-8AB1-431AABE24004}"/>
    <cellStyle name="Notitie 3 5 2 2 2" xfId="6285" xr:uid="{D6C43BDF-6E52-46F2-A08E-52F36F64ECF3}"/>
    <cellStyle name="Notitie 3 5 2 2 2 2" xfId="7040" xr:uid="{7D3099C3-6966-4EF8-BC2B-90B9D0938DDA}"/>
    <cellStyle name="Notitie 3 5 2 2 2 3" xfId="9743" xr:uid="{16C2DA45-105B-4C85-8177-FFB28D258A70}"/>
    <cellStyle name="Notitie 3 5 2 2 3" xfId="6688" xr:uid="{46796305-12E3-4C03-A73C-16727F0D32DD}"/>
    <cellStyle name="Notitie 3 5 2 2 4" xfId="9008" xr:uid="{A6892394-727A-4FE3-A753-24B6CC9BBB25}"/>
    <cellStyle name="Notitie 3 5 2 3" xfId="6108" xr:uid="{0DDFFD6C-60A8-4894-8E10-78616E22F904}"/>
    <cellStyle name="Notitie 3 5 2 3 2" xfId="6864" xr:uid="{204B3BE5-16C3-41B3-A09A-1DC4C82141ED}"/>
    <cellStyle name="Notitie 3 5 2 3 3" xfId="9566" xr:uid="{7DDB6F3E-34B9-4200-A019-659C61E682E2}"/>
    <cellStyle name="Notitie 3 5 2 4" xfId="6512" xr:uid="{22B7FFE8-B733-4933-BCD0-B7613007BBF1}"/>
    <cellStyle name="Notitie 3 5 2 5" xfId="8261" xr:uid="{CE79855C-A8B1-4E8B-AB26-28F9EE281B50}"/>
    <cellStyle name="Notitie 3 5 2 6" xfId="4802" xr:uid="{F6B1834F-FC78-479A-89D5-FB061D4AB4CB}"/>
    <cellStyle name="Notitie 3 5 3" xfId="2474" xr:uid="{5B78F7D7-E760-40F7-BC60-FA1DE40C9B31}"/>
    <cellStyle name="Notitie 3 5 3 2" xfId="4036" xr:uid="{037AF04C-AA0A-44BC-AC36-E3DFBB8104FC}"/>
    <cellStyle name="Notitie 3 5 4" xfId="7495" xr:uid="{18A8E031-5C7B-4136-AA99-36EF040B628A}"/>
    <cellStyle name="Notitie 3 5 5" xfId="10275" xr:uid="{A632C375-1FA8-45F8-9285-41A2972EA2D3}"/>
    <cellStyle name="Notitie 3 5 6" xfId="3323" xr:uid="{FBB149EE-E646-4B3A-83B5-A93451FB3F65}"/>
    <cellStyle name="Notitie 3 6" xfId="1349" xr:uid="{F71D5FC9-89CE-4C20-9C77-DC42E5129B48}"/>
    <cellStyle name="Notitie 3 6 2" xfId="1944" xr:uid="{B84D7547-EACF-4362-8E1F-B42F6397596C}"/>
    <cellStyle name="Notitie 3 6 2 2" xfId="5641" xr:uid="{B0C096B0-B842-4461-8D84-34ED18975CF9}"/>
    <cellStyle name="Notitie 3 6 2 2 2" xfId="6317" xr:uid="{2458569F-A9A7-4DDB-81A8-61EF37D6A040}"/>
    <cellStyle name="Notitie 3 6 2 2 2 2" xfId="7072" xr:uid="{92995C38-B972-4842-8568-3FC49F9A5E39}"/>
    <cellStyle name="Notitie 3 6 2 2 2 3" xfId="9775" xr:uid="{F50672AB-83C4-4D56-8CD3-3564DDD0618E}"/>
    <cellStyle name="Notitie 3 6 2 2 3" xfId="6720" xr:uid="{B1227BC8-ACDC-40A6-8537-023DF5D70B04}"/>
    <cellStyle name="Notitie 3 6 2 2 4" xfId="9100" xr:uid="{2856B1A4-544C-4A44-A4E9-C10CB2F20B44}"/>
    <cellStyle name="Notitie 3 6 2 3" xfId="6140" xr:uid="{5250BE6B-CC61-4BA7-8FBD-D8A99E21DC1C}"/>
    <cellStyle name="Notitie 3 6 2 3 2" xfId="6896" xr:uid="{E2DCE041-441B-46DA-8C3D-26CF03736542}"/>
    <cellStyle name="Notitie 3 6 2 3 3" xfId="9598" xr:uid="{BD0842C0-916C-4CFF-BC20-D16C488C9850}"/>
    <cellStyle name="Notitie 3 6 2 4" xfId="6544" xr:uid="{353BA402-A7C3-4295-9838-63250394923B}"/>
    <cellStyle name="Notitie 3 6 2 5" xfId="8353" xr:uid="{ABB3AEB6-65AB-46BC-A1C3-7A3AF53EF0BB}"/>
    <cellStyle name="Notitie 3 6 2 6" xfId="4894" xr:uid="{5985769C-2161-4ABA-8F01-A1548C0701E3}"/>
    <cellStyle name="Notitie 3 6 3" xfId="2506" xr:uid="{459560E9-0A53-437F-9135-7A0AA3139D10}"/>
    <cellStyle name="Notitie 3 6 3 2" xfId="4128" xr:uid="{F298B846-7866-4171-B2C4-6447DD270499}"/>
    <cellStyle name="Notitie 3 6 4" xfId="7587" xr:uid="{A44E979A-60B4-4C1D-970C-C0A987B0BEBE}"/>
    <cellStyle name="Notitie 3 6 5" xfId="10321" xr:uid="{CECD506C-6ED7-408A-8351-28B856B64F27}"/>
    <cellStyle name="Notitie 3 6 6" xfId="3415" xr:uid="{F981603F-6A87-40AC-BF30-EE22328FB29D}"/>
    <cellStyle name="Notitie 3 7" xfId="1564" xr:uid="{150B7344-E56B-4585-9D4B-82D2D796AB78}"/>
    <cellStyle name="Notitie 3 7 2" xfId="2345" xr:uid="{2F80754D-0CB9-4C6A-BB5C-0BB753EBE73D}"/>
    <cellStyle name="Notitie 3 7 2 2" xfId="6237" xr:uid="{358FC38A-368C-4B00-9BBA-0E0FC53E8E86}"/>
    <cellStyle name="Notitie 3 7 2 2 2" xfId="6992" xr:uid="{F28F6BF5-0B14-40DF-9740-643D8F589070}"/>
    <cellStyle name="Notitie 3 7 2 2 3" xfId="9695" xr:uid="{0825D336-9744-4FAA-BDF0-2C1CEC5A917E}"/>
    <cellStyle name="Notitie 3 7 2 3" xfId="6640" xr:uid="{6E30178F-C36F-4540-9F1A-D8FB7388D7B6}"/>
    <cellStyle name="Notitie 3 7 2 4" xfId="8720" xr:uid="{05D13D82-6D0D-4C32-A8F3-1754920425CD}"/>
    <cellStyle name="Notitie 3 7 2 5" xfId="5261" xr:uid="{7CF418FB-CFEC-417B-969E-6F9AD24603B4}"/>
    <cellStyle name="Notitie 3 7 3" xfId="6051" xr:uid="{E98E1203-4051-4C77-9A20-5E2493541F79}"/>
    <cellStyle name="Notitie 3 7 3 2" xfId="6816" xr:uid="{934BCCED-2130-48BE-8ED9-537517C7E06D}"/>
    <cellStyle name="Notitie 3 7 3 3" xfId="9509" xr:uid="{A9EB9E1B-B8D0-44BB-BE6D-59D0C805E9F3}"/>
    <cellStyle name="Notitie 3 7 4" xfId="6464" xr:uid="{68B02AAA-491B-4DEA-A4B4-C8BC79A94C89}"/>
    <cellStyle name="Notitie 3 7 5" xfId="7964" xr:uid="{90E71DB2-6871-424C-854A-AE44D76A895E}"/>
    <cellStyle name="Notitie 3 7 6" xfId="4505" xr:uid="{9BCA5955-38F6-4AD1-94AF-2EF715A89577}"/>
    <cellStyle name="Notitie 3 8" xfId="2786" xr:uid="{328A2479-E12B-44C9-A589-38D183950F25}"/>
    <cellStyle name="Notitie 3 8 2" xfId="3782" xr:uid="{0038E8FF-2418-4FEC-8141-EE16602CD000}"/>
    <cellStyle name="Notitie 3 9" xfId="7198" xr:uid="{3A1CFA9B-2262-4CA8-A455-AABF9779B669}"/>
    <cellStyle name="Notitie 4" xfId="522" xr:uid="{00000000-0005-0000-0000-000009020000}"/>
    <cellStyle name="Notitie 4 10" xfId="3027" xr:uid="{7AEAF690-94C6-486F-B567-ADDE28557C0E}"/>
    <cellStyle name="Notitie 4 2" xfId="759" xr:uid="{6029CC3F-5CF3-45A4-A857-D413768DB71F}"/>
    <cellStyle name="Notitie 4 2 2" xfId="1098" xr:uid="{8B14BF8C-0B89-4359-B49D-ACBF49C59F79}"/>
    <cellStyle name="Notitie 4 2 2 2" xfId="2171" xr:uid="{95AC582F-57D4-48BD-95E0-22CCF1A2DC0A}"/>
    <cellStyle name="Notitie 4 2 2 2 2" xfId="5867" xr:uid="{EDCBBCBD-0F0E-41D2-972E-E6648C10C02B}"/>
    <cellStyle name="Notitie 4 2 2 2 2 2" xfId="6363" xr:uid="{03DFA591-84A9-466E-8FD2-D728277736C5}"/>
    <cellStyle name="Notitie 4 2 2 2 2 2 2" xfId="7118" xr:uid="{8CFC623A-2EC9-4895-8BF2-5A8852CD9FBF}"/>
    <cellStyle name="Notitie 4 2 2 2 2 2 3" xfId="9821" xr:uid="{EFCDCF74-EA28-4C24-BBDC-B2231DDC210C}"/>
    <cellStyle name="Notitie 4 2 2 2 2 3" xfId="6766" xr:uid="{FA7BBAA9-CAB7-4E0F-82B8-506E2C1AD820}"/>
    <cellStyle name="Notitie 4 2 2 2 2 4" xfId="9326" xr:uid="{BE314ED3-7565-4BC0-8573-61E9E3C2D953}"/>
    <cellStyle name="Notitie 4 2 2 2 3" xfId="6187" xr:uid="{73EBAF5A-7320-4E6E-BE29-7F40A91EDF13}"/>
    <cellStyle name="Notitie 4 2 2 2 3 2" xfId="6942" xr:uid="{35635078-6C2A-47DA-8E62-C6A35BACAD03}"/>
    <cellStyle name="Notitie 4 2 2 2 3 3" xfId="9645" xr:uid="{DF39EEA5-26F7-4176-94B9-7A4187B26E85}"/>
    <cellStyle name="Notitie 4 2 2 2 4" xfId="6590" xr:uid="{9295A89F-9EFF-48F7-9398-1750622A2881}"/>
    <cellStyle name="Notitie 4 2 2 2 5" xfId="8580" xr:uid="{A5C9F499-3E8E-488C-B189-5309B58D4938}"/>
    <cellStyle name="Notitie 4 2 2 2 6" xfId="5121" xr:uid="{6514B678-74A9-4607-90A8-9C4D082A8D04}"/>
    <cellStyle name="Notitie 4 2 2 3" xfId="2642" xr:uid="{0495D869-DEF1-49FC-BEF0-8081B52EEAD0}"/>
    <cellStyle name="Notitie 4 2 2 3 2" xfId="4355" xr:uid="{9973DBFE-F754-4CA4-AF8E-B2811C26F677}"/>
    <cellStyle name="Notitie 4 2 2 4" xfId="1174" xr:uid="{C98BBD36-7F3E-4FE7-A769-F89F14C4125D}"/>
    <cellStyle name="Notitie 4 2 2 4 2" xfId="7814" xr:uid="{9D709392-E0D1-4ABB-850B-10C70D316257}"/>
    <cellStyle name="Notitie 4 2 2 5" xfId="10185" xr:uid="{34FE6DC5-388E-4903-A7D5-178EF860EF0F}"/>
    <cellStyle name="Notitie 4 2 2 6" xfId="3642" xr:uid="{C123C0AF-8E35-40A5-88B0-24EC4C3B5E7A}"/>
    <cellStyle name="Notitie 4 2 3" xfId="1466" xr:uid="{214DC0C5-3F9D-4D0F-BDEC-2779B321C3C1}"/>
    <cellStyle name="Notitie 4 2 3 2" xfId="2061" xr:uid="{69D61F38-F8C0-4550-8B74-8027949BC415}"/>
    <cellStyle name="Notitie 4 2 3 2 2" xfId="5758" xr:uid="{D8CD2FCC-78F6-4491-B339-6227BF25D8AE}"/>
    <cellStyle name="Notitie 4 2 3 2 2 2" xfId="6344" xr:uid="{01A77F57-B1DA-4F40-98E2-E09CAEEAC38E}"/>
    <cellStyle name="Notitie 4 2 3 2 2 2 2" xfId="7099" xr:uid="{4E3AD7E1-FB70-410A-8346-6716AD7B3781}"/>
    <cellStyle name="Notitie 4 2 3 2 2 2 3" xfId="9802" xr:uid="{5F8EB2E3-70AE-4030-8176-2C18B64B412B}"/>
    <cellStyle name="Notitie 4 2 3 2 2 3" xfId="6747" xr:uid="{57A0BA64-4052-4B99-8F9D-B7012DCB52B6}"/>
    <cellStyle name="Notitie 4 2 3 2 2 4" xfId="9217" xr:uid="{AC8F21E8-3C29-4784-B980-3028F3C49835}"/>
    <cellStyle name="Notitie 4 2 3 2 3" xfId="6167" xr:uid="{15B331BE-7D40-420A-BAD5-F2D592B2491B}"/>
    <cellStyle name="Notitie 4 2 3 2 3 2" xfId="6923" xr:uid="{C9D7EBD6-F062-4432-9BE0-2EAB2E8BF055}"/>
    <cellStyle name="Notitie 4 2 3 2 3 3" xfId="9625" xr:uid="{3C53AECC-78CF-4CBC-9DB1-4693A4DE9901}"/>
    <cellStyle name="Notitie 4 2 3 2 4" xfId="6571" xr:uid="{CDA243BB-E664-4D4F-9286-0DD99421CC21}"/>
    <cellStyle name="Notitie 4 2 3 2 5" xfId="8470" xr:uid="{43364522-6515-4668-94B2-EE0C48F97975}"/>
    <cellStyle name="Notitie 4 2 3 2 6" xfId="5011" xr:uid="{714CA0E5-2F7A-40C9-8D1E-14A62B9179EE}"/>
    <cellStyle name="Notitie 4 2 3 3" xfId="2593" xr:uid="{74742700-3985-4DBD-99D3-A4EA8808FD03}"/>
    <cellStyle name="Notitie 4 2 3 3 2" xfId="4245" xr:uid="{A112C3AA-803C-4A44-AB30-F6FAAE318B9C}"/>
    <cellStyle name="Notitie 4 2 3 4" xfId="7704" xr:uid="{3B0446AE-EF41-47BE-B9E6-F082640FF2BA}"/>
    <cellStyle name="Notitie 4 2 3 5" xfId="10438" xr:uid="{B5510B98-05E2-44E1-82F3-13660237B11B}"/>
    <cellStyle name="Notitie 4 2 3 6" xfId="3532" xr:uid="{CD8D57E9-781D-4CC6-971D-520702E7690F}"/>
    <cellStyle name="Notitie 4 2 4" xfId="1681" xr:uid="{FCF7BDE6-84B9-4F36-8DA9-F6B98100F041}"/>
    <cellStyle name="Notitie 4 2 4 2" xfId="5378" xr:uid="{0C6777C9-76FF-4333-80D3-8817CA2D8D3A}"/>
    <cellStyle name="Notitie 4 2 4 2 2" xfId="6264" xr:uid="{EE9175F8-2C74-43B6-BD60-ADDC98DBD502}"/>
    <cellStyle name="Notitie 4 2 4 2 2 2" xfId="7019" xr:uid="{A1EAFCBB-F304-4CCC-88DF-56636DA91A0A}"/>
    <cellStyle name="Notitie 4 2 4 2 2 3" xfId="9722" xr:uid="{33BBC6F0-3528-47CA-888F-2E454291B5C1}"/>
    <cellStyle name="Notitie 4 2 4 2 3" xfId="6667" xr:uid="{308872E4-27DF-4120-96C8-BEF099F2670B}"/>
    <cellStyle name="Notitie 4 2 4 2 4" xfId="8837" xr:uid="{A0B5D481-90A4-4D5A-8797-238E2B10BEEE}"/>
    <cellStyle name="Notitie 4 2 4 3" xfId="6084" xr:uid="{C33236BA-F6D1-434C-828B-C3494FE461FB}"/>
    <cellStyle name="Notitie 4 2 4 3 2" xfId="6843" xr:uid="{8709A0A9-E0D2-4E88-B877-6507CEF14A0D}"/>
    <cellStyle name="Notitie 4 2 4 3 3" xfId="9542" xr:uid="{4C154471-7713-4F56-AAF8-0E0B41998D87}"/>
    <cellStyle name="Notitie 4 2 4 4" xfId="6491" xr:uid="{9B374E8F-D9B3-447A-A15D-07B030EAEF4C}"/>
    <cellStyle name="Notitie 4 2 4 5" xfId="8087" xr:uid="{252977DA-5C47-485F-9D83-31BDFD94257A}"/>
    <cellStyle name="Notitie 4 2 4 6" xfId="4628" xr:uid="{7B8F4EA9-F03B-4C62-9F54-5B6033B30063}"/>
    <cellStyle name="Notitie 4 2 5" xfId="2909" xr:uid="{C962389F-B7B5-4EEC-93BF-F1483D92C572}"/>
    <cellStyle name="Notitie 4 2 5 2" xfId="3890" xr:uid="{A44E3125-6CB5-4A5F-BD2E-8B451EBB87F4}"/>
    <cellStyle name="Notitie 4 2 6" xfId="7321" xr:uid="{21CB22B7-E12F-4787-A976-DC422B50D779}"/>
    <cellStyle name="Notitie 4 2 7" xfId="3149" xr:uid="{CAA5CD32-EB0D-4FAD-B7D2-B5B938D7C09C}"/>
    <cellStyle name="Notitie 4 3" xfId="760" xr:uid="{0553E0E9-F93E-4B60-8199-859420C0A323}"/>
    <cellStyle name="Notitie 4 3 2" xfId="1099" xr:uid="{93E8529B-FB0A-41BB-B392-03AE6FEB996D}"/>
    <cellStyle name="Notitie 4 3 2 2" xfId="2237" xr:uid="{0FA22D48-99C4-4EA1-BE59-95F25BCA3A65}"/>
    <cellStyle name="Notitie 4 3 2 2 2" xfId="5933" xr:uid="{07480FA8-C74A-4DA5-A339-948AD4AAE6E8}"/>
    <cellStyle name="Notitie 4 3 2 2 2 2" xfId="6390" xr:uid="{0B0CEDF8-F5FA-4F16-8762-9888736B3A76}"/>
    <cellStyle name="Notitie 4 3 2 2 2 2 2" xfId="7145" xr:uid="{146706D8-5077-4CA6-854C-AF1870A09602}"/>
    <cellStyle name="Notitie 4 3 2 2 2 2 3" xfId="9848" xr:uid="{33E00998-C1B6-4043-A0B7-350C582E14D0}"/>
    <cellStyle name="Notitie 4 3 2 2 2 3" xfId="6793" xr:uid="{A9B2357F-9FE5-45C5-834F-50FF994D9412}"/>
    <cellStyle name="Notitie 4 3 2 2 2 4" xfId="9392" xr:uid="{142EED66-426B-464B-812D-BAA9213BD1A4}"/>
    <cellStyle name="Notitie 4 3 2 2 3" xfId="6214" xr:uid="{5D7B5697-BADD-4D49-980E-FD43EEA934D0}"/>
    <cellStyle name="Notitie 4 3 2 2 3 2" xfId="6969" xr:uid="{2791C7A0-7609-4571-B837-3E80002FDCC4}"/>
    <cellStyle name="Notitie 4 3 2 2 3 3" xfId="9672" xr:uid="{113062A4-CA29-4ED3-BDA9-0EC4911923DF}"/>
    <cellStyle name="Notitie 4 3 2 2 4" xfId="6617" xr:uid="{3F28D3D9-5E7A-4CF2-8FC7-C8FC385A2F4B}"/>
    <cellStyle name="Notitie 4 3 2 2 5" xfId="8646" xr:uid="{8EE143AE-4638-4219-9188-49949E66B245}"/>
    <cellStyle name="Notitie 4 3 2 2 6" xfId="5187" xr:uid="{A6805331-051C-40DC-869F-8AF2C7D07A00}"/>
    <cellStyle name="Notitie 4 3 2 3" xfId="2708" xr:uid="{65D99D65-E5BC-4C24-AE29-D73D2FAEDD6D}"/>
    <cellStyle name="Notitie 4 3 2 3 2" xfId="4421" xr:uid="{17C85368-1BAD-499C-A9F0-15F7546C6E75}"/>
    <cellStyle name="Notitie 4 3 2 4" xfId="1175" xr:uid="{9E01F7AD-2E41-4DA9-A5C3-2CCDBCC2D9CD}"/>
    <cellStyle name="Notitie 4 3 2 4 2" xfId="7880" xr:uid="{FFB4AB5F-89ED-4163-9A85-3C21CF120734}"/>
    <cellStyle name="Notitie 4 3 2 5" xfId="10186" xr:uid="{12E75AF0-FDFB-4F4F-8F84-5136C3C00075}"/>
    <cellStyle name="Notitie 4 3 2 6" xfId="3708" xr:uid="{DBC29C7F-135F-4831-8B65-99664EE698D6}"/>
    <cellStyle name="Notitie 4 3 3" xfId="1467" xr:uid="{FCE47EA8-A6ED-4084-BBC1-0CE4955F11F3}"/>
    <cellStyle name="Notitie 4 3 3 2" xfId="2062" xr:uid="{5A6ECCC2-35B5-4837-B298-89EAE1F026FE}"/>
    <cellStyle name="Notitie 4 3 3 2 2" xfId="5759" xr:uid="{E2C50C32-633B-43C0-BDA3-EA2591AC00B0}"/>
    <cellStyle name="Notitie 4 3 3 2 2 2" xfId="6345" xr:uid="{5AE66925-6DF0-40B9-9ECF-AF7096BD6461}"/>
    <cellStyle name="Notitie 4 3 3 2 2 2 2" xfId="7100" xr:uid="{2382AC9E-3F2D-4F84-8709-A898ADBB2BD1}"/>
    <cellStyle name="Notitie 4 3 3 2 2 2 3" xfId="9803" xr:uid="{695641B8-4B67-4E8D-932B-767693668A75}"/>
    <cellStyle name="Notitie 4 3 3 2 2 3" xfId="6748" xr:uid="{37770F01-F1BE-4520-8F66-1FE3D6540D1D}"/>
    <cellStyle name="Notitie 4 3 3 2 2 4" xfId="9218" xr:uid="{37EE7656-BBD4-4533-96B9-BFAF6EA465CB}"/>
    <cellStyle name="Notitie 4 3 3 2 3" xfId="6168" xr:uid="{7B2811D2-553F-4B79-91EC-D2D7690FC53F}"/>
    <cellStyle name="Notitie 4 3 3 2 3 2" xfId="6924" xr:uid="{C7723CBC-EACC-440C-B940-CC3E24E0E783}"/>
    <cellStyle name="Notitie 4 3 3 2 3 3" xfId="9626" xr:uid="{35EBA2CD-6B0F-4592-B76C-E737240A5DA3}"/>
    <cellStyle name="Notitie 4 3 3 2 4" xfId="6572" xr:uid="{0F668131-C438-4957-8C3E-B9A75A36226E}"/>
    <cellStyle name="Notitie 4 3 3 2 5" xfId="8471" xr:uid="{031FCBDC-25BD-481F-86CC-373C81C217BC}"/>
    <cellStyle name="Notitie 4 3 3 2 6" xfId="5012" xr:uid="{7C0B9A2D-AEB4-4BDE-8985-2F8EAC1DFB26}"/>
    <cellStyle name="Notitie 4 3 3 3" xfId="2594" xr:uid="{F5A7FF9C-428C-4262-8A76-003F956CB45B}"/>
    <cellStyle name="Notitie 4 3 3 3 2" xfId="4246" xr:uid="{BD900BD6-2694-4018-A291-3B59C83E2FE3}"/>
    <cellStyle name="Notitie 4 3 3 4" xfId="7705" xr:uid="{91359DBB-6F6B-4CA0-9990-24B193892E8C}"/>
    <cellStyle name="Notitie 4 3 3 5" xfId="10439" xr:uid="{8CDA2E56-7AFF-4189-AE48-BF48D15ACC80}"/>
    <cellStyle name="Notitie 4 3 3 6" xfId="3533" xr:uid="{946DFB09-E66B-45DC-86DF-1EEBC3E449BF}"/>
    <cellStyle name="Notitie 4 3 4" xfId="1682" xr:uid="{6029CA6F-26BA-46A3-88A2-70B083C8D12D}"/>
    <cellStyle name="Notitie 4 3 4 2" xfId="5379" xr:uid="{0EE8D97B-046B-4CDD-8623-60654A3266F0}"/>
    <cellStyle name="Notitie 4 3 4 2 2" xfId="6265" xr:uid="{D125E583-85CB-4D56-BE09-B53C9E2B7597}"/>
    <cellStyle name="Notitie 4 3 4 2 2 2" xfId="7020" xr:uid="{59BA045A-7CB8-4484-A326-7A37699BE7B7}"/>
    <cellStyle name="Notitie 4 3 4 2 2 3" xfId="9723" xr:uid="{F83823DE-C126-407C-BE67-E438A8EE7A6A}"/>
    <cellStyle name="Notitie 4 3 4 2 3" xfId="6668" xr:uid="{9D097905-6882-4F7F-807C-0ACBA1115286}"/>
    <cellStyle name="Notitie 4 3 4 2 4" xfId="8838" xr:uid="{9B0B1EC0-0C38-4EF2-8484-62FBB8D6CE12}"/>
    <cellStyle name="Notitie 4 3 4 3" xfId="6085" xr:uid="{12F78B04-FF6D-4164-85C5-6F78CE31CB4B}"/>
    <cellStyle name="Notitie 4 3 4 3 2" xfId="6844" xr:uid="{174F06F0-C6E3-44B0-BBCF-E52BC35E222F}"/>
    <cellStyle name="Notitie 4 3 4 3 3" xfId="9543" xr:uid="{B919D82D-A8E4-4FC8-867B-6CA4B966C8E5}"/>
    <cellStyle name="Notitie 4 3 4 4" xfId="6492" xr:uid="{F806A1E3-C969-4669-A970-9161126B00AE}"/>
    <cellStyle name="Notitie 4 3 4 5" xfId="8088" xr:uid="{21D3ED75-F5AB-4560-99AF-30C41221C5AC}"/>
    <cellStyle name="Notitie 4 3 4 6" xfId="4629" xr:uid="{99DF6ED3-0F3F-4813-9736-81AEC89384FC}"/>
    <cellStyle name="Notitie 4 3 5" xfId="2910" xr:uid="{769CE04A-CA51-45A7-A8C9-9EF4E9867274}"/>
    <cellStyle name="Notitie 4 3 5 2" xfId="3891" xr:uid="{47A1F217-B89E-4D9D-9604-D566C01C1B99}"/>
    <cellStyle name="Notitie 4 3 6" xfId="7322" xr:uid="{0EC859E3-2005-4B6D-A5A1-2B5874D279B7}"/>
    <cellStyle name="Notitie 4 3 7" xfId="3150" xr:uid="{DE50DE35-EBF8-49B5-BAEF-07B6FA6C4DA6}"/>
    <cellStyle name="Notitie 4 4" xfId="987" xr:uid="{4C446DFF-DE24-4459-B349-CEFE49B85FCD}"/>
    <cellStyle name="Notitie 4 4 2" xfId="1504" xr:uid="{CAF68212-B995-4DC3-AE42-19D0F7CB3FBA}"/>
    <cellStyle name="Notitie 4 4 2 2" xfId="2159" xr:uid="{14120C62-202F-4034-AE8C-81DE62BD8A07}"/>
    <cellStyle name="Notitie 4 4 2 2 2" xfId="5855" xr:uid="{F9E8F168-82AD-4DAA-AC2B-F4FA23699F29}"/>
    <cellStyle name="Notitie 4 4 2 2 2 2" xfId="6359" xr:uid="{889D2069-9355-42FF-92A9-38B529594C0F}"/>
    <cellStyle name="Notitie 4 4 2 2 2 2 2" xfId="7114" xr:uid="{B7BA3D0C-5042-447D-84D2-2E0AB76D2218}"/>
    <cellStyle name="Notitie 4 4 2 2 2 2 3" xfId="9817" xr:uid="{A10C3A33-4768-4372-8872-A11C8866B7CF}"/>
    <cellStyle name="Notitie 4 4 2 2 2 3" xfId="6762" xr:uid="{92A4A994-1364-41BD-8FEA-6002CC23B1B2}"/>
    <cellStyle name="Notitie 4 4 2 2 2 4" xfId="9314" xr:uid="{20B50072-150D-4564-B567-248628275BBC}"/>
    <cellStyle name="Notitie 4 4 2 2 3" xfId="6183" xr:uid="{74F4071D-15BE-4C1C-B9A7-463CECF63FAA}"/>
    <cellStyle name="Notitie 4 4 2 2 3 2" xfId="6938" xr:uid="{ECF09C7C-BAAB-4C42-B3A0-1AE1D300C293}"/>
    <cellStyle name="Notitie 4 4 2 2 3 3" xfId="9641" xr:uid="{8D24E999-187B-483C-A6DE-51F540C9CB5E}"/>
    <cellStyle name="Notitie 4 4 2 2 4" xfId="6586" xr:uid="{8CBC8F68-911A-4890-9B8D-B96495BEABD0}"/>
    <cellStyle name="Notitie 4 4 2 2 5" xfId="8568" xr:uid="{D27D9749-1E30-4D03-848F-01535A2E99AB}"/>
    <cellStyle name="Notitie 4 4 2 2 6" xfId="5109" xr:uid="{19D486E1-1E24-4204-9C7E-99D1A8C22632}"/>
    <cellStyle name="Notitie 4 4 2 3" xfId="2630" xr:uid="{A8776DE4-37F3-41B3-90E6-1777FA079765}"/>
    <cellStyle name="Notitie 4 4 2 3 2" xfId="4343" xr:uid="{1A27972E-FE08-410F-BDBA-824D44106532}"/>
    <cellStyle name="Notitie 4 4 2 4" xfId="7802" xr:uid="{CA73BCD3-6510-410C-B180-B1F26C6C9B58}"/>
    <cellStyle name="Notitie 4 4 2 5" xfId="10476" xr:uid="{8A82D208-D5B9-4080-8544-B8785872AA03}"/>
    <cellStyle name="Notitie 4 4 2 6" xfId="3630" xr:uid="{82D8E63C-99B1-4E71-90EA-3265A1A01387}"/>
    <cellStyle name="Notitie 4 4 3" xfId="1869" xr:uid="{E96A4F4A-10A9-4116-81B2-8C8F4DDC223C}"/>
    <cellStyle name="Notitie 4 4 3 2" xfId="5566" xr:uid="{3036E5E9-C5A5-44FF-A72C-0EF33614544C}"/>
    <cellStyle name="Notitie 4 4 3 2 2" xfId="6302" xr:uid="{EE22C5CF-122E-45A2-A924-66B202D91624}"/>
    <cellStyle name="Notitie 4 4 3 2 2 2" xfId="7057" xr:uid="{139E184D-1DA4-4071-9A7E-3F9CC204DE33}"/>
    <cellStyle name="Notitie 4 4 3 2 2 3" xfId="9760" xr:uid="{0C7FDD22-43FA-4245-BADA-DCE21A2AA346}"/>
    <cellStyle name="Notitie 4 4 3 2 3" xfId="6705" xr:uid="{159BAB12-1A15-40BF-B740-446DFAC01493}"/>
    <cellStyle name="Notitie 4 4 3 2 4" xfId="9025" xr:uid="{4CFA119F-27B7-4DCD-A63B-5315404857A2}"/>
    <cellStyle name="Notitie 4 4 3 3" xfId="6125" xr:uid="{13663012-6559-4EED-889D-FD612768BF1B}"/>
    <cellStyle name="Notitie 4 4 3 3 2" xfId="6881" xr:uid="{948B3EBA-E38A-40C1-8649-A5A41B02C3CB}"/>
    <cellStyle name="Notitie 4 4 3 3 3" xfId="9583" xr:uid="{2CCF3011-39F6-427C-8693-DF3FF9C91928}"/>
    <cellStyle name="Notitie 4 4 3 4" xfId="6529" xr:uid="{0B8A3755-A38E-418D-864B-727B6FEFFA66}"/>
    <cellStyle name="Notitie 4 4 3 5" xfId="8278" xr:uid="{CA93864D-81D2-4958-BDD6-AFEA2AA5636E}"/>
    <cellStyle name="Notitie 4 4 3 6" xfId="4819" xr:uid="{F006342D-2574-4EBC-B56C-B1350BA64AF3}"/>
    <cellStyle name="Notitie 4 4 4" xfId="2491" xr:uid="{6A6C0FDA-5CFF-45C9-B90C-27734D8F1DC3}"/>
    <cellStyle name="Notitie 4 4 4 2" xfId="4053" xr:uid="{4BAE3FA5-D157-4BC0-B9F4-439293E88D26}"/>
    <cellStyle name="Notitie 4 4 5" xfId="1142" xr:uid="{17EF5416-99D9-475A-928E-7A56EA8B40C9}"/>
    <cellStyle name="Notitie 4 4 5 2" xfId="7512" xr:uid="{736A3F9F-7643-4C0D-B5A8-F384F2625852}"/>
    <cellStyle name="Notitie 4 4 6" xfId="10073" xr:uid="{0DB0298E-B850-4B46-AFF0-D90A722A1F8A}"/>
    <cellStyle name="Notitie 4 4 7" xfId="3340" xr:uid="{0E244A0B-31DE-41B6-BAF4-7ED6A2E963FA}"/>
    <cellStyle name="Notitie 4 5" xfId="1304" xr:uid="{969158D4-3C1E-419D-8001-48383372B73A}"/>
    <cellStyle name="Notitie 4 5 2" xfId="1853" xr:uid="{B8E58CD5-A88A-4A9E-9659-579B532191BB}"/>
    <cellStyle name="Notitie 4 5 2 2" xfId="5550" xr:uid="{10CEE467-F936-4D51-83AB-8591B0A1DDA9}"/>
    <cellStyle name="Notitie 4 5 2 2 2" xfId="6286" xr:uid="{050CF847-62EB-4278-9927-AD433BA1C836}"/>
    <cellStyle name="Notitie 4 5 2 2 2 2" xfId="7041" xr:uid="{F702017A-AF31-4970-BA0E-342B09C492CE}"/>
    <cellStyle name="Notitie 4 5 2 2 2 3" xfId="9744" xr:uid="{52B45977-124A-4BBA-AE83-BDEF8E6829D8}"/>
    <cellStyle name="Notitie 4 5 2 2 3" xfId="6689" xr:uid="{33130F02-A152-4366-8E09-7359DB6FE15E}"/>
    <cellStyle name="Notitie 4 5 2 2 4" xfId="9009" xr:uid="{14ED7D43-7B2D-4B4E-B772-52515DF2CAAE}"/>
    <cellStyle name="Notitie 4 5 2 3" xfId="6109" xr:uid="{F0405438-05EA-46A5-804A-8A952168B9FA}"/>
    <cellStyle name="Notitie 4 5 2 3 2" xfId="6865" xr:uid="{703ACD56-C05F-474A-B32F-67EDBA66975D}"/>
    <cellStyle name="Notitie 4 5 2 3 3" xfId="9567" xr:uid="{7ED6B971-B9EA-42E9-A7A3-B25589D39C40}"/>
    <cellStyle name="Notitie 4 5 2 4" xfId="6513" xr:uid="{9287B7CA-16AF-41C4-899C-8EB4E35656D1}"/>
    <cellStyle name="Notitie 4 5 2 5" xfId="8262" xr:uid="{B51615E3-33EB-41C2-965D-8FAE4E139561}"/>
    <cellStyle name="Notitie 4 5 2 6" xfId="4803" xr:uid="{4403F0BE-82B0-4A02-9FAF-C9E7927811B2}"/>
    <cellStyle name="Notitie 4 5 3" xfId="2475" xr:uid="{8D7762C1-F267-47C8-A4B8-69CE8D9D56D1}"/>
    <cellStyle name="Notitie 4 5 3 2" xfId="4037" xr:uid="{AE8889EE-FE27-4483-99A2-AD37D43EA4DA}"/>
    <cellStyle name="Notitie 4 5 4" xfId="7496" xr:uid="{898D4A1E-9909-4474-B5FB-6E62694861AE}"/>
    <cellStyle name="Notitie 4 5 5" xfId="10276" xr:uid="{F9D3F41F-A5DC-4447-9F0C-04D6A045DFF4}"/>
    <cellStyle name="Notitie 4 5 6" xfId="3324" xr:uid="{AFDB22AD-F31D-43B3-89A2-487081F9D0CD}"/>
    <cellStyle name="Notitie 4 6" xfId="1350" xr:uid="{8A842B3F-B079-40C5-8556-DB92769EDB57}"/>
    <cellStyle name="Notitie 4 6 2" xfId="1945" xr:uid="{10D67E09-37EB-4BAF-98E7-3F4866D33C00}"/>
    <cellStyle name="Notitie 4 6 2 2" xfId="5642" xr:uid="{AAF7E634-3281-4351-8786-F712635C62CF}"/>
    <cellStyle name="Notitie 4 6 2 2 2" xfId="6318" xr:uid="{B97063A9-3C51-42EA-920F-B6876ADB7CA2}"/>
    <cellStyle name="Notitie 4 6 2 2 2 2" xfId="7073" xr:uid="{846D99E2-EB23-4D28-BB88-4D3CDB900256}"/>
    <cellStyle name="Notitie 4 6 2 2 2 3" xfId="9776" xr:uid="{796D6DDE-E249-4BEE-BB80-B61F52218130}"/>
    <cellStyle name="Notitie 4 6 2 2 3" xfId="6721" xr:uid="{B2E53C5A-799C-40F8-8D70-AB6C7BE67AC4}"/>
    <cellStyle name="Notitie 4 6 2 2 4" xfId="9101" xr:uid="{7C048EDB-59F1-4497-8ABE-A698545A8230}"/>
    <cellStyle name="Notitie 4 6 2 3" xfId="6141" xr:uid="{E2AE5964-8375-4AE4-B148-35983BED3A2C}"/>
    <cellStyle name="Notitie 4 6 2 3 2" xfId="6897" xr:uid="{2D016FB6-FE94-4F1D-A4B0-3BA0C221E4C3}"/>
    <cellStyle name="Notitie 4 6 2 3 3" xfId="9599" xr:uid="{D3588E01-AB51-44B1-86C4-EC94B4A2D3F7}"/>
    <cellStyle name="Notitie 4 6 2 4" xfId="6545" xr:uid="{8934C0EB-3C7B-434B-8C25-C37EAE173C39}"/>
    <cellStyle name="Notitie 4 6 2 5" xfId="8354" xr:uid="{E632BDB2-59C6-4552-B363-59FC65EE47E9}"/>
    <cellStyle name="Notitie 4 6 2 6" xfId="4895" xr:uid="{67FE1AA2-3CE2-4781-9AE9-2BF4A3641988}"/>
    <cellStyle name="Notitie 4 6 3" xfId="2507" xr:uid="{9A2D2642-A34F-44C9-9C32-4352E14C407C}"/>
    <cellStyle name="Notitie 4 6 3 2" xfId="4129" xr:uid="{F14B2385-D7B9-44E6-ABA3-6DA3F5FD56E1}"/>
    <cellStyle name="Notitie 4 6 4" xfId="7588" xr:uid="{D8230368-75F9-42F6-B948-C9FD84850D5C}"/>
    <cellStyle name="Notitie 4 6 5" xfId="10322" xr:uid="{463055B8-8553-42C5-85AC-0F4DA7DF5B67}"/>
    <cellStyle name="Notitie 4 6 6" xfId="3416" xr:uid="{D85B50B5-7A25-4E18-87BD-4794DE09E67E}"/>
    <cellStyle name="Notitie 4 7" xfId="1565" xr:uid="{6C5416C1-B974-43F9-9CB5-8CA241E465C7}"/>
    <cellStyle name="Notitie 4 7 2" xfId="2346" xr:uid="{6C7F532B-341B-4CE2-B91B-D6C2E92ED22A}"/>
    <cellStyle name="Notitie 4 7 2 2" xfId="6238" xr:uid="{7AE2BD65-3ED1-4E76-A971-07B05A745494}"/>
    <cellStyle name="Notitie 4 7 2 2 2" xfId="6993" xr:uid="{4A060F79-BA7B-4AE9-BA4E-5D899F8CC4BA}"/>
    <cellStyle name="Notitie 4 7 2 2 3" xfId="9696" xr:uid="{164616DE-4812-4F89-AD17-D5CD939D0523}"/>
    <cellStyle name="Notitie 4 7 2 3" xfId="6641" xr:uid="{8585E743-8B7B-4F02-8766-6843FC228C4D}"/>
    <cellStyle name="Notitie 4 7 2 4" xfId="8721" xr:uid="{6FAA412F-B169-4667-9FB0-D39134CAA29F}"/>
    <cellStyle name="Notitie 4 7 2 5" xfId="5262" xr:uid="{DBACC600-8992-4F7A-87FB-264C9FE10C4D}"/>
    <cellStyle name="Notitie 4 7 3" xfId="6052" xr:uid="{4697EC44-CB73-4DB2-9A4C-77BDE3A416A1}"/>
    <cellStyle name="Notitie 4 7 3 2" xfId="6817" xr:uid="{B5A92B7E-42CA-4194-B6BA-E12DDB3863D2}"/>
    <cellStyle name="Notitie 4 7 3 3" xfId="9510" xr:uid="{C254374E-354A-4E53-9B0B-7632B5D2867F}"/>
    <cellStyle name="Notitie 4 7 4" xfId="6465" xr:uid="{29820D2E-46D0-4BE3-B5B8-D5C33CE089E3}"/>
    <cellStyle name="Notitie 4 7 5" xfId="7965" xr:uid="{1F08E3F2-C67A-4A1E-A79E-AEF86C565CB6}"/>
    <cellStyle name="Notitie 4 7 6" xfId="4506" xr:uid="{DACC2ED7-1290-43F5-8B93-1FE941A18926}"/>
    <cellStyle name="Notitie 4 8" xfId="2787" xr:uid="{6CF891CF-AE86-47AE-BB29-0FD0B9FA7850}"/>
    <cellStyle name="Notitie 4 8 2" xfId="3783" xr:uid="{7CC324F6-AB28-4816-A987-DB097F7BD16F}"/>
    <cellStyle name="Notitie 4 9" xfId="7199" xr:uid="{148B7D1F-5FC8-4977-B9FE-0032926FC1DD}"/>
    <cellStyle name="Notitie 5" xfId="523" xr:uid="{00000000-0005-0000-0000-00000A020000}"/>
    <cellStyle name="Notitie 5 10" xfId="3028" xr:uid="{284CFCD9-D1C8-4F94-AE41-F1501F06E3FE}"/>
    <cellStyle name="Notitie 5 2" xfId="761" xr:uid="{E0C1DD1B-456D-4569-991F-BBEC7004B039}"/>
    <cellStyle name="Notitie 5 2 2" xfId="1100" xr:uid="{A1568809-0226-4936-827A-5C99E12F8D7D}"/>
    <cellStyle name="Notitie 5 2 2 2" xfId="2204" xr:uid="{9AD4FA9F-78C2-4B3B-BC87-5DE29EE1CB9B}"/>
    <cellStyle name="Notitie 5 2 2 2 2" xfId="5900" xr:uid="{79C729B2-1943-4294-B1D7-0B47E378BBC2}"/>
    <cellStyle name="Notitie 5 2 2 2 2 2" xfId="6376" xr:uid="{F8BA79F5-CFAB-4C8A-AC52-9FBBCF856EC2}"/>
    <cellStyle name="Notitie 5 2 2 2 2 2 2" xfId="7131" xr:uid="{76EC0C80-B79B-45AF-B7C8-38940C662AE4}"/>
    <cellStyle name="Notitie 5 2 2 2 2 2 3" xfId="9834" xr:uid="{D8C6EC7D-A1C6-449E-9900-06FAFE0334F8}"/>
    <cellStyle name="Notitie 5 2 2 2 2 3" xfId="6779" xr:uid="{2F1384D5-278E-4F13-93D4-93E25B404978}"/>
    <cellStyle name="Notitie 5 2 2 2 2 4" xfId="9359" xr:uid="{4C07D17C-32D1-43EC-9E18-C06A7AD92C7E}"/>
    <cellStyle name="Notitie 5 2 2 2 3" xfId="6200" xr:uid="{B84B8F9E-7319-4E25-9FBA-DAD9DCA58FC3}"/>
    <cellStyle name="Notitie 5 2 2 2 3 2" xfId="6955" xr:uid="{2FE028E0-4393-43FD-A38A-1538B8C562E2}"/>
    <cellStyle name="Notitie 5 2 2 2 3 3" xfId="9658" xr:uid="{2250AA40-22DB-4910-8879-7CC38943F54B}"/>
    <cellStyle name="Notitie 5 2 2 2 4" xfId="6603" xr:uid="{A086F7A1-B9B6-4901-AEBC-3D5C9B29AD14}"/>
    <cellStyle name="Notitie 5 2 2 2 5" xfId="8613" xr:uid="{BD5F4DED-2F20-4213-BD77-3DEBFE356B8B}"/>
    <cellStyle name="Notitie 5 2 2 2 6" xfId="5154" xr:uid="{4BF67493-F0C8-4265-AEC9-B0CD9949C558}"/>
    <cellStyle name="Notitie 5 2 2 3" xfId="2675" xr:uid="{A02B7B5A-9660-4358-A851-483712A8AFB1}"/>
    <cellStyle name="Notitie 5 2 2 3 2" xfId="4388" xr:uid="{E5947B43-70A4-4AA4-AC7A-2E690C53DB01}"/>
    <cellStyle name="Notitie 5 2 2 4" xfId="1176" xr:uid="{AAB8B61A-3F5D-49E8-A46E-499A6250186B}"/>
    <cellStyle name="Notitie 5 2 2 4 2" xfId="7847" xr:uid="{B1BF715F-A5CB-484D-AF0C-8C9C16912AEC}"/>
    <cellStyle name="Notitie 5 2 2 5" xfId="10187" xr:uid="{1644DEE1-7716-4DAE-B26E-EAE72D940BE2}"/>
    <cellStyle name="Notitie 5 2 2 6" xfId="3675" xr:uid="{14131B9A-0FC2-47CC-B38E-24744B25DB5A}"/>
    <cellStyle name="Notitie 5 2 3" xfId="1468" xr:uid="{3678959C-EFFB-4712-8E8B-1388B16427F4}"/>
    <cellStyle name="Notitie 5 2 3 2" xfId="2063" xr:uid="{E25173D8-81C5-40F4-8065-72F2D5B16A30}"/>
    <cellStyle name="Notitie 5 2 3 2 2" xfId="5760" xr:uid="{63D6B4EB-9D9A-437C-9ACB-7B9B0CE3230B}"/>
    <cellStyle name="Notitie 5 2 3 2 2 2" xfId="6346" xr:uid="{ECE8AA82-E164-4F7D-9B4F-D39351B05EA8}"/>
    <cellStyle name="Notitie 5 2 3 2 2 2 2" xfId="7101" xr:uid="{C850DB1D-E6F0-409E-A148-550C1E71AD60}"/>
    <cellStyle name="Notitie 5 2 3 2 2 2 3" xfId="9804" xr:uid="{6C8DDCE3-020F-499C-B013-F8DA31A78C17}"/>
    <cellStyle name="Notitie 5 2 3 2 2 3" xfId="6749" xr:uid="{47CBAE3C-27DA-4E5A-8890-39B1B285914A}"/>
    <cellStyle name="Notitie 5 2 3 2 2 4" xfId="9219" xr:uid="{2561A053-CA34-4BF6-BE55-777F644AB306}"/>
    <cellStyle name="Notitie 5 2 3 2 3" xfId="6169" xr:uid="{CED46C70-0178-4962-9826-B2FF478FD905}"/>
    <cellStyle name="Notitie 5 2 3 2 3 2" xfId="6925" xr:uid="{CF95FE7E-704C-4135-941C-E6704BDD0AA6}"/>
    <cellStyle name="Notitie 5 2 3 2 3 3" xfId="9627" xr:uid="{2C605BD4-9156-4767-B179-DCAFAE446DCC}"/>
    <cellStyle name="Notitie 5 2 3 2 4" xfId="6573" xr:uid="{C9FB2CD2-C8F0-4AB8-9DDB-0F72F6CFE7F1}"/>
    <cellStyle name="Notitie 5 2 3 2 5" xfId="8472" xr:uid="{741B3915-CF87-4B23-9134-02815FC283DE}"/>
    <cellStyle name="Notitie 5 2 3 2 6" xfId="5013" xr:uid="{1B1D17A8-C5C4-4EBA-961E-EB5469A13B05}"/>
    <cellStyle name="Notitie 5 2 3 3" xfId="2595" xr:uid="{74BB0F92-CB2E-42C3-841A-45687A3C62CC}"/>
    <cellStyle name="Notitie 5 2 3 3 2" xfId="4247" xr:uid="{CC74428B-631E-4F59-A091-C6216D445284}"/>
    <cellStyle name="Notitie 5 2 3 4" xfId="7706" xr:uid="{3A689190-A38B-4FBB-B8C4-96A26C15F517}"/>
    <cellStyle name="Notitie 5 2 3 5" xfId="10440" xr:uid="{0847A656-25C9-4C63-8D54-4B646F23A38C}"/>
    <cellStyle name="Notitie 5 2 3 6" xfId="3534" xr:uid="{A600DB90-22FA-4BFF-B4A8-F32BF0CEBAFD}"/>
    <cellStyle name="Notitie 5 2 4" xfId="1683" xr:uid="{AD968E34-46D2-48E8-8EEA-143E197C704B}"/>
    <cellStyle name="Notitie 5 2 4 2" xfId="5380" xr:uid="{F03ED889-EF68-4323-B80B-E7C76B05ED54}"/>
    <cellStyle name="Notitie 5 2 4 2 2" xfId="6266" xr:uid="{E707CDDE-8850-4908-937F-EAAEFCE696DC}"/>
    <cellStyle name="Notitie 5 2 4 2 2 2" xfId="7021" xr:uid="{81C75B9C-2F0A-41AE-8601-B39ACC0D9490}"/>
    <cellStyle name="Notitie 5 2 4 2 2 3" xfId="9724" xr:uid="{93081E23-267C-40CF-98CE-E1D9A08D0A7A}"/>
    <cellStyle name="Notitie 5 2 4 2 3" xfId="6669" xr:uid="{FEE7B5F1-7892-4B08-A4A5-28BB3CE0AFE8}"/>
    <cellStyle name="Notitie 5 2 4 2 4" xfId="8839" xr:uid="{F170D329-DA1F-45D3-BA27-74077F5D5381}"/>
    <cellStyle name="Notitie 5 2 4 3" xfId="6086" xr:uid="{E6BF69D1-3EF2-44A6-A633-43B1479FF187}"/>
    <cellStyle name="Notitie 5 2 4 3 2" xfId="6845" xr:uid="{BD4B1AFE-6031-4E1B-B606-814906B43E79}"/>
    <cellStyle name="Notitie 5 2 4 3 3" xfId="9544" xr:uid="{956A3323-3466-4C82-92F3-5AA6E8AA0598}"/>
    <cellStyle name="Notitie 5 2 4 4" xfId="6493" xr:uid="{7C3C01E4-44B2-4028-B2DC-49F6265028CF}"/>
    <cellStyle name="Notitie 5 2 4 5" xfId="8089" xr:uid="{38C598D6-34E5-4851-97C2-BD423FC7D293}"/>
    <cellStyle name="Notitie 5 2 4 6" xfId="4630" xr:uid="{FF65E0C6-E365-47C2-96E4-118AD8818C27}"/>
    <cellStyle name="Notitie 5 2 5" xfId="2911" xr:uid="{48BA67FB-2187-485F-9C54-7A2C6FE54EBB}"/>
    <cellStyle name="Notitie 5 2 5 2" xfId="3892" xr:uid="{32688667-93FE-43D2-A389-EAE993A36FD9}"/>
    <cellStyle name="Notitie 5 2 6" xfId="7323" xr:uid="{5CD2A3EA-8D5B-472E-B06C-635960D1E476}"/>
    <cellStyle name="Notitie 5 2 7" xfId="3151" xr:uid="{D7FACA6A-047A-4F79-8AE6-40106F0F167C}"/>
    <cellStyle name="Notitie 5 3" xfId="762" xr:uid="{D9742768-1AE6-4643-91F9-2E640A65286C}"/>
    <cellStyle name="Notitie 5 3 2" xfId="1101" xr:uid="{6C7FC44A-260C-475A-89CE-A9A3AE5B045B}"/>
    <cellStyle name="Notitie 5 3 2 2" xfId="2225" xr:uid="{867E45E8-23B8-4CB6-AFFB-C48B3111212B}"/>
    <cellStyle name="Notitie 5 3 2 2 2" xfId="5921" xr:uid="{51122FB5-7294-484F-A8F4-855F91600BF6}"/>
    <cellStyle name="Notitie 5 3 2 2 2 2" xfId="6387" xr:uid="{127963D8-6D43-4940-BB03-1D549A739077}"/>
    <cellStyle name="Notitie 5 3 2 2 2 2 2" xfId="7142" xr:uid="{53C130F6-D22E-4785-BB65-D2DBE48B551E}"/>
    <cellStyle name="Notitie 5 3 2 2 2 2 3" xfId="9845" xr:uid="{6EB56650-60BC-4C97-9112-B2745FDCD72E}"/>
    <cellStyle name="Notitie 5 3 2 2 2 3" xfId="6790" xr:uid="{6CC7E724-0E08-4E78-A85C-1BDE58D76093}"/>
    <cellStyle name="Notitie 5 3 2 2 2 4" xfId="9380" xr:uid="{822190C8-8A18-4D7B-8A02-DEEB40CC1B88}"/>
    <cellStyle name="Notitie 5 3 2 2 3" xfId="6211" xr:uid="{1ABC9EEC-92EA-461C-AEDA-10289C54F727}"/>
    <cellStyle name="Notitie 5 3 2 2 3 2" xfId="6966" xr:uid="{E23BBF93-2DF0-4CB8-A770-3BE706FD6C5E}"/>
    <cellStyle name="Notitie 5 3 2 2 3 3" xfId="9669" xr:uid="{6F1798F4-1E69-4482-B41B-580A12ADD5DE}"/>
    <cellStyle name="Notitie 5 3 2 2 4" xfId="6614" xr:uid="{F615E0A3-DB3F-49EA-9604-ACC059FD3579}"/>
    <cellStyle name="Notitie 5 3 2 2 5" xfId="8634" xr:uid="{FDEF9C7E-2E37-4705-A4EF-1A8CE6E89F79}"/>
    <cellStyle name="Notitie 5 3 2 2 6" xfId="5175" xr:uid="{34CDBAA0-0346-4E08-B020-21FB981DBC06}"/>
    <cellStyle name="Notitie 5 3 2 3" xfId="2696" xr:uid="{1502DF72-23BF-4A9B-A0C0-86F6371E0272}"/>
    <cellStyle name="Notitie 5 3 2 3 2" xfId="4409" xr:uid="{0BF0F651-7C33-44A5-AE5F-457D43AF02CA}"/>
    <cellStyle name="Notitie 5 3 2 4" xfId="1177" xr:uid="{C430D20A-1AB8-4DE4-9768-E3596C376C78}"/>
    <cellStyle name="Notitie 5 3 2 4 2" xfId="7868" xr:uid="{DD2BC937-FD99-4AC4-97FC-64C65A169098}"/>
    <cellStyle name="Notitie 5 3 2 5" xfId="10188" xr:uid="{32486E6B-74BA-490B-B878-BA384A2EF5F3}"/>
    <cellStyle name="Notitie 5 3 2 6" xfId="3696" xr:uid="{4ABCA3A8-AC00-4D08-89DD-43311460BC4F}"/>
    <cellStyle name="Notitie 5 3 3" xfId="1469" xr:uid="{2F012421-6B9C-4D1C-999F-12A15AD98AFE}"/>
    <cellStyle name="Notitie 5 3 3 2" xfId="2064" xr:uid="{98E0299C-52DE-44D1-BF1B-5DAEA7270BAA}"/>
    <cellStyle name="Notitie 5 3 3 2 2" xfId="5761" xr:uid="{84564A61-DD76-4439-B75C-54F9D6F876D4}"/>
    <cellStyle name="Notitie 5 3 3 2 2 2" xfId="6347" xr:uid="{53AF3F94-2C49-4564-9DF9-1B366DE90F9B}"/>
    <cellStyle name="Notitie 5 3 3 2 2 2 2" xfId="7102" xr:uid="{412BB2B9-7896-4E4B-8254-38C236E0B72C}"/>
    <cellStyle name="Notitie 5 3 3 2 2 2 3" xfId="9805" xr:uid="{3EDE8186-54A9-4CD5-83D1-110D4ABF41C3}"/>
    <cellStyle name="Notitie 5 3 3 2 2 3" xfId="6750" xr:uid="{60424307-790F-4982-9E0F-E8E83AF048AF}"/>
    <cellStyle name="Notitie 5 3 3 2 2 4" xfId="9220" xr:uid="{316B6F74-918D-4DF0-9D0B-69EF68BF5834}"/>
    <cellStyle name="Notitie 5 3 3 2 3" xfId="6170" xr:uid="{64D96090-F6FB-49F9-9983-14FE73D1E17A}"/>
    <cellStyle name="Notitie 5 3 3 2 3 2" xfId="6926" xr:uid="{6AC2095C-9478-4A28-8345-13758418B8F2}"/>
    <cellStyle name="Notitie 5 3 3 2 3 3" xfId="9628" xr:uid="{7FA78D41-CB62-4359-8800-524F17904270}"/>
    <cellStyle name="Notitie 5 3 3 2 4" xfId="6574" xr:uid="{54F14DB6-0E8B-4016-A6ED-84AE9974F081}"/>
    <cellStyle name="Notitie 5 3 3 2 5" xfId="8473" xr:uid="{F532C213-281E-4FF8-BF25-2DA12E561304}"/>
    <cellStyle name="Notitie 5 3 3 2 6" xfId="5014" xr:uid="{49F19EA2-EBF2-434B-BF5E-57F124427C6C}"/>
    <cellStyle name="Notitie 5 3 3 3" xfId="2596" xr:uid="{7D4B0C6A-82AB-495B-B72C-0472934B16F6}"/>
    <cellStyle name="Notitie 5 3 3 3 2" xfId="4248" xr:uid="{FB6B2389-466B-40F1-A1D9-1361B712557A}"/>
    <cellStyle name="Notitie 5 3 3 4" xfId="7707" xr:uid="{98E44879-C0F9-41F5-A07D-7E4EAB37C7D1}"/>
    <cellStyle name="Notitie 5 3 3 5" xfId="10441" xr:uid="{F9349B06-D643-4465-B3D3-AA02C637F1CB}"/>
    <cellStyle name="Notitie 5 3 3 6" xfId="3535" xr:uid="{38943A76-0B36-46AC-9B50-421939D64BA8}"/>
    <cellStyle name="Notitie 5 3 4" xfId="1684" xr:uid="{115D4A39-C424-43BA-A967-E8F01E249645}"/>
    <cellStyle name="Notitie 5 3 4 2" xfId="5381" xr:uid="{5159A598-CB9F-4076-A742-217573DD5D6E}"/>
    <cellStyle name="Notitie 5 3 4 2 2" xfId="6267" xr:uid="{F0380B53-C08C-418E-A04F-702F495606C4}"/>
    <cellStyle name="Notitie 5 3 4 2 2 2" xfId="7022" xr:uid="{B9854901-988E-4CD1-95BF-6B7F723C965A}"/>
    <cellStyle name="Notitie 5 3 4 2 2 3" xfId="9725" xr:uid="{E6F45035-7622-4CFC-88EA-8D0ABFD8CD0B}"/>
    <cellStyle name="Notitie 5 3 4 2 3" xfId="6670" xr:uid="{892D3570-49E3-437E-840B-EB32A5306EB8}"/>
    <cellStyle name="Notitie 5 3 4 2 4" xfId="8840" xr:uid="{A0FCCAF6-C5CB-49ED-8758-9BD4A5D0361B}"/>
    <cellStyle name="Notitie 5 3 4 3" xfId="6087" xr:uid="{836C94C3-E89A-42EB-96CD-DEC5C3049F21}"/>
    <cellStyle name="Notitie 5 3 4 3 2" xfId="6846" xr:uid="{443890B4-E9EA-4639-8C98-642CF95335A5}"/>
    <cellStyle name="Notitie 5 3 4 3 3" xfId="9545" xr:uid="{9E8324B0-84E9-466D-B1CF-069F6C73C634}"/>
    <cellStyle name="Notitie 5 3 4 4" xfId="6494" xr:uid="{1B84CC9C-066F-4C81-A1E9-81AA29BBDED7}"/>
    <cellStyle name="Notitie 5 3 4 5" xfId="8090" xr:uid="{AAAD2383-8B01-4052-8188-95C5D6C66B68}"/>
    <cellStyle name="Notitie 5 3 4 6" xfId="4631" xr:uid="{6F881AFD-4352-469C-ACC7-33F2B279F21E}"/>
    <cellStyle name="Notitie 5 3 5" xfId="2912" xr:uid="{FB1BE999-5391-44F5-A608-7079D1B0934C}"/>
    <cellStyle name="Notitie 5 3 5 2" xfId="3893" xr:uid="{B97113B1-3991-42C4-AB39-03C774FA490F}"/>
    <cellStyle name="Notitie 5 3 6" xfId="7324" xr:uid="{0AD32CB2-39EF-491A-AD88-D395E764B63D}"/>
    <cellStyle name="Notitie 5 3 7" xfId="3152" xr:uid="{9DC3DCB3-CF6E-44EB-8D0D-28CB099AD85A}"/>
    <cellStyle name="Notitie 5 4" xfId="1047" xr:uid="{185CCF62-3D77-42E0-912E-69FB0E340072}"/>
    <cellStyle name="Notitie 5 4 2" xfId="1511" xr:uid="{A6ABAB09-C3D9-4C56-80A2-CA968C9221AA}"/>
    <cellStyle name="Notitie 5 4 2 2" xfId="2212" xr:uid="{3A1C54B6-A232-41FC-BA6F-E7016E4BC34F}"/>
    <cellStyle name="Notitie 5 4 2 2 2" xfId="5908" xr:uid="{8AF51482-570B-4314-A61A-7C08E5FAE564}"/>
    <cellStyle name="Notitie 5 4 2 2 2 2" xfId="6383" xr:uid="{6ADFF049-221B-4981-AD64-935AA0A59BE6}"/>
    <cellStyle name="Notitie 5 4 2 2 2 2 2" xfId="7138" xr:uid="{C075B93B-FE8E-4056-8D44-918D98F70A70}"/>
    <cellStyle name="Notitie 5 4 2 2 2 2 3" xfId="9841" xr:uid="{641617A3-4D02-40B5-80E2-4AA979661ECD}"/>
    <cellStyle name="Notitie 5 4 2 2 2 3" xfId="6786" xr:uid="{C19679DA-E9D6-481A-81DE-D6B44579687C}"/>
    <cellStyle name="Notitie 5 4 2 2 2 4" xfId="9367" xr:uid="{EC726511-6E9E-4B22-B420-CA2E9ECF76E5}"/>
    <cellStyle name="Notitie 5 4 2 2 3" xfId="6207" xr:uid="{5ACD2F68-F956-4660-B35E-7DC7B4EA9B26}"/>
    <cellStyle name="Notitie 5 4 2 2 3 2" xfId="6962" xr:uid="{7932696A-F48D-4F11-8021-3FF8903ED9EF}"/>
    <cellStyle name="Notitie 5 4 2 2 3 3" xfId="9665" xr:uid="{E0CF70C7-FA04-411D-BA61-8504A23FA30E}"/>
    <cellStyle name="Notitie 5 4 2 2 4" xfId="6610" xr:uid="{EC6FFF97-64F3-472B-A680-1B0B381A962A}"/>
    <cellStyle name="Notitie 5 4 2 2 5" xfId="8621" xr:uid="{7942BA4A-F70C-4DD7-8D96-C7EF0ABD2A78}"/>
    <cellStyle name="Notitie 5 4 2 2 6" xfId="5162" xr:uid="{477F4FE4-88F9-489B-9CE5-F2D3FB5CBDA0}"/>
    <cellStyle name="Notitie 5 4 2 3" xfId="2683" xr:uid="{F82E8F4F-D309-4200-9E31-933ED9B43A2B}"/>
    <cellStyle name="Notitie 5 4 2 3 2" xfId="4396" xr:uid="{E9FA1E7D-206F-4819-8CBC-F121A0E8EECE}"/>
    <cellStyle name="Notitie 5 4 2 4" xfId="7855" xr:uid="{EA5C7F4F-57B6-4773-9931-8F1015988B16}"/>
    <cellStyle name="Notitie 5 4 2 5" xfId="10483" xr:uid="{10BA1717-93FF-46DB-BF47-BA01806362F5}"/>
    <cellStyle name="Notitie 5 4 2 6" xfId="3683" xr:uid="{48DF089C-2041-4E42-A391-D4EF76E3F8C9}"/>
    <cellStyle name="Notitie 5 4 3" xfId="1870" xr:uid="{90D00B39-AC2B-4DA6-9ABC-621192C8DE5D}"/>
    <cellStyle name="Notitie 5 4 3 2" xfId="5567" xr:uid="{5D3A6010-BC3D-40F1-9BD8-5BF4127478C8}"/>
    <cellStyle name="Notitie 5 4 3 2 2" xfId="6303" xr:uid="{75BB08E5-06B1-4A04-BDEA-0483245F3772}"/>
    <cellStyle name="Notitie 5 4 3 2 2 2" xfId="7058" xr:uid="{273B8862-0957-434C-8F07-F1E498A32FBD}"/>
    <cellStyle name="Notitie 5 4 3 2 2 3" xfId="9761" xr:uid="{151807E7-8F14-49AF-91DE-7A0D530270C2}"/>
    <cellStyle name="Notitie 5 4 3 2 3" xfId="6706" xr:uid="{FA5E9B6B-9678-45B2-B1BF-CFA86CFD88A4}"/>
    <cellStyle name="Notitie 5 4 3 2 4" xfId="9026" xr:uid="{A0D6D8FF-A110-4AB2-AE5F-118982DF30B0}"/>
    <cellStyle name="Notitie 5 4 3 3" xfId="6126" xr:uid="{B669CED1-1080-4F75-B4EE-9B0B7ADE0C9C}"/>
    <cellStyle name="Notitie 5 4 3 3 2" xfId="6882" xr:uid="{D6D00524-6613-4E49-B26A-52F8F1D45FE2}"/>
    <cellStyle name="Notitie 5 4 3 3 3" xfId="9584" xr:uid="{75713411-4983-4F64-B57D-3CDB4809784B}"/>
    <cellStyle name="Notitie 5 4 3 4" xfId="6530" xr:uid="{DA785316-E7D2-4767-BF47-44A945A40AC5}"/>
    <cellStyle name="Notitie 5 4 3 5" xfId="8279" xr:uid="{C9B08211-EF52-4937-BABB-C49DE32C6E03}"/>
    <cellStyle name="Notitie 5 4 3 6" xfId="4820" xr:uid="{DDE80A76-F6E1-4F0E-B779-F92E208014AA}"/>
    <cellStyle name="Notitie 5 4 4" xfId="2492" xr:uid="{8D13E4AE-D596-4640-9EEB-588438CA23FC}"/>
    <cellStyle name="Notitie 5 4 4 2" xfId="4054" xr:uid="{08CFEB59-8658-4943-80FB-9F767A99BCED}"/>
    <cellStyle name="Notitie 5 4 5" xfId="1143" xr:uid="{D4119944-8578-4812-81F6-931C2B47074A}"/>
    <cellStyle name="Notitie 5 4 5 2" xfId="7513" xr:uid="{4E69012A-8ABE-4B0B-9EED-974827E4F99E}"/>
    <cellStyle name="Notitie 5 4 6" xfId="10074" xr:uid="{EF504F32-6FC4-4B7C-903D-ECA3234718C1}"/>
    <cellStyle name="Notitie 5 4 7" xfId="3341" xr:uid="{0D0B39A6-EBC1-4377-AF0A-189AF5BBDC9E}"/>
    <cellStyle name="Notitie 5 5" xfId="1305" xr:uid="{9A3930D0-F3B6-4E13-BC3E-00DB21DC99CB}"/>
    <cellStyle name="Notitie 5 5 2" xfId="1854" xr:uid="{F82B5EB0-271C-4376-A151-EEA07F3C8AC8}"/>
    <cellStyle name="Notitie 5 5 2 2" xfId="5551" xr:uid="{24211690-F5CC-45DE-A2B0-5BD8CF603156}"/>
    <cellStyle name="Notitie 5 5 2 2 2" xfId="6287" xr:uid="{DA7FAACA-3371-4DE8-82A4-A82217C082BF}"/>
    <cellStyle name="Notitie 5 5 2 2 2 2" xfId="7042" xr:uid="{9A1EC4E1-A31F-436F-BDC8-6BE5707DDB57}"/>
    <cellStyle name="Notitie 5 5 2 2 2 3" xfId="9745" xr:uid="{4755A1C6-6234-4E91-9DB5-C0AC8277369D}"/>
    <cellStyle name="Notitie 5 5 2 2 3" xfId="6690" xr:uid="{82E25233-54F8-4B0B-B495-D803AAE05181}"/>
    <cellStyle name="Notitie 5 5 2 2 4" xfId="9010" xr:uid="{517F96DE-5256-4024-9DDD-6B76B27C80B7}"/>
    <cellStyle name="Notitie 5 5 2 3" xfId="6110" xr:uid="{84186339-D5B1-45C5-BA71-5C230DE967E0}"/>
    <cellStyle name="Notitie 5 5 2 3 2" xfId="6866" xr:uid="{2309104D-A2A7-4C9C-909C-EBC528504B53}"/>
    <cellStyle name="Notitie 5 5 2 3 3" xfId="9568" xr:uid="{21653656-9D32-4CBD-8D25-4882535D4380}"/>
    <cellStyle name="Notitie 5 5 2 4" xfId="6514" xr:uid="{359E181F-A5EB-4D1E-AE01-75E02E9C075E}"/>
    <cellStyle name="Notitie 5 5 2 5" xfId="8263" xr:uid="{B61005B6-EF27-4E85-A6C9-9C3E72B31B93}"/>
    <cellStyle name="Notitie 5 5 2 6" xfId="4804" xr:uid="{D9696874-FCDF-4AAD-B17F-3FBA6E05D82B}"/>
    <cellStyle name="Notitie 5 5 3" xfId="2476" xr:uid="{19F9BB29-4B56-4DFE-8021-9993415C1FC0}"/>
    <cellStyle name="Notitie 5 5 3 2" xfId="4038" xr:uid="{B79030F7-E6C0-42D6-B4A5-6872FD9EA828}"/>
    <cellStyle name="Notitie 5 5 4" xfId="7497" xr:uid="{BCE729F6-BBC8-498C-91E0-CC4FCA7889E5}"/>
    <cellStyle name="Notitie 5 5 5" xfId="10277" xr:uid="{C8E79BC6-FF4B-4552-B1AA-BBE7288DDF4E}"/>
    <cellStyle name="Notitie 5 5 6" xfId="3325" xr:uid="{FEBE4735-B282-42BF-A716-5D578FC6DB96}"/>
    <cellStyle name="Notitie 5 6" xfId="1351" xr:uid="{D832C232-8B74-4BA9-8192-EBA9CB780D8F}"/>
    <cellStyle name="Notitie 5 6 2" xfId="1946" xr:uid="{DDAC2D13-BCEA-4D0D-B982-C1BE712F1F28}"/>
    <cellStyle name="Notitie 5 6 2 2" xfId="5643" xr:uid="{1CAC59D4-5DB0-448C-B032-3804E51CB9A1}"/>
    <cellStyle name="Notitie 5 6 2 2 2" xfId="6319" xr:uid="{52E100B0-37DE-489A-BCD5-8357D2327FFF}"/>
    <cellStyle name="Notitie 5 6 2 2 2 2" xfId="7074" xr:uid="{EBEBFCA5-4489-4598-8A3A-B5BC3910D4C5}"/>
    <cellStyle name="Notitie 5 6 2 2 2 3" xfId="9777" xr:uid="{2554B502-BCC5-4600-BDDB-D89BCD788321}"/>
    <cellStyle name="Notitie 5 6 2 2 3" xfId="6722" xr:uid="{E57A1105-C149-47A2-9528-102A6C02B701}"/>
    <cellStyle name="Notitie 5 6 2 2 4" xfId="9102" xr:uid="{F23CE749-BC81-479F-B3B5-D80D9E55CFE8}"/>
    <cellStyle name="Notitie 5 6 2 3" xfId="6142" xr:uid="{E93B32E2-338C-475A-86EB-620B587CCBC7}"/>
    <cellStyle name="Notitie 5 6 2 3 2" xfId="6898" xr:uid="{2668ECF1-96FF-4D95-AEA4-983F88F8AA08}"/>
    <cellStyle name="Notitie 5 6 2 3 3" xfId="9600" xr:uid="{F185C38C-2DED-42DC-BB09-FAB67DE74E4D}"/>
    <cellStyle name="Notitie 5 6 2 4" xfId="6546" xr:uid="{29268D78-905D-4D60-A2AD-8C5424ECEE3E}"/>
    <cellStyle name="Notitie 5 6 2 5" xfId="8355" xr:uid="{91E7FE22-8FA6-4770-94C9-70940CF2E635}"/>
    <cellStyle name="Notitie 5 6 2 6" xfId="4896" xr:uid="{9C8FF952-D500-4421-81DB-63BCA4D2D22E}"/>
    <cellStyle name="Notitie 5 6 3" xfId="2508" xr:uid="{0EAAB436-9B92-4E54-94EA-1B5EFED03FE4}"/>
    <cellStyle name="Notitie 5 6 3 2" xfId="4130" xr:uid="{A3E21B92-F232-4299-9201-C41AAA64F010}"/>
    <cellStyle name="Notitie 5 6 4" xfId="7589" xr:uid="{26B9E93B-F795-4EF4-8E03-F22DC00F2380}"/>
    <cellStyle name="Notitie 5 6 5" xfId="10323" xr:uid="{ABFDB846-0713-4242-9B37-75DEB41C4D03}"/>
    <cellStyle name="Notitie 5 6 6" xfId="3417" xr:uid="{B9ACE320-F965-49D8-ABD5-F3A20E5E8C1F}"/>
    <cellStyle name="Notitie 5 7" xfId="1566" xr:uid="{F721F807-3003-4EFB-B90F-2DC3901536A1}"/>
    <cellStyle name="Notitie 5 7 2" xfId="2347" xr:uid="{A45A2067-A667-42D8-8D3D-DBD05D70EF36}"/>
    <cellStyle name="Notitie 5 7 2 2" xfId="6239" xr:uid="{FDD97675-5EB1-4C35-893A-0F3033365D3C}"/>
    <cellStyle name="Notitie 5 7 2 2 2" xfId="6994" xr:uid="{3036420E-3D8D-4D6A-92A3-0EEE01023163}"/>
    <cellStyle name="Notitie 5 7 2 2 3" xfId="9697" xr:uid="{0C2A4AF0-88FA-431B-B366-9F75E1869AD3}"/>
    <cellStyle name="Notitie 5 7 2 3" xfId="6642" xr:uid="{9400B7C9-FC6A-49AD-8261-E4ADDFC9B8E9}"/>
    <cellStyle name="Notitie 5 7 2 4" xfId="8722" xr:uid="{F7A622A1-5E2B-473C-9D65-6CB6BD1CCB93}"/>
    <cellStyle name="Notitie 5 7 2 5" xfId="5263" xr:uid="{3D7B7531-4313-4440-91BF-65B032A95EA4}"/>
    <cellStyle name="Notitie 5 7 3" xfId="6053" xr:uid="{C2C864C7-F120-49D4-866E-37F2D7A0FB2B}"/>
    <cellStyle name="Notitie 5 7 3 2" xfId="6818" xr:uid="{EEACA0BC-BB35-46E1-98E7-947588F79C1D}"/>
    <cellStyle name="Notitie 5 7 3 3" xfId="9511" xr:uid="{16DCED44-DB89-43AB-B0A2-74C5960ECBB9}"/>
    <cellStyle name="Notitie 5 7 4" xfId="6466" xr:uid="{E21CDE46-8C37-4627-AB39-ABFDBBD0116A}"/>
    <cellStyle name="Notitie 5 7 5" xfId="7966" xr:uid="{6E4A3487-336E-403D-BE46-458633E7BD42}"/>
    <cellStyle name="Notitie 5 7 6" xfId="4507" xr:uid="{B2BC05C6-DE8C-4A5F-8676-68D99403F875}"/>
    <cellStyle name="Notitie 5 8" xfId="2788" xr:uid="{C5E607C2-75AC-4F88-B140-71C647339A93}"/>
    <cellStyle name="Notitie 5 8 2" xfId="3784" xr:uid="{14A4A640-FB46-4F7D-9D9A-615C48DEFC9B}"/>
    <cellStyle name="Notitie 5 9" xfId="7200" xr:uid="{B26F38C8-F886-4030-A472-64528761962F}"/>
    <cellStyle name="Notitie 6" xfId="524" xr:uid="{00000000-0005-0000-0000-00000B020000}"/>
    <cellStyle name="Notitie 6 10" xfId="3029" xr:uid="{81AC99BA-FEC1-4186-8305-E99D2E099CAE}"/>
    <cellStyle name="Notitie 6 2" xfId="763" xr:uid="{B790DA0C-9E13-4815-8D18-CAE02D313189}"/>
    <cellStyle name="Notitie 6 2 2" xfId="1102" xr:uid="{39FBFC63-57C6-4F99-B8D2-EA8E0153A38F}"/>
    <cellStyle name="Notitie 6 2 2 2" xfId="2270" xr:uid="{15A2B8BA-50C9-4969-93F7-0069E6A4D6F9}"/>
    <cellStyle name="Notitie 6 2 2 2 2" xfId="5966" xr:uid="{44D58E84-6EDD-4152-99A5-A992D782DA9C}"/>
    <cellStyle name="Notitie 6 2 2 2 2 2" xfId="6403" xr:uid="{80382574-3499-40B2-948C-AC8E4A5871C4}"/>
    <cellStyle name="Notitie 6 2 2 2 2 2 2" xfId="7158" xr:uid="{C65DEA45-7A7E-4C5C-A397-41781E006124}"/>
    <cellStyle name="Notitie 6 2 2 2 2 2 3" xfId="9861" xr:uid="{27CAD495-6C78-47F4-B588-5A51035F847F}"/>
    <cellStyle name="Notitie 6 2 2 2 2 3" xfId="6806" xr:uid="{C1E07DD2-B1E3-41B9-A6E8-6F7152F40083}"/>
    <cellStyle name="Notitie 6 2 2 2 2 4" xfId="9425" xr:uid="{C1CD80F0-7495-43B2-A7BF-B2E704A74C81}"/>
    <cellStyle name="Notitie 6 2 2 2 3" xfId="6227" xr:uid="{80FA0388-91AD-4F92-98B7-69B21F2069A0}"/>
    <cellStyle name="Notitie 6 2 2 2 3 2" xfId="6982" xr:uid="{F2E08D3F-D400-4662-8FBF-F537F9D89D28}"/>
    <cellStyle name="Notitie 6 2 2 2 3 3" xfId="9685" xr:uid="{1A9E6F0B-E81F-45A3-9BB2-9274096ADA11}"/>
    <cellStyle name="Notitie 6 2 2 2 4" xfId="6630" xr:uid="{9008D82C-0AB8-487C-8A8B-FB8CA4674D09}"/>
    <cellStyle name="Notitie 6 2 2 2 5" xfId="8679" xr:uid="{F11D3886-A6AE-4E57-BF6C-49C88AF28BCD}"/>
    <cellStyle name="Notitie 6 2 2 2 6" xfId="5220" xr:uid="{E56F2DD2-E9B8-4F34-A15B-DF053F90EEE5}"/>
    <cellStyle name="Notitie 6 2 2 3" xfId="2741" xr:uid="{F6C43181-55B0-4838-8B56-4DB5D344174F}"/>
    <cellStyle name="Notitie 6 2 2 3 2" xfId="4454" xr:uid="{2C3A35E3-E67A-4E06-9A77-BEF8F5E54984}"/>
    <cellStyle name="Notitie 6 2 2 4" xfId="1178" xr:uid="{42E976B5-E01A-4CFF-940A-BF27BB7B2B23}"/>
    <cellStyle name="Notitie 6 2 2 4 2" xfId="7913" xr:uid="{3EAC51B5-F9BB-4F13-A6F9-4758DA9A2252}"/>
    <cellStyle name="Notitie 6 2 2 5" xfId="10189" xr:uid="{43AD2A82-8228-4660-8144-24E712BBDFBF}"/>
    <cellStyle name="Notitie 6 2 2 6" xfId="3741" xr:uid="{D50CC6CA-0ABF-43D1-A5ED-7F4C8D0C0A02}"/>
    <cellStyle name="Notitie 6 2 3" xfId="1470" xr:uid="{334592BF-20C5-493B-AD3E-86A14BB0A803}"/>
    <cellStyle name="Notitie 6 2 3 2" xfId="2065" xr:uid="{C213F1BA-858A-4056-87FE-0C0584FEE102}"/>
    <cellStyle name="Notitie 6 2 3 2 2" xfId="5762" xr:uid="{6C973B33-8BD4-40BB-BCEA-6E5BF257AD33}"/>
    <cellStyle name="Notitie 6 2 3 2 2 2" xfId="6348" xr:uid="{80EE2FBE-E910-4695-916F-4DA358EF9FAB}"/>
    <cellStyle name="Notitie 6 2 3 2 2 2 2" xfId="7103" xr:uid="{AD92B331-933D-4058-B06B-1E5232D271B2}"/>
    <cellStyle name="Notitie 6 2 3 2 2 2 3" xfId="9806" xr:uid="{EF280925-9B07-4868-91EC-31D8B4FB171C}"/>
    <cellStyle name="Notitie 6 2 3 2 2 3" xfId="6751" xr:uid="{217175AB-B376-4920-89D9-5DE4175601A8}"/>
    <cellStyle name="Notitie 6 2 3 2 2 4" xfId="9221" xr:uid="{274EE307-1570-4B25-9793-BFA3815860CC}"/>
    <cellStyle name="Notitie 6 2 3 2 3" xfId="6171" xr:uid="{78EF7337-F1D6-4F91-A407-BE5474DD69FB}"/>
    <cellStyle name="Notitie 6 2 3 2 3 2" xfId="6927" xr:uid="{8E638764-4490-4BE3-980B-7DC072035D7E}"/>
    <cellStyle name="Notitie 6 2 3 2 3 3" xfId="9629" xr:uid="{B01B48E8-04B6-4C77-9E0A-DBEDF360B394}"/>
    <cellStyle name="Notitie 6 2 3 2 4" xfId="6575" xr:uid="{B325AABE-BC47-4CCA-B9D2-48CDEA66D13C}"/>
    <cellStyle name="Notitie 6 2 3 2 5" xfId="8474" xr:uid="{9D5EF290-E06A-4882-BCD7-1E2F7935EA3F}"/>
    <cellStyle name="Notitie 6 2 3 2 6" xfId="5015" xr:uid="{D47A7E81-2B96-4C70-B12C-20B96EAD7816}"/>
    <cellStyle name="Notitie 6 2 3 3" xfId="2597" xr:uid="{7415F51E-17E0-4EB1-B8AD-398383120D6B}"/>
    <cellStyle name="Notitie 6 2 3 3 2" xfId="4249" xr:uid="{FC5C7229-8F52-46C9-BB5A-3B79E07C3A48}"/>
    <cellStyle name="Notitie 6 2 3 4" xfId="7708" xr:uid="{51C5FFFC-290B-4C26-9C73-D7C4D91972F2}"/>
    <cellStyle name="Notitie 6 2 3 5" xfId="10442" xr:uid="{EAC5FED5-92EA-449B-B802-56B380DB32F5}"/>
    <cellStyle name="Notitie 6 2 3 6" xfId="3536" xr:uid="{A57B3656-2FB8-4095-B512-70A2E9D260FA}"/>
    <cellStyle name="Notitie 6 2 4" xfId="1685" xr:uid="{8F6594E2-5C72-431B-979B-34BB1F5A2C0D}"/>
    <cellStyle name="Notitie 6 2 4 2" xfId="5382" xr:uid="{E617E535-5046-4467-9AB9-9A1DB18EEA6F}"/>
    <cellStyle name="Notitie 6 2 4 2 2" xfId="6268" xr:uid="{0F952F64-779E-42CE-B926-34F6E5E1B3F0}"/>
    <cellStyle name="Notitie 6 2 4 2 2 2" xfId="7023" xr:uid="{F23770D3-73E8-4C81-B860-E15FFC0D3284}"/>
    <cellStyle name="Notitie 6 2 4 2 2 3" xfId="9726" xr:uid="{66812E37-B417-4209-9F43-40EA47F42E0D}"/>
    <cellStyle name="Notitie 6 2 4 2 3" xfId="6671" xr:uid="{C608E2C2-E83D-47F7-B747-FD72CE83CA16}"/>
    <cellStyle name="Notitie 6 2 4 2 4" xfId="8841" xr:uid="{78858FBD-A8B4-4695-9944-8490B72CF514}"/>
    <cellStyle name="Notitie 6 2 4 3" xfId="6088" xr:uid="{E697BEEE-952D-4DA3-AC3A-9D0FE723CFA6}"/>
    <cellStyle name="Notitie 6 2 4 3 2" xfId="6847" xr:uid="{0FC61016-929D-42A8-BC0D-5AB3E3B151EB}"/>
    <cellStyle name="Notitie 6 2 4 3 3" xfId="9546" xr:uid="{729574EA-56D0-4524-983B-77B9BE5A8B33}"/>
    <cellStyle name="Notitie 6 2 4 4" xfId="6495" xr:uid="{0013E2D3-4A36-4283-9C10-A385EF8BDE65}"/>
    <cellStyle name="Notitie 6 2 4 5" xfId="8091" xr:uid="{444D3DA5-6169-4A28-BC85-D521E1328888}"/>
    <cellStyle name="Notitie 6 2 4 6" xfId="4632" xr:uid="{7D4C18AA-9CD9-4A35-AD4E-50A5B2BAB560}"/>
    <cellStyle name="Notitie 6 2 5" xfId="2913" xr:uid="{30B8211C-95E7-4653-8555-979A45654599}"/>
    <cellStyle name="Notitie 6 2 5 2" xfId="3894" xr:uid="{DF91F870-2C11-4771-A11C-4589AE2FBF7D}"/>
    <cellStyle name="Notitie 6 2 6" xfId="7325" xr:uid="{A0866217-A263-4833-9148-929D4CB366B4}"/>
    <cellStyle name="Notitie 6 2 7" xfId="3153" xr:uid="{5D5F2703-EC1B-4953-A84B-F5FBBEF657D3}"/>
    <cellStyle name="Notitie 6 3" xfId="764" xr:uid="{A6DB1CF3-7BBA-48AB-AD8D-257BA3F15C66}"/>
    <cellStyle name="Notitie 6 3 2" xfId="1103" xr:uid="{86EA0C4D-5C86-4CB4-B5EE-48A560D1D3E9}"/>
    <cellStyle name="Notitie 6 3 2 2" xfId="2205" xr:uid="{CBC83C28-3D3F-40B1-BD55-68A398992E01}"/>
    <cellStyle name="Notitie 6 3 2 2 2" xfId="5901" xr:uid="{BDAF6DA5-1208-4897-89B2-E783FE8D2D65}"/>
    <cellStyle name="Notitie 6 3 2 2 2 2" xfId="6377" xr:uid="{8B6D2176-787D-4CE6-9BE6-EC32C46383FD}"/>
    <cellStyle name="Notitie 6 3 2 2 2 2 2" xfId="7132" xr:uid="{05FD216E-9682-482A-98C7-8CB65BBB5554}"/>
    <cellStyle name="Notitie 6 3 2 2 2 2 3" xfId="9835" xr:uid="{BE7430B8-E7CD-4A11-A145-ED452614B73D}"/>
    <cellStyle name="Notitie 6 3 2 2 2 3" xfId="6780" xr:uid="{027723E2-4CA7-4080-839A-0343448E6728}"/>
    <cellStyle name="Notitie 6 3 2 2 2 4" xfId="9360" xr:uid="{F49BDA6A-2DBC-4642-9255-7E564DFDBBCB}"/>
    <cellStyle name="Notitie 6 3 2 2 3" xfId="6201" xr:uid="{873DA77F-963E-4C42-991F-2682F3507288}"/>
    <cellStyle name="Notitie 6 3 2 2 3 2" xfId="6956" xr:uid="{60822C0F-02E7-4919-B6CC-637B4D936B97}"/>
    <cellStyle name="Notitie 6 3 2 2 3 3" xfId="9659" xr:uid="{E23DF00D-865E-4AF1-8680-FB919FD9A908}"/>
    <cellStyle name="Notitie 6 3 2 2 4" xfId="6604" xr:uid="{CF12905B-324F-4DD0-A314-F4672D1B4282}"/>
    <cellStyle name="Notitie 6 3 2 2 5" xfId="8614" xr:uid="{4495BD09-0899-423E-8037-2558A60EFB30}"/>
    <cellStyle name="Notitie 6 3 2 2 6" xfId="5155" xr:uid="{574B0F8B-1BA6-4F4A-A418-850F233BB862}"/>
    <cellStyle name="Notitie 6 3 2 3" xfId="2676" xr:uid="{7FB9824E-9B63-4DEF-AD12-68B79612A09A}"/>
    <cellStyle name="Notitie 6 3 2 3 2" xfId="4389" xr:uid="{A2F8C7AA-EF77-4763-8D60-A17ADA386E23}"/>
    <cellStyle name="Notitie 6 3 2 4" xfId="1179" xr:uid="{3FCCD5CF-0E50-4461-9037-35ED1DECEE64}"/>
    <cellStyle name="Notitie 6 3 2 4 2" xfId="7848" xr:uid="{93191AC9-C95C-4586-84CF-0559EA106DEA}"/>
    <cellStyle name="Notitie 6 3 2 5" xfId="10190" xr:uid="{95715F20-7983-4EA7-A942-D3664E2CB782}"/>
    <cellStyle name="Notitie 6 3 2 6" xfId="3676" xr:uid="{08067454-61A8-4457-B99E-D4397AFDCA02}"/>
    <cellStyle name="Notitie 6 3 3" xfId="1471" xr:uid="{E572A8CE-0407-49B1-8BF8-C200E2EA5BA9}"/>
    <cellStyle name="Notitie 6 3 3 2" xfId="2066" xr:uid="{EA200F2D-F9A4-4CDA-B865-593D15E845A0}"/>
    <cellStyle name="Notitie 6 3 3 2 2" xfId="5763" xr:uid="{14DF748F-ECA5-43F5-B0FF-D383B9E5F98F}"/>
    <cellStyle name="Notitie 6 3 3 2 2 2" xfId="6349" xr:uid="{26B8D1E7-7046-46FD-833E-80C69AF60965}"/>
    <cellStyle name="Notitie 6 3 3 2 2 2 2" xfId="7104" xr:uid="{01DAC8EE-B86C-4A1D-9AD0-704118ADC9E8}"/>
    <cellStyle name="Notitie 6 3 3 2 2 2 3" xfId="9807" xr:uid="{12EAAD08-74FC-4B17-BA9A-C99EB8B0E6A3}"/>
    <cellStyle name="Notitie 6 3 3 2 2 3" xfId="6752" xr:uid="{A17D8060-D89D-4B9C-BCFE-1BB4077600D1}"/>
    <cellStyle name="Notitie 6 3 3 2 2 4" xfId="9222" xr:uid="{45DCAB43-6A11-47C4-BA7D-49B32FB1D477}"/>
    <cellStyle name="Notitie 6 3 3 2 3" xfId="6172" xr:uid="{0CF9AA8A-EC8D-4745-B946-5B3209234D4A}"/>
    <cellStyle name="Notitie 6 3 3 2 3 2" xfId="6928" xr:uid="{77F30026-0AD9-4E6E-9F1F-039FF3F86B22}"/>
    <cellStyle name="Notitie 6 3 3 2 3 3" xfId="9630" xr:uid="{CBB0933C-A308-4ABE-A657-FAA98584B558}"/>
    <cellStyle name="Notitie 6 3 3 2 4" xfId="6576" xr:uid="{F8FFE660-9C43-48B6-9BE2-566BB3EDB55C}"/>
    <cellStyle name="Notitie 6 3 3 2 5" xfId="8475" xr:uid="{8EFB80FF-28CD-4A61-ADDD-C8E570519F80}"/>
    <cellStyle name="Notitie 6 3 3 2 6" xfId="5016" xr:uid="{15C2220B-CB95-45B8-BBFC-A4BA83D603DE}"/>
    <cellStyle name="Notitie 6 3 3 3" xfId="2598" xr:uid="{BC4D1EA2-4FD2-434B-979C-423C70D16F3B}"/>
    <cellStyle name="Notitie 6 3 3 3 2" xfId="4250" xr:uid="{43BCF169-768E-4C18-9518-6D87126AF7DF}"/>
    <cellStyle name="Notitie 6 3 3 4" xfId="7709" xr:uid="{E56CD163-47F6-4B3D-8A33-46357C4E16CB}"/>
    <cellStyle name="Notitie 6 3 3 5" xfId="10443" xr:uid="{10BF2618-0927-4FBB-AE77-7409F9B21021}"/>
    <cellStyle name="Notitie 6 3 3 6" xfId="3537" xr:uid="{9B94DC68-FB7F-4262-A7AC-37D031CD9C4F}"/>
    <cellStyle name="Notitie 6 3 4" xfId="1686" xr:uid="{75227962-26C6-45AF-8D3B-8F8437B570E1}"/>
    <cellStyle name="Notitie 6 3 4 2" xfId="5383" xr:uid="{02FBEE43-D400-46F1-B346-66AF3EC741B2}"/>
    <cellStyle name="Notitie 6 3 4 2 2" xfId="6269" xr:uid="{6D6D0E2B-E227-412A-8EA4-DBDEA8D4536E}"/>
    <cellStyle name="Notitie 6 3 4 2 2 2" xfId="7024" xr:uid="{20A6485D-94DE-43C3-8FEA-EC9BE09AD4A4}"/>
    <cellStyle name="Notitie 6 3 4 2 2 3" xfId="9727" xr:uid="{C8B9BD65-ADA2-4F98-927D-542CFF9A4F56}"/>
    <cellStyle name="Notitie 6 3 4 2 3" xfId="6672" xr:uid="{F61E6E6A-EB9A-4CBD-89E6-5548C6BC628A}"/>
    <cellStyle name="Notitie 6 3 4 2 4" xfId="8842" xr:uid="{33D59BD0-F83B-4597-8D3D-6F85F522C5DF}"/>
    <cellStyle name="Notitie 6 3 4 3" xfId="6089" xr:uid="{47BE8A2A-4EFF-4213-A546-BB13527F8997}"/>
    <cellStyle name="Notitie 6 3 4 3 2" xfId="6848" xr:uid="{8FEC8355-A72F-46A7-9108-CC00AEFB0C7E}"/>
    <cellStyle name="Notitie 6 3 4 3 3" xfId="9547" xr:uid="{ACEE82D9-D969-45FF-85D3-10CB03864EF5}"/>
    <cellStyle name="Notitie 6 3 4 4" xfId="6496" xr:uid="{62A0584F-1558-43AC-B039-40A67A4E05BC}"/>
    <cellStyle name="Notitie 6 3 4 5" xfId="8092" xr:uid="{9231FF1C-9BD1-4EE9-95E4-35174AD10E89}"/>
    <cellStyle name="Notitie 6 3 4 6" xfId="4633" xr:uid="{EC12CEA6-A100-40DB-A2C7-B4E41C7ABB4C}"/>
    <cellStyle name="Notitie 6 3 5" xfId="2914" xr:uid="{9BEE8257-BACF-4A2C-BFB8-7F08AD63F96E}"/>
    <cellStyle name="Notitie 6 3 5 2" xfId="3895" xr:uid="{4F31C0FC-091B-4E5A-B749-425B4E6A4F95}"/>
    <cellStyle name="Notitie 6 3 6" xfId="7326" xr:uid="{46D5DD8B-9068-4A10-8E09-CC9D6A74B92A}"/>
    <cellStyle name="Notitie 6 3 7" xfId="3154" xr:uid="{A91603A0-A88E-4666-9C70-DC5D12FBA80C}"/>
    <cellStyle name="Notitie 6 4" xfId="1048" xr:uid="{8FB2D1D6-5640-4285-B084-FF8B9844ECB4}"/>
    <cellStyle name="Notitie 6 4 2" xfId="1522" xr:uid="{82A7791D-E8BA-4A4F-82A1-15C333E57F03}"/>
    <cellStyle name="Notitie 6 4 2 2" xfId="2248" xr:uid="{EE30A83F-D5DE-44D4-85BC-7C0DD1F95762}"/>
    <cellStyle name="Notitie 6 4 2 2 2" xfId="5944" xr:uid="{1D805783-8AC8-4BD5-B5E3-97FE20B01AE2}"/>
    <cellStyle name="Notitie 6 4 2 2 2 2" xfId="6396" xr:uid="{74F7D3E9-A348-46FF-85D1-D74487CCB7B6}"/>
    <cellStyle name="Notitie 6 4 2 2 2 2 2" xfId="7151" xr:uid="{89ED2F23-9E10-41EC-B06B-556B2685AE61}"/>
    <cellStyle name="Notitie 6 4 2 2 2 2 3" xfId="9854" xr:uid="{261A2EDF-98C2-498E-914C-8EAEC5D91EC7}"/>
    <cellStyle name="Notitie 6 4 2 2 2 3" xfId="6799" xr:uid="{FB084E18-363D-40AD-8059-2BC6451AD9B4}"/>
    <cellStyle name="Notitie 6 4 2 2 2 4" xfId="9403" xr:uid="{74816666-B55E-4A27-90AB-1752E41F5A7B}"/>
    <cellStyle name="Notitie 6 4 2 2 3" xfId="6220" xr:uid="{CFF1B76E-7BE8-4736-9D24-3E587B8F57C1}"/>
    <cellStyle name="Notitie 6 4 2 2 3 2" xfId="6975" xr:uid="{C6F37D2F-0E59-4865-9A75-4025A8A59022}"/>
    <cellStyle name="Notitie 6 4 2 2 3 3" xfId="9678" xr:uid="{DD9F4687-CD7E-43A3-9BEC-424D64DBAAA6}"/>
    <cellStyle name="Notitie 6 4 2 2 4" xfId="6623" xr:uid="{9069F06F-CFA3-458A-8BD3-D7F0B2DCDFBC}"/>
    <cellStyle name="Notitie 6 4 2 2 5" xfId="8657" xr:uid="{1BFD3106-04E3-4C63-A60F-CDA5986F368E}"/>
    <cellStyle name="Notitie 6 4 2 2 6" xfId="5198" xr:uid="{D829C630-3C2B-4FEA-BA86-7DF20588CB05}"/>
    <cellStyle name="Notitie 6 4 2 3" xfId="2719" xr:uid="{C28CF026-0AB8-4E1B-AB8E-A8E78B0B4A9B}"/>
    <cellStyle name="Notitie 6 4 2 3 2" xfId="4432" xr:uid="{B754FB47-E4D3-4878-9F58-C02221B42207}"/>
    <cellStyle name="Notitie 6 4 2 4" xfId="7891" xr:uid="{ACBB6AFF-1604-4382-BCF3-1C68D6FBDEA2}"/>
    <cellStyle name="Notitie 6 4 2 5" xfId="10494" xr:uid="{E3566CF2-FDC0-4DD5-AC7A-E35A88C9EF50}"/>
    <cellStyle name="Notitie 6 4 2 6" xfId="3719" xr:uid="{FB839902-9634-41DB-BC22-09CD10CF992E}"/>
    <cellStyle name="Notitie 6 4 3" xfId="1871" xr:uid="{1FA11A70-1DA6-46FE-B4B0-E616BD90329B}"/>
    <cellStyle name="Notitie 6 4 3 2" xfId="5568" xr:uid="{0AD72E2F-3793-4A61-8B8A-AFBB903851E4}"/>
    <cellStyle name="Notitie 6 4 3 2 2" xfId="6304" xr:uid="{B90C4D0B-A6A8-470F-B93F-17FEB6F6C435}"/>
    <cellStyle name="Notitie 6 4 3 2 2 2" xfId="7059" xr:uid="{5D0E2D88-20FD-41FB-9637-E2556032AC69}"/>
    <cellStyle name="Notitie 6 4 3 2 2 3" xfId="9762" xr:uid="{1D3449A6-5432-4900-B7A4-9E9FD84D3084}"/>
    <cellStyle name="Notitie 6 4 3 2 3" xfId="6707" xr:uid="{DA0DDFE9-DEB6-4F13-8E51-14718966EAB1}"/>
    <cellStyle name="Notitie 6 4 3 2 4" xfId="9027" xr:uid="{84161385-AE02-4A18-A7EF-20483663CDCC}"/>
    <cellStyle name="Notitie 6 4 3 3" xfId="6127" xr:uid="{BC9E67A4-BC97-483D-BB33-0C507F462126}"/>
    <cellStyle name="Notitie 6 4 3 3 2" xfId="6883" xr:uid="{BDE5C6DE-5A25-417E-AECB-F2CEA882AF0F}"/>
    <cellStyle name="Notitie 6 4 3 3 3" xfId="9585" xr:uid="{A7E5162E-0728-4397-95EE-F52655571152}"/>
    <cellStyle name="Notitie 6 4 3 4" xfId="6531" xr:uid="{F3FF1613-DCD4-47AA-8EFB-549F60C2D5C4}"/>
    <cellStyle name="Notitie 6 4 3 5" xfId="8280" xr:uid="{61B3649E-0C17-4A9A-B69B-A4DF44F79C3E}"/>
    <cellStyle name="Notitie 6 4 3 6" xfId="4821" xr:uid="{8B72A755-214B-4001-A6F2-862EF3AF9966}"/>
    <cellStyle name="Notitie 6 4 4" xfId="2493" xr:uid="{CE1B78D1-8C47-43B9-BEF3-3700D5049C19}"/>
    <cellStyle name="Notitie 6 4 4 2" xfId="4055" xr:uid="{1660EB55-C172-4E61-B784-7DD72CD190BF}"/>
    <cellStyle name="Notitie 6 4 5" xfId="1144" xr:uid="{1830E368-9F73-4951-BBD7-303226C4F730}"/>
    <cellStyle name="Notitie 6 4 5 2" xfId="7514" xr:uid="{2890495D-B15D-470D-BF9F-F9506D79A95D}"/>
    <cellStyle name="Notitie 6 4 6" xfId="10075" xr:uid="{EEFF0544-B314-4D49-AFDA-5773F48366F6}"/>
    <cellStyle name="Notitie 6 4 7" xfId="3342" xr:uid="{5B5E9985-F2D5-4F50-9418-8E908DB366D9}"/>
    <cellStyle name="Notitie 6 5" xfId="1306" xr:uid="{BC843C6B-7AE0-444C-82CD-FAE758987CA4}"/>
    <cellStyle name="Notitie 6 5 2" xfId="1855" xr:uid="{50E210F6-3D77-4DC4-8E8A-A838E2A5F24D}"/>
    <cellStyle name="Notitie 6 5 2 2" xfId="5552" xr:uid="{EB94801E-7628-4A12-A4BB-D7B6394EAAF7}"/>
    <cellStyle name="Notitie 6 5 2 2 2" xfId="6288" xr:uid="{F06B7D80-C0D3-428C-B60E-63CE13CB4F34}"/>
    <cellStyle name="Notitie 6 5 2 2 2 2" xfId="7043" xr:uid="{061A5F3B-7AF5-4A93-B23F-A2C2FEA519F0}"/>
    <cellStyle name="Notitie 6 5 2 2 2 3" xfId="9746" xr:uid="{C8860D06-8A6D-46EC-B9C9-353C79C7148D}"/>
    <cellStyle name="Notitie 6 5 2 2 3" xfId="6691" xr:uid="{38DAE9BD-D346-4D62-A766-DB4FF31FFC40}"/>
    <cellStyle name="Notitie 6 5 2 2 4" xfId="9011" xr:uid="{DA5CB2CA-BE1C-4ACE-B241-B1438002705C}"/>
    <cellStyle name="Notitie 6 5 2 3" xfId="6111" xr:uid="{44096502-AC0F-497F-8C7F-73A2FF7BF06C}"/>
    <cellStyle name="Notitie 6 5 2 3 2" xfId="6867" xr:uid="{249B283F-D89C-4BC6-8011-FF7F02933EC1}"/>
    <cellStyle name="Notitie 6 5 2 3 3" xfId="9569" xr:uid="{7B214893-90FB-40C4-A07F-1BD08096A560}"/>
    <cellStyle name="Notitie 6 5 2 4" xfId="6515" xr:uid="{AF6BAD50-EF8D-4D99-B39F-17281506BDDB}"/>
    <cellStyle name="Notitie 6 5 2 5" xfId="8264" xr:uid="{9CCB744A-D2FB-4B68-8635-7561DFA34B6E}"/>
    <cellStyle name="Notitie 6 5 2 6" xfId="4805" xr:uid="{21CB9A5F-0C18-4720-9A0A-098E4649A1D4}"/>
    <cellStyle name="Notitie 6 5 3" xfId="2477" xr:uid="{F97E6D0D-7937-4D5E-91C9-FEA53388AC24}"/>
    <cellStyle name="Notitie 6 5 3 2" xfId="4039" xr:uid="{764AFA08-D92E-4AE9-8EA2-962E1B7E4101}"/>
    <cellStyle name="Notitie 6 5 4" xfId="7498" xr:uid="{6E3CB705-E2A7-4424-8F3D-5F4F14291D82}"/>
    <cellStyle name="Notitie 6 5 5" xfId="10278" xr:uid="{717706CC-86B5-42F7-867D-CF0F74995C46}"/>
    <cellStyle name="Notitie 6 5 6" xfId="3326" xr:uid="{B74A9983-A82C-4ABF-805A-46EFDDD26945}"/>
    <cellStyle name="Notitie 6 6" xfId="1352" xr:uid="{32AA6507-9717-41E0-B770-5E4C36A151E2}"/>
    <cellStyle name="Notitie 6 6 2" xfId="1947" xr:uid="{1773C39C-EA4D-4518-A947-E7DFA627536A}"/>
    <cellStyle name="Notitie 6 6 2 2" xfId="5644" xr:uid="{19673E7F-E340-4C35-B464-A8D59B9D7A14}"/>
    <cellStyle name="Notitie 6 6 2 2 2" xfId="6320" xr:uid="{DFBF2867-567E-49DB-BBED-C8E93274C5A5}"/>
    <cellStyle name="Notitie 6 6 2 2 2 2" xfId="7075" xr:uid="{1B1A6151-D5B1-4446-8537-85EE4D76EF48}"/>
    <cellStyle name="Notitie 6 6 2 2 2 3" xfId="9778" xr:uid="{57CC2F33-D8D3-446F-AAC8-076C0B2F42A6}"/>
    <cellStyle name="Notitie 6 6 2 2 3" xfId="6723" xr:uid="{65C775FD-08AD-491C-B6B8-68E71B26764A}"/>
    <cellStyle name="Notitie 6 6 2 2 4" xfId="9103" xr:uid="{82C4FEFE-C45B-4FF9-AF05-78C428986562}"/>
    <cellStyle name="Notitie 6 6 2 3" xfId="6143" xr:uid="{A05AE618-0313-4CB5-A424-CF7E8C3F1C04}"/>
    <cellStyle name="Notitie 6 6 2 3 2" xfId="6899" xr:uid="{07ED9BC5-B92B-416E-A324-DEF13B940F86}"/>
    <cellStyle name="Notitie 6 6 2 3 3" xfId="9601" xr:uid="{C3A2EF66-FBC4-481D-813F-0B767F23F6FC}"/>
    <cellStyle name="Notitie 6 6 2 4" xfId="6547" xr:uid="{2846648A-30B2-4DDD-9878-76C2C5174441}"/>
    <cellStyle name="Notitie 6 6 2 5" xfId="8356" xr:uid="{9DE2F747-4416-4768-9D2B-AF5B1C4DB9AB}"/>
    <cellStyle name="Notitie 6 6 2 6" xfId="4897" xr:uid="{9A66518D-361C-4122-8B49-21021F0BCFE8}"/>
    <cellStyle name="Notitie 6 6 3" xfId="2509" xr:uid="{84A224D1-E272-4D21-A519-68D8237A182B}"/>
    <cellStyle name="Notitie 6 6 3 2" xfId="4131" xr:uid="{B9D9E9AF-E834-485D-BF3A-3323ED0F5A61}"/>
    <cellStyle name="Notitie 6 6 4" xfId="7590" xr:uid="{231F4FFD-7304-4343-8242-CE28B56BDAD5}"/>
    <cellStyle name="Notitie 6 6 5" xfId="10324" xr:uid="{C66CD34C-E498-4589-8BC0-18D6D28B48A1}"/>
    <cellStyle name="Notitie 6 6 6" xfId="3418" xr:uid="{F8B0F6D1-1D4B-47F8-84CB-1C28E3B3B317}"/>
    <cellStyle name="Notitie 6 7" xfId="1567" xr:uid="{6C1072E7-F709-4C08-B536-8EDE2EB29FB5}"/>
    <cellStyle name="Notitie 6 7 2" xfId="2348" xr:uid="{96453B5D-B32F-4E28-9B3B-BEF369855A12}"/>
    <cellStyle name="Notitie 6 7 2 2" xfId="6240" xr:uid="{093F7B9F-AC05-468C-8C2B-927BB7CFA54D}"/>
    <cellStyle name="Notitie 6 7 2 2 2" xfId="6995" xr:uid="{77A79C19-C5C3-4719-A2B2-B5A634F0FDC6}"/>
    <cellStyle name="Notitie 6 7 2 2 3" xfId="9698" xr:uid="{75E396D3-3CDF-4DA7-8B44-1BAE2EF831AF}"/>
    <cellStyle name="Notitie 6 7 2 3" xfId="6643" xr:uid="{DFB92E70-38DE-4DA0-BCCA-44F81E11E6F3}"/>
    <cellStyle name="Notitie 6 7 2 4" xfId="8723" xr:uid="{729D6563-5F3F-4923-964E-6D42EC6589D4}"/>
    <cellStyle name="Notitie 6 7 2 5" xfId="5264" xr:uid="{5CDE65DA-4F2A-4823-8218-A8DFC4D2C518}"/>
    <cellStyle name="Notitie 6 7 3" xfId="6054" xr:uid="{B5D91FFB-BA57-4BCD-876E-5C1DD818654E}"/>
    <cellStyle name="Notitie 6 7 3 2" xfId="6819" xr:uid="{BDC1248A-31B3-47A0-A54E-9F8B32C8E915}"/>
    <cellStyle name="Notitie 6 7 3 3" xfId="9512" xr:uid="{83C43B84-DC75-493D-95BF-FCB575D35952}"/>
    <cellStyle name="Notitie 6 7 4" xfId="6467" xr:uid="{8D266056-10CD-4688-98D6-4E4F5586825C}"/>
    <cellStyle name="Notitie 6 7 5" xfId="7967" xr:uid="{57A6CCEF-7082-430A-8D8F-EF3CB1740BBE}"/>
    <cellStyle name="Notitie 6 7 6" xfId="4508" xr:uid="{3A1089FB-9F04-4126-B1FF-3E3AF06B864F}"/>
    <cellStyle name="Notitie 6 8" xfId="2789" xr:uid="{E6517BC6-B71C-4D43-B84B-8D7A36884A7F}"/>
    <cellStyle name="Notitie 6 8 2" xfId="3785" xr:uid="{F8973F32-2AF8-4C78-8AEB-2C8F0DB6CE97}"/>
    <cellStyle name="Notitie 6 9" xfId="7201" xr:uid="{1FAD1AC0-592F-4ABA-96FE-6DBCC1EF0B37}"/>
    <cellStyle name="Notitie 7" xfId="525" xr:uid="{00000000-0005-0000-0000-00000C020000}"/>
    <cellStyle name="Notitie 7 10" xfId="3030" xr:uid="{98442C07-61A4-492E-B9EA-811CB1EAF66A}"/>
    <cellStyle name="Notitie 7 2" xfId="765" xr:uid="{5A2AEED6-2A13-4DA3-8763-5B0C350086CA}"/>
    <cellStyle name="Notitie 7 2 2" xfId="1104" xr:uid="{A9562057-BE30-4F04-A12E-61D89284AA5C}"/>
    <cellStyle name="Notitie 7 2 2 2" xfId="2261" xr:uid="{928B5047-0EA4-444F-A5B7-EDC3A4F83758}"/>
    <cellStyle name="Notitie 7 2 2 2 2" xfId="5957" xr:uid="{2D1FCC8B-2473-4700-8315-E481871DCF16}"/>
    <cellStyle name="Notitie 7 2 2 2 2 2" xfId="6400" xr:uid="{1EB3F9D3-1FB3-445C-B8AC-AD16C4ABC54D}"/>
    <cellStyle name="Notitie 7 2 2 2 2 2 2" xfId="7155" xr:uid="{B6928D00-FF14-4766-824B-76BB645FD494}"/>
    <cellStyle name="Notitie 7 2 2 2 2 2 3" xfId="9858" xr:uid="{2F416FFE-3192-484F-A261-9819FFDF6087}"/>
    <cellStyle name="Notitie 7 2 2 2 2 3" xfId="6803" xr:uid="{25946BE0-A687-4B93-B201-60E46E3013F3}"/>
    <cellStyle name="Notitie 7 2 2 2 2 4" xfId="9416" xr:uid="{314EF309-855E-41C7-BF13-7A0B8B5345DD}"/>
    <cellStyle name="Notitie 7 2 2 2 3" xfId="6224" xr:uid="{437A4CBF-5F9C-4462-992D-B23F0645C2D8}"/>
    <cellStyle name="Notitie 7 2 2 2 3 2" xfId="6979" xr:uid="{6E29C0F7-6782-45A9-8551-01AC44B4F5BE}"/>
    <cellStyle name="Notitie 7 2 2 2 3 3" xfId="9682" xr:uid="{AD978281-BEC9-4FE1-A7B0-1EFD7FC60CDC}"/>
    <cellStyle name="Notitie 7 2 2 2 4" xfId="6627" xr:uid="{E783421B-C115-43D7-95AC-9027AF6D25EF}"/>
    <cellStyle name="Notitie 7 2 2 2 5" xfId="8670" xr:uid="{D32CF542-9218-49E7-8CEC-3227B468C8D0}"/>
    <cellStyle name="Notitie 7 2 2 2 6" xfId="5211" xr:uid="{8B7832A1-EE5B-4934-9F97-C2A9E31E17BA}"/>
    <cellStyle name="Notitie 7 2 2 3" xfId="2732" xr:uid="{CDBF6B89-565C-4EAF-A02B-201D54A0EE8B}"/>
    <cellStyle name="Notitie 7 2 2 3 2" xfId="4445" xr:uid="{A8D5E7D2-8491-4932-B84F-9461A63AC68D}"/>
    <cellStyle name="Notitie 7 2 2 4" xfId="1180" xr:uid="{86D4634C-2BE3-4478-874A-0D8C763570B5}"/>
    <cellStyle name="Notitie 7 2 2 4 2" xfId="7904" xr:uid="{7A85D0F8-3648-4390-844D-1E16920638FE}"/>
    <cellStyle name="Notitie 7 2 2 5" xfId="10191" xr:uid="{3FA955A0-4B55-490E-A9D4-FC5EF69A1066}"/>
    <cellStyle name="Notitie 7 2 2 6" xfId="3732" xr:uid="{430366B9-D54B-452D-8C15-C40850829491}"/>
    <cellStyle name="Notitie 7 2 3" xfId="1472" xr:uid="{9E73FB6E-438A-42C2-91BD-45ADB3B89B99}"/>
    <cellStyle name="Notitie 7 2 3 2" xfId="2067" xr:uid="{6350C742-C3CB-4C0E-86FE-8B68A04B7B5F}"/>
    <cellStyle name="Notitie 7 2 3 2 2" xfId="5764" xr:uid="{A29F77BF-99AA-4E60-A556-7A1CB4A49442}"/>
    <cellStyle name="Notitie 7 2 3 2 2 2" xfId="6350" xr:uid="{290207DA-9C3C-4C7D-AF37-805FF1A62130}"/>
    <cellStyle name="Notitie 7 2 3 2 2 2 2" xfId="7105" xr:uid="{2A910E44-C370-4797-B8FC-4CA075EA03CA}"/>
    <cellStyle name="Notitie 7 2 3 2 2 2 3" xfId="9808" xr:uid="{91831D80-A81A-43C4-BDB1-9EE85F5EE879}"/>
    <cellStyle name="Notitie 7 2 3 2 2 3" xfId="6753" xr:uid="{901A23F3-CF92-4671-8D2A-8622098432D2}"/>
    <cellStyle name="Notitie 7 2 3 2 2 4" xfId="9223" xr:uid="{501ADB72-9D19-4164-9E2A-068D24CB1DB3}"/>
    <cellStyle name="Notitie 7 2 3 2 3" xfId="6173" xr:uid="{AAE740CD-1F01-41A0-8073-45F349970ABF}"/>
    <cellStyle name="Notitie 7 2 3 2 3 2" xfId="6929" xr:uid="{2FD7008C-AD27-4094-B8A8-AF5D79265062}"/>
    <cellStyle name="Notitie 7 2 3 2 3 3" xfId="9631" xr:uid="{8D577AF0-2003-4D37-A352-B176AB76867C}"/>
    <cellStyle name="Notitie 7 2 3 2 4" xfId="6577" xr:uid="{E785645C-102A-4107-BC94-2FDBF89DB959}"/>
    <cellStyle name="Notitie 7 2 3 2 5" xfId="8476" xr:uid="{8DB971B8-96F3-4DB2-B471-5AD6D9BB35A4}"/>
    <cellStyle name="Notitie 7 2 3 2 6" xfId="5017" xr:uid="{9DF06062-267F-418F-ABCF-580E0B86F7B4}"/>
    <cellStyle name="Notitie 7 2 3 3" xfId="2599" xr:uid="{95AD967C-5D23-4C81-ACA7-3CD311C31395}"/>
    <cellStyle name="Notitie 7 2 3 3 2" xfId="4251" xr:uid="{3E5FBDE7-10FD-4DB1-ACFA-CFD18B1C23E5}"/>
    <cellStyle name="Notitie 7 2 3 4" xfId="7710" xr:uid="{667C390C-485E-43F0-A78B-37257908894C}"/>
    <cellStyle name="Notitie 7 2 3 5" xfId="10444" xr:uid="{9056B303-7D99-47A2-8780-66C973D7EC6F}"/>
    <cellStyle name="Notitie 7 2 3 6" xfId="3538" xr:uid="{15F0725D-FD08-4B0A-AA34-F39EA02F2876}"/>
    <cellStyle name="Notitie 7 2 4" xfId="1687" xr:uid="{F83ED165-06CA-4EF2-B2DB-CBE74AFE6DAD}"/>
    <cellStyle name="Notitie 7 2 4 2" xfId="5384" xr:uid="{91338A39-07B1-404F-9D67-051C7FB1ADF2}"/>
    <cellStyle name="Notitie 7 2 4 2 2" xfId="6270" xr:uid="{1591F1F8-7C2E-406E-8E0D-95F493EF932E}"/>
    <cellStyle name="Notitie 7 2 4 2 2 2" xfId="7025" xr:uid="{0D5E2528-EA34-40A8-BCFB-F1E73785FAF1}"/>
    <cellStyle name="Notitie 7 2 4 2 2 3" xfId="9728" xr:uid="{59F32872-F618-4CF2-AE49-BA09429FB81B}"/>
    <cellStyle name="Notitie 7 2 4 2 3" xfId="6673" xr:uid="{568038E7-DFBE-470E-A0D2-E98548AA5FD9}"/>
    <cellStyle name="Notitie 7 2 4 2 4" xfId="8843" xr:uid="{1B237513-7684-4280-B44A-89DB28A2AB70}"/>
    <cellStyle name="Notitie 7 2 4 3" xfId="6090" xr:uid="{66656532-EEC7-4636-9BC7-96A11EDC31A9}"/>
    <cellStyle name="Notitie 7 2 4 3 2" xfId="6849" xr:uid="{BCCEFC5D-2CB9-424E-9D3E-6BE56BCAC04D}"/>
    <cellStyle name="Notitie 7 2 4 3 3" xfId="9548" xr:uid="{BBAB7AF2-DC31-4337-B6B1-45E65D107210}"/>
    <cellStyle name="Notitie 7 2 4 4" xfId="6497" xr:uid="{DF8AD4A1-958F-444A-B395-2E1556B0DC02}"/>
    <cellStyle name="Notitie 7 2 4 5" xfId="8093" xr:uid="{99CDD483-7C6D-4570-9758-127AEEA0D9F9}"/>
    <cellStyle name="Notitie 7 2 4 6" xfId="4634" xr:uid="{D212ADDA-746B-4CFA-B145-F5B96EDE23F0}"/>
    <cellStyle name="Notitie 7 2 5" xfId="2915" xr:uid="{EEFBDE4B-F340-46ED-A1BA-F7E00204B0AD}"/>
    <cellStyle name="Notitie 7 2 5 2" xfId="3896" xr:uid="{7BF221CA-0020-454F-80E0-B4DA83FED301}"/>
    <cellStyle name="Notitie 7 2 6" xfId="7327" xr:uid="{13797E66-B03F-4A1B-91CF-81CED05A31A6}"/>
    <cellStyle name="Notitie 7 2 7" xfId="3155" xr:uid="{3915AA56-AD3B-42E6-AF55-4718635100DA}"/>
    <cellStyle name="Notitie 7 3" xfId="766" xr:uid="{DB8A7F37-19C4-459B-A9D9-66853A8E9506}"/>
    <cellStyle name="Notitie 7 3 2" xfId="1105" xr:uid="{68718EB7-B606-431C-99B4-FA8E2AE72EFF}"/>
    <cellStyle name="Notitie 7 3 2 2" xfId="2181" xr:uid="{E09C4932-93FD-4857-BB25-4C43AA8BFBEF}"/>
    <cellStyle name="Notitie 7 3 2 2 2" xfId="5877" xr:uid="{19BF08FC-AB2E-425C-92BF-135D904234BE}"/>
    <cellStyle name="Notitie 7 3 2 2 2 2" xfId="6368" xr:uid="{BC19A355-FD45-4F21-92FF-F8B76A046010}"/>
    <cellStyle name="Notitie 7 3 2 2 2 2 2" xfId="7123" xr:uid="{1557CDA0-C64B-4C8D-AD1C-A00A12E4BBC6}"/>
    <cellStyle name="Notitie 7 3 2 2 2 2 3" xfId="9826" xr:uid="{4FA1C135-BB23-473C-9AAA-12C2C843AADF}"/>
    <cellStyle name="Notitie 7 3 2 2 2 3" xfId="6771" xr:uid="{FF09B945-85E1-4522-8CE7-E0B23CE97B83}"/>
    <cellStyle name="Notitie 7 3 2 2 2 4" xfId="9336" xr:uid="{E9D3B1A6-E767-44CE-A2E1-178A0DEAB0C1}"/>
    <cellStyle name="Notitie 7 3 2 2 3" xfId="6192" xr:uid="{FBC9370E-A71C-408E-A7C8-FF09FE7A2697}"/>
    <cellStyle name="Notitie 7 3 2 2 3 2" xfId="6947" xr:uid="{A917F92E-5703-4963-8E1D-D54DD7ED31B1}"/>
    <cellStyle name="Notitie 7 3 2 2 3 3" xfId="9650" xr:uid="{43F0E854-AEEF-49AD-8D24-436A1DD03C64}"/>
    <cellStyle name="Notitie 7 3 2 2 4" xfId="6595" xr:uid="{EE545E6B-365B-4436-A2AA-929BCEB5E375}"/>
    <cellStyle name="Notitie 7 3 2 2 5" xfId="8590" xr:uid="{351DA70B-4A85-49B4-BCC4-7C4E56C75BCA}"/>
    <cellStyle name="Notitie 7 3 2 2 6" xfId="5131" xr:uid="{35CEF093-DB0E-42D8-BA14-EC35F1DD6AA2}"/>
    <cellStyle name="Notitie 7 3 2 3" xfId="2652" xr:uid="{CCA51F5A-1DCB-4FE1-9036-93419EDC3378}"/>
    <cellStyle name="Notitie 7 3 2 3 2" xfId="4365" xr:uid="{492936A1-D8DB-4BDB-818F-AD3D1F294089}"/>
    <cellStyle name="Notitie 7 3 2 4" xfId="1181" xr:uid="{AAEBD2F4-1AA5-4FBC-B7ED-8DEC087A875D}"/>
    <cellStyle name="Notitie 7 3 2 4 2" xfId="7824" xr:uid="{C82C72B6-18E8-4D93-BFE6-9C2BFA80AE12}"/>
    <cellStyle name="Notitie 7 3 2 5" xfId="10192" xr:uid="{06D03321-3FCF-403C-AA97-7CF66FE4D86B}"/>
    <cellStyle name="Notitie 7 3 2 6" xfId="3652" xr:uid="{BF61C094-B00B-4F87-8A9B-B22D97234D7F}"/>
    <cellStyle name="Notitie 7 3 3" xfId="1473" xr:uid="{857B467C-6E73-45A5-AF5B-1F54B6101E47}"/>
    <cellStyle name="Notitie 7 3 3 2" xfId="2068" xr:uid="{956C735E-483C-4AD7-9473-22E9A25626E1}"/>
    <cellStyle name="Notitie 7 3 3 2 2" xfId="5765" xr:uid="{9A751944-A52C-4422-A675-75E64A63C554}"/>
    <cellStyle name="Notitie 7 3 3 2 2 2" xfId="6351" xr:uid="{3033E4D3-1B02-49C6-AA92-864C92C80812}"/>
    <cellStyle name="Notitie 7 3 3 2 2 2 2" xfId="7106" xr:uid="{F9A52753-E560-473D-A765-16BAB42170C6}"/>
    <cellStyle name="Notitie 7 3 3 2 2 2 3" xfId="9809" xr:uid="{5575D562-31DB-4F52-BEA6-0E30BD061B5D}"/>
    <cellStyle name="Notitie 7 3 3 2 2 3" xfId="6754" xr:uid="{35DD84AA-510A-4A1A-84BF-42D2C955E848}"/>
    <cellStyle name="Notitie 7 3 3 2 2 4" xfId="9224" xr:uid="{A6203FBF-1663-43FA-8701-62C9ACB715FA}"/>
    <cellStyle name="Notitie 7 3 3 2 3" xfId="6174" xr:uid="{3C7863BD-FB36-46EF-B5E2-4A1F2EF88E22}"/>
    <cellStyle name="Notitie 7 3 3 2 3 2" xfId="6930" xr:uid="{50B9498E-2B6A-45CD-B960-0F4ED9389446}"/>
    <cellStyle name="Notitie 7 3 3 2 3 3" xfId="9632" xr:uid="{506F82B2-A1F7-46E9-AE2C-7BD219BE04A3}"/>
    <cellStyle name="Notitie 7 3 3 2 4" xfId="6578" xr:uid="{CAD76380-BB82-4278-8CD5-25AB501A5DCA}"/>
    <cellStyle name="Notitie 7 3 3 2 5" xfId="8477" xr:uid="{6DF81172-BA22-472A-9CB5-4B0DCFA96E6B}"/>
    <cellStyle name="Notitie 7 3 3 2 6" xfId="5018" xr:uid="{AF7185CA-CEB2-4FE6-BBAA-1216425FBECE}"/>
    <cellStyle name="Notitie 7 3 3 3" xfId="2600" xr:uid="{CD2BEF68-2CD2-498E-ADDD-109CE9E55A05}"/>
    <cellStyle name="Notitie 7 3 3 3 2" xfId="4252" xr:uid="{EC207EAF-FAD9-41CD-A5EE-540BA176303C}"/>
    <cellStyle name="Notitie 7 3 3 4" xfId="7711" xr:uid="{EC41F58B-E26F-4000-99E9-6BCA3BD41BBC}"/>
    <cellStyle name="Notitie 7 3 3 5" xfId="10445" xr:uid="{13306527-6F36-459B-B030-7E6567534989}"/>
    <cellStyle name="Notitie 7 3 3 6" xfId="3539" xr:uid="{B428BD36-F37E-4867-8B4A-19A82DEF515C}"/>
    <cellStyle name="Notitie 7 3 4" xfId="1688" xr:uid="{C7EAEEC0-6B83-4F51-9C29-ED732C2D8060}"/>
    <cellStyle name="Notitie 7 3 4 2" xfId="5385" xr:uid="{6F9ACD92-734C-41EC-879F-61CFAD6A4F40}"/>
    <cellStyle name="Notitie 7 3 4 2 2" xfId="6271" xr:uid="{2CB611F1-2319-4BCE-8817-E70649864266}"/>
    <cellStyle name="Notitie 7 3 4 2 2 2" xfId="7026" xr:uid="{A39B4427-0839-4BED-A256-BEBA3E0092A5}"/>
    <cellStyle name="Notitie 7 3 4 2 2 3" xfId="9729" xr:uid="{7B7D2F62-E153-46E0-B469-E8992E059D45}"/>
    <cellStyle name="Notitie 7 3 4 2 3" xfId="6674" xr:uid="{32D9B394-2671-497A-AFD9-C59DD542D689}"/>
    <cellStyle name="Notitie 7 3 4 2 4" xfId="8844" xr:uid="{1087D994-4688-453B-8075-A15FB7F6430B}"/>
    <cellStyle name="Notitie 7 3 4 3" xfId="6091" xr:uid="{E51276D0-4C46-4A2B-8E9B-F1F751C2A23F}"/>
    <cellStyle name="Notitie 7 3 4 3 2" xfId="6850" xr:uid="{301C95B5-3182-4AF4-8880-59F83ABD089F}"/>
    <cellStyle name="Notitie 7 3 4 3 3" xfId="9549" xr:uid="{7708E1FA-1A6A-43D6-9F37-BAACEC30CFF8}"/>
    <cellStyle name="Notitie 7 3 4 4" xfId="6498" xr:uid="{3C076A56-2796-442C-B7A7-0FC063AF14CF}"/>
    <cellStyle name="Notitie 7 3 4 5" xfId="8094" xr:uid="{7F5880D9-A16B-4B7E-B93B-9DEE2295F2DB}"/>
    <cellStyle name="Notitie 7 3 4 6" xfId="4635" xr:uid="{7B1178A3-97FB-4B74-802E-A7DEC4444AE4}"/>
    <cellStyle name="Notitie 7 3 5" xfId="2916" xr:uid="{2B5443EC-32E1-40CA-8904-E37460DE12AE}"/>
    <cellStyle name="Notitie 7 3 5 2" xfId="3897" xr:uid="{FBB2E272-568C-4662-8F9F-045FD0897BEA}"/>
    <cellStyle name="Notitie 7 3 6" xfId="7328" xr:uid="{BC3C9BAF-4E4B-4A15-9255-E20281750997}"/>
    <cellStyle name="Notitie 7 3 7" xfId="3156" xr:uid="{F5612DC5-32D5-4758-9779-8A5C6B63F2D8}"/>
    <cellStyle name="Notitie 7 4" xfId="988" xr:uid="{FC774A7C-738A-4442-8D97-95B96330ACEB}"/>
    <cellStyle name="Notitie 7 4 2" xfId="1505" xr:uid="{BAC2BCF0-9DD7-4B0D-9605-A05A9E214450}"/>
    <cellStyle name="Notitie 7 4 2 2" xfId="2160" xr:uid="{F0DC67BE-4F55-404D-BE36-208701E566E1}"/>
    <cellStyle name="Notitie 7 4 2 2 2" xfId="5856" xr:uid="{10197C58-837F-4E1D-86ED-2E885755BDCC}"/>
    <cellStyle name="Notitie 7 4 2 2 2 2" xfId="6360" xr:uid="{F25DA2EC-C601-48B5-AF17-E3EB8E35288F}"/>
    <cellStyle name="Notitie 7 4 2 2 2 2 2" xfId="7115" xr:uid="{2EA86556-1331-43BE-BE3E-739934D86E0D}"/>
    <cellStyle name="Notitie 7 4 2 2 2 2 3" xfId="9818" xr:uid="{B670399A-B1F9-44ED-B2AB-454B19D1620F}"/>
    <cellStyle name="Notitie 7 4 2 2 2 3" xfId="6763" xr:uid="{38C853ED-790A-462B-9E57-8DEC74EA126D}"/>
    <cellStyle name="Notitie 7 4 2 2 2 4" xfId="9315" xr:uid="{5D2F2724-B9D5-4B09-99F9-BCA817036C77}"/>
    <cellStyle name="Notitie 7 4 2 2 3" xfId="6184" xr:uid="{DA6BB5EF-2FA9-4341-B680-0447CCFD3D15}"/>
    <cellStyle name="Notitie 7 4 2 2 3 2" xfId="6939" xr:uid="{9AB014DE-DE78-439E-9508-45E64569BD34}"/>
    <cellStyle name="Notitie 7 4 2 2 3 3" xfId="9642" xr:uid="{6F29D375-861D-43B4-ACB8-582EDE0A74C6}"/>
    <cellStyle name="Notitie 7 4 2 2 4" xfId="6587" xr:uid="{85890240-F2BA-4826-9372-93F3CFD55EF6}"/>
    <cellStyle name="Notitie 7 4 2 2 5" xfId="8569" xr:uid="{DBA807C7-6188-43DF-8D19-27515EAFA052}"/>
    <cellStyle name="Notitie 7 4 2 2 6" xfId="5110" xr:uid="{7B8E80AD-16E8-4202-BD88-EF27AC415495}"/>
    <cellStyle name="Notitie 7 4 2 3" xfId="2631" xr:uid="{A224EFA3-7DE6-4784-B8F7-5C3DB19AB51E}"/>
    <cellStyle name="Notitie 7 4 2 3 2" xfId="4344" xr:uid="{63955E97-3006-43F2-8AF1-0FB5391BDADB}"/>
    <cellStyle name="Notitie 7 4 2 4" xfId="7803" xr:uid="{B18F67F3-0612-4F6C-9023-EF83844D8756}"/>
    <cellStyle name="Notitie 7 4 2 5" xfId="10477" xr:uid="{FA265DF4-78C5-4CF6-A6C7-0910C4459C8D}"/>
    <cellStyle name="Notitie 7 4 2 6" xfId="3631" xr:uid="{749CFDD3-907F-4F8F-884D-9113CB692331}"/>
    <cellStyle name="Notitie 7 4 3" xfId="1872" xr:uid="{FFD68F22-6962-4EAB-B2C9-6FEFA1698211}"/>
    <cellStyle name="Notitie 7 4 3 2" xfId="5569" xr:uid="{0593553B-2D47-46E2-877E-A7A566DA9FD8}"/>
    <cellStyle name="Notitie 7 4 3 2 2" xfId="6305" xr:uid="{64D1144A-4036-4F6F-83A0-2DFB51B6D8EF}"/>
    <cellStyle name="Notitie 7 4 3 2 2 2" xfId="7060" xr:uid="{239A0896-C5ED-42EB-AF4C-614C7E47BDDC}"/>
    <cellStyle name="Notitie 7 4 3 2 2 3" xfId="9763" xr:uid="{5E0001C6-07EF-45E7-A39B-A3BAC35E2315}"/>
    <cellStyle name="Notitie 7 4 3 2 3" xfId="6708" xr:uid="{7CDF2AAC-EAF0-42FA-A29B-4D84EADFACAD}"/>
    <cellStyle name="Notitie 7 4 3 2 4" xfId="9028" xr:uid="{30474FEC-F904-4DC9-8C3D-F43B757DA559}"/>
    <cellStyle name="Notitie 7 4 3 3" xfId="6128" xr:uid="{3763B625-E782-4811-A413-6E553521E2FE}"/>
    <cellStyle name="Notitie 7 4 3 3 2" xfId="6884" xr:uid="{ECC9B676-69F2-47E8-BCC2-7EDF15658AEB}"/>
    <cellStyle name="Notitie 7 4 3 3 3" xfId="9586" xr:uid="{7C85A67A-EAF0-405C-A9D4-ED726ED2E4F9}"/>
    <cellStyle name="Notitie 7 4 3 4" xfId="6532" xr:uid="{4B4F310C-A83F-47B4-AB0F-1E2A7FA75631}"/>
    <cellStyle name="Notitie 7 4 3 5" xfId="8281" xr:uid="{1BCEF819-BB21-4B80-BC74-1B518CE8DFE8}"/>
    <cellStyle name="Notitie 7 4 3 6" xfId="4822" xr:uid="{3186A2D2-7F57-4FB0-BFAC-8047697EABE8}"/>
    <cellStyle name="Notitie 7 4 4" xfId="2494" xr:uid="{F93EABFE-E615-4C1F-B62C-582B1E7CC4B5}"/>
    <cellStyle name="Notitie 7 4 4 2" xfId="4056" xr:uid="{F0802886-1969-4B41-B0A4-AFDE786BDF31}"/>
    <cellStyle name="Notitie 7 4 5" xfId="1145" xr:uid="{4C5E901F-BCE5-4C8F-84A6-34D291B35914}"/>
    <cellStyle name="Notitie 7 4 5 2" xfId="7515" xr:uid="{F6B5C12F-7BD0-45B4-A966-8203CE85DEE5}"/>
    <cellStyle name="Notitie 7 4 6" xfId="10076" xr:uid="{050111D7-4940-4714-9E0E-A61C5D772621}"/>
    <cellStyle name="Notitie 7 4 7" xfId="3343" xr:uid="{4DF05E4A-4052-499D-BE87-249BE7706BE0}"/>
    <cellStyle name="Notitie 7 5" xfId="1307" xr:uid="{EE2109EF-6B7D-4E7A-A330-BD7896C7A090}"/>
    <cellStyle name="Notitie 7 5 2" xfId="1856" xr:uid="{B90EF6A6-EFE3-46F9-A691-70A9E01CDB20}"/>
    <cellStyle name="Notitie 7 5 2 2" xfId="5553" xr:uid="{27C4E5C6-96D2-46DC-BA0C-0614721B82C7}"/>
    <cellStyle name="Notitie 7 5 2 2 2" xfId="6289" xr:uid="{00496699-85DE-4C0B-B332-80339FFC3040}"/>
    <cellStyle name="Notitie 7 5 2 2 2 2" xfId="7044" xr:uid="{C05C46C5-F7C4-4127-96F9-8B142AD6EC78}"/>
    <cellStyle name="Notitie 7 5 2 2 2 3" xfId="9747" xr:uid="{2C44ECCC-32AD-4574-999B-D74AE5F519D8}"/>
    <cellStyle name="Notitie 7 5 2 2 3" xfId="6692" xr:uid="{A120C866-7912-4E00-8676-24064E879D5B}"/>
    <cellStyle name="Notitie 7 5 2 2 4" xfId="9012" xr:uid="{46929BD6-93D5-4CD9-AC24-04123B928E83}"/>
    <cellStyle name="Notitie 7 5 2 3" xfId="6112" xr:uid="{A4A4A8D1-A883-4B24-9A36-13D85FB59586}"/>
    <cellStyle name="Notitie 7 5 2 3 2" xfId="6868" xr:uid="{17ED3611-9E3F-4B68-B1AD-D01573F8793E}"/>
    <cellStyle name="Notitie 7 5 2 3 3" xfId="9570" xr:uid="{AF3BA2BA-773C-4FF4-B8C4-50338C5CEAC2}"/>
    <cellStyle name="Notitie 7 5 2 4" xfId="6516" xr:uid="{3E1C3348-0CFB-4DDE-B21D-19C1FEF7D69E}"/>
    <cellStyle name="Notitie 7 5 2 5" xfId="8265" xr:uid="{736B2214-878A-4C1E-924B-BB8D730BEA3D}"/>
    <cellStyle name="Notitie 7 5 2 6" xfId="4806" xr:uid="{E68C21DE-771B-4B20-8A62-124ECB5C7F63}"/>
    <cellStyle name="Notitie 7 5 3" xfId="2478" xr:uid="{C218AAD8-D8C2-4EFF-9932-E155DD2F43D7}"/>
    <cellStyle name="Notitie 7 5 3 2" xfId="4040" xr:uid="{8E371B69-5964-4E51-A42C-A137FF6C8B98}"/>
    <cellStyle name="Notitie 7 5 4" xfId="7499" xr:uid="{C1CDE738-13AF-43B8-8B75-8E844DD9C0EF}"/>
    <cellStyle name="Notitie 7 5 5" xfId="10279" xr:uid="{4FC322D3-B098-448B-AD1B-EE26B8C38BAE}"/>
    <cellStyle name="Notitie 7 5 6" xfId="3327" xr:uid="{FE311ED9-C5F9-49CF-8550-FE9E7E1C7135}"/>
    <cellStyle name="Notitie 7 6" xfId="1353" xr:uid="{ECF6E67C-159A-4192-9035-85EDE7B79F02}"/>
    <cellStyle name="Notitie 7 6 2" xfId="1948" xr:uid="{7D33246E-A566-469A-9EDC-4B50B2E68E7C}"/>
    <cellStyle name="Notitie 7 6 2 2" xfId="5645" xr:uid="{344A6F6A-B2C6-442F-B031-E4366A882BE8}"/>
    <cellStyle name="Notitie 7 6 2 2 2" xfId="6321" xr:uid="{FC1691B9-8C31-47A6-99C2-045216147EE3}"/>
    <cellStyle name="Notitie 7 6 2 2 2 2" xfId="7076" xr:uid="{211F0953-2046-4EF1-9B2A-18E471EE4AB9}"/>
    <cellStyle name="Notitie 7 6 2 2 2 3" xfId="9779" xr:uid="{6DFF1EB0-CA4D-4210-94BA-304EBC055EF3}"/>
    <cellStyle name="Notitie 7 6 2 2 3" xfId="6724" xr:uid="{83E64946-E285-43BE-910F-27D863AA5E45}"/>
    <cellStyle name="Notitie 7 6 2 2 4" xfId="9104" xr:uid="{D9B866B1-71CF-447D-871C-E42B0862C889}"/>
    <cellStyle name="Notitie 7 6 2 3" xfId="6144" xr:uid="{2BBA95A8-9A88-4E47-8F50-AC05A6E0C3A4}"/>
    <cellStyle name="Notitie 7 6 2 3 2" xfId="6900" xr:uid="{6F3D382A-4308-402F-A49A-34D168F06DB5}"/>
    <cellStyle name="Notitie 7 6 2 3 3" xfId="9602" xr:uid="{8288904B-A17E-411A-B1CA-0AFD8C94A408}"/>
    <cellStyle name="Notitie 7 6 2 4" xfId="6548" xr:uid="{596F7513-74DC-4817-8B65-C194A6B24A5D}"/>
    <cellStyle name="Notitie 7 6 2 5" xfId="8357" xr:uid="{3FBD902A-A2FB-4B8E-8E28-486D9DCDA5CE}"/>
    <cellStyle name="Notitie 7 6 2 6" xfId="4898" xr:uid="{7F1DC71F-DF78-48B7-BE55-78791B91A418}"/>
    <cellStyle name="Notitie 7 6 3" xfId="2510" xr:uid="{454C082D-EE55-4180-AB20-58D98B774869}"/>
    <cellStyle name="Notitie 7 6 3 2" xfId="4132" xr:uid="{0636EDD3-3487-4E53-BE9E-0E746DF14EBD}"/>
    <cellStyle name="Notitie 7 6 4" xfId="7591" xr:uid="{B73BE0A7-69F8-4493-A59F-8FCD8A78A531}"/>
    <cellStyle name="Notitie 7 6 5" xfId="10325" xr:uid="{FF9190AE-1DA9-4A3D-8C3D-22D87FE705A9}"/>
    <cellStyle name="Notitie 7 6 6" xfId="3419" xr:uid="{D8393F1B-6364-4979-B1B4-B102EDB4A03D}"/>
    <cellStyle name="Notitie 7 7" xfId="1568" xr:uid="{887CE353-3C4D-4F3E-AF29-F07ECD355D6D}"/>
    <cellStyle name="Notitie 7 7 2" xfId="2349" xr:uid="{F0CFF44B-E428-4746-AA01-DD853F198DE3}"/>
    <cellStyle name="Notitie 7 7 2 2" xfId="6241" xr:uid="{A8817B5B-E99D-46B6-A422-F682D489961B}"/>
    <cellStyle name="Notitie 7 7 2 2 2" xfId="6996" xr:uid="{7B22B8E4-BBD9-4768-8493-08DD915F8049}"/>
    <cellStyle name="Notitie 7 7 2 2 3" xfId="9699" xr:uid="{E6C45AA4-0832-4E2A-9310-2D3A3286FF87}"/>
    <cellStyle name="Notitie 7 7 2 3" xfId="6644" xr:uid="{4D9932B1-A3BD-4D8C-A706-E7424D229D58}"/>
    <cellStyle name="Notitie 7 7 2 4" xfId="8724" xr:uid="{690460A7-AFB9-4021-9E78-293F65F907A5}"/>
    <cellStyle name="Notitie 7 7 2 5" xfId="5265" xr:uid="{6E488244-7343-46F8-A1FA-F739AFB2CC15}"/>
    <cellStyle name="Notitie 7 7 3" xfId="6055" xr:uid="{F462CABC-90F5-44C7-AA99-328A1939BF69}"/>
    <cellStyle name="Notitie 7 7 3 2" xfId="6820" xr:uid="{BEB01A30-1464-4D30-A0FF-523A50ECA355}"/>
    <cellStyle name="Notitie 7 7 3 3" xfId="9513" xr:uid="{45D8D5ED-A5D5-484A-ACF8-271CB46160AE}"/>
    <cellStyle name="Notitie 7 7 4" xfId="6468" xr:uid="{3F176733-5D4D-409C-98EB-9397216CFCC6}"/>
    <cellStyle name="Notitie 7 7 5" xfId="7968" xr:uid="{87A6B085-56BA-4ED4-BCBC-28BD7689C411}"/>
    <cellStyle name="Notitie 7 7 6" xfId="4509" xr:uid="{F19370CA-14F8-449F-84D8-72F630292F96}"/>
    <cellStyle name="Notitie 7 8" xfId="2790" xr:uid="{A0DAC063-FA47-415C-82C2-0BFC1FF56A51}"/>
    <cellStyle name="Notitie 7 8 2" xfId="3786" xr:uid="{E50DC645-F4E7-437F-BD43-DF8040704B16}"/>
    <cellStyle name="Notitie 7 9" xfId="7202" xr:uid="{0C1DD2CE-6735-44B8-85D8-AB5A1764FD46}"/>
    <cellStyle name="Notitie 8" xfId="526" xr:uid="{00000000-0005-0000-0000-00000D020000}"/>
    <cellStyle name="Notitie 8 10" xfId="3031" xr:uid="{9CCCC8C2-3657-4B3A-8259-AD4ACDBC9D73}"/>
    <cellStyle name="Notitie 8 2" xfId="767" xr:uid="{A44B6AE6-E6E4-4E09-87F5-B79051359A06}"/>
    <cellStyle name="Notitie 8 2 2" xfId="1106" xr:uid="{4136A1E9-C1D3-420D-BA64-BBAEE729D9EC}"/>
    <cellStyle name="Notitie 8 2 2 2" xfId="2206" xr:uid="{CD79AAF8-3941-4803-A705-056D7A6DA570}"/>
    <cellStyle name="Notitie 8 2 2 2 2" xfId="5902" xr:uid="{769304D8-1B0E-4E15-B5B9-6A1ECD1707D0}"/>
    <cellStyle name="Notitie 8 2 2 2 2 2" xfId="6378" xr:uid="{B2650B68-2E49-4261-A4D5-E678187F990D}"/>
    <cellStyle name="Notitie 8 2 2 2 2 2 2" xfId="7133" xr:uid="{5D27E1D0-76C7-48EB-A303-2FF03AFCDB23}"/>
    <cellStyle name="Notitie 8 2 2 2 2 2 3" xfId="9836" xr:uid="{0DEE40AB-0779-4EB5-93A4-9520D136AF14}"/>
    <cellStyle name="Notitie 8 2 2 2 2 3" xfId="6781" xr:uid="{311E0F73-7C59-4B2B-8084-9AECB3F2D4B4}"/>
    <cellStyle name="Notitie 8 2 2 2 2 4" xfId="9361" xr:uid="{FA492C66-7729-4950-81A6-3F4FD00914CC}"/>
    <cellStyle name="Notitie 8 2 2 2 3" xfId="6202" xr:uid="{A3BD1D9D-0086-46DB-8D4A-FDB72DCB5C58}"/>
    <cellStyle name="Notitie 8 2 2 2 3 2" xfId="6957" xr:uid="{BC10BFA0-BDC6-4AC0-81D9-05576193AEF9}"/>
    <cellStyle name="Notitie 8 2 2 2 3 3" xfId="9660" xr:uid="{E454F592-A8E4-47C4-996B-EB46C2423737}"/>
    <cellStyle name="Notitie 8 2 2 2 4" xfId="6605" xr:uid="{B52F75D0-6158-4356-A625-1921B5CF8561}"/>
    <cellStyle name="Notitie 8 2 2 2 5" xfId="8615" xr:uid="{3ACE2A50-F0D6-4B61-A624-D6B4C0DDA0A0}"/>
    <cellStyle name="Notitie 8 2 2 2 6" xfId="5156" xr:uid="{BBFD64A8-DCF7-4DCA-A61B-A2402B1AC61B}"/>
    <cellStyle name="Notitie 8 2 2 3" xfId="2677" xr:uid="{F534FEA2-F6B6-4216-89FC-9A9442463BE0}"/>
    <cellStyle name="Notitie 8 2 2 3 2" xfId="4390" xr:uid="{32917722-121F-4889-A508-CE459F0FC1A6}"/>
    <cellStyle name="Notitie 8 2 2 4" xfId="1182" xr:uid="{A6E684B9-6FD5-4F08-98A1-4FFF41B5CD39}"/>
    <cellStyle name="Notitie 8 2 2 4 2" xfId="7849" xr:uid="{45012564-0C6C-461F-97CC-F8865654912D}"/>
    <cellStyle name="Notitie 8 2 2 5" xfId="10193" xr:uid="{3041E23C-99AD-4051-95DB-A781A4C2F090}"/>
    <cellStyle name="Notitie 8 2 2 6" xfId="3677" xr:uid="{02F2625D-235A-471E-B8B0-259A6CC94B68}"/>
    <cellStyle name="Notitie 8 2 3" xfId="1474" xr:uid="{0ACBECBD-6F24-4568-8819-B3A046517C53}"/>
    <cellStyle name="Notitie 8 2 3 2" xfId="2069" xr:uid="{8417576E-6931-40CC-9E48-78A1645A71CE}"/>
    <cellStyle name="Notitie 8 2 3 2 2" xfId="5766" xr:uid="{CD997F89-0725-450B-B890-544FE6C543D3}"/>
    <cellStyle name="Notitie 8 2 3 2 2 2" xfId="6352" xr:uid="{26746BCB-8444-4892-810F-1E86C7E67FF8}"/>
    <cellStyle name="Notitie 8 2 3 2 2 2 2" xfId="7107" xr:uid="{CE82E29A-C11A-4089-B958-6C20A787EFC7}"/>
    <cellStyle name="Notitie 8 2 3 2 2 2 3" xfId="9810" xr:uid="{24E83239-2C4A-4B18-B6E2-9D83B3C57D9B}"/>
    <cellStyle name="Notitie 8 2 3 2 2 3" xfId="6755" xr:uid="{B7F33144-9CA5-4919-B62B-B3A5B97139B6}"/>
    <cellStyle name="Notitie 8 2 3 2 2 4" xfId="9225" xr:uid="{6499DDF1-6ACE-4ED7-ABC4-A259F1A426B7}"/>
    <cellStyle name="Notitie 8 2 3 2 3" xfId="6175" xr:uid="{48193888-289E-4EBB-937F-B4104A849B07}"/>
    <cellStyle name="Notitie 8 2 3 2 3 2" xfId="6931" xr:uid="{CEDB54C7-1E0A-457E-9B7A-E2CB27F3EE10}"/>
    <cellStyle name="Notitie 8 2 3 2 3 3" xfId="9633" xr:uid="{ECA8E488-5588-4105-8BE2-DAB7ADD259D8}"/>
    <cellStyle name="Notitie 8 2 3 2 4" xfId="6579" xr:uid="{C1A795C2-BC8C-4AE5-9B04-EEA486B1F6C5}"/>
    <cellStyle name="Notitie 8 2 3 2 5" xfId="8478" xr:uid="{1F972AAA-C298-43E4-8A4F-6814573C3085}"/>
    <cellStyle name="Notitie 8 2 3 2 6" xfId="5019" xr:uid="{14ABE4A8-313E-4A00-9CE5-B06CE902780F}"/>
    <cellStyle name="Notitie 8 2 3 3" xfId="2601" xr:uid="{BEA342A0-4FFE-4CB6-BF79-59D045480D63}"/>
    <cellStyle name="Notitie 8 2 3 3 2" xfId="4253" xr:uid="{2DDCBA40-0CDE-478C-A96C-78E40EF22D74}"/>
    <cellStyle name="Notitie 8 2 3 4" xfId="7712" xr:uid="{AF7AC96D-8FC3-4A95-A9F3-83C6AF44BB20}"/>
    <cellStyle name="Notitie 8 2 3 5" xfId="10446" xr:uid="{0693099B-FB11-4E59-9C33-0A8CDB746EE2}"/>
    <cellStyle name="Notitie 8 2 3 6" xfId="3540" xr:uid="{D37A15E0-7E79-4A34-9C36-FA5D26141928}"/>
    <cellStyle name="Notitie 8 2 4" xfId="1689" xr:uid="{103D9F1B-6D02-49E1-B7A5-01CB7FB7334D}"/>
    <cellStyle name="Notitie 8 2 4 2" xfId="5386" xr:uid="{B4A303FE-F821-469D-BB14-94D1BEB116BC}"/>
    <cellStyle name="Notitie 8 2 4 2 2" xfId="6272" xr:uid="{B1383089-55DF-403C-848E-58F693A47686}"/>
    <cellStyle name="Notitie 8 2 4 2 2 2" xfId="7027" xr:uid="{741DD386-C2D9-4571-B454-6F81CE9E72C4}"/>
    <cellStyle name="Notitie 8 2 4 2 2 3" xfId="9730" xr:uid="{C97F775D-F42D-45C9-AEA5-FAC9F3E5BD31}"/>
    <cellStyle name="Notitie 8 2 4 2 3" xfId="6675" xr:uid="{337D6973-E7D1-4801-BB07-7624734E6F9D}"/>
    <cellStyle name="Notitie 8 2 4 2 4" xfId="8845" xr:uid="{B71B0E1A-5BA4-4F35-B00A-7D5758111A89}"/>
    <cellStyle name="Notitie 8 2 4 3" xfId="6092" xr:uid="{9BFCCE36-72A8-4273-989B-AF93B28A4862}"/>
    <cellStyle name="Notitie 8 2 4 3 2" xfId="6851" xr:uid="{DC1BAB7B-B380-43B9-8218-B64E3691D5F3}"/>
    <cellStyle name="Notitie 8 2 4 3 3" xfId="9550" xr:uid="{7661AF6B-894F-48BC-A7BD-5786FA75DA7E}"/>
    <cellStyle name="Notitie 8 2 4 4" xfId="6499" xr:uid="{72F6A76D-2AC9-4926-B3A5-A917EF868C62}"/>
    <cellStyle name="Notitie 8 2 4 5" xfId="8095" xr:uid="{67AD35B0-097D-44DD-9522-20D4133C25E8}"/>
    <cellStyle name="Notitie 8 2 4 6" xfId="4636" xr:uid="{2916EB91-154A-4A83-A6FA-9035BA5F7CA5}"/>
    <cellStyle name="Notitie 8 2 5" xfId="2917" xr:uid="{C4303293-AA70-46AE-8557-94C92290871C}"/>
    <cellStyle name="Notitie 8 2 5 2" xfId="3898" xr:uid="{624FA1BA-4A03-433F-8E47-3D9735BC5359}"/>
    <cellStyle name="Notitie 8 2 6" xfId="7329" xr:uid="{E90510EA-E165-425B-A58E-7490BA7BBCED}"/>
    <cellStyle name="Notitie 8 2 7" xfId="3157" xr:uid="{5D8CF45D-F4AE-4178-88EC-D640B725912F}"/>
    <cellStyle name="Notitie 8 3" xfId="768" xr:uid="{57AA367F-E846-43C4-9EF1-B45F3CAD0405}"/>
    <cellStyle name="Notitie 8 3 2" xfId="1107" xr:uid="{CB369E84-B677-4964-9DAB-E1F03FD1318F}"/>
    <cellStyle name="Notitie 8 3 2 2" xfId="2172" xr:uid="{6BD121F0-64C2-480C-9A8F-50A70DDCEDC9}"/>
    <cellStyle name="Notitie 8 3 2 2 2" xfId="5868" xr:uid="{3DED55BF-E04F-4F1F-9AD5-F2E8C88421F2}"/>
    <cellStyle name="Notitie 8 3 2 2 2 2" xfId="6364" xr:uid="{921591E5-57D2-4192-8B49-84078160E665}"/>
    <cellStyle name="Notitie 8 3 2 2 2 2 2" xfId="7119" xr:uid="{55B6DC74-4759-49F2-9D9F-7908E2A414C8}"/>
    <cellStyle name="Notitie 8 3 2 2 2 2 3" xfId="9822" xr:uid="{3402C8F9-376E-4972-B9FB-A54AC9E2BEFC}"/>
    <cellStyle name="Notitie 8 3 2 2 2 3" xfId="6767" xr:uid="{5B0205F0-2146-44C7-AA1E-0ABC5A5C06AB}"/>
    <cellStyle name="Notitie 8 3 2 2 2 4" xfId="9327" xr:uid="{70470023-993D-4C75-BF4C-AD52217399DB}"/>
    <cellStyle name="Notitie 8 3 2 2 3" xfId="6188" xr:uid="{F070376C-D339-409B-8D16-082A4E5E45C5}"/>
    <cellStyle name="Notitie 8 3 2 2 3 2" xfId="6943" xr:uid="{AC208BB8-2A0D-42A6-8EED-CF48ADB2670F}"/>
    <cellStyle name="Notitie 8 3 2 2 3 3" xfId="9646" xr:uid="{C93FE7F7-6071-4518-9D0D-B5035BAC0A69}"/>
    <cellStyle name="Notitie 8 3 2 2 4" xfId="6591" xr:uid="{6CCF5090-1D7B-46EF-AEDA-F02D3B1C1CAD}"/>
    <cellStyle name="Notitie 8 3 2 2 5" xfId="8581" xr:uid="{08E8FB73-ED83-4E56-A673-86D845AE5966}"/>
    <cellStyle name="Notitie 8 3 2 2 6" xfId="5122" xr:uid="{1F51E24E-1294-4E00-81D3-2EB53862E35C}"/>
    <cellStyle name="Notitie 8 3 2 3" xfId="2643" xr:uid="{14649E89-8ABF-4864-8FFD-D45C85F68D28}"/>
    <cellStyle name="Notitie 8 3 2 3 2" xfId="4356" xr:uid="{8B79A22B-213C-45B2-AFA7-A59FF4F83DAA}"/>
    <cellStyle name="Notitie 8 3 2 4" xfId="1183" xr:uid="{ED7627BC-5797-4F45-94F9-8F508E2C00A7}"/>
    <cellStyle name="Notitie 8 3 2 4 2" xfId="7815" xr:uid="{A07AC242-387B-46D8-916A-036D291429EE}"/>
    <cellStyle name="Notitie 8 3 2 5" xfId="10194" xr:uid="{0B51158B-048B-4A81-99B6-F8A0A7EBD0B4}"/>
    <cellStyle name="Notitie 8 3 2 6" xfId="3643" xr:uid="{187F6A34-B784-4BA6-87AF-B8BE309EF8A0}"/>
    <cellStyle name="Notitie 8 3 3" xfId="1475" xr:uid="{F9B5CDB6-C00A-4AA3-B6C7-1DEA76701EF9}"/>
    <cellStyle name="Notitie 8 3 3 2" xfId="2070" xr:uid="{0D6258FA-E68D-4010-9E30-2BB9FCD54CEF}"/>
    <cellStyle name="Notitie 8 3 3 2 2" xfId="5767" xr:uid="{CED9BF5E-187C-49FE-9086-D29D2AA86FC0}"/>
    <cellStyle name="Notitie 8 3 3 2 2 2" xfId="6353" xr:uid="{3932DA35-FDAF-480C-BD79-F8A819BEC45D}"/>
    <cellStyle name="Notitie 8 3 3 2 2 2 2" xfId="7108" xr:uid="{E57D3918-40CA-4783-BA33-6BE309FEA860}"/>
    <cellStyle name="Notitie 8 3 3 2 2 2 3" xfId="9811" xr:uid="{3A911284-6A4B-4144-B191-DEFAEEA50AD3}"/>
    <cellStyle name="Notitie 8 3 3 2 2 3" xfId="6756" xr:uid="{5143A2C4-1715-4FCE-895D-B5D4DCB99284}"/>
    <cellStyle name="Notitie 8 3 3 2 2 4" xfId="9226" xr:uid="{C17BBC74-32D1-4DDE-8ECA-EBAD1A02C08B}"/>
    <cellStyle name="Notitie 8 3 3 2 3" xfId="6176" xr:uid="{F0C1B1E5-6A8C-4885-AB04-0A1B3AC47CF0}"/>
    <cellStyle name="Notitie 8 3 3 2 3 2" xfId="6932" xr:uid="{E3371E53-13D4-43AF-BFEA-A7AB3DFBF57C}"/>
    <cellStyle name="Notitie 8 3 3 2 3 3" xfId="9634" xr:uid="{2CB09EC0-AF1C-4AA3-8F00-4D0E8FE47A03}"/>
    <cellStyle name="Notitie 8 3 3 2 4" xfId="6580" xr:uid="{4FB95B68-FE3B-4AA3-BA20-4A504A6C1A47}"/>
    <cellStyle name="Notitie 8 3 3 2 5" xfId="8479" xr:uid="{2CE1E42C-89CB-4EC7-9379-4F19A72577D1}"/>
    <cellStyle name="Notitie 8 3 3 2 6" xfId="5020" xr:uid="{6B118CE5-264F-48AC-A942-3C37F02605B7}"/>
    <cellStyle name="Notitie 8 3 3 3" xfId="2602" xr:uid="{6D1344B6-ECE7-4D63-BE53-FEB004793064}"/>
    <cellStyle name="Notitie 8 3 3 3 2" xfId="4254" xr:uid="{47129987-2A29-41F3-A5DF-72D22FAA9267}"/>
    <cellStyle name="Notitie 8 3 3 4" xfId="7713" xr:uid="{E80EB2FE-E04A-4334-BE8C-CA121EB0326D}"/>
    <cellStyle name="Notitie 8 3 3 5" xfId="10447" xr:uid="{BB8A2799-9B8B-4AF9-847D-F0EF70B73C8B}"/>
    <cellStyle name="Notitie 8 3 3 6" xfId="3541" xr:uid="{5153D416-7BD5-4DE2-9C49-2B72CB67165B}"/>
    <cellStyle name="Notitie 8 3 4" xfId="1690" xr:uid="{3A85AFB4-F01E-4A7B-AEE1-9DB52C95BCC3}"/>
    <cellStyle name="Notitie 8 3 4 2" xfId="5387" xr:uid="{81D98167-BD00-4DCB-B0E3-5FCA6F926833}"/>
    <cellStyle name="Notitie 8 3 4 2 2" xfId="6273" xr:uid="{7283585D-53A5-4E44-A4A0-2F857994A52D}"/>
    <cellStyle name="Notitie 8 3 4 2 2 2" xfId="7028" xr:uid="{7C178076-5D43-44DC-8BFD-762701D74F1B}"/>
    <cellStyle name="Notitie 8 3 4 2 2 3" xfId="9731" xr:uid="{958A4F40-6DAB-4660-800C-562633FFD129}"/>
    <cellStyle name="Notitie 8 3 4 2 3" xfId="6676" xr:uid="{2A217529-94F5-4FC2-8689-380414324D40}"/>
    <cellStyle name="Notitie 8 3 4 2 4" xfId="8846" xr:uid="{4BEEE458-FDC0-4BB8-91E5-A4C0E3BBD42E}"/>
    <cellStyle name="Notitie 8 3 4 3" xfId="6093" xr:uid="{C5D6F834-01DB-4013-9AD4-D55EE675B4BB}"/>
    <cellStyle name="Notitie 8 3 4 3 2" xfId="6852" xr:uid="{8AB89740-3B92-475F-B9C2-63AACC980F38}"/>
    <cellStyle name="Notitie 8 3 4 3 3" xfId="9551" xr:uid="{51A26B54-8A01-492D-AE20-DCA25810E618}"/>
    <cellStyle name="Notitie 8 3 4 4" xfId="6500" xr:uid="{7F146086-DAB6-4B2B-875B-C7E9DEE542F5}"/>
    <cellStyle name="Notitie 8 3 4 5" xfId="8096" xr:uid="{6CE69978-DD9E-42B4-AAD2-052AFF0B3604}"/>
    <cellStyle name="Notitie 8 3 4 6" xfId="4637" xr:uid="{C26BAF05-E30D-4637-B4E3-3C151D53C451}"/>
    <cellStyle name="Notitie 8 3 5" xfId="2918" xr:uid="{E900DA3A-E2D0-4239-A813-9A36B1FCFD90}"/>
    <cellStyle name="Notitie 8 3 5 2" xfId="3899" xr:uid="{EB99F8F1-F591-4F48-8B24-EF490EC792B9}"/>
    <cellStyle name="Notitie 8 3 6" xfId="7330" xr:uid="{ECCA0079-89AA-4973-85DC-6EB8CA29278B}"/>
    <cellStyle name="Notitie 8 3 7" xfId="3158" xr:uid="{F0CA5BC7-572A-45B8-806E-0F9B20376CC8}"/>
    <cellStyle name="Notitie 8 4" xfId="1049" xr:uid="{09323A67-743A-45C2-990E-C68EC3E6D59D}"/>
    <cellStyle name="Notitie 8 4 2" xfId="1512" xr:uid="{E5BBF795-CBB5-4D1F-975E-1EF6D73B2BD1}"/>
    <cellStyle name="Notitie 8 4 2 2" xfId="2213" xr:uid="{369528AA-A7ED-4634-8A3A-ED5DAA439903}"/>
    <cellStyle name="Notitie 8 4 2 2 2" xfId="5909" xr:uid="{F4DC4565-3040-4AC4-9579-66FA08A8B07D}"/>
    <cellStyle name="Notitie 8 4 2 2 2 2" xfId="6384" xr:uid="{85EDA056-1037-4058-96D4-1EC33C5D6B67}"/>
    <cellStyle name="Notitie 8 4 2 2 2 2 2" xfId="7139" xr:uid="{5C61A7B5-93B8-4251-9838-814C0BA2AE7A}"/>
    <cellStyle name="Notitie 8 4 2 2 2 2 3" xfId="9842" xr:uid="{7499E453-68CB-42BA-BBA8-17B0F1A14C26}"/>
    <cellStyle name="Notitie 8 4 2 2 2 3" xfId="6787" xr:uid="{89883204-F65B-405E-8083-741434AA4A45}"/>
    <cellStyle name="Notitie 8 4 2 2 2 4" xfId="9368" xr:uid="{EECC8CE3-9F95-482F-B5C5-74E6923AC7D4}"/>
    <cellStyle name="Notitie 8 4 2 2 3" xfId="6208" xr:uid="{C38A7F85-2CEC-4299-BB7B-6DC4C6758BCD}"/>
    <cellStyle name="Notitie 8 4 2 2 3 2" xfId="6963" xr:uid="{C8854F2C-EDC6-461E-9496-EF73BBDC0006}"/>
    <cellStyle name="Notitie 8 4 2 2 3 3" xfId="9666" xr:uid="{A63C8E91-72CD-4227-9733-4686912C6485}"/>
    <cellStyle name="Notitie 8 4 2 2 4" xfId="6611" xr:uid="{CC21A538-0DFC-4DBA-B287-E182856ADB4C}"/>
    <cellStyle name="Notitie 8 4 2 2 5" xfId="8622" xr:uid="{63534C1F-1A12-4670-B363-D7EF36E03BF5}"/>
    <cellStyle name="Notitie 8 4 2 2 6" xfId="5163" xr:uid="{F86BB64F-5E12-4B6B-AD4F-109A34947946}"/>
    <cellStyle name="Notitie 8 4 2 3" xfId="2684" xr:uid="{DF8440BB-ACF8-4001-A1BE-AD9BF64F4059}"/>
    <cellStyle name="Notitie 8 4 2 3 2" xfId="4397" xr:uid="{29F97D6B-683B-469A-9CB6-177C422660A0}"/>
    <cellStyle name="Notitie 8 4 2 4" xfId="7856" xr:uid="{C74E31DB-AB48-49AA-833F-0DEBD3A29325}"/>
    <cellStyle name="Notitie 8 4 2 5" xfId="10484" xr:uid="{DA9A6BEF-61DB-4F71-929A-86064F5D5CC4}"/>
    <cellStyle name="Notitie 8 4 2 6" xfId="3684" xr:uid="{E3C632DD-29AA-44A5-B53B-851B51B97F61}"/>
    <cellStyle name="Notitie 8 4 3" xfId="1873" xr:uid="{7F55F453-4738-4A1D-BE5C-0EA09BD0E3ED}"/>
    <cellStyle name="Notitie 8 4 3 2" xfId="5570" xr:uid="{295BD644-B0D9-43C3-B55E-DC04DAC2E518}"/>
    <cellStyle name="Notitie 8 4 3 2 2" xfId="6306" xr:uid="{A87850E2-3475-4E19-81C4-59E44455FFE6}"/>
    <cellStyle name="Notitie 8 4 3 2 2 2" xfId="7061" xr:uid="{ED008A06-59FE-464C-A09B-7C1118EC4EAA}"/>
    <cellStyle name="Notitie 8 4 3 2 2 3" xfId="9764" xr:uid="{D8939595-4D3F-4399-B8C6-96FE369CCEB2}"/>
    <cellStyle name="Notitie 8 4 3 2 3" xfId="6709" xr:uid="{2E57BECB-6CA9-405A-8D16-50B854309D3E}"/>
    <cellStyle name="Notitie 8 4 3 2 4" xfId="9029" xr:uid="{3E15A7A6-158D-44E0-9904-5E210F9DCBA0}"/>
    <cellStyle name="Notitie 8 4 3 3" xfId="6129" xr:uid="{C83590DD-F0BB-40E4-ADF0-C5E50CC6711A}"/>
    <cellStyle name="Notitie 8 4 3 3 2" xfId="6885" xr:uid="{68C75ED0-7150-41DE-ADF0-1D0E801B995E}"/>
    <cellStyle name="Notitie 8 4 3 3 3" xfId="9587" xr:uid="{FD99FCF5-8911-4E65-915B-0483961238CE}"/>
    <cellStyle name="Notitie 8 4 3 4" xfId="6533" xr:uid="{B3A804A4-3062-40AC-B535-52CBA111748A}"/>
    <cellStyle name="Notitie 8 4 3 5" xfId="8282" xr:uid="{64C50E4A-B1C0-4DDA-AED0-8233B220FACC}"/>
    <cellStyle name="Notitie 8 4 3 6" xfId="4823" xr:uid="{94F757A1-D32A-4F95-8F98-A2FD061BD217}"/>
    <cellStyle name="Notitie 8 4 4" xfId="2495" xr:uid="{89B4490C-4D1A-459C-9D58-661F73121162}"/>
    <cellStyle name="Notitie 8 4 4 2" xfId="4057" xr:uid="{4DFEDF21-90D1-44EB-AD54-2166C5E4BD5D}"/>
    <cellStyle name="Notitie 8 4 5" xfId="1146" xr:uid="{1CD38DE9-EC38-43FC-A4B9-B94822424CEA}"/>
    <cellStyle name="Notitie 8 4 5 2" xfId="7516" xr:uid="{5B0CD7E1-6EF2-4037-B7C7-1BD55FEA959D}"/>
    <cellStyle name="Notitie 8 4 6" xfId="10077" xr:uid="{4E45C1FC-38FB-483F-88C9-F24A057CB208}"/>
    <cellStyle name="Notitie 8 4 7" xfId="3344" xr:uid="{DAE80444-D985-483A-ADCA-BE55F8373DAB}"/>
    <cellStyle name="Notitie 8 5" xfId="1308" xr:uid="{7218A126-FA68-4B04-B17D-0293035007E9}"/>
    <cellStyle name="Notitie 8 5 2" xfId="1857" xr:uid="{321951AF-B9DF-472F-8C1B-E4BEE06998C1}"/>
    <cellStyle name="Notitie 8 5 2 2" xfId="5554" xr:uid="{74BEF288-EFD8-41A8-A0C3-61F55E537C98}"/>
    <cellStyle name="Notitie 8 5 2 2 2" xfId="6290" xr:uid="{A860B559-D818-4697-8B12-9F7000552631}"/>
    <cellStyle name="Notitie 8 5 2 2 2 2" xfId="7045" xr:uid="{71732DF1-8F13-4867-BAB3-2DB6355C78DC}"/>
    <cellStyle name="Notitie 8 5 2 2 2 3" xfId="9748" xr:uid="{F1BF8889-5EB5-4401-999C-5ADA66DA8BAC}"/>
    <cellStyle name="Notitie 8 5 2 2 3" xfId="6693" xr:uid="{4E438912-A1CC-4BFB-BE2D-F4074D6816DF}"/>
    <cellStyle name="Notitie 8 5 2 2 4" xfId="9013" xr:uid="{25C36D07-BB97-422A-B508-2072436FC94E}"/>
    <cellStyle name="Notitie 8 5 2 3" xfId="6113" xr:uid="{2C6B227C-F8E4-462E-A2D6-6EDE5BA8256D}"/>
    <cellStyle name="Notitie 8 5 2 3 2" xfId="6869" xr:uid="{79799DAA-E0B7-415A-A17A-DB0C605B52B9}"/>
    <cellStyle name="Notitie 8 5 2 3 3" xfId="9571" xr:uid="{9ADF01F4-6F5A-4165-B821-DAED6FDBACA6}"/>
    <cellStyle name="Notitie 8 5 2 4" xfId="6517" xr:uid="{25EAF589-EB83-4A3A-A493-3CD6C75A7B7E}"/>
    <cellStyle name="Notitie 8 5 2 5" xfId="8266" xr:uid="{225075A1-C774-4C57-9329-9FF242129CC8}"/>
    <cellStyle name="Notitie 8 5 2 6" xfId="4807" xr:uid="{43F31C39-98A6-48B6-AAA1-BCE3517E7FA7}"/>
    <cellStyle name="Notitie 8 5 3" xfId="2479" xr:uid="{23A402AE-9445-4515-9133-9D2D9377C649}"/>
    <cellStyle name="Notitie 8 5 3 2" xfId="4041" xr:uid="{258F0F4E-65CA-4E67-88BA-37884F0DDD3A}"/>
    <cellStyle name="Notitie 8 5 4" xfId="7500" xr:uid="{C937B2BC-4C0A-45DE-8894-E2BD91905161}"/>
    <cellStyle name="Notitie 8 5 5" xfId="10280" xr:uid="{4A641357-6545-4856-8AAE-6161D0BFF6FA}"/>
    <cellStyle name="Notitie 8 5 6" xfId="3328" xr:uid="{2794E589-A590-42D4-93AC-F0AF691D3900}"/>
    <cellStyle name="Notitie 8 6" xfId="1354" xr:uid="{FD3D1BAF-41E5-4A2D-9710-B4AA78BB4283}"/>
    <cellStyle name="Notitie 8 6 2" xfId="1949" xr:uid="{33CB1CD3-8F42-49FA-B9EE-2947DF74F31F}"/>
    <cellStyle name="Notitie 8 6 2 2" xfId="5646" xr:uid="{E9A8B9B0-5C5E-4FA9-BD11-67CC9821AA4A}"/>
    <cellStyle name="Notitie 8 6 2 2 2" xfId="6322" xr:uid="{A0CF5694-62BA-4225-8781-C5F35C5DDE58}"/>
    <cellStyle name="Notitie 8 6 2 2 2 2" xfId="7077" xr:uid="{1AE658D2-7C32-4FA0-B05B-8896F2AF3175}"/>
    <cellStyle name="Notitie 8 6 2 2 2 3" xfId="9780" xr:uid="{8DD1E0DC-F88B-43AD-9847-7BDA2A2B47AC}"/>
    <cellStyle name="Notitie 8 6 2 2 3" xfId="6725" xr:uid="{7C10AD0D-025D-4BD9-8A3C-91894716BEFE}"/>
    <cellStyle name="Notitie 8 6 2 2 4" xfId="9105" xr:uid="{F4F35087-0AB9-4670-B9FB-BFB048D867F7}"/>
    <cellStyle name="Notitie 8 6 2 3" xfId="6145" xr:uid="{9335FFE2-398F-4109-99BA-510C65579BB9}"/>
    <cellStyle name="Notitie 8 6 2 3 2" xfId="6901" xr:uid="{B6BDB078-7355-4B0C-8BBC-CCEB9180C88A}"/>
    <cellStyle name="Notitie 8 6 2 3 3" xfId="9603" xr:uid="{01D2D077-B1F5-4CE7-AFC0-04346890FE0D}"/>
    <cellStyle name="Notitie 8 6 2 4" xfId="6549" xr:uid="{5C137EF4-94C3-45AB-8681-ED69A6E9D8DC}"/>
    <cellStyle name="Notitie 8 6 2 5" xfId="8358" xr:uid="{6DC73F99-E9B1-461B-A666-928C713895FF}"/>
    <cellStyle name="Notitie 8 6 2 6" xfId="4899" xr:uid="{DD601C49-57AA-4F0A-82C3-6CFF48C2A365}"/>
    <cellStyle name="Notitie 8 6 3" xfId="2511" xr:uid="{57E414FC-5BCF-49DE-8C06-4FB90695E2DD}"/>
    <cellStyle name="Notitie 8 6 3 2" xfId="4133" xr:uid="{68D91C8E-0EC8-4128-AECD-A8E35F4A29A6}"/>
    <cellStyle name="Notitie 8 6 4" xfId="7592" xr:uid="{93810908-F69B-4559-8F2C-EB47E9B40425}"/>
    <cellStyle name="Notitie 8 6 5" xfId="10326" xr:uid="{6F8E6B35-11F0-41DA-B39B-885D5F301B35}"/>
    <cellStyle name="Notitie 8 6 6" xfId="3420" xr:uid="{75286468-330D-42A0-999E-7476BF2A5B1F}"/>
    <cellStyle name="Notitie 8 7" xfId="1569" xr:uid="{E49087AA-50E0-4F6E-8590-9E8E1A36B368}"/>
    <cellStyle name="Notitie 8 7 2" xfId="2350" xr:uid="{01665FD1-B6F3-46D6-AEE6-F08C01DC45FF}"/>
    <cellStyle name="Notitie 8 7 2 2" xfId="6242" xr:uid="{93109909-FC78-4968-B84D-CE4367EF4B38}"/>
    <cellStyle name="Notitie 8 7 2 2 2" xfId="6997" xr:uid="{5FEA686C-83EC-4470-8BCC-5656BC84BA04}"/>
    <cellStyle name="Notitie 8 7 2 2 3" xfId="9700" xr:uid="{6CC46D9A-7FF9-45F9-B86B-C716A0D098C1}"/>
    <cellStyle name="Notitie 8 7 2 3" xfId="6645" xr:uid="{872F7712-249C-4F78-B5E8-8B9814602002}"/>
    <cellStyle name="Notitie 8 7 2 4" xfId="8725" xr:uid="{56B08E7C-E2F8-447A-8749-F0AF4080D69A}"/>
    <cellStyle name="Notitie 8 7 2 5" xfId="5266" xr:uid="{C9DD07E1-92B2-4C14-8A3C-F6ABAAABBDA9}"/>
    <cellStyle name="Notitie 8 7 3" xfId="6056" xr:uid="{E5840A2B-2718-43B9-9A11-4937EDDDAB5E}"/>
    <cellStyle name="Notitie 8 7 3 2" xfId="6821" xr:uid="{BD05F96A-7B31-4A03-A3BE-6EC3F0C3E4C5}"/>
    <cellStyle name="Notitie 8 7 3 3" xfId="9514" xr:uid="{A0F55EA6-0832-407D-B7E6-9D73D9C8DA8A}"/>
    <cellStyle name="Notitie 8 7 4" xfId="6469" xr:uid="{9872B520-A887-4915-8B07-65160CCBD6A0}"/>
    <cellStyle name="Notitie 8 7 5" xfId="7969" xr:uid="{2F2B6706-0034-49D4-9057-AB0F101F21A0}"/>
    <cellStyle name="Notitie 8 7 6" xfId="4510" xr:uid="{D09742F5-6894-4753-B0E8-C9FDD86C3AFD}"/>
    <cellStyle name="Notitie 8 8" xfId="2791" xr:uid="{DEE50891-812B-4267-B491-F2E7D4A62287}"/>
    <cellStyle name="Notitie 8 8 2" xfId="3787" xr:uid="{40414282-07FC-455F-8735-383B1B6C7782}"/>
    <cellStyle name="Notitie 8 9" xfId="7203" xr:uid="{B1809C22-1E93-4574-8E25-61B27E16D7E6}"/>
    <cellStyle name="Notitie 9" xfId="527" xr:uid="{00000000-0005-0000-0000-00000E020000}"/>
    <cellStyle name="Notitie 9 10" xfId="3032" xr:uid="{0783782A-6A78-48A6-B722-DC148F5AE66E}"/>
    <cellStyle name="Notitie 9 2" xfId="769" xr:uid="{50D94164-2C04-492B-8A82-234216AD104A}"/>
    <cellStyle name="Notitie 9 2 2" xfId="1108" xr:uid="{EA48130E-3E2D-40B6-B083-9944AB9A4DFB}"/>
    <cellStyle name="Notitie 9 2 2 2" xfId="2238" xr:uid="{CCF18889-030A-4D06-B574-597AF30CCE17}"/>
    <cellStyle name="Notitie 9 2 2 2 2" xfId="5934" xr:uid="{06D1E02D-FF5E-45CB-B394-D981A34DCBE4}"/>
    <cellStyle name="Notitie 9 2 2 2 2 2" xfId="6391" xr:uid="{52575309-E579-46ED-AF65-EC6E61915F8B}"/>
    <cellStyle name="Notitie 9 2 2 2 2 2 2" xfId="7146" xr:uid="{3759F5EB-5D51-4BF1-9DD6-3CC1BA916A90}"/>
    <cellStyle name="Notitie 9 2 2 2 2 2 3" xfId="9849" xr:uid="{14555041-0771-4E87-BBF3-966E4112C963}"/>
    <cellStyle name="Notitie 9 2 2 2 2 3" xfId="6794" xr:uid="{D504409C-9F4A-4DFE-81F3-94423E23B793}"/>
    <cellStyle name="Notitie 9 2 2 2 2 4" xfId="9393" xr:uid="{4F054042-982C-4CEF-9D06-0F960D6E13D1}"/>
    <cellStyle name="Notitie 9 2 2 2 3" xfId="6215" xr:uid="{D30C8416-86C6-487F-8BB7-DD1FD0922FC1}"/>
    <cellStyle name="Notitie 9 2 2 2 3 2" xfId="6970" xr:uid="{C6C1EA84-6F07-4678-B90B-766F7F687CF7}"/>
    <cellStyle name="Notitie 9 2 2 2 3 3" xfId="9673" xr:uid="{5A687A1B-6246-4995-8E2E-01CF140685CB}"/>
    <cellStyle name="Notitie 9 2 2 2 4" xfId="6618" xr:uid="{CB538A04-B956-4234-89C4-EAB4143D54AF}"/>
    <cellStyle name="Notitie 9 2 2 2 5" xfId="8647" xr:uid="{3EBF8813-09D5-4EBC-84FB-D57BDA78E8BC}"/>
    <cellStyle name="Notitie 9 2 2 2 6" xfId="5188" xr:uid="{6D8B2DB2-59B4-4AF6-860F-62D7E9F1EB27}"/>
    <cellStyle name="Notitie 9 2 2 3" xfId="2709" xr:uid="{DC0944FA-A499-48DC-AF62-D6550E412E02}"/>
    <cellStyle name="Notitie 9 2 2 3 2" xfId="4422" xr:uid="{E9DC8D9F-8A2C-4361-B498-C72AAC9ED809}"/>
    <cellStyle name="Notitie 9 2 2 4" xfId="1184" xr:uid="{296B5727-605C-4684-B0BD-232B21DC0811}"/>
    <cellStyle name="Notitie 9 2 2 4 2" xfId="7881" xr:uid="{EF7F1389-C8A0-4214-BBA0-4F2C7C1C25AA}"/>
    <cellStyle name="Notitie 9 2 2 5" xfId="10195" xr:uid="{60224891-214E-4069-9861-00330596487D}"/>
    <cellStyle name="Notitie 9 2 2 6" xfId="3709" xr:uid="{6BBC23FE-4A0F-41E3-942C-F52E30919551}"/>
    <cellStyle name="Notitie 9 2 3" xfId="1476" xr:uid="{3E8C8F23-C04E-45DF-BEA0-0EF55256F1CE}"/>
    <cellStyle name="Notitie 9 2 3 2" xfId="2071" xr:uid="{2E43F4AC-B4B3-4428-99EA-F7BB862CE9FA}"/>
    <cellStyle name="Notitie 9 2 3 2 2" xfId="5768" xr:uid="{7A0DA0A5-954C-4275-85C4-E2D8CA528CE0}"/>
    <cellStyle name="Notitie 9 2 3 2 2 2" xfId="6354" xr:uid="{034EB53E-221A-4D2D-A785-A4DD60384971}"/>
    <cellStyle name="Notitie 9 2 3 2 2 2 2" xfId="7109" xr:uid="{3FBE0279-F924-4EB8-8ED0-CD8642677EE4}"/>
    <cellStyle name="Notitie 9 2 3 2 2 2 3" xfId="9812" xr:uid="{50036B5E-3D34-45AE-A408-65162D3D6258}"/>
    <cellStyle name="Notitie 9 2 3 2 2 3" xfId="6757" xr:uid="{1B2A9021-4A49-4D60-A736-81EA218DAF3D}"/>
    <cellStyle name="Notitie 9 2 3 2 2 4" xfId="9227" xr:uid="{610DFAB2-AA17-423D-8139-E4461ACDDA3C}"/>
    <cellStyle name="Notitie 9 2 3 2 3" xfId="6177" xr:uid="{EC25F633-A158-48E4-9965-49A84A16D707}"/>
    <cellStyle name="Notitie 9 2 3 2 3 2" xfId="6933" xr:uid="{11C12C5E-CFCD-4100-8A10-7E411704C7C9}"/>
    <cellStyle name="Notitie 9 2 3 2 3 3" xfId="9635" xr:uid="{7B1BF51B-5A5F-438C-AF67-11DDFAACD74F}"/>
    <cellStyle name="Notitie 9 2 3 2 4" xfId="6581" xr:uid="{262B80AE-288F-42B3-90E6-1F922349E9FA}"/>
    <cellStyle name="Notitie 9 2 3 2 5" xfId="8480" xr:uid="{B0B733B5-3878-4660-9A79-75FFBE19FDC2}"/>
    <cellStyle name="Notitie 9 2 3 2 6" xfId="5021" xr:uid="{CE680FE4-B83F-4A4B-B366-B539865BEED2}"/>
    <cellStyle name="Notitie 9 2 3 3" xfId="2603" xr:uid="{9DC1F02D-849B-4DE0-AB69-C6FDF0EC8CB8}"/>
    <cellStyle name="Notitie 9 2 3 3 2" xfId="4255" xr:uid="{680B9231-B02C-4B18-B59E-325499FD139B}"/>
    <cellStyle name="Notitie 9 2 3 4" xfId="7714" xr:uid="{06BF1808-B434-41BA-9ADD-E7463C0BD577}"/>
    <cellStyle name="Notitie 9 2 3 5" xfId="10448" xr:uid="{BFAA8790-5539-48CA-A365-B8FC54A6AEC9}"/>
    <cellStyle name="Notitie 9 2 3 6" xfId="3542" xr:uid="{8DDB2BB0-7ED9-4C5E-9022-5CDEFF70EE63}"/>
    <cellStyle name="Notitie 9 2 4" xfId="1691" xr:uid="{AABC5F01-2510-4D41-84EC-E7DD7B066784}"/>
    <cellStyle name="Notitie 9 2 4 2" xfId="5388" xr:uid="{550C8AC9-3162-4DFC-AE9D-EF629230E43F}"/>
    <cellStyle name="Notitie 9 2 4 2 2" xfId="6274" xr:uid="{FCC42FA5-392D-4489-81DE-170638C6FBCE}"/>
    <cellStyle name="Notitie 9 2 4 2 2 2" xfId="7029" xr:uid="{9C013355-76BE-4A00-9289-5890E0DBC3BF}"/>
    <cellStyle name="Notitie 9 2 4 2 2 3" xfId="9732" xr:uid="{0E7EE6AE-A164-43C9-822E-F9482B56D5E3}"/>
    <cellStyle name="Notitie 9 2 4 2 3" xfId="6677" xr:uid="{68CF26B3-7AFE-41B7-9C45-E8B5EA940495}"/>
    <cellStyle name="Notitie 9 2 4 2 4" xfId="8847" xr:uid="{176E0479-02FF-4A10-B5F7-98C16BDB10A4}"/>
    <cellStyle name="Notitie 9 2 4 3" xfId="6094" xr:uid="{15535AE7-5C99-46B1-A155-D225FB7C456E}"/>
    <cellStyle name="Notitie 9 2 4 3 2" xfId="6853" xr:uid="{42F55DD0-B4A8-495D-B6C2-D49842D0966B}"/>
    <cellStyle name="Notitie 9 2 4 3 3" xfId="9552" xr:uid="{7639BFF0-355B-4FDD-913D-DEF762237F02}"/>
    <cellStyle name="Notitie 9 2 4 4" xfId="6501" xr:uid="{B38704F6-561C-4769-8800-ADB27C8417AC}"/>
    <cellStyle name="Notitie 9 2 4 5" xfId="8097" xr:uid="{E34EFDDE-42D2-4506-A569-EBB6BA3D09DA}"/>
    <cellStyle name="Notitie 9 2 4 6" xfId="4638" xr:uid="{E14BAF2A-AD5B-47A2-92F3-4C04DCE1F4A4}"/>
    <cellStyle name="Notitie 9 2 5" xfId="2919" xr:uid="{4514E300-3FC1-4AA9-BD25-FBF2854F8856}"/>
    <cellStyle name="Notitie 9 2 5 2" xfId="3900" xr:uid="{DAAB5C39-1AF8-42C1-9153-8E4111169578}"/>
    <cellStyle name="Notitie 9 2 6" xfId="7331" xr:uid="{19C70F88-4381-4C62-9A46-5A5D2FC05BFE}"/>
    <cellStyle name="Notitie 9 2 7" xfId="3159" xr:uid="{EB522240-5CC9-4D3B-ADA4-C21B8D4AA255}"/>
    <cellStyle name="Notitie 9 3" xfId="770" xr:uid="{C5971037-6039-4404-A570-D98528F8C087}"/>
    <cellStyle name="Notitie 9 3 2" xfId="1109" xr:uid="{A7DB3CB6-09D4-483A-A934-BC86A1EB51E2}"/>
    <cellStyle name="Notitie 9 3 2 2" xfId="2207" xr:uid="{605B331F-2A3B-435D-B615-5020FE5E15CC}"/>
    <cellStyle name="Notitie 9 3 2 2 2" xfId="5903" xr:uid="{4BEE919F-C264-4D8B-A894-354D37CADB6B}"/>
    <cellStyle name="Notitie 9 3 2 2 2 2" xfId="6379" xr:uid="{33B4DD04-24BA-4E84-8B7A-4CDF07E2F899}"/>
    <cellStyle name="Notitie 9 3 2 2 2 2 2" xfId="7134" xr:uid="{9C4F0180-03A0-44E6-A7A4-9480A3A66E74}"/>
    <cellStyle name="Notitie 9 3 2 2 2 2 3" xfId="9837" xr:uid="{797416A0-411D-4B3A-A5E0-E678FB7E4E99}"/>
    <cellStyle name="Notitie 9 3 2 2 2 3" xfId="6782" xr:uid="{6F6E3FDD-D281-4B99-B991-C6AE4D7E4E85}"/>
    <cellStyle name="Notitie 9 3 2 2 2 4" xfId="9362" xr:uid="{463CE3D0-E746-46EF-BA7C-19FD02FF9694}"/>
    <cellStyle name="Notitie 9 3 2 2 3" xfId="6203" xr:uid="{7B25EE00-23A0-4E58-B6C5-D453E846A349}"/>
    <cellStyle name="Notitie 9 3 2 2 3 2" xfId="6958" xr:uid="{AAF3CAB0-FC58-4159-BD0E-4CCBED14A682}"/>
    <cellStyle name="Notitie 9 3 2 2 3 3" xfId="9661" xr:uid="{A06D5D8F-4CE2-41D9-A797-21371E160A18}"/>
    <cellStyle name="Notitie 9 3 2 2 4" xfId="6606" xr:uid="{6573E60A-03ED-4277-A357-6A088CD528C9}"/>
    <cellStyle name="Notitie 9 3 2 2 5" xfId="8616" xr:uid="{8B007B7D-E791-4C04-9D94-E1ADCD1F8551}"/>
    <cellStyle name="Notitie 9 3 2 2 6" xfId="5157" xr:uid="{3B974272-BFFE-4A59-8748-631D5B120B8D}"/>
    <cellStyle name="Notitie 9 3 2 3" xfId="2678" xr:uid="{F28AFC1F-B511-4F18-880F-13B0EB0E2F3A}"/>
    <cellStyle name="Notitie 9 3 2 3 2" xfId="4391" xr:uid="{5DD7CE83-7A0F-43FF-9355-718D17A4CE58}"/>
    <cellStyle name="Notitie 9 3 2 4" xfId="1185" xr:uid="{7691701D-21C0-4299-BDA0-6C2E902B250B}"/>
    <cellStyle name="Notitie 9 3 2 4 2" xfId="7850" xr:uid="{41A72E0E-B7F5-41B2-AA64-B9F3B9B70B32}"/>
    <cellStyle name="Notitie 9 3 2 5" xfId="10196" xr:uid="{AB5A1080-EC8B-4CD9-8ABB-7C95E93A5387}"/>
    <cellStyle name="Notitie 9 3 2 6" xfId="3678" xr:uid="{7F90A7B6-6716-4EF9-9493-38FB34F32A52}"/>
    <cellStyle name="Notitie 9 3 3" xfId="1477" xr:uid="{34B11D1D-6E23-4491-8E8F-25F0749F2A9E}"/>
    <cellStyle name="Notitie 9 3 3 2" xfId="2072" xr:uid="{46D25D06-5D0B-4EB8-B03D-00B70710B70E}"/>
    <cellStyle name="Notitie 9 3 3 2 2" xfId="5769" xr:uid="{005DE8C7-9D77-41E4-80D7-1C67B2965402}"/>
    <cellStyle name="Notitie 9 3 3 2 2 2" xfId="6355" xr:uid="{860D7945-D342-46EB-B6C3-529A0482D3BF}"/>
    <cellStyle name="Notitie 9 3 3 2 2 2 2" xfId="7110" xr:uid="{2A28EE4B-AE64-49F3-899E-8098E6648342}"/>
    <cellStyle name="Notitie 9 3 3 2 2 2 3" xfId="9813" xr:uid="{46468EFE-20AF-427E-BFAE-FC05611D693E}"/>
    <cellStyle name="Notitie 9 3 3 2 2 3" xfId="6758" xr:uid="{B84EA234-B346-4B5B-9F73-9282DAD1F2EF}"/>
    <cellStyle name="Notitie 9 3 3 2 2 4" xfId="9228" xr:uid="{4A1BC8DD-E58B-40BD-96FE-41D95038C3AE}"/>
    <cellStyle name="Notitie 9 3 3 2 3" xfId="6178" xr:uid="{B1FAD3E7-D2B4-4787-B7F0-BBF908F1C98C}"/>
    <cellStyle name="Notitie 9 3 3 2 3 2" xfId="6934" xr:uid="{FADC156D-17E9-45A9-B61B-E1A184FB301C}"/>
    <cellStyle name="Notitie 9 3 3 2 3 3" xfId="9636" xr:uid="{4820B48E-6172-4245-AE0F-FD99101B4395}"/>
    <cellStyle name="Notitie 9 3 3 2 4" xfId="6582" xr:uid="{7D3E8C46-048E-418B-AADB-DF8127539802}"/>
    <cellStyle name="Notitie 9 3 3 2 5" xfId="8481" xr:uid="{308845B4-D94C-48C3-8D8A-56394166DCE5}"/>
    <cellStyle name="Notitie 9 3 3 2 6" xfId="5022" xr:uid="{4DC4B7EE-95D6-468C-B9BF-357ED25DB06E}"/>
    <cellStyle name="Notitie 9 3 3 3" xfId="2604" xr:uid="{5C675838-16D7-4DB1-9ACA-7F511A29E820}"/>
    <cellStyle name="Notitie 9 3 3 3 2" xfId="4256" xr:uid="{557FF16F-0390-4F03-AF85-C8B041306FC2}"/>
    <cellStyle name="Notitie 9 3 3 4" xfId="7715" xr:uid="{96553A96-2846-4255-8CD0-BB84EB61F05E}"/>
    <cellStyle name="Notitie 9 3 3 5" xfId="10449" xr:uid="{F1EA1345-CA26-43E6-9129-59574998109A}"/>
    <cellStyle name="Notitie 9 3 3 6" xfId="3543" xr:uid="{39A4FD96-38F3-48E5-B4EE-4A5596FAA144}"/>
    <cellStyle name="Notitie 9 3 4" xfId="1692" xr:uid="{ECCA8F26-A319-4B44-9269-455C5D48E6C2}"/>
    <cellStyle name="Notitie 9 3 4 2" xfId="5389" xr:uid="{02E729E2-B052-4B4F-8D99-448756B89BC1}"/>
    <cellStyle name="Notitie 9 3 4 2 2" xfId="6275" xr:uid="{AB01940D-051D-42A5-9F59-2E41AB3334C5}"/>
    <cellStyle name="Notitie 9 3 4 2 2 2" xfId="7030" xr:uid="{9EEAF782-0523-4069-BEC7-679B54AE63E8}"/>
    <cellStyle name="Notitie 9 3 4 2 2 3" xfId="9733" xr:uid="{A1712226-25C8-4B27-A577-A4F9D1578BE8}"/>
    <cellStyle name="Notitie 9 3 4 2 3" xfId="6678" xr:uid="{18831257-ED73-47AE-84AF-008E9595356A}"/>
    <cellStyle name="Notitie 9 3 4 2 4" xfId="8848" xr:uid="{ED1ADFF4-8EB7-4730-8D32-C9EB10FD1FA2}"/>
    <cellStyle name="Notitie 9 3 4 3" xfId="6095" xr:uid="{1AB61037-EBAE-425C-A88B-CA506E2C65B5}"/>
    <cellStyle name="Notitie 9 3 4 3 2" xfId="6854" xr:uid="{67ADDAA1-CCD0-4C2F-B460-423C87374C0F}"/>
    <cellStyle name="Notitie 9 3 4 3 3" xfId="9553" xr:uid="{E60DC255-E5A2-47D5-B4C2-7628A2F438F0}"/>
    <cellStyle name="Notitie 9 3 4 4" xfId="6502" xr:uid="{99533E62-F011-4283-AC39-10B9E800ADE4}"/>
    <cellStyle name="Notitie 9 3 4 5" xfId="8098" xr:uid="{C206911E-2442-4C2B-A9F9-1C7D5F3ED593}"/>
    <cellStyle name="Notitie 9 3 4 6" xfId="4639" xr:uid="{A2C196C7-FBE4-4319-9B65-419A4AF010BB}"/>
    <cellStyle name="Notitie 9 3 5" xfId="2920" xr:uid="{F0F7EC6B-F407-4A2A-995A-BE9843665BA9}"/>
    <cellStyle name="Notitie 9 3 5 2" xfId="3901" xr:uid="{4C761F9F-2F48-418D-A43F-C7AB2E519B9D}"/>
    <cellStyle name="Notitie 9 3 6" xfId="7332" xr:uid="{9D4C1EEC-7800-46E7-BB20-AFCAA7CC0212}"/>
    <cellStyle name="Notitie 9 3 7" xfId="3160" xr:uid="{4301C6E6-4A42-49B8-A43F-2E2B42D5C780}"/>
    <cellStyle name="Notitie 9 4" xfId="1050" xr:uid="{F05E4C84-CCFA-49F0-B545-E82540F6DEEC}"/>
    <cellStyle name="Notitie 9 4 2" xfId="1523" xr:uid="{5732D92E-BF91-4A81-AA6A-B5F725E8A39C}"/>
    <cellStyle name="Notitie 9 4 2 2" xfId="2249" xr:uid="{CA7A0ADB-441E-4611-86A6-B1BE4EA0F2D7}"/>
    <cellStyle name="Notitie 9 4 2 2 2" xfId="5945" xr:uid="{F6DE4CC3-9A67-4BFD-958D-541A9D4E5316}"/>
    <cellStyle name="Notitie 9 4 2 2 2 2" xfId="6397" xr:uid="{DA9BBB9E-29D4-4568-BF9F-FC65BC13C511}"/>
    <cellStyle name="Notitie 9 4 2 2 2 2 2" xfId="7152" xr:uid="{3CCC5F77-3BFB-4BEE-AFA8-274E2EDD2B50}"/>
    <cellStyle name="Notitie 9 4 2 2 2 2 3" xfId="9855" xr:uid="{818435DE-58D9-41BC-B20A-4F000769EBCC}"/>
    <cellStyle name="Notitie 9 4 2 2 2 3" xfId="6800" xr:uid="{EF8D211A-B121-495D-9C71-1E6304E240DA}"/>
    <cellStyle name="Notitie 9 4 2 2 2 4" xfId="9404" xr:uid="{756FD0FC-B881-4F86-8FD3-7164954DEEEE}"/>
    <cellStyle name="Notitie 9 4 2 2 3" xfId="6221" xr:uid="{FD9054F5-3314-4D20-AA79-45AA9FA49714}"/>
    <cellStyle name="Notitie 9 4 2 2 3 2" xfId="6976" xr:uid="{8B7914E1-C03E-4B07-AD7F-F9A084FA77F2}"/>
    <cellStyle name="Notitie 9 4 2 2 3 3" xfId="9679" xr:uid="{BFC5A116-8D0A-4E23-AABD-9EF17E74F696}"/>
    <cellStyle name="Notitie 9 4 2 2 4" xfId="6624" xr:uid="{CB17DA02-CF3A-4253-9CFE-8DA7CDEE932D}"/>
    <cellStyle name="Notitie 9 4 2 2 5" xfId="8658" xr:uid="{70F55E0D-7AE1-4203-B415-C195F2962C8C}"/>
    <cellStyle name="Notitie 9 4 2 2 6" xfId="5199" xr:uid="{C79FE7CA-F55F-4A47-8E70-360D07F05427}"/>
    <cellStyle name="Notitie 9 4 2 3" xfId="2720" xr:uid="{4E50F3BA-08F1-4EC7-B910-6C80927E26A3}"/>
    <cellStyle name="Notitie 9 4 2 3 2" xfId="4433" xr:uid="{C8CCA570-6EAF-499B-BFAD-3B26436673CC}"/>
    <cellStyle name="Notitie 9 4 2 4" xfId="7892" xr:uid="{B4DB885D-2490-4E46-9060-38B5B5F18AB1}"/>
    <cellStyle name="Notitie 9 4 2 5" xfId="10495" xr:uid="{617C69C1-72FB-49C5-8A87-5242ABCA5808}"/>
    <cellStyle name="Notitie 9 4 2 6" xfId="3720" xr:uid="{5806ABAB-C677-40DF-9CDD-5BF54B9AC441}"/>
    <cellStyle name="Notitie 9 4 3" xfId="1874" xr:uid="{ABFB5FD3-8A4E-4AAA-AEC4-016FB44B77A6}"/>
    <cellStyle name="Notitie 9 4 3 2" xfId="5571" xr:uid="{D0B52FC6-FDB1-4869-8F7F-05CB742D3A95}"/>
    <cellStyle name="Notitie 9 4 3 2 2" xfId="6307" xr:uid="{0ACD9E18-73E3-4B18-B378-859A4F00D77D}"/>
    <cellStyle name="Notitie 9 4 3 2 2 2" xfId="7062" xr:uid="{15C78D06-1129-4756-83F2-B03934837F01}"/>
    <cellStyle name="Notitie 9 4 3 2 2 3" xfId="9765" xr:uid="{5A854B7B-D1C9-4A18-9B18-5BFBE74A4420}"/>
    <cellStyle name="Notitie 9 4 3 2 3" xfId="6710" xr:uid="{D74D1ED6-09E8-4FC9-89C3-ADF03A524317}"/>
    <cellStyle name="Notitie 9 4 3 2 4" xfId="9030" xr:uid="{631A2E52-C5D0-4A6E-9E7C-67DE0FDABBDF}"/>
    <cellStyle name="Notitie 9 4 3 3" xfId="6130" xr:uid="{DC2EBA2D-3747-424E-A861-2CA48E16BE45}"/>
    <cellStyle name="Notitie 9 4 3 3 2" xfId="6886" xr:uid="{6FBB88AE-EE35-4102-8E6D-3A0E183515FC}"/>
    <cellStyle name="Notitie 9 4 3 3 3" xfId="9588" xr:uid="{8525E9F4-4A10-4C4C-9A01-C8B0FB87C59A}"/>
    <cellStyle name="Notitie 9 4 3 4" xfId="6534" xr:uid="{110657EA-1736-402E-8A89-25D277B49BE1}"/>
    <cellStyle name="Notitie 9 4 3 5" xfId="8283" xr:uid="{CA202EB8-DFAA-46F5-86F0-671A210C65F1}"/>
    <cellStyle name="Notitie 9 4 3 6" xfId="4824" xr:uid="{CE516C1D-34DA-4B07-A9AD-F584A60F421D}"/>
    <cellStyle name="Notitie 9 4 4" xfId="2496" xr:uid="{8DC83695-6F5F-4F62-ACDE-9D1CBC68B01A}"/>
    <cellStyle name="Notitie 9 4 4 2" xfId="4058" xr:uid="{8DD5CBF3-62E3-48DC-8D98-FB24464F23BE}"/>
    <cellStyle name="Notitie 9 4 5" xfId="1147" xr:uid="{00704B0A-1BE3-4C71-AC27-110481216969}"/>
    <cellStyle name="Notitie 9 4 5 2" xfId="7517" xr:uid="{ABC1386D-58FB-46A8-AA0A-2EDA46B08078}"/>
    <cellStyle name="Notitie 9 4 6" xfId="10078" xr:uid="{E78CE2E9-66EC-47C9-86D9-2E6024CC7B47}"/>
    <cellStyle name="Notitie 9 4 7" xfId="3345" xr:uid="{85D36C1C-8E66-47B1-9D29-E07D478E9F68}"/>
    <cellStyle name="Notitie 9 5" xfId="1309" xr:uid="{A2A1F156-3B69-434A-9912-18C8E53DF159}"/>
    <cellStyle name="Notitie 9 5 2" xfId="1858" xr:uid="{D491CF31-CFDA-4D38-B2B6-1507C9E01DDB}"/>
    <cellStyle name="Notitie 9 5 2 2" xfId="5555" xr:uid="{C53BA707-7D2A-4E29-9A13-7D5608198E70}"/>
    <cellStyle name="Notitie 9 5 2 2 2" xfId="6291" xr:uid="{0C36D9F6-3140-4AB2-AFCA-F843C6046B90}"/>
    <cellStyle name="Notitie 9 5 2 2 2 2" xfId="7046" xr:uid="{CE7CC1DF-7C1B-44F7-AAC4-8D276AA43605}"/>
    <cellStyle name="Notitie 9 5 2 2 2 3" xfId="9749" xr:uid="{DD5EE2AD-7A0D-4EE8-9A2D-71031A3FC79D}"/>
    <cellStyle name="Notitie 9 5 2 2 3" xfId="6694" xr:uid="{6EE664DF-585E-4560-92F9-F0BCAD3889D8}"/>
    <cellStyle name="Notitie 9 5 2 2 4" xfId="9014" xr:uid="{8221473C-B598-4077-9C91-DD0CB354A50E}"/>
    <cellStyle name="Notitie 9 5 2 3" xfId="6114" xr:uid="{1E743BB9-E6E3-4202-9D28-F176449D8527}"/>
    <cellStyle name="Notitie 9 5 2 3 2" xfId="6870" xr:uid="{02449BAC-D30C-44E8-A11B-90789E31AF6F}"/>
    <cellStyle name="Notitie 9 5 2 3 3" xfId="9572" xr:uid="{77D8103E-F619-43E8-98F5-5678493CB37F}"/>
    <cellStyle name="Notitie 9 5 2 4" xfId="6518" xr:uid="{304A6CC8-3B6C-4000-854C-9E978DBDED7A}"/>
    <cellStyle name="Notitie 9 5 2 5" xfId="8267" xr:uid="{0586BADC-FED2-4B93-B609-AAD80C3E15F9}"/>
    <cellStyle name="Notitie 9 5 2 6" xfId="4808" xr:uid="{0A340277-DB6B-46D1-8115-F279B98CA3B3}"/>
    <cellStyle name="Notitie 9 5 3" xfId="2480" xr:uid="{A02054A1-4390-42B8-8103-667AA765F178}"/>
    <cellStyle name="Notitie 9 5 3 2" xfId="4042" xr:uid="{457692BF-7533-4B09-8CF3-E0C63EA15FC3}"/>
    <cellStyle name="Notitie 9 5 4" xfId="7501" xr:uid="{75528B79-AFA0-40E0-87E7-76B3FCA86E14}"/>
    <cellStyle name="Notitie 9 5 5" xfId="10281" xr:uid="{0B4E369C-4753-4267-9A6C-AC87FAC04989}"/>
    <cellStyle name="Notitie 9 5 6" xfId="3329" xr:uid="{4C58B744-80CA-4AB0-AF23-4D78EACC4C2A}"/>
    <cellStyle name="Notitie 9 6" xfId="1355" xr:uid="{F22929E3-9D42-4A44-B6D0-14DD43D2CE79}"/>
    <cellStyle name="Notitie 9 6 2" xfId="1950" xr:uid="{7B31ABCB-523E-414D-8BC6-61E8B4C9FD3B}"/>
    <cellStyle name="Notitie 9 6 2 2" xfId="5647" xr:uid="{41B1366A-E45F-47C1-81B2-9472F602D08A}"/>
    <cellStyle name="Notitie 9 6 2 2 2" xfId="6323" xr:uid="{81B8725B-18F2-4CA7-81E8-982DEF3561D1}"/>
    <cellStyle name="Notitie 9 6 2 2 2 2" xfId="7078" xr:uid="{22C2C51D-8993-414E-BDB4-EAE414BC0488}"/>
    <cellStyle name="Notitie 9 6 2 2 2 3" xfId="9781" xr:uid="{7D151E8C-B0B1-4FA1-AB8C-EDD1A78F322D}"/>
    <cellStyle name="Notitie 9 6 2 2 3" xfId="6726" xr:uid="{5CD5B4BC-6B4E-4399-ABA0-09CBF9841F21}"/>
    <cellStyle name="Notitie 9 6 2 2 4" xfId="9106" xr:uid="{F58BDBD9-B580-4552-9EFF-E5AAD80998C3}"/>
    <cellStyle name="Notitie 9 6 2 3" xfId="6146" xr:uid="{1AFE3DD7-7846-44A2-B6C6-D0615A93E401}"/>
    <cellStyle name="Notitie 9 6 2 3 2" xfId="6902" xr:uid="{974FB269-1E9C-4155-A57E-B386BD2BF2FB}"/>
    <cellStyle name="Notitie 9 6 2 3 3" xfId="9604" xr:uid="{255D37CB-30F3-4A55-A17D-395C75622B13}"/>
    <cellStyle name="Notitie 9 6 2 4" xfId="6550" xr:uid="{F47AFF5F-346C-47BF-B09F-FA24956B3B58}"/>
    <cellStyle name="Notitie 9 6 2 5" xfId="8359" xr:uid="{0385C006-B56F-4F78-A5E2-30F03A4E9B60}"/>
    <cellStyle name="Notitie 9 6 2 6" xfId="4900" xr:uid="{4CE6579D-75BE-41C4-81E7-BDCFE3C5A943}"/>
    <cellStyle name="Notitie 9 6 3" xfId="2512" xr:uid="{54329307-81FF-428C-B1BD-8DE68BD35F60}"/>
    <cellStyle name="Notitie 9 6 3 2" xfId="4134" xr:uid="{02B1413A-35BF-4A64-AFBA-9AA0B3BC47C3}"/>
    <cellStyle name="Notitie 9 6 4" xfId="7593" xr:uid="{E1F0A51C-6808-4D48-AC99-1DDC19C36F76}"/>
    <cellStyle name="Notitie 9 6 5" xfId="10327" xr:uid="{59CFAD4A-A997-463C-9AC7-9D17996C8961}"/>
    <cellStyle name="Notitie 9 6 6" xfId="3421" xr:uid="{BF5A7C0E-A5D4-44B2-B2CF-1BC371B4742B}"/>
    <cellStyle name="Notitie 9 7" xfId="1570" xr:uid="{286AD817-E2D0-4405-A410-E663C3411780}"/>
    <cellStyle name="Notitie 9 7 2" xfId="2351" xr:uid="{D4A951F7-CF6F-446E-9A24-0D3ABEFAB95F}"/>
    <cellStyle name="Notitie 9 7 2 2" xfId="6243" xr:uid="{2498EE91-181C-432A-A3D3-FD316E3FD8F5}"/>
    <cellStyle name="Notitie 9 7 2 2 2" xfId="6998" xr:uid="{3ADAF4EC-C0E8-4514-AA2F-63B1A25F0B4C}"/>
    <cellStyle name="Notitie 9 7 2 2 3" xfId="9701" xr:uid="{68E2A2D1-65E4-49C2-82BC-B2C7B79C8F06}"/>
    <cellStyle name="Notitie 9 7 2 3" xfId="6646" xr:uid="{E9483AE0-D105-4730-97EE-B5B9DAE63C95}"/>
    <cellStyle name="Notitie 9 7 2 4" xfId="8726" xr:uid="{6E881E22-5702-4530-BBD5-A9EAE9D85828}"/>
    <cellStyle name="Notitie 9 7 2 5" xfId="5267" xr:uid="{C4C8A5D6-9113-4E62-ACA7-E4E75BA9A65E}"/>
    <cellStyle name="Notitie 9 7 3" xfId="6057" xr:uid="{3F827426-B2C6-4270-A632-94DBFC0A8937}"/>
    <cellStyle name="Notitie 9 7 3 2" xfId="6822" xr:uid="{05BD0C5C-9832-47A2-9578-380CB993E227}"/>
    <cellStyle name="Notitie 9 7 3 3" xfId="9515" xr:uid="{A20C600C-D8B1-46F6-9582-F7F973A5F036}"/>
    <cellStyle name="Notitie 9 7 4" xfId="6470" xr:uid="{76AEE202-9212-4234-913F-D643C185EE57}"/>
    <cellStyle name="Notitie 9 7 5" xfId="7970" xr:uid="{38EFCF68-5CC6-44AB-8C68-0C1C3687B4C9}"/>
    <cellStyle name="Notitie 9 7 6" xfId="4511" xr:uid="{B59900E2-1C51-4393-8070-9E1D23FABD8C}"/>
    <cellStyle name="Notitie 9 8" xfId="2792" xr:uid="{E8482285-AC42-4D4F-A352-F0C0A765DF36}"/>
    <cellStyle name="Notitie 9 8 2" xfId="3788" xr:uid="{C81B5524-DAD4-410F-BE01-84632E00DB32}"/>
    <cellStyle name="Notitie 9 9" xfId="7204" xr:uid="{D57C708D-CAAC-47A0-A0EF-E185C1776DD4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Procent 2" xfId="6454" xr:uid="{0DEA0A85-9FAF-475B-8A4C-B6D137B67248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52" xr:uid="{EE1E4B7D-13C3-4CF6-9D91-F15F60AAFAF5}"/>
    <cellStyle name="Standaard 19 2 3" xfId="651" xr:uid="{55C05BDE-3B21-4B56-BE68-241E23997CFD}"/>
    <cellStyle name="Standaard 19 3" xfId="554" xr:uid="{00000000-0005-0000-0000-00002A020000}"/>
    <cellStyle name="Standaard 2" xfId="555" xr:uid="{00000000-0005-0000-0000-00002B020000}"/>
    <cellStyle name="Standaard 2 2" xfId="556" xr:uid="{00000000-0005-0000-0000-00002C020000}"/>
    <cellStyle name="Standaard 20" xfId="557" xr:uid="{00000000-0005-0000-0000-00002D020000}"/>
    <cellStyle name="Standaard 21" xfId="558" xr:uid="{00000000-0005-0000-0000-00002E020000}"/>
    <cellStyle name="Standaard 22" xfId="559" xr:uid="{00000000-0005-0000-0000-00002F020000}"/>
    <cellStyle name="Standaard 23" xfId="560" xr:uid="{00000000-0005-0000-0000-000030020000}"/>
    <cellStyle name="Standaard 24" xfId="561" xr:uid="{00000000-0005-0000-0000-000031020000}"/>
    <cellStyle name="Standaard 25" xfId="562" xr:uid="{00000000-0005-0000-0000-000032020000}"/>
    <cellStyle name="Standaard 25 2" xfId="653" xr:uid="{1775C577-A059-4DC7-AB37-4CC17238EB09}"/>
    <cellStyle name="Standaard 25 2 2" xfId="648" xr:uid="{00000000-0005-0000-0000-000033020000}"/>
    <cellStyle name="Standaard 25 2 2 2" xfId="654" xr:uid="{B01535E4-3BA5-4FFB-B08C-F6505B8079D2}"/>
    <cellStyle name="Standaard 25 2 2 2 2" xfId="670" xr:uid="{A2F0471A-733F-44EC-A7CF-6A7BF3A8EBF4}"/>
    <cellStyle name="Standaard 25 2 2 3" xfId="669" xr:uid="{25F16C34-EDCA-4439-8130-CFDFF52432F9}"/>
    <cellStyle name="Standaard 25 2 3" xfId="655" xr:uid="{B0251C15-DBA1-408C-A61C-1F1E3C67CA5B}"/>
    <cellStyle name="Standaard 25 2 3 2" xfId="671" xr:uid="{B3AB0100-1BF4-466E-ACAD-911EBCC2E3B3}"/>
    <cellStyle name="Standaard 25 2 4" xfId="668" xr:uid="{A139DB44-4CE6-4374-9374-6A68CD671376}"/>
    <cellStyle name="Standaard 25 3" xfId="656" xr:uid="{50128584-77CE-4F32-8E95-72050B5680C5}"/>
    <cellStyle name="Standaard 25 3 2" xfId="657" xr:uid="{C5C6B445-971F-4069-ABAB-FF709870D693}"/>
    <cellStyle name="Standaard 25 3 2 2" xfId="658" xr:uid="{35379533-9D9C-4D66-B787-DEA7C8FED1F3}"/>
    <cellStyle name="Standaard 25 3 2 2 2" xfId="674" xr:uid="{3099F8CB-8A5F-43F2-81A6-ED519C1848A3}"/>
    <cellStyle name="Standaard 25 3 2 3" xfId="673" xr:uid="{EAF2FE0C-48B9-4859-BDAB-5C96929F140C}"/>
    <cellStyle name="Standaard 25 3 3" xfId="659" xr:uid="{BC0AB66A-3B4C-46BF-9F90-D2E25110CCB4}"/>
    <cellStyle name="Standaard 25 3 3 2" xfId="675" xr:uid="{359152C2-31C9-49A9-90B0-F97058B9F37C}"/>
    <cellStyle name="Standaard 25 3 4" xfId="672" xr:uid="{4D370D00-13C5-40D9-A23F-84A8C0354777}"/>
    <cellStyle name="Standaard 25 4" xfId="660" xr:uid="{94CF8AB4-226A-4D26-B581-37C0F6BCCC9E}"/>
    <cellStyle name="Standaard 25 4 2" xfId="661" xr:uid="{595DFB68-9925-4736-A93B-B981556D1144}"/>
    <cellStyle name="Standaard 25 4 2 2" xfId="677" xr:uid="{DB5B2F43-BD6B-421F-8232-388AF5811011}"/>
    <cellStyle name="Standaard 25 4 3" xfId="676" xr:uid="{97196BD0-7B43-4E8E-8B07-277FF1ABDF7F}"/>
    <cellStyle name="Standaard 25 5" xfId="662" xr:uid="{85C21D9F-285F-4148-B7FE-9179C19DDE82}"/>
    <cellStyle name="Standaard 25 5 2" xfId="678" xr:uid="{1C81A79D-1181-4BD4-913B-A05B252E56FC}"/>
    <cellStyle name="Standaard 25 6" xfId="667" xr:uid="{30EE440B-BAD9-41A1-8491-8D776A40E0CC}"/>
    <cellStyle name="Standaard 25 7" xfId="771" xr:uid="{A8597794-CC7F-4E12-97E1-07A327F41DEF}"/>
    <cellStyle name="Standaard 25 7 2" xfId="862" xr:uid="{6FA0A8F3-6245-473E-B215-CB28B6561E22}"/>
    <cellStyle name="Standaard 25 7 2 2" xfId="1116" xr:uid="{1C23C713-64AA-40D2-9F7C-416445F8D006}"/>
    <cellStyle name="Standaard 25 7 2 2 2" xfId="9444" xr:uid="{9ED7D702-98E2-45C3-8B7B-ABA5444B759A}"/>
    <cellStyle name="Standaard 25 7 2 3" xfId="10157" xr:uid="{C64BEC13-02B1-46C7-AAC1-7C3A5CCC655F}"/>
    <cellStyle name="Standaard 25 7 2 4" xfId="10002" xr:uid="{DA383DC6-B949-41A8-B55E-59C6E7B74DA3}"/>
    <cellStyle name="Standaard 25 7 2 5" xfId="5985" xr:uid="{B81FDC5F-B76B-4986-AD34-5B9881A98983}"/>
    <cellStyle name="Standaard 25 7 3" xfId="1051" xr:uid="{79DAB753-12CC-4A1B-9458-628D8E1C4A1C}"/>
    <cellStyle name="Standaard 25 7 3 2" xfId="9433" xr:uid="{9078AD98-56C4-4301-98AF-0FD1759464AE}"/>
    <cellStyle name="Standaard 25 7 3 3" xfId="5974" xr:uid="{9E7D4FD5-F22C-4DD7-9263-4DAFEC25B9BE}"/>
    <cellStyle name="Standaard 25 7 4" xfId="926" xr:uid="{66EA0828-7345-4AA7-B016-AE0D67D086CE}"/>
    <cellStyle name="Standaard 25 7 4 2" xfId="3902" xr:uid="{B920A1DD-507D-415E-A59C-26A5ADD0F92A}"/>
    <cellStyle name="Standaard 25 7 5" xfId="2921" xr:uid="{8EDC6372-7E78-42FD-A982-51A11701B379}"/>
    <cellStyle name="Standaard 25 7 6" xfId="10145" xr:uid="{87895A96-98C7-4C0B-8D6A-6570F1E338C2}"/>
    <cellStyle name="Standaard 25 7 7" xfId="850" xr:uid="{259D6B68-3475-4AE8-9353-406CFBCE1454}"/>
    <cellStyle name="Standaard 25 8" xfId="840" xr:uid="{19F2F2FF-43A4-49A2-826D-486C7BD91307}"/>
    <cellStyle name="Standaard 25 9" xfId="6030" xr:uid="{1FA2C436-07A7-4CDF-8A9D-60CEB4A21378}"/>
    <cellStyle name="Standaard 26" xfId="772" xr:uid="{91EDC878-9BDF-48D5-9D31-498669BA4788}"/>
    <cellStyle name="Standaard 26 2" xfId="863" xr:uid="{F19B7883-F1AC-4142-A1DD-CD641667EA1F}"/>
    <cellStyle name="Standaard 26 2 2" xfId="1117" xr:uid="{5D06D8C7-B313-460F-A5D6-67ACDDD8B6B2}"/>
    <cellStyle name="Standaard 26 2 2 2" xfId="9445" xr:uid="{3316755A-CEB1-441D-8A22-AB55CB778E1A}"/>
    <cellStyle name="Standaard 26 2 3" xfId="10158" xr:uid="{CB5211F4-F5FC-4EA2-A800-E53E029624A3}"/>
    <cellStyle name="Standaard 26 2 4" xfId="10001" xr:uid="{9B768695-A27B-469D-B07C-904D2C3BAA2A}"/>
    <cellStyle name="Standaard 26 2 5" xfId="5986" xr:uid="{172479D9-A875-4F48-8937-176AD431B9A1}"/>
    <cellStyle name="Standaard 26 3" xfId="1052" xr:uid="{BC3DCCBB-175A-4796-B7AF-0AF6E7ABD9F6}"/>
    <cellStyle name="Standaard 26 3 2" xfId="9434" xr:uid="{4A00B018-167C-4B10-AC8F-DCE452679CAB}"/>
    <cellStyle name="Standaard 26 3 3" xfId="5975" xr:uid="{598869DA-1D07-4F9F-B8D2-3BABC9EAFE90}"/>
    <cellStyle name="Standaard 26 4" xfId="925" xr:uid="{5042DEB6-0CEC-4DDF-AB02-31D1484AF115}"/>
    <cellStyle name="Standaard 26 4 2" xfId="3903" xr:uid="{78CEABC6-4F6B-43D0-A9D6-02756F1CF276}"/>
    <cellStyle name="Standaard 26 5" xfId="2922" xr:uid="{4D9C7E21-23A2-4A5A-B72C-C662F6379815}"/>
    <cellStyle name="Standaard 26 6" xfId="10146" xr:uid="{843E9F94-479B-4E79-806B-FFF1E8A4C237}"/>
    <cellStyle name="Standaard 26 7" xfId="851" xr:uid="{48087ECA-E22E-4D9A-9CAC-271CA71DCD26}"/>
    <cellStyle name="Standaard 27" xfId="843" xr:uid="{3E90A316-EF11-4893-91B6-7C63CF4F04D7}"/>
    <cellStyle name="Standaard 3" xfId="563" xr:uid="{00000000-0005-0000-0000-000034020000}"/>
    <cellStyle name="Standaard 3 2" xfId="564" xr:uid="{00000000-0005-0000-0000-000035020000}"/>
    <cellStyle name="Standaard 3 3" xfId="565" xr:uid="{00000000-0005-0000-0000-000036020000}"/>
    <cellStyle name="Standaard 35" xfId="773" xr:uid="{F0A9BA30-37FB-43ED-B9EB-415A8DBA10E3}"/>
    <cellStyle name="Standaard 37" xfId="842" xr:uid="{E34EE66B-507A-46E5-BECA-B5482818244C}"/>
    <cellStyle name="Standaard 4" xfId="566" xr:uid="{00000000-0005-0000-0000-000037020000}"/>
    <cellStyle name="Standaard 5" xfId="567" xr:uid="{00000000-0005-0000-0000-000038020000}"/>
    <cellStyle name="Standaard 6" xfId="568" xr:uid="{00000000-0005-0000-0000-000039020000}"/>
    <cellStyle name="Standaard 7" xfId="569" xr:uid="{00000000-0005-0000-0000-00003A020000}"/>
    <cellStyle name="Standaard 8" xfId="570" xr:uid="{00000000-0005-0000-0000-00003B020000}"/>
    <cellStyle name="Standaard 9" xfId="571" xr:uid="{00000000-0005-0000-0000-00003C020000}"/>
    <cellStyle name="Titel 10" xfId="572" xr:uid="{00000000-0005-0000-0000-00003D020000}"/>
    <cellStyle name="Titel 11" xfId="573" xr:uid="{00000000-0005-0000-0000-00003E020000}"/>
    <cellStyle name="Titel 12" xfId="574" xr:uid="{00000000-0005-0000-0000-00003F020000}"/>
    <cellStyle name="Titel 13" xfId="575" xr:uid="{00000000-0005-0000-0000-000040020000}"/>
    <cellStyle name="Titel 14" xfId="576" xr:uid="{00000000-0005-0000-0000-000041020000}"/>
    <cellStyle name="Titel 15" xfId="577" xr:uid="{00000000-0005-0000-0000-000042020000}"/>
    <cellStyle name="Titel 16" xfId="578" xr:uid="{00000000-0005-0000-0000-000043020000}"/>
    <cellStyle name="Titel 2" xfId="579" xr:uid="{00000000-0005-0000-0000-000044020000}"/>
    <cellStyle name="Titel 3" xfId="580" xr:uid="{00000000-0005-0000-0000-000045020000}"/>
    <cellStyle name="Titel 4" xfId="581" xr:uid="{00000000-0005-0000-0000-000046020000}"/>
    <cellStyle name="Titel 5" xfId="582" xr:uid="{00000000-0005-0000-0000-000047020000}"/>
    <cellStyle name="Titel 6" xfId="583" xr:uid="{00000000-0005-0000-0000-000048020000}"/>
    <cellStyle name="Titel 7" xfId="584" xr:uid="{00000000-0005-0000-0000-000049020000}"/>
    <cellStyle name="Titel 8" xfId="585" xr:uid="{00000000-0005-0000-0000-00004A020000}"/>
    <cellStyle name="Titel 9" xfId="586" xr:uid="{00000000-0005-0000-0000-00004B020000}"/>
    <cellStyle name="Totaal 10" xfId="587" xr:uid="{00000000-0005-0000-0000-00004C020000}"/>
    <cellStyle name="Totaal 10 10" xfId="3033" xr:uid="{08C26C92-B9DB-441C-92B9-10299D6175BE}"/>
    <cellStyle name="Totaal 10 2" xfId="774" xr:uid="{DB08E57F-CBD5-4535-9F98-5F570FEDE172}"/>
    <cellStyle name="Totaal 10 2 2" xfId="924" xr:uid="{8DD37713-A42E-448B-8A2F-89072ED7FC15}"/>
    <cellStyle name="Totaal 10 2 2 2" xfId="2073" xr:uid="{0622DE79-55B8-43CB-ADD0-41C199BD1810}"/>
    <cellStyle name="Totaal 10 2 2 2 2" xfId="5770" xr:uid="{3E7F6976-20D5-46BA-AEE7-D3D2BABA424E}"/>
    <cellStyle name="Totaal 10 2 2 2 2 2" xfId="9229" xr:uid="{2D20967B-1489-4BC5-AEE9-934733D2FF68}"/>
    <cellStyle name="Totaal 10 2 2 2 3" xfId="8482" xr:uid="{8BD0DC4A-C788-42D8-8CDB-EC31FB01A3A2}"/>
    <cellStyle name="Totaal 10 2 2 2 4" xfId="5023" xr:uid="{98EEA543-0FE2-467E-BE75-24C7112A6E5C}"/>
    <cellStyle name="Totaal 10 2 2 3" xfId="4257" xr:uid="{AA26CAE1-5634-4F6E-A005-2B943C6C8B1A}"/>
    <cellStyle name="Totaal 10 2 2 4" xfId="7716" xr:uid="{EDA4B5F7-509D-48B9-953E-14791770A87B}"/>
    <cellStyle name="Totaal 10 2 2 5" xfId="10000" xr:uid="{C1151376-E577-48B8-B4D7-CA0DE803C2AD}"/>
    <cellStyle name="Totaal 10 2 2 6" xfId="3544" xr:uid="{D4CACFCA-E6A9-42C3-9C5B-0CA2E43F089F}"/>
    <cellStyle name="Totaal 10 2 3" xfId="1693" xr:uid="{A061A39F-C503-47A8-AE10-2B155EDF9B45}"/>
    <cellStyle name="Totaal 10 2 3 2" xfId="5390" xr:uid="{564BEAD6-3E4E-4725-AB98-C33732F3D2F4}"/>
    <cellStyle name="Totaal 10 2 3 2 2" xfId="8849" xr:uid="{09948354-902F-4837-B228-6E77EC200C72}"/>
    <cellStyle name="Totaal 10 2 3 3" xfId="8099" xr:uid="{3C61B1B5-63E6-4593-B6C9-B274EBBC14F2}"/>
    <cellStyle name="Totaal 10 2 3 4" xfId="4640" xr:uid="{9191A52D-8601-40AE-BAFF-C1B133D1AA61}"/>
    <cellStyle name="Totaal 10 2 4" xfId="2923" xr:uid="{2C9EDCBB-8B51-463D-9A7B-436F9454D216}"/>
    <cellStyle name="Totaal 10 2 4 2" xfId="3904" xr:uid="{B8E19826-0457-4EA4-8A12-CEFE5FA3B4B7}"/>
    <cellStyle name="Totaal 10 2 5" xfId="7333" xr:uid="{E63AB6B2-A00D-4075-9E0E-29062413264B}"/>
    <cellStyle name="Totaal 10 2 6" xfId="3161" xr:uid="{7BC7F9F3-F97E-4D28-8F2D-AA221F4F6ECD}"/>
    <cellStyle name="Totaal 10 3" xfId="775" xr:uid="{AD3225E6-B777-444F-9B1C-6833B67A3A64}"/>
    <cellStyle name="Totaal 10 3 2" xfId="923" xr:uid="{9B36EC86-5ECB-463E-AD8E-B15C3E688090}"/>
    <cellStyle name="Totaal 10 3 2 2" xfId="2074" xr:uid="{9354DBA2-D533-49BD-8F00-DEF2657C4314}"/>
    <cellStyle name="Totaal 10 3 2 2 2" xfId="5771" xr:uid="{787729DC-D1D1-4981-9D79-D481F2A945A7}"/>
    <cellStyle name="Totaal 10 3 2 2 2 2" xfId="9230" xr:uid="{84A322D9-442E-4294-B404-CB46FFE3EC67}"/>
    <cellStyle name="Totaal 10 3 2 2 3" xfId="8483" xr:uid="{C3989542-8987-474C-A41E-1D21B0CCB445}"/>
    <cellStyle name="Totaal 10 3 2 2 4" xfId="5024" xr:uid="{DBBFA6C5-EFD5-42E6-9255-C294D7F1E28D}"/>
    <cellStyle name="Totaal 10 3 2 3" xfId="4258" xr:uid="{9ADBCA20-3A4A-47E3-878C-16CA243EB76F}"/>
    <cellStyle name="Totaal 10 3 2 4" xfId="7717" xr:uid="{705BF9D3-D352-42D1-B945-17B694756FA0}"/>
    <cellStyle name="Totaal 10 3 2 5" xfId="9999" xr:uid="{8E982040-B758-4364-A1B1-CDFBD2F49787}"/>
    <cellStyle name="Totaal 10 3 2 6" xfId="3545" xr:uid="{D8BF185D-09D8-4C7D-AF6E-0C03512CFD90}"/>
    <cellStyle name="Totaal 10 3 3" xfId="1694" xr:uid="{3C69544E-752A-480E-B2DF-B21B9ADD01A8}"/>
    <cellStyle name="Totaal 10 3 3 2" xfId="5391" xr:uid="{8803C53C-44AC-400A-AC66-B71D794D676E}"/>
    <cellStyle name="Totaal 10 3 3 2 2" xfId="8850" xr:uid="{301793C2-4C01-48C6-A01E-CEEF192E48CF}"/>
    <cellStyle name="Totaal 10 3 3 3" xfId="8100" xr:uid="{A07F5375-86E3-487C-AFAB-7E98C035CA9B}"/>
    <cellStyle name="Totaal 10 3 3 4" xfId="4641" xr:uid="{0CD08A21-34D8-4086-9D19-07B58F7A8E9E}"/>
    <cellStyle name="Totaal 10 3 4" xfId="2924" xr:uid="{613AB9BE-03A6-4609-87DE-CE81F59D799F}"/>
    <cellStyle name="Totaal 10 3 4 2" xfId="3905" xr:uid="{6CEB40EC-FA83-495A-980E-5FBEEC5D5FD6}"/>
    <cellStyle name="Totaal 10 3 5" xfId="7334" xr:uid="{CF8D8B7B-BFE5-48DB-8D0C-13809B6EF561}"/>
    <cellStyle name="Totaal 10 3 6" xfId="3162" xr:uid="{E6567F24-3433-4A03-B5A6-049DFBC33A64}"/>
    <cellStyle name="Totaal 10 4" xfId="966" xr:uid="{C97A4670-E30C-4CDF-BC75-B7513C6CF1E7}"/>
    <cellStyle name="Totaal 10 4 2" xfId="1905" xr:uid="{1993299C-71BB-494E-87DE-C92254BB78BA}"/>
    <cellStyle name="Totaal 10 4 2 2" xfId="5602" xr:uid="{8BE534B0-37D9-4762-8627-4DB93A2DB884}"/>
    <cellStyle name="Totaal 10 4 2 2 2" xfId="9061" xr:uid="{67E304EC-EB7E-40B2-8DA5-3E839D4A2508}"/>
    <cellStyle name="Totaal 10 4 2 3" xfId="8314" xr:uid="{DB77A739-FA00-4252-94E7-0E6FCEED1938}"/>
    <cellStyle name="Totaal 10 4 2 4" xfId="4855" xr:uid="{7ED294BD-A4D5-4F02-9967-BCD625DAC254}"/>
    <cellStyle name="Totaal 10 4 3" xfId="4089" xr:uid="{FA839633-616B-4E56-9BE2-14F5B78163EC}"/>
    <cellStyle name="Totaal 10 4 4" xfId="7548" xr:uid="{028768AF-5D2A-4FAF-962E-8A485C327B68}"/>
    <cellStyle name="Totaal 10 4 5" xfId="10042" xr:uid="{553E4E34-8D7F-4693-8995-F06827C259C1}"/>
    <cellStyle name="Totaal 10 4 6" xfId="3376" xr:uid="{C9D9F36D-FD2A-405D-BBAD-A6E252A383E3}"/>
    <cellStyle name="Totaal 10 5" xfId="1310" xr:uid="{260EDE30-C6D8-4BFB-A43A-A99B9249309D}"/>
    <cellStyle name="Totaal 10 5 2" xfId="1875" xr:uid="{48141ACC-804F-4DE1-A046-9B3410BC2265}"/>
    <cellStyle name="Totaal 10 5 2 2" xfId="5572" xr:uid="{FCC8D4DE-5CD3-43B8-A248-74EBAC4AC374}"/>
    <cellStyle name="Totaal 10 5 2 2 2" xfId="9031" xr:uid="{D55B06D8-E435-4F67-9E6F-52E60B571E47}"/>
    <cellStyle name="Totaal 10 5 2 3" xfId="8284" xr:uid="{0F3AE328-0F62-4849-90D7-A524D22C1721}"/>
    <cellStyle name="Totaal 10 5 2 4" xfId="4825" xr:uid="{09A71289-0E55-43DE-B074-A6599D8ED678}"/>
    <cellStyle name="Totaal 10 5 3" xfId="4059" xr:uid="{819B315E-2532-4569-8C6F-6914C20E066F}"/>
    <cellStyle name="Totaal 10 5 4" xfId="7518" xr:uid="{7C229E46-04F7-4481-93D2-DB062BACEB32}"/>
    <cellStyle name="Totaal 10 5 5" xfId="10282" xr:uid="{67D1F0B0-FAFB-44CB-BA59-0862C71DD09A}"/>
    <cellStyle name="Totaal 10 5 6" xfId="3346" xr:uid="{91CC540B-625E-42DE-89DB-855F74A0571B}"/>
    <cellStyle name="Totaal 10 6" xfId="1356" xr:uid="{6D4DC9A7-F1C8-441F-9387-32EE68607803}"/>
    <cellStyle name="Totaal 10 6 2" xfId="1951" xr:uid="{F598D272-194F-44A4-9529-D54D4122D9C9}"/>
    <cellStyle name="Totaal 10 6 2 2" xfId="5648" xr:uid="{68736C92-872B-4EE5-8F79-C69B178F3F09}"/>
    <cellStyle name="Totaal 10 6 2 2 2" xfId="9107" xr:uid="{B1F6F377-4D02-4EE0-80CA-E34C6BBD489E}"/>
    <cellStyle name="Totaal 10 6 2 3" xfId="8360" xr:uid="{91F6916B-3022-40A5-9ABA-A7BDCCBED9B3}"/>
    <cellStyle name="Totaal 10 6 2 4" xfId="4901" xr:uid="{2C258C36-4A3E-49D2-9125-B1420D0D7A07}"/>
    <cellStyle name="Totaal 10 6 3" xfId="4135" xr:uid="{CCEC4737-6E36-4104-A56B-341C6B22C187}"/>
    <cellStyle name="Totaal 10 6 4" xfId="7594" xr:uid="{A8D543DB-A1C0-4515-BCB0-C82C05C5F2AD}"/>
    <cellStyle name="Totaal 10 6 5" xfId="10328" xr:uid="{01A95492-2E13-4394-B884-126FBEE1ADA3}"/>
    <cellStyle name="Totaal 10 6 6" xfId="3422" xr:uid="{3C6711ED-9461-47F1-932E-05521FC219C2}"/>
    <cellStyle name="Totaal 10 7" xfId="1571" xr:uid="{C0AA6469-FF91-4698-8442-7A9A421823FB}"/>
    <cellStyle name="Totaal 10 7 2" xfId="5268" xr:uid="{DD58D30C-CD89-4D22-A7D0-02A5828CFBE4}"/>
    <cellStyle name="Totaal 10 7 2 2" xfId="8727" xr:uid="{3B08B2F2-F925-4F14-8EB8-D986DB15B48C}"/>
    <cellStyle name="Totaal 10 7 3" xfId="7971" xr:uid="{F62E1E0B-7C57-482E-B20E-5448ED05644B}"/>
    <cellStyle name="Totaal 10 7 4" xfId="4512" xr:uid="{9CBCAD4F-9FAB-4042-B813-56F5741A4779}"/>
    <cellStyle name="Totaal 10 8" xfId="2793" xr:uid="{E251CC6B-6596-44DB-BEC5-BDE90CA36F5A}"/>
    <cellStyle name="Totaal 10 8 2" xfId="3789" xr:uid="{A3C4D075-05DA-4CA7-BC66-B13FA032EEA9}"/>
    <cellStyle name="Totaal 10 9" xfId="7205" xr:uid="{03A8EB65-580F-45F0-98FE-2B4ED41EC0C0}"/>
    <cellStyle name="Totaal 11" xfId="588" xr:uid="{00000000-0005-0000-0000-00004D020000}"/>
    <cellStyle name="Totaal 11 10" xfId="3034" xr:uid="{B5267588-FF2F-40E3-A9C6-013600CAB760}"/>
    <cellStyle name="Totaal 11 2" xfId="776" xr:uid="{0D13F99B-F07A-47C9-A541-AD2D9195BE97}"/>
    <cellStyle name="Totaal 11 2 2" xfId="922" xr:uid="{014C6EA7-174B-4FEE-8A23-8AC6CBB8B679}"/>
    <cellStyle name="Totaal 11 2 2 2" xfId="2075" xr:uid="{3205AA94-8224-4456-B547-5F5B5BED2A48}"/>
    <cellStyle name="Totaal 11 2 2 2 2" xfId="5772" xr:uid="{760135D2-F64A-4489-BB90-9BBBBB1E0516}"/>
    <cellStyle name="Totaal 11 2 2 2 2 2" xfId="9231" xr:uid="{7A9A1D0A-D67E-4C56-B105-37E7D1BEA0F9}"/>
    <cellStyle name="Totaal 11 2 2 2 3" xfId="8484" xr:uid="{89349DDB-460D-4EB8-974E-ECDCAC7D212D}"/>
    <cellStyle name="Totaal 11 2 2 2 4" xfId="5025" xr:uid="{F1D3124D-18EA-497F-837C-957CD71EB572}"/>
    <cellStyle name="Totaal 11 2 2 3" xfId="4259" xr:uid="{398DB62B-16AE-413A-ABF8-9AEC87A572B6}"/>
    <cellStyle name="Totaal 11 2 2 4" xfId="7718" xr:uid="{E81AAE76-8A45-46C5-B14C-49BC1758B502}"/>
    <cellStyle name="Totaal 11 2 2 5" xfId="9998" xr:uid="{87ECFCE2-7D10-4936-86E8-38F147A0B246}"/>
    <cellStyle name="Totaal 11 2 2 6" xfId="3546" xr:uid="{9EA841F0-2106-49F6-B762-2AE455005AAF}"/>
    <cellStyle name="Totaal 11 2 3" xfId="1695" xr:uid="{7C75DA70-B00B-4B66-990B-B7B0BEDB253D}"/>
    <cellStyle name="Totaal 11 2 3 2" xfId="5392" xr:uid="{4914B308-4604-476C-9E58-4393C5269369}"/>
    <cellStyle name="Totaal 11 2 3 2 2" xfId="8851" xr:uid="{40F1C3DD-F8EF-4FE6-B502-B708E9E953BF}"/>
    <cellStyle name="Totaal 11 2 3 3" xfId="8101" xr:uid="{D0407C91-7D59-4552-851E-77BE34660888}"/>
    <cellStyle name="Totaal 11 2 3 4" xfId="4642" xr:uid="{63D3DEEF-D2B8-4940-95DA-13B7918710EE}"/>
    <cellStyle name="Totaal 11 2 4" xfId="2925" xr:uid="{21B9BA4F-F3BD-43C1-BA71-7904F52698CC}"/>
    <cellStyle name="Totaal 11 2 4 2" xfId="3906" xr:uid="{94523011-8745-427A-A847-A92C57E87F2B}"/>
    <cellStyle name="Totaal 11 2 5" xfId="7335" xr:uid="{93A2C12A-E118-4112-A6AE-88D6F675B938}"/>
    <cellStyle name="Totaal 11 2 6" xfId="3163" xr:uid="{421A6800-F878-41B4-83E0-313E5DEE674D}"/>
    <cellStyle name="Totaal 11 3" xfId="777" xr:uid="{EF39BD65-59F6-4C99-BA98-A3EB8122DBCC}"/>
    <cellStyle name="Totaal 11 3 2" xfId="921" xr:uid="{68850065-0ED2-4F6E-96A2-EBCDA41E5C69}"/>
    <cellStyle name="Totaal 11 3 2 2" xfId="2076" xr:uid="{C4094983-D925-4C9E-B50A-B9F0C12717B0}"/>
    <cellStyle name="Totaal 11 3 2 2 2" xfId="5773" xr:uid="{82453779-83DF-4768-BDC7-C8B912BFEFAB}"/>
    <cellStyle name="Totaal 11 3 2 2 2 2" xfId="9232" xr:uid="{C4555C8B-A007-4107-B523-F5AFFB37B551}"/>
    <cellStyle name="Totaal 11 3 2 2 3" xfId="8485" xr:uid="{03BBF293-7F0A-41F8-9AA4-481912E0DACE}"/>
    <cellStyle name="Totaal 11 3 2 2 4" xfId="5026" xr:uid="{684D01C3-68A8-4265-8F7E-BFD66D89B463}"/>
    <cellStyle name="Totaal 11 3 2 3" xfId="4260" xr:uid="{6680E785-4B5E-4065-82D2-4EA7BE61CA93}"/>
    <cellStyle name="Totaal 11 3 2 4" xfId="7719" xr:uid="{6D78BA05-99D5-40FA-9F8A-EFB3CD833388}"/>
    <cellStyle name="Totaal 11 3 2 5" xfId="9997" xr:uid="{83383F8D-F259-4BA5-B991-EC970AAFDE45}"/>
    <cellStyle name="Totaal 11 3 2 6" xfId="3547" xr:uid="{B8DA6358-F031-4D85-A1E5-F9999C2C605B}"/>
    <cellStyle name="Totaal 11 3 3" xfId="1696" xr:uid="{722AD5E1-22F8-4C99-94D4-4AFB4E14FA76}"/>
    <cellStyle name="Totaal 11 3 3 2" xfId="5393" xr:uid="{0DEE8C69-F594-4526-9989-7510C48AE9BF}"/>
    <cellStyle name="Totaal 11 3 3 2 2" xfId="8852" xr:uid="{30F3C8D9-7797-4A57-B9B5-D027D7D9F8FB}"/>
    <cellStyle name="Totaal 11 3 3 3" xfId="8102" xr:uid="{BC8063BF-6862-42BF-BADD-A96E8ACF9B25}"/>
    <cellStyle name="Totaal 11 3 3 4" xfId="4643" xr:uid="{17EB3BC6-7794-46C7-8FEC-076A2C7E0A80}"/>
    <cellStyle name="Totaal 11 3 4" xfId="2926" xr:uid="{A1D773BB-E0D7-4DEF-9926-819AEB705E3D}"/>
    <cellStyle name="Totaal 11 3 4 2" xfId="3907" xr:uid="{8376972A-0456-4C9E-BDE9-2B0E839EDFE8}"/>
    <cellStyle name="Totaal 11 3 5" xfId="7336" xr:uid="{653A65BC-4B69-4F8C-AAAF-F696DC05F1AE}"/>
    <cellStyle name="Totaal 11 3 6" xfId="3164" xr:uid="{C68B1DF1-6DDE-4340-ACCE-490EF813E787}"/>
    <cellStyle name="Totaal 11 4" xfId="965" xr:uid="{CF87D2F4-0A8B-4363-8BD2-98D8CB9B3E07}"/>
    <cellStyle name="Totaal 11 4 2" xfId="1906" xr:uid="{6313FA95-F1EF-40EC-8761-D565A552E6E7}"/>
    <cellStyle name="Totaal 11 4 2 2" xfId="5603" xr:uid="{D09D34FD-6724-4ACF-9250-84F524017D12}"/>
    <cellStyle name="Totaal 11 4 2 2 2" xfId="9062" xr:uid="{69DD3967-7025-410B-BF57-EE2174331958}"/>
    <cellStyle name="Totaal 11 4 2 3" xfId="8315" xr:uid="{C5E0192B-C227-4786-AF4C-87D9005B1144}"/>
    <cellStyle name="Totaal 11 4 2 4" xfId="4856" xr:uid="{6807A923-65D0-441E-8058-DB9D4F706952}"/>
    <cellStyle name="Totaal 11 4 3" xfId="4090" xr:uid="{BE8A61A3-2758-483B-AAAC-B1099EB71D57}"/>
    <cellStyle name="Totaal 11 4 4" xfId="7549" xr:uid="{2DEAF069-CCB3-4DBF-8D84-A34244D9B82D}"/>
    <cellStyle name="Totaal 11 4 5" xfId="10041" xr:uid="{347591CE-4221-438F-AC83-3A02DC23DBC4}"/>
    <cellStyle name="Totaal 11 4 6" xfId="3377" xr:uid="{5217C13B-6166-4F36-BE72-D3C0354CC1BB}"/>
    <cellStyle name="Totaal 11 5" xfId="1311" xr:uid="{326AD7A0-D154-4F15-B338-E83156493B25}"/>
    <cellStyle name="Totaal 11 5 2" xfId="1876" xr:uid="{B72E71CB-FD3A-4382-90A2-2E1FFF6D1D22}"/>
    <cellStyle name="Totaal 11 5 2 2" xfId="5573" xr:uid="{7956D64A-806F-46F1-9C91-D5E740A97BFF}"/>
    <cellStyle name="Totaal 11 5 2 2 2" xfId="9032" xr:uid="{4FC00336-CFCE-4C02-AC44-18E098F6B5D4}"/>
    <cellStyle name="Totaal 11 5 2 3" xfId="8285" xr:uid="{7B021D2A-B648-4458-8DF9-5803F43DCE4B}"/>
    <cellStyle name="Totaal 11 5 2 4" xfId="4826" xr:uid="{F23D1C36-3DD5-4F6D-BD05-A46B85CDB638}"/>
    <cellStyle name="Totaal 11 5 3" xfId="4060" xr:uid="{1B56F3FB-90A4-47E1-9DE9-F56F236037E6}"/>
    <cellStyle name="Totaal 11 5 4" xfId="7519" xr:uid="{3C5DBA00-50CC-4F7B-A8B3-283EAA1BAC7D}"/>
    <cellStyle name="Totaal 11 5 5" xfId="10283" xr:uid="{C340DE64-725F-4724-AB11-0A74130C212E}"/>
    <cellStyle name="Totaal 11 5 6" xfId="3347" xr:uid="{871D3AD3-50EA-4D57-A9C1-063976D2D5AD}"/>
    <cellStyle name="Totaal 11 6" xfId="1357" xr:uid="{DF43CD18-3845-4F97-9A4D-1BFF1ED914C8}"/>
    <cellStyle name="Totaal 11 6 2" xfId="1952" xr:uid="{ABF47785-08A2-4E80-87EA-372CF76717F9}"/>
    <cellStyle name="Totaal 11 6 2 2" xfId="5649" xr:uid="{FC573732-1490-4DE1-A47E-BDECA4732C59}"/>
    <cellStyle name="Totaal 11 6 2 2 2" xfId="9108" xr:uid="{741B2BCC-63B5-479F-A58E-E3662B269F9F}"/>
    <cellStyle name="Totaal 11 6 2 3" xfId="8361" xr:uid="{35183371-42DF-401D-A710-6CF56B9D0B56}"/>
    <cellStyle name="Totaal 11 6 2 4" xfId="4902" xr:uid="{576B40F1-5D12-4AE3-BB20-8A4D1A19F547}"/>
    <cellStyle name="Totaal 11 6 3" xfId="4136" xr:uid="{08B94F2D-E815-41A1-A190-1FE24896DDAA}"/>
    <cellStyle name="Totaal 11 6 4" xfId="7595" xr:uid="{4384D5AC-0C99-4571-B2E4-08E7CE8CD98F}"/>
    <cellStyle name="Totaal 11 6 5" xfId="10329" xr:uid="{B4F47FF7-6F18-4C50-A682-69E38DC05FDC}"/>
    <cellStyle name="Totaal 11 6 6" xfId="3423" xr:uid="{EBBF83E9-4D6A-441D-A3B2-F6FB73577EB2}"/>
    <cellStyle name="Totaal 11 7" xfId="1572" xr:uid="{1497C2B4-EE17-48B5-9EA8-5A9C30748B30}"/>
    <cellStyle name="Totaal 11 7 2" xfId="5269" xr:uid="{63B39441-CC7F-4877-8A70-30A86B1553E5}"/>
    <cellStyle name="Totaal 11 7 2 2" xfId="8728" xr:uid="{2A481C1F-FDD4-4BAE-93AD-6316E72C2E0D}"/>
    <cellStyle name="Totaal 11 7 3" xfId="7972" xr:uid="{72F9A69D-0EEB-4462-81CA-E098D45AB6E7}"/>
    <cellStyle name="Totaal 11 7 4" xfId="4513" xr:uid="{13210E50-2959-4110-BBB5-2FC1F290C971}"/>
    <cellStyle name="Totaal 11 8" xfId="2794" xr:uid="{F25184A8-A36B-4079-8919-4BAE564A4442}"/>
    <cellStyle name="Totaal 11 8 2" xfId="3790" xr:uid="{29F56E1B-EAA4-410F-B397-73793331FCF5}"/>
    <cellStyle name="Totaal 11 9" xfId="7206" xr:uid="{7539DEAF-880C-44E1-9418-FDB096360230}"/>
    <cellStyle name="Totaal 12" xfId="589" xr:uid="{00000000-0005-0000-0000-00004E020000}"/>
    <cellStyle name="Totaal 12 10" xfId="3035" xr:uid="{8C880D62-9342-44CD-8D66-4EB41881B9CA}"/>
    <cellStyle name="Totaal 12 2" xfId="778" xr:uid="{29CC6069-7BCD-4C83-B4AC-7C8FEFB4FFEE}"/>
    <cellStyle name="Totaal 12 2 2" xfId="920" xr:uid="{D63C4F02-531D-47CB-8813-60E3131190B0}"/>
    <cellStyle name="Totaal 12 2 2 2" xfId="2077" xr:uid="{0D85EF47-30C3-4C44-B6B8-82480003EAAC}"/>
    <cellStyle name="Totaal 12 2 2 2 2" xfId="5774" xr:uid="{7C7D08B0-B6AD-41A2-8450-2132059F514A}"/>
    <cellStyle name="Totaal 12 2 2 2 2 2" xfId="9233" xr:uid="{8A973B64-2291-4986-8F87-93E08C1FE2CF}"/>
    <cellStyle name="Totaal 12 2 2 2 3" xfId="8486" xr:uid="{308BA582-B0CE-4771-AC72-7704A2A6735E}"/>
    <cellStyle name="Totaal 12 2 2 2 4" xfId="5027" xr:uid="{A418A2F2-C2EF-4F26-8DE2-84B623CDCBBE}"/>
    <cellStyle name="Totaal 12 2 2 3" xfId="4261" xr:uid="{8586AB37-9C6C-4999-B34B-D0F39A5AC00C}"/>
    <cellStyle name="Totaal 12 2 2 4" xfId="7720" xr:uid="{0AE292D4-C78F-4C97-AAA3-69699C275EAF}"/>
    <cellStyle name="Totaal 12 2 2 5" xfId="9996" xr:uid="{2439B534-B1A0-4A18-866B-54BF300618CD}"/>
    <cellStyle name="Totaal 12 2 2 6" xfId="3548" xr:uid="{763328E9-9209-4B79-AE1C-F9B1CFAD3FEB}"/>
    <cellStyle name="Totaal 12 2 3" xfId="1697" xr:uid="{ECF95C1A-021A-479C-9FEB-F730EA57245E}"/>
    <cellStyle name="Totaal 12 2 3 2" xfId="5394" xr:uid="{61DC264B-40E8-4A9D-885D-6300D2E64748}"/>
    <cellStyle name="Totaal 12 2 3 2 2" xfId="8853" xr:uid="{69AF1355-410E-4F03-8245-B1589D840B0D}"/>
    <cellStyle name="Totaal 12 2 3 3" xfId="8103" xr:uid="{9E03A133-BC7D-45F8-A1AC-442956DA4097}"/>
    <cellStyle name="Totaal 12 2 3 4" xfId="4644" xr:uid="{958FDA11-1060-4D60-BDAD-C8A99FDCA77B}"/>
    <cellStyle name="Totaal 12 2 4" xfId="2927" xr:uid="{7D161841-70AF-4293-800D-15CACFE4A7E7}"/>
    <cellStyle name="Totaal 12 2 4 2" xfId="3908" xr:uid="{A57A1467-986B-4F2C-8E6D-E6F3CDF8F416}"/>
    <cellStyle name="Totaal 12 2 5" xfId="7337" xr:uid="{63D457BC-6642-4DAD-A06A-6A8323226541}"/>
    <cellStyle name="Totaal 12 2 6" xfId="3165" xr:uid="{7EC6D145-D6A1-4463-B4C8-B79DA26A2C43}"/>
    <cellStyle name="Totaal 12 3" xfId="779" xr:uid="{3C5560C2-4668-42DB-9750-0E220F5A1E6C}"/>
    <cellStyle name="Totaal 12 3 2" xfId="919" xr:uid="{F4452FDF-66B4-4278-A012-E2C72DA68CE6}"/>
    <cellStyle name="Totaal 12 3 2 2" xfId="2078" xr:uid="{B7E06200-C7DA-4E2D-8F12-0884EB446995}"/>
    <cellStyle name="Totaal 12 3 2 2 2" xfId="5775" xr:uid="{6BA5F998-1BC6-4903-9ED3-36BB89D1E7D0}"/>
    <cellStyle name="Totaal 12 3 2 2 2 2" xfId="9234" xr:uid="{1F0A1C3B-5587-4146-8E17-B15692135A01}"/>
    <cellStyle name="Totaal 12 3 2 2 3" xfId="8487" xr:uid="{291D87E7-8415-4425-BF05-DF4816474525}"/>
    <cellStyle name="Totaal 12 3 2 2 4" xfId="5028" xr:uid="{F16F3D25-676B-426E-8BCC-7925CCB9F5FD}"/>
    <cellStyle name="Totaal 12 3 2 3" xfId="4262" xr:uid="{88130595-56F3-428F-812A-3A04C77D79AC}"/>
    <cellStyle name="Totaal 12 3 2 4" xfId="7721" xr:uid="{87CA0ACB-360B-40A1-BB03-14924E0C8BC4}"/>
    <cellStyle name="Totaal 12 3 2 5" xfId="9995" xr:uid="{97491581-D41D-4DF1-B174-5E72FBE642BD}"/>
    <cellStyle name="Totaal 12 3 2 6" xfId="3549" xr:uid="{AEF422F4-F9D6-495C-8DD6-BBAD1DB33AE7}"/>
    <cellStyle name="Totaal 12 3 3" xfId="1698" xr:uid="{63D09AC3-A76D-41E0-ABBC-24ABA99DAD2C}"/>
    <cellStyle name="Totaal 12 3 3 2" xfId="5395" xr:uid="{9A5FC164-8587-4804-AE8C-E772F37DF106}"/>
    <cellStyle name="Totaal 12 3 3 2 2" xfId="8854" xr:uid="{124020CD-DAD1-4485-A4F1-71C169140F0B}"/>
    <cellStyle name="Totaal 12 3 3 3" xfId="8104" xr:uid="{60170ECF-2BF6-4E06-951C-CABDA4E8232C}"/>
    <cellStyle name="Totaal 12 3 3 4" xfId="4645" xr:uid="{543154D7-479B-4995-B0DD-CE7DA75BCDF5}"/>
    <cellStyle name="Totaal 12 3 4" xfId="2928" xr:uid="{4EA51262-7113-4FF0-A302-E80A495EFB68}"/>
    <cellStyle name="Totaal 12 3 4 2" xfId="3909" xr:uid="{043E617C-DA32-45A2-8C56-0075CFC7A2B3}"/>
    <cellStyle name="Totaal 12 3 5" xfId="7338" xr:uid="{541EC1EF-3C5D-43CA-9700-7D8E844C945A}"/>
    <cellStyle name="Totaal 12 3 6" xfId="3166" xr:uid="{1C21DB10-E125-4EDD-ABBE-B5F4C3AA9EF4}"/>
    <cellStyle name="Totaal 12 4" xfId="964" xr:uid="{1C78BBF1-C2E3-4589-919C-04E0FA06F523}"/>
    <cellStyle name="Totaal 12 4 2" xfId="1907" xr:uid="{EA97A714-2A68-4E6E-B4EA-F9CF275AC348}"/>
    <cellStyle name="Totaal 12 4 2 2" xfId="5604" xr:uid="{4B5A89CA-A487-48B1-B36A-23FD18E808C5}"/>
    <cellStyle name="Totaal 12 4 2 2 2" xfId="9063" xr:uid="{CE034809-631D-44E0-9CB9-E8A6BA7580D7}"/>
    <cellStyle name="Totaal 12 4 2 3" xfId="8316" xr:uid="{04D202D2-E39C-4A84-9FD4-4D55A02212E1}"/>
    <cellStyle name="Totaal 12 4 2 4" xfId="4857" xr:uid="{216B0245-0357-4BAC-8DB8-47CEA27B70B2}"/>
    <cellStyle name="Totaal 12 4 3" xfId="4091" xr:uid="{12682A50-70EF-47A6-BB71-D4C9471C9A2C}"/>
    <cellStyle name="Totaal 12 4 4" xfId="7550" xr:uid="{78795466-0A9A-4D87-B15F-98B103BDD39D}"/>
    <cellStyle name="Totaal 12 4 5" xfId="10040" xr:uid="{BE9F320E-8A76-43F9-BB5F-72ADCA77A35C}"/>
    <cellStyle name="Totaal 12 4 6" xfId="3378" xr:uid="{9EB630B2-1DB0-472D-8FFC-E966789AA337}"/>
    <cellStyle name="Totaal 12 5" xfId="1312" xr:uid="{28FCBB4B-4D79-4F02-973C-DC28176BA444}"/>
    <cellStyle name="Totaal 12 5 2" xfId="1877" xr:uid="{61FB53FD-806F-4EF9-B0F3-6C00C13A6166}"/>
    <cellStyle name="Totaal 12 5 2 2" xfId="5574" xr:uid="{16C02879-528C-40F8-AA2F-756FCDEA5352}"/>
    <cellStyle name="Totaal 12 5 2 2 2" xfId="9033" xr:uid="{1F346E70-0748-4AAA-9E12-D9EC8FA1AEF4}"/>
    <cellStyle name="Totaal 12 5 2 3" xfId="8286" xr:uid="{C6ED464B-72AF-4FC8-B1F8-378F11FE66A3}"/>
    <cellStyle name="Totaal 12 5 2 4" xfId="4827" xr:uid="{EC2FA03A-861E-4818-8EE1-8F99BD9C5469}"/>
    <cellStyle name="Totaal 12 5 3" xfId="4061" xr:uid="{7FF7E80E-F00B-427E-A201-7E6A66560D3E}"/>
    <cellStyle name="Totaal 12 5 4" xfId="7520" xr:uid="{73BB1958-1D93-4C7A-A856-16D454A6A671}"/>
    <cellStyle name="Totaal 12 5 5" xfId="10284" xr:uid="{B45795B6-F4DB-44D5-8003-38907640EDE5}"/>
    <cellStyle name="Totaal 12 5 6" xfId="3348" xr:uid="{AB38A3DC-5240-4ACC-B1E3-40B63C82B986}"/>
    <cellStyle name="Totaal 12 6" xfId="1358" xr:uid="{94D3AC39-9725-4D0C-8FC3-B0E180170587}"/>
    <cellStyle name="Totaal 12 6 2" xfId="1953" xr:uid="{007F91DE-2A33-4BDF-8337-41E4FB6E1E30}"/>
    <cellStyle name="Totaal 12 6 2 2" xfId="5650" xr:uid="{3EA33D2A-1C40-4434-B618-35AD5C97201E}"/>
    <cellStyle name="Totaal 12 6 2 2 2" xfId="9109" xr:uid="{02827E1D-2B73-466F-A516-6472D17FDC5B}"/>
    <cellStyle name="Totaal 12 6 2 3" xfId="8362" xr:uid="{F52993AA-C3ED-4452-8C0E-FA989919B649}"/>
    <cellStyle name="Totaal 12 6 2 4" xfId="4903" xr:uid="{944EC3B3-0D32-4CAB-9D63-C48C790F6F32}"/>
    <cellStyle name="Totaal 12 6 3" xfId="4137" xr:uid="{E3AD1138-D35C-4720-B42B-568EF4B72394}"/>
    <cellStyle name="Totaal 12 6 4" xfId="7596" xr:uid="{73F9FC00-4A32-4090-AAF8-B31376C8DB9F}"/>
    <cellStyle name="Totaal 12 6 5" xfId="10330" xr:uid="{C5DCEAAB-AB10-4FF4-AF52-2E6E9D1D1DDC}"/>
    <cellStyle name="Totaal 12 6 6" xfId="3424" xr:uid="{DA2B7004-1701-43B3-8B40-7C1CC39D886A}"/>
    <cellStyle name="Totaal 12 7" xfId="1573" xr:uid="{8704959C-9C77-4D9B-90E4-C6808BCB0915}"/>
    <cellStyle name="Totaal 12 7 2" xfId="5270" xr:uid="{6C318833-2D6D-45AB-B454-C110B87AAB96}"/>
    <cellStyle name="Totaal 12 7 2 2" xfId="8729" xr:uid="{2E516D85-F8FB-48F1-A1F5-94652CE9B6DA}"/>
    <cellStyle name="Totaal 12 7 3" xfId="7973" xr:uid="{3689A1CF-ACE9-42F7-8123-BB97CEC08443}"/>
    <cellStyle name="Totaal 12 7 4" xfId="4514" xr:uid="{9E2666A9-467D-4C31-B5A5-DA51A4AE5F21}"/>
    <cellStyle name="Totaal 12 8" xfId="2795" xr:uid="{93CFBA10-41B1-47DA-B915-88499CB7BEB7}"/>
    <cellStyle name="Totaal 12 8 2" xfId="3791" xr:uid="{C59A572C-494F-4F17-8E3E-2871025F9E99}"/>
    <cellStyle name="Totaal 12 9" xfId="7207" xr:uid="{7C7DD74F-86CA-44FB-BCC4-B4DD88AE1D8D}"/>
    <cellStyle name="Totaal 13" xfId="590" xr:uid="{00000000-0005-0000-0000-00004F020000}"/>
    <cellStyle name="Totaal 13 10" xfId="3036" xr:uid="{46238790-281E-461F-ACA7-7819BD104181}"/>
    <cellStyle name="Totaal 13 2" xfId="780" xr:uid="{03B65595-551C-495B-8A77-8C1C640D3331}"/>
    <cellStyle name="Totaal 13 2 2" xfId="918" xr:uid="{344DA5CE-E0E4-4FB5-969F-B6430A3F9BAA}"/>
    <cellStyle name="Totaal 13 2 2 2" xfId="2079" xr:uid="{A8ED9307-AC43-48B1-ADC7-3739165855E9}"/>
    <cellStyle name="Totaal 13 2 2 2 2" xfId="5776" xr:uid="{C5BD361A-937A-4C6F-A7C8-9E44F44A9152}"/>
    <cellStyle name="Totaal 13 2 2 2 2 2" xfId="9235" xr:uid="{52A82967-2AE8-4404-B8B5-AFF65A4421BB}"/>
    <cellStyle name="Totaal 13 2 2 2 3" xfId="8488" xr:uid="{6D57536B-4040-49FE-9E19-AA9C1DED320C}"/>
    <cellStyle name="Totaal 13 2 2 2 4" xfId="5029" xr:uid="{6E95307A-1A96-4CEC-92EE-653C9788CEE7}"/>
    <cellStyle name="Totaal 13 2 2 3" xfId="4263" xr:uid="{C55D074D-D385-4030-B493-8E662247A579}"/>
    <cellStyle name="Totaal 13 2 2 4" xfId="7722" xr:uid="{60B4F9D3-BAF5-439A-9C9D-B10AA7EBA6B1}"/>
    <cellStyle name="Totaal 13 2 2 5" xfId="9994" xr:uid="{0B089B82-5581-49AF-BD71-D34ADDB11A3B}"/>
    <cellStyle name="Totaal 13 2 2 6" xfId="3550" xr:uid="{C9553AA2-CCC0-4431-85CA-2531F4F12AF6}"/>
    <cellStyle name="Totaal 13 2 3" xfId="1699" xr:uid="{AE2749C0-2684-46A3-91FA-E4EE071339F7}"/>
    <cellStyle name="Totaal 13 2 3 2" xfId="5396" xr:uid="{D438C362-D3AC-45F7-8FB3-41600B5DF7D6}"/>
    <cellStyle name="Totaal 13 2 3 2 2" xfId="8855" xr:uid="{E0C1F224-50AA-402D-A20E-D8A7209CF860}"/>
    <cellStyle name="Totaal 13 2 3 3" xfId="8105" xr:uid="{4D877EC8-C509-4A51-8B5A-E0C780381D20}"/>
    <cellStyle name="Totaal 13 2 3 4" xfId="4646" xr:uid="{48C591D7-AD86-486E-A3AF-B04D2E3209A8}"/>
    <cellStyle name="Totaal 13 2 4" xfId="2929" xr:uid="{29F8D2C7-869C-4405-9F79-0007121949C0}"/>
    <cellStyle name="Totaal 13 2 4 2" xfId="3910" xr:uid="{F76F092C-C36F-4CA2-9F75-C3EB7E10B68D}"/>
    <cellStyle name="Totaal 13 2 5" xfId="7339" xr:uid="{B749E977-1231-4DC4-A21D-9BEFD6807A55}"/>
    <cellStyle name="Totaal 13 2 6" xfId="3167" xr:uid="{2CC23B65-1F87-445F-A91B-CD70217B60CB}"/>
    <cellStyle name="Totaal 13 3" xfId="781" xr:uid="{E99F0A34-E9F9-43F0-91D9-E3AB836E0AB9}"/>
    <cellStyle name="Totaal 13 3 2" xfId="917" xr:uid="{7B42481F-6C21-4BC4-8053-DF74393852FD}"/>
    <cellStyle name="Totaal 13 3 2 2" xfId="2080" xr:uid="{1BDB1E3E-F841-4B79-8082-2FEFFF86C595}"/>
    <cellStyle name="Totaal 13 3 2 2 2" xfId="5777" xr:uid="{63F1DE9A-EE75-4E45-B519-D61E60D56852}"/>
    <cellStyle name="Totaal 13 3 2 2 2 2" xfId="9236" xr:uid="{9A784F3C-E3DD-4A2F-91CB-7CC1F2D2BA3B}"/>
    <cellStyle name="Totaal 13 3 2 2 3" xfId="8489" xr:uid="{30139B50-87D5-43DE-BE06-70B5000D395A}"/>
    <cellStyle name="Totaal 13 3 2 2 4" xfId="5030" xr:uid="{BAA56CD6-E45B-40A7-A5D4-B8B279B12F45}"/>
    <cellStyle name="Totaal 13 3 2 3" xfId="4264" xr:uid="{0E1ADEE7-8DD5-43E7-918D-736A7B0D7D59}"/>
    <cellStyle name="Totaal 13 3 2 4" xfId="7723" xr:uid="{426A6169-AA70-4DA9-A38A-BA35C7D55588}"/>
    <cellStyle name="Totaal 13 3 2 5" xfId="9993" xr:uid="{17974E72-D7E3-4CE0-A8CD-4B7B6475E326}"/>
    <cellStyle name="Totaal 13 3 2 6" xfId="3551" xr:uid="{5C20A7C4-8208-4670-A86A-A2F41F0FACC2}"/>
    <cellStyle name="Totaal 13 3 3" xfId="1700" xr:uid="{7B9D9D19-6AD2-412B-9709-88F8D39BC900}"/>
    <cellStyle name="Totaal 13 3 3 2" xfId="5397" xr:uid="{CF93BD95-A0C9-47E6-91FE-55459F92FF7A}"/>
    <cellStyle name="Totaal 13 3 3 2 2" xfId="8856" xr:uid="{3BC5AADD-CABA-4313-B46C-E2681C0B4D83}"/>
    <cellStyle name="Totaal 13 3 3 3" xfId="8106" xr:uid="{2C953B2A-BE3C-4B87-A245-A181DF0E9282}"/>
    <cellStyle name="Totaal 13 3 3 4" xfId="4647" xr:uid="{1C43F023-164E-4DAA-93A6-720F6D209AE1}"/>
    <cellStyle name="Totaal 13 3 4" xfId="2930" xr:uid="{6B677E68-BD33-44BF-9DC3-1AD48F9D912C}"/>
    <cellStyle name="Totaal 13 3 4 2" xfId="3911" xr:uid="{99C2B64E-FE01-4B66-9CAA-3181D5BE634A}"/>
    <cellStyle name="Totaal 13 3 5" xfId="7340" xr:uid="{4799FFC9-90FB-4E6D-81A5-26FC991E7DB2}"/>
    <cellStyle name="Totaal 13 3 6" xfId="3168" xr:uid="{79C5F4E7-D295-4F3A-8074-F0CF72DFCC04}"/>
    <cellStyle name="Totaal 13 4" xfId="963" xr:uid="{53602664-D014-4C45-8840-77E69D570BDC}"/>
    <cellStyle name="Totaal 13 4 2" xfId="1908" xr:uid="{B3878A16-EC84-4460-90B4-8E1A4DAF8D69}"/>
    <cellStyle name="Totaal 13 4 2 2" xfId="5605" xr:uid="{E4C1BBED-E9BA-4F2A-971A-24EA88E7B6E5}"/>
    <cellStyle name="Totaal 13 4 2 2 2" xfId="9064" xr:uid="{2CAA4EBE-0C2C-4C46-B8B1-0CD0B231C6E8}"/>
    <cellStyle name="Totaal 13 4 2 3" xfId="8317" xr:uid="{827B2BFE-72AE-4A12-93F0-A25D8B70ED17}"/>
    <cellStyle name="Totaal 13 4 2 4" xfId="4858" xr:uid="{BE4D87B4-0549-4824-93B3-B28F4E150514}"/>
    <cellStyle name="Totaal 13 4 3" xfId="4092" xr:uid="{86C03DFF-417A-4133-BA5E-3F91CE485274}"/>
    <cellStyle name="Totaal 13 4 4" xfId="7551" xr:uid="{93CD5A1B-672F-413F-BB88-A052F84B1377}"/>
    <cellStyle name="Totaal 13 4 5" xfId="10039" xr:uid="{D48B03A9-953B-4CF1-9729-1418D182357F}"/>
    <cellStyle name="Totaal 13 4 6" xfId="3379" xr:uid="{5DB20F90-04A0-4027-8C52-0858FC9CF1B3}"/>
    <cellStyle name="Totaal 13 5" xfId="1313" xr:uid="{9ACF2D20-C821-4C10-A704-71C63E983F78}"/>
    <cellStyle name="Totaal 13 5 2" xfId="1878" xr:uid="{7F41DF98-2F63-411D-B2B6-9286E5D40EEA}"/>
    <cellStyle name="Totaal 13 5 2 2" xfId="5575" xr:uid="{8CF3F1A2-C6D9-4D08-AD5D-E090E5EAFF38}"/>
    <cellStyle name="Totaal 13 5 2 2 2" xfId="9034" xr:uid="{CAE09674-C1CF-48AD-8244-57D68D89FD41}"/>
    <cellStyle name="Totaal 13 5 2 3" xfId="8287" xr:uid="{28D8FAFA-6E01-42AB-9B17-6056DB04EC0C}"/>
    <cellStyle name="Totaal 13 5 2 4" xfId="4828" xr:uid="{33C42B3A-EDF7-4F39-BEFD-3BD2CACD21EB}"/>
    <cellStyle name="Totaal 13 5 3" xfId="4062" xr:uid="{FD64EF96-E257-41A2-B25A-9E4CECA1717B}"/>
    <cellStyle name="Totaal 13 5 4" xfId="7521" xr:uid="{9663B536-A708-4A59-B66F-C358AF036E86}"/>
    <cellStyle name="Totaal 13 5 5" xfId="10285" xr:uid="{756149EF-1527-40E4-A3E6-0CE5525B58F8}"/>
    <cellStyle name="Totaal 13 5 6" xfId="3349" xr:uid="{26A03E67-DA63-4A64-A330-1AD55B00DB93}"/>
    <cellStyle name="Totaal 13 6" xfId="1359" xr:uid="{AA46CE99-E97B-4354-AF2C-02E75A8C8973}"/>
    <cellStyle name="Totaal 13 6 2" xfId="1954" xr:uid="{1045084D-64E5-461A-A7BB-521AFE0AA155}"/>
    <cellStyle name="Totaal 13 6 2 2" xfId="5651" xr:uid="{90422576-AF8C-4B22-A166-95C2D15E13D7}"/>
    <cellStyle name="Totaal 13 6 2 2 2" xfId="9110" xr:uid="{ABA33666-731F-454B-8078-028704618572}"/>
    <cellStyle name="Totaal 13 6 2 3" xfId="8363" xr:uid="{6F581C83-D9F0-4448-A366-092200FBE18C}"/>
    <cellStyle name="Totaal 13 6 2 4" xfId="4904" xr:uid="{EE3B01B3-6D64-4BDC-B4CB-ABD5F851292E}"/>
    <cellStyle name="Totaal 13 6 3" xfId="4138" xr:uid="{E567D360-6458-4B20-8910-20A24F495337}"/>
    <cellStyle name="Totaal 13 6 4" xfId="7597" xr:uid="{7242EBE9-2B86-4BBE-A4F6-6DA662E5A8FD}"/>
    <cellStyle name="Totaal 13 6 5" xfId="10331" xr:uid="{F3F72D81-7BCD-431D-9975-FBAA0BAD3847}"/>
    <cellStyle name="Totaal 13 6 6" xfId="3425" xr:uid="{0FAC7EB8-61BB-49F8-87DD-33341BE2AB09}"/>
    <cellStyle name="Totaal 13 7" xfId="1574" xr:uid="{D651759F-796D-48E7-896F-2A6BC43A0E15}"/>
    <cellStyle name="Totaal 13 7 2" xfId="5271" xr:uid="{2FF662D1-9C34-466F-BB32-AA7323B28664}"/>
    <cellStyle name="Totaal 13 7 2 2" xfId="8730" xr:uid="{AD116916-94E7-42DC-A6A9-83454B852823}"/>
    <cellStyle name="Totaal 13 7 3" xfId="7974" xr:uid="{D69217F2-37E7-4191-8414-50F0A7868A26}"/>
    <cellStyle name="Totaal 13 7 4" xfId="4515" xr:uid="{46814595-2B53-4F55-B8C1-9A47CD8A368D}"/>
    <cellStyle name="Totaal 13 8" xfId="2796" xr:uid="{1CD2A553-96A2-4C81-A886-DBB912BA07F1}"/>
    <cellStyle name="Totaal 13 8 2" xfId="3792" xr:uid="{3EA370C3-75A9-4A57-AD0F-53F7E29274F7}"/>
    <cellStyle name="Totaal 13 9" xfId="7208" xr:uid="{8214A398-1565-4144-B8A9-B5373E09C303}"/>
    <cellStyle name="Totaal 14" xfId="591" xr:uid="{00000000-0005-0000-0000-000050020000}"/>
    <cellStyle name="Totaal 14 10" xfId="3037" xr:uid="{5410CA07-8C14-433F-8A32-A139EA99C450}"/>
    <cellStyle name="Totaal 14 2" xfId="782" xr:uid="{D84F3863-EAB6-4413-92BA-3114F72BBAFB}"/>
    <cellStyle name="Totaal 14 2 2" xfId="916" xr:uid="{2DF8FB90-F930-40D6-830B-EF4E0862B991}"/>
    <cellStyle name="Totaal 14 2 2 2" xfId="2081" xr:uid="{9B5801B3-751F-48BC-9249-6101ED0D29FF}"/>
    <cellStyle name="Totaal 14 2 2 2 2" xfId="5778" xr:uid="{744D9BC5-0983-43D2-81C0-0D67A2B8D88E}"/>
    <cellStyle name="Totaal 14 2 2 2 2 2" xfId="9237" xr:uid="{4C8815C6-FD88-4380-A456-5AD78C25A6A6}"/>
    <cellStyle name="Totaal 14 2 2 2 3" xfId="8490" xr:uid="{78222CB5-1F3C-49B7-8C03-452240028804}"/>
    <cellStyle name="Totaal 14 2 2 2 4" xfId="5031" xr:uid="{51B59F41-8AC0-4B0C-8C69-65E3F50F5DBD}"/>
    <cellStyle name="Totaal 14 2 2 3" xfId="4265" xr:uid="{B9DC38CE-AE09-411A-AAA2-20EE82A9124F}"/>
    <cellStyle name="Totaal 14 2 2 4" xfId="7724" xr:uid="{287FA8EF-C77F-41AC-BAE9-BCD337988ED1}"/>
    <cellStyle name="Totaal 14 2 2 5" xfId="9992" xr:uid="{1F9093FD-CE35-45E5-8620-AFAA6961C6CE}"/>
    <cellStyle name="Totaal 14 2 2 6" xfId="3552" xr:uid="{B269D05B-4B39-4D94-8842-30A02892DF62}"/>
    <cellStyle name="Totaal 14 2 3" xfId="1701" xr:uid="{4286328D-4FE2-46DD-81F0-D15BB92E4530}"/>
    <cellStyle name="Totaal 14 2 3 2" xfId="5398" xr:uid="{432FCD2E-232C-4C4B-BA0D-6A92C452FBEF}"/>
    <cellStyle name="Totaal 14 2 3 2 2" xfId="8857" xr:uid="{A3BC2DAF-0C29-4FDE-B291-579E8F1FBBA3}"/>
    <cellStyle name="Totaal 14 2 3 3" xfId="8107" xr:uid="{1261954E-D646-41A0-910D-99CE64E67A9D}"/>
    <cellStyle name="Totaal 14 2 3 4" xfId="4648" xr:uid="{E74D28FF-976A-488E-99DB-8C3A13B6E5C5}"/>
    <cellStyle name="Totaal 14 2 4" xfId="2931" xr:uid="{8FBA16A0-63FA-45D8-92D8-3B933D18D1C8}"/>
    <cellStyle name="Totaal 14 2 4 2" xfId="3912" xr:uid="{79C059AF-759E-4744-81F9-799E0610C866}"/>
    <cellStyle name="Totaal 14 2 5" xfId="7341" xr:uid="{CA1951A6-EAA8-49C7-8A12-CFDC691A89C4}"/>
    <cellStyle name="Totaal 14 2 6" xfId="3169" xr:uid="{95C3C687-1284-48D8-B366-121F16FEC0A7}"/>
    <cellStyle name="Totaal 14 3" xfId="783" xr:uid="{13747E5C-F1D6-49E6-B5B3-9EDE39005363}"/>
    <cellStyle name="Totaal 14 3 2" xfId="915" xr:uid="{A6A8BA28-557E-47C1-A166-C1B4A2D26C25}"/>
    <cellStyle name="Totaal 14 3 2 2" xfId="2082" xr:uid="{FB430384-790A-4AF9-850D-225FC0B14B94}"/>
    <cellStyle name="Totaal 14 3 2 2 2" xfId="5779" xr:uid="{57C87F29-3CA5-4D47-ACBD-DBA6B2745ADA}"/>
    <cellStyle name="Totaal 14 3 2 2 2 2" xfId="9238" xr:uid="{A3D4B732-A1EB-4AB4-A858-6692655FE2CF}"/>
    <cellStyle name="Totaal 14 3 2 2 3" xfId="8491" xr:uid="{BC5DD438-72D4-4ACA-A06D-ED8915754C1B}"/>
    <cellStyle name="Totaal 14 3 2 2 4" xfId="5032" xr:uid="{5F62B02A-5ECA-44E4-811E-18501EE84C95}"/>
    <cellStyle name="Totaal 14 3 2 3" xfId="4266" xr:uid="{474F8B74-CC3C-4ABB-BF54-8862B48F5FB1}"/>
    <cellStyle name="Totaal 14 3 2 4" xfId="7725" xr:uid="{E1FF9241-43C6-425F-90A5-CA50C2B4F510}"/>
    <cellStyle name="Totaal 14 3 2 5" xfId="9991" xr:uid="{E1688153-D368-4DB0-92B4-61CBB5228BA4}"/>
    <cellStyle name="Totaal 14 3 2 6" xfId="3553" xr:uid="{D2CF098D-1BA6-444C-B83B-91928C87E8EC}"/>
    <cellStyle name="Totaal 14 3 3" xfId="1702" xr:uid="{72D1C9D6-2817-4B34-9996-0069F4845C9F}"/>
    <cellStyle name="Totaal 14 3 3 2" xfId="5399" xr:uid="{69061956-15EC-4422-A4D9-0A037671C17A}"/>
    <cellStyle name="Totaal 14 3 3 2 2" xfId="8858" xr:uid="{1081D411-567B-43A8-82DB-D371CA486DBE}"/>
    <cellStyle name="Totaal 14 3 3 3" xfId="8108" xr:uid="{3D3274B6-4524-4C00-962D-57F81F29468E}"/>
    <cellStyle name="Totaal 14 3 3 4" xfId="4649" xr:uid="{22276AA3-556F-4CD9-8350-FBBAA20F4584}"/>
    <cellStyle name="Totaal 14 3 4" xfId="2932" xr:uid="{76C60873-F264-4474-9359-F8C96967392F}"/>
    <cellStyle name="Totaal 14 3 4 2" xfId="3913" xr:uid="{B74B64A1-54D7-4B70-9780-0498938BE2CE}"/>
    <cellStyle name="Totaal 14 3 5" xfId="7342" xr:uid="{33E2435A-F3D2-4BAB-BD84-2244F522F682}"/>
    <cellStyle name="Totaal 14 3 6" xfId="3170" xr:uid="{6812127E-C3C6-4561-A8A3-F540598558DD}"/>
    <cellStyle name="Totaal 14 4" xfId="962" xr:uid="{62769C5D-D673-4190-8DB9-9BAAE42AEC24}"/>
    <cellStyle name="Totaal 14 4 2" xfId="1909" xr:uid="{CEB34E22-0A43-4293-99AE-F98B65008BC7}"/>
    <cellStyle name="Totaal 14 4 2 2" xfId="5606" xr:uid="{F84F2B47-D82A-4236-AFE1-341528C67704}"/>
    <cellStyle name="Totaal 14 4 2 2 2" xfId="9065" xr:uid="{3483FC99-CC5E-4F5A-B45B-40F8BB52916F}"/>
    <cellStyle name="Totaal 14 4 2 3" xfId="8318" xr:uid="{300F633E-B81D-4AD4-82CB-10BE1EE67245}"/>
    <cellStyle name="Totaal 14 4 2 4" xfId="4859" xr:uid="{7CD9D274-F4EB-4695-B47D-58CB1C3818FE}"/>
    <cellStyle name="Totaal 14 4 3" xfId="4093" xr:uid="{2F44A99F-319C-4DEA-BBD7-1EBC8B96232B}"/>
    <cellStyle name="Totaal 14 4 4" xfId="7552" xr:uid="{4E029215-8819-48BA-8519-80723A7AA9B2}"/>
    <cellStyle name="Totaal 14 4 5" xfId="10038" xr:uid="{DE676F34-CD8B-45D0-B2B3-BD2DD0C0DB0C}"/>
    <cellStyle name="Totaal 14 4 6" xfId="3380" xr:uid="{55AF85C5-6BF8-4CC8-B2BA-63B5A2A36F0B}"/>
    <cellStyle name="Totaal 14 5" xfId="1314" xr:uid="{4B23B8F4-B754-470C-A1E4-ABAE9714EF47}"/>
    <cellStyle name="Totaal 14 5 2" xfId="1879" xr:uid="{893E37C7-5BEB-40F2-A5E2-7621E7DE9615}"/>
    <cellStyle name="Totaal 14 5 2 2" xfId="5576" xr:uid="{D30876BF-C81B-4B3A-BC0C-7E5C2EC9235E}"/>
    <cellStyle name="Totaal 14 5 2 2 2" xfId="9035" xr:uid="{8EBB713B-94DA-46BD-8C5A-DC6A845295A8}"/>
    <cellStyle name="Totaal 14 5 2 3" xfId="8288" xr:uid="{A1B43E94-5661-48F1-93BA-AA14676467BE}"/>
    <cellStyle name="Totaal 14 5 2 4" xfId="4829" xr:uid="{BFE5C766-9C3A-42CF-AD2C-A31183E2CAB1}"/>
    <cellStyle name="Totaal 14 5 3" xfId="4063" xr:uid="{B747C24D-7586-488A-97F5-2C21157FE308}"/>
    <cellStyle name="Totaal 14 5 4" xfId="7522" xr:uid="{6D26F3B7-A2C7-4139-9059-8324A1709163}"/>
    <cellStyle name="Totaal 14 5 5" xfId="10286" xr:uid="{8E59233E-C82D-4CBB-99AD-0AC0FDBB76C8}"/>
    <cellStyle name="Totaal 14 5 6" xfId="3350" xr:uid="{47861888-287D-48DC-B8F0-42035A8A8E89}"/>
    <cellStyle name="Totaal 14 6" xfId="1360" xr:uid="{614C183F-4401-4237-AF91-6AEE47BD43ED}"/>
    <cellStyle name="Totaal 14 6 2" xfId="1955" xr:uid="{80C2BE8C-D188-4F95-9D36-748EDDB3F0FA}"/>
    <cellStyle name="Totaal 14 6 2 2" xfId="5652" xr:uid="{7E9C75AD-B3FB-4757-A420-F56D00018C70}"/>
    <cellStyle name="Totaal 14 6 2 2 2" xfId="9111" xr:uid="{8DBAA8F7-A785-4588-AE6F-53FAD916D261}"/>
    <cellStyle name="Totaal 14 6 2 3" xfId="8364" xr:uid="{69CADAD4-F491-4AB2-9349-FFB865969896}"/>
    <cellStyle name="Totaal 14 6 2 4" xfId="4905" xr:uid="{7434A115-B0E2-4B99-811E-7B8ED07A27A5}"/>
    <cellStyle name="Totaal 14 6 3" xfId="4139" xr:uid="{A6C6A67F-950C-4F80-B67C-E6B3E7EC541B}"/>
    <cellStyle name="Totaal 14 6 4" xfId="7598" xr:uid="{AAA5D07C-28C4-412D-AF49-7DE63887E8CF}"/>
    <cellStyle name="Totaal 14 6 5" xfId="10332" xr:uid="{C09E395E-2E15-4340-834C-C459F710C32D}"/>
    <cellStyle name="Totaal 14 6 6" xfId="3426" xr:uid="{CEFD5965-7863-4257-9AE3-FBBB973854EE}"/>
    <cellStyle name="Totaal 14 7" xfId="1575" xr:uid="{7B489AAB-F74D-4003-950F-93BB2C4EA097}"/>
    <cellStyle name="Totaal 14 7 2" xfId="5272" xr:uid="{7AA76DF8-9FBD-48E4-A377-B31CA917BE30}"/>
    <cellStyle name="Totaal 14 7 2 2" xfId="8731" xr:uid="{A6A0A2A0-6743-4DAF-9E27-29EE7D891361}"/>
    <cellStyle name="Totaal 14 7 3" xfId="7975" xr:uid="{E1D2B9CE-3E03-4D15-8F95-47A0000BBA97}"/>
    <cellStyle name="Totaal 14 7 4" xfId="4516" xr:uid="{FE1BEA88-6BCD-4DF9-A69E-92CA49B8A156}"/>
    <cellStyle name="Totaal 14 8" xfId="2797" xr:uid="{623AC6E0-D4F9-4D30-BBCF-F1410DF34AE1}"/>
    <cellStyle name="Totaal 14 8 2" xfId="3793" xr:uid="{0BF8BD91-E6E6-4664-AAC1-CC50DBEDBBC8}"/>
    <cellStyle name="Totaal 14 9" xfId="7209" xr:uid="{C9DABBE9-9E4B-4F67-B96E-5E3299F9A800}"/>
    <cellStyle name="Totaal 15" xfId="592" xr:uid="{00000000-0005-0000-0000-000051020000}"/>
    <cellStyle name="Totaal 15 10" xfId="3038" xr:uid="{D2F3CE38-7C22-4B4A-BBA8-68D0C08D4599}"/>
    <cellStyle name="Totaal 15 2" xfId="784" xr:uid="{961FA81B-8A09-4F64-9424-7C7FC788A90D}"/>
    <cellStyle name="Totaal 15 2 2" xfId="914" xr:uid="{9CDE074F-4F02-4F48-B084-BD95D8C16FB5}"/>
    <cellStyle name="Totaal 15 2 2 2" xfId="2083" xr:uid="{A2F9DFE8-E6C9-4669-98CE-464EE51585B8}"/>
    <cellStyle name="Totaal 15 2 2 2 2" xfId="5780" xr:uid="{95278740-E8D3-4E50-82F8-F28786A49D32}"/>
    <cellStyle name="Totaal 15 2 2 2 2 2" xfId="9239" xr:uid="{D7F7CAA9-81D6-48AD-8F63-59DD1C83FEC1}"/>
    <cellStyle name="Totaal 15 2 2 2 3" xfId="8492" xr:uid="{91B4653F-7005-4241-9E5C-2FDBBDF79F76}"/>
    <cellStyle name="Totaal 15 2 2 2 4" xfId="5033" xr:uid="{EAB1B6F3-CC03-47E2-8D72-5ABDB1D1B22C}"/>
    <cellStyle name="Totaal 15 2 2 3" xfId="4267" xr:uid="{E5DB24C7-EF3A-4EFA-A864-D01AC8807D72}"/>
    <cellStyle name="Totaal 15 2 2 4" xfId="7726" xr:uid="{65F236C4-9606-467B-83F0-29760852F11A}"/>
    <cellStyle name="Totaal 15 2 2 5" xfId="9990" xr:uid="{22A56142-C31D-467D-9D86-4A780823016B}"/>
    <cellStyle name="Totaal 15 2 2 6" xfId="3554" xr:uid="{50CCCC55-A104-4509-896C-EA5142CD9A28}"/>
    <cellStyle name="Totaal 15 2 3" xfId="1703" xr:uid="{953D62BE-B7A1-476D-860C-10B881C921E5}"/>
    <cellStyle name="Totaal 15 2 3 2" xfId="5400" xr:uid="{1C129AF0-4240-4BC2-AAA0-ED4F3ECB618C}"/>
    <cellStyle name="Totaal 15 2 3 2 2" xfId="8859" xr:uid="{3761EB1D-792E-422A-AFC5-15796D42ABB1}"/>
    <cellStyle name="Totaal 15 2 3 3" xfId="8109" xr:uid="{21DBC6CF-EEF5-4BD0-8E92-564CA8C5EB3B}"/>
    <cellStyle name="Totaal 15 2 3 4" xfId="4650" xr:uid="{C59164DC-5830-4154-8ED9-35E71854D9FD}"/>
    <cellStyle name="Totaal 15 2 4" xfId="2933" xr:uid="{D3889141-37B1-42F0-94DD-C8E55839920A}"/>
    <cellStyle name="Totaal 15 2 4 2" xfId="3914" xr:uid="{EF4A9AF8-507A-46BE-9D2E-AC734F5FEE71}"/>
    <cellStyle name="Totaal 15 2 5" xfId="7343" xr:uid="{264868DF-769E-4DE5-B140-2F60C4C4E76F}"/>
    <cellStyle name="Totaal 15 2 6" xfId="3171" xr:uid="{9B4E3906-0302-4F55-BB63-85CCD3AAA433}"/>
    <cellStyle name="Totaal 15 3" xfId="785" xr:uid="{36E07CB3-9A9B-4F7B-B6C9-C367DA65928D}"/>
    <cellStyle name="Totaal 15 3 2" xfId="913" xr:uid="{40E8142B-A770-42C8-AF7C-4D36E941C7FB}"/>
    <cellStyle name="Totaal 15 3 2 2" xfId="2084" xr:uid="{699F480A-9FEF-4277-8141-5F092FAC68C0}"/>
    <cellStyle name="Totaal 15 3 2 2 2" xfId="5781" xr:uid="{B7813B3C-9DE5-4CA8-B0E6-70C33F552A60}"/>
    <cellStyle name="Totaal 15 3 2 2 2 2" xfId="9240" xr:uid="{4203CA25-1A48-44E7-AB61-C82D0C80088F}"/>
    <cellStyle name="Totaal 15 3 2 2 3" xfId="8493" xr:uid="{8B1FFCB5-AD82-4163-A8E9-DA6381442F87}"/>
    <cellStyle name="Totaal 15 3 2 2 4" xfId="5034" xr:uid="{DDABAA71-1E9C-43F2-AC92-A23AE98C2533}"/>
    <cellStyle name="Totaal 15 3 2 3" xfId="4268" xr:uid="{ED530DA3-0D5A-4880-8692-E34A5A7A6D9B}"/>
    <cellStyle name="Totaal 15 3 2 4" xfId="7727" xr:uid="{F7AB298A-59DF-45DA-8AA3-73D11E941DE9}"/>
    <cellStyle name="Totaal 15 3 2 5" xfId="9989" xr:uid="{E7ABF133-23D1-4BDC-BAE3-4E406839AC87}"/>
    <cellStyle name="Totaal 15 3 2 6" xfId="3555" xr:uid="{E1B1CA47-6909-441B-9F9E-BC2EC136B978}"/>
    <cellStyle name="Totaal 15 3 3" xfId="1704" xr:uid="{4245C76B-C274-4AD7-8220-99649866D74C}"/>
    <cellStyle name="Totaal 15 3 3 2" xfId="5401" xr:uid="{55769F66-FD69-4A9E-BDEF-1EA1B2DEEBEE}"/>
    <cellStyle name="Totaal 15 3 3 2 2" xfId="8860" xr:uid="{0263A065-7510-4E56-AFBA-0F6492D22582}"/>
    <cellStyle name="Totaal 15 3 3 3" xfId="8110" xr:uid="{F55CB3B5-C12E-4446-95D6-7640E932D1FD}"/>
    <cellStyle name="Totaal 15 3 3 4" xfId="4651" xr:uid="{E3605F1E-D45D-41EB-871B-28A03F85CAB7}"/>
    <cellStyle name="Totaal 15 3 4" xfId="2934" xr:uid="{791313FF-26A5-4806-B23A-571605551708}"/>
    <cellStyle name="Totaal 15 3 4 2" xfId="3915" xr:uid="{7B1B3B78-0B39-421F-8DEC-77663316D462}"/>
    <cellStyle name="Totaal 15 3 5" xfId="7344" xr:uid="{BCC8AC45-5CB7-44B1-9109-B831499130F2}"/>
    <cellStyle name="Totaal 15 3 6" xfId="3172" xr:uid="{190D6906-AB47-47DE-8450-B2E8D123F51D}"/>
    <cellStyle name="Totaal 15 4" xfId="961" xr:uid="{B925130C-D47E-4C8C-927C-982EAA3EFB6D}"/>
    <cellStyle name="Totaal 15 4 2" xfId="1910" xr:uid="{90EFC6C4-63F8-4718-809B-E21F997EECCD}"/>
    <cellStyle name="Totaal 15 4 2 2" xfId="5607" xr:uid="{2685B441-F36D-484F-AB1A-86BE089F5595}"/>
    <cellStyle name="Totaal 15 4 2 2 2" xfId="9066" xr:uid="{81035AE2-693E-4FAA-AE41-64004A2ABEFF}"/>
    <cellStyle name="Totaal 15 4 2 3" xfId="8319" xr:uid="{218CE3C4-ED8E-470C-93EF-C4A9114F96DF}"/>
    <cellStyle name="Totaal 15 4 2 4" xfId="4860" xr:uid="{205F5E30-3A41-40A7-9EFF-8DCCFE274709}"/>
    <cellStyle name="Totaal 15 4 3" xfId="4094" xr:uid="{209AB18B-2347-4A4C-BC65-B246905DEAAE}"/>
    <cellStyle name="Totaal 15 4 4" xfId="7553" xr:uid="{D895AD03-73F5-4949-B581-7453053BCEE9}"/>
    <cellStyle name="Totaal 15 4 5" xfId="10037" xr:uid="{0C9C1A93-08AF-4DC1-B6CA-F53DF41DD13B}"/>
    <cellStyle name="Totaal 15 4 6" xfId="3381" xr:uid="{ED311458-F0A4-4C31-A3F5-583BC2902FBF}"/>
    <cellStyle name="Totaal 15 5" xfId="1315" xr:uid="{989F837D-B6F7-44CB-989B-0C5C26D546A4}"/>
    <cellStyle name="Totaal 15 5 2" xfId="1880" xr:uid="{92557427-B58F-40B5-8DE6-4FD692878E1C}"/>
    <cellStyle name="Totaal 15 5 2 2" xfId="5577" xr:uid="{AE3E0FDA-C508-46CE-A702-86F155F771C3}"/>
    <cellStyle name="Totaal 15 5 2 2 2" xfId="9036" xr:uid="{7D4425A8-17D2-43FE-A48F-27E575B227BD}"/>
    <cellStyle name="Totaal 15 5 2 3" xfId="8289" xr:uid="{BF34ECE4-9E7A-4449-98E1-4C0E36C25528}"/>
    <cellStyle name="Totaal 15 5 2 4" xfId="4830" xr:uid="{3E4248E7-5AA7-4EF8-A9D0-FAC605F7A94E}"/>
    <cellStyle name="Totaal 15 5 3" xfId="4064" xr:uid="{7165B425-2900-4EF6-9DCF-266453A12D9F}"/>
    <cellStyle name="Totaal 15 5 4" xfId="7523" xr:uid="{70289538-392A-4B47-8C3F-98E29815742B}"/>
    <cellStyle name="Totaal 15 5 5" xfId="10287" xr:uid="{52DFDAAF-D18D-4E56-B0EE-6BCE1A09E477}"/>
    <cellStyle name="Totaal 15 5 6" xfId="3351" xr:uid="{EBAC5E67-721F-42CB-8E18-E6D2FF777577}"/>
    <cellStyle name="Totaal 15 6" xfId="1361" xr:uid="{441397B0-2CD1-4F37-AAFF-03869AB791B6}"/>
    <cellStyle name="Totaal 15 6 2" xfId="1956" xr:uid="{C7923E9D-9776-4F85-9DC8-478BBF9D5B90}"/>
    <cellStyle name="Totaal 15 6 2 2" xfId="5653" xr:uid="{D81A6BFE-D3C8-45B0-B64E-7EB47D8DC0F5}"/>
    <cellStyle name="Totaal 15 6 2 2 2" xfId="9112" xr:uid="{23D7BEC4-D9AC-4B49-9552-7CD302F69F4B}"/>
    <cellStyle name="Totaal 15 6 2 3" xfId="8365" xr:uid="{0D989B8A-AC6A-4BC0-B152-BB8F5032CD4C}"/>
    <cellStyle name="Totaal 15 6 2 4" xfId="4906" xr:uid="{CC01BF8C-4DAF-4035-9F82-269367C023DD}"/>
    <cellStyle name="Totaal 15 6 3" xfId="4140" xr:uid="{F0996D1F-4F0E-4842-9FBD-EDC62F4EC46B}"/>
    <cellStyle name="Totaal 15 6 4" xfId="7599" xr:uid="{9AB16C19-C270-4F84-8AB1-9B5FBDE56484}"/>
    <cellStyle name="Totaal 15 6 5" xfId="10333" xr:uid="{5F4AF248-81F2-469E-87CC-555D6115CE5F}"/>
    <cellStyle name="Totaal 15 6 6" xfId="3427" xr:uid="{3FC42FF6-2BED-4FE7-B69E-14CB94FEAB09}"/>
    <cellStyle name="Totaal 15 7" xfId="1576" xr:uid="{C43AB716-8F35-446C-9194-716709826FB4}"/>
    <cellStyle name="Totaal 15 7 2" xfId="5273" xr:uid="{B09C361D-260C-4BF7-B456-1712BA26436B}"/>
    <cellStyle name="Totaal 15 7 2 2" xfId="8732" xr:uid="{E6A12DE1-1F6D-436D-96C3-8C7EAE1ED1C8}"/>
    <cellStyle name="Totaal 15 7 3" xfId="7976" xr:uid="{ABE661D1-8AD8-4DF6-8D38-66B42E8EF11E}"/>
    <cellStyle name="Totaal 15 7 4" xfId="4517" xr:uid="{D5F14793-874F-4281-AEF0-AFFF30F0DC1A}"/>
    <cellStyle name="Totaal 15 8" xfId="2798" xr:uid="{165A8552-83F1-45D6-AAD2-4E1A6F3845CC}"/>
    <cellStyle name="Totaal 15 8 2" xfId="3794" xr:uid="{15B1FBB9-364A-40BD-96A5-5BBDAD8AF826}"/>
    <cellStyle name="Totaal 15 9" xfId="7210" xr:uid="{156760DD-9F58-4684-B710-F1025691E709}"/>
    <cellStyle name="Totaal 16" xfId="593" xr:uid="{00000000-0005-0000-0000-000052020000}"/>
    <cellStyle name="Totaal 16 10" xfId="3039" xr:uid="{9A68C896-81A1-4DE1-B596-3D5C01B3B0B1}"/>
    <cellStyle name="Totaal 16 2" xfId="786" xr:uid="{BA1FFFB4-75FE-46EA-9186-19690D05B130}"/>
    <cellStyle name="Totaal 16 2 2" xfId="912" xr:uid="{1AEC79C9-3E22-4818-8092-65E837002310}"/>
    <cellStyle name="Totaal 16 2 2 2" xfId="2085" xr:uid="{5AF36F51-E2BA-4728-8DDD-DE3AA0A4D611}"/>
    <cellStyle name="Totaal 16 2 2 2 2" xfId="5782" xr:uid="{8AD55C61-A9DE-4A83-9725-F65FFACAF435}"/>
    <cellStyle name="Totaal 16 2 2 2 2 2" xfId="9241" xr:uid="{98282DAE-FC20-4288-A1DA-B75FD5D5ACCF}"/>
    <cellStyle name="Totaal 16 2 2 2 3" xfId="8494" xr:uid="{285EDB6A-BFFF-48E6-A38F-5CA1397FEAE7}"/>
    <cellStyle name="Totaal 16 2 2 2 4" xfId="5035" xr:uid="{A52116C9-5DB3-499A-ACEB-6F2B0DEBF7C0}"/>
    <cellStyle name="Totaal 16 2 2 3" xfId="4269" xr:uid="{5BCADA5A-8EF8-46FE-BC0F-16371A840EB0}"/>
    <cellStyle name="Totaal 16 2 2 4" xfId="7728" xr:uid="{BFA8CD08-192E-48E2-8B15-C6820AECA4A6}"/>
    <cellStyle name="Totaal 16 2 2 5" xfId="9988" xr:uid="{768FA489-7E84-4B5C-B264-33475AE1603A}"/>
    <cellStyle name="Totaal 16 2 2 6" xfId="3556" xr:uid="{E90ED4EC-3B78-430C-BAE9-CE3A08B8B37C}"/>
    <cellStyle name="Totaal 16 2 3" xfId="1705" xr:uid="{8A132463-C13C-4D54-BC61-FE3722962B0A}"/>
    <cellStyle name="Totaal 16 2 3 2" xfId="5402" xr:uid="{425EC2FF-B0A4-4E35-BDD3-9FD3850D8349}"/>
    <cellStyle name="Totaal 16 2 3 2 2" xfId="8861" xr:uid="{0578CAC9-C99E-4D36-99B3-C4879EE51A5D}"/>
    <cellStyle name="Totaal 16 2 3 3" xfId="8111" xr:uid="{FD14D676-3F51-4BFB-B7FF-D2E7E3737F80}"/>
    <cellStyle name="Totaal 16 2 3 4" xfId="4652" xr:uid="{7CC1800D-2FB5-4585-97FF-B457EBEFB759}"/>
    <cellStyle name="Totaal 16 2 4" xfId="2935" xr:uid="{B14CB23E-E102-4802-90DA-1484C27E9343}"/>
    <cellStyle name="Totaal 16 2 4 2" xfId="3916" xr:uid="{01ADDC22-5D09-445B-8817-04EA2429B798}"/>
    <cellStyle name="Totaal 16 2 5" xfId="7345" xr:uid="{CE24DF6F-C2E5-4664-A09B-F7BA9C053477}"/>
    <cellStyle name="Totaal 16 2 6" xfId="3173" xr:uid="{941A2269-48BC-4F67-8ED7-FFABB58DB429}"/>
    <cellStyle name="Totaal 16 3" xfId="787" xr:uid="{A8B52D75-52B5-4078-8673-09CBC4798DA4}"/>
    <cellStyle name="Totaal 16 3 2" xfId="911" xr:uid="{B254AE70-0071-4AAC-A60E-E79A4C0DFDE5}"/>
    <cellStyle name="Totaal 16 3 2 2" xfId="2086" xr:uid="{A69B1D27-346E-42E2-BCF8-14124574C18C}"/>
    <cellStyle name="Totaal 16 3 2 2 2" xfId="5783" xr:uid="{AAB1D2F4-AD7F-4BAA-A07F-D71C706160D4}"/>
    <cellStyle name="Totaal 16 3 2 2 2 2" xfId="9242" xr:uid="{B0AB619D-1988-4D12-9833-CDA75B3086A3}"/>
    <cellStyle name="Totaal 16 3 2 2 3" xfId="8495" xr:uid="{00A73C82-6CEC-4B6B-9FF9-053B607B35CB}"/>
    <cellStyle name="Totaal 16 3 2 2 4" xfId="5036" xr:uid="{8210F9B7-2F13-41A0-89F6-6CF3E0F420BD}"/>
    <cellStyle name="Totaal 16 3 2 3" xfId="4270" xr:uid="{6C96BA01-1BB8-440D-A181-B35138118475}"/>
    <cellStyle name="Totaal 16 3 2 4" xfId="7729" xr:uid="{54C8B9D3-2934-4F06-A307-863ACE72FE5D}"/>
    <cellStyle name="Totaal 16 3 2 5" xfId="9987" xr:uid="{7786D277-BF99-48A3-8FAB-EBA7B8E4F127}"/>
    <cellStyle name="Totaal 16 3 2 6" xfId="3557" xr:uid="{CED846B4-8C47-4D5C-81A1-FCA16C1E94A4}"/>
    <cellStyle name="Totaal 16 3 3" xfId="1706" xr:uid="{ACA0FDD7-E9CA-4D9F-9CEB-A2B3D9BC51C9}"/>
    <cellStyle name="Totaal 16 3 3 2" xfId="5403" xr:uid="{02708484-B149-4272-99E0-07C65AD0DBFF}"/>
    <cellStyle name="Totaal 16 3 3 2 2" xfId="8862" xr:uid="{06DAE4C0-86D9-48D1-BDED-3D6D252E7652}"/>
    <cellStyle name="Totaal 16 3 3 3" xfId="8112" xr:uid="{6C471BB7-CC7F-447F-8063-BE0A5CF6BCB3}"/>
    <cellStyle name="Totaal 16 3 3 4" xfId="4653" xr:uid="{F5575EEF-5FE2-43C4-84EC-D9EF51D9A605}"/>
    <cellStyle name="Totaal 16 3 4" xfId="2936" xr:uid="{727C5562-027F-4965-8049-10F2361C6555}"/>
    <cellStyle name="Totaal 16 3 4 2" xfId="3917" xr:uid="{8F989DD1-82D0-4EE4-9B79-5D3AFD2BB02C}"/>
    <cellStyle name="Totaal 16 3 5" xfId="7346" xr:uid="{F96BC4B8-2FA2-4886-BA7E-FD4A62CD2198}"/>
    <cellStyle name="Totaal 16 3 6" xfId="3174" xr:uid="{74424DBB-0E3D-4ECB-BF8C-EB3C59999747}"/>
    <cellStyle name="Totaal 16 4" xfId="960" xr:uid="{E943E66A-94D5-4EDC-ACF1-B5462EF257C7}"/>
    <cellStyle name="Totaal 16 4 2" xfId="1911" xr:uid="{67896C24-E4DD-4D89-940B-62A94F6AB455}"/>
    <cellStyle name="Totaal 16 4 2 2" xfId="5608" xr:uid="{BD5A99F6-49C0-4BAB-94FB-066662FE4271}"/>
    <cellStyle name="Totaal 16 4 2 2 2" xfId="9067" xr:uid="{2EA7AC16-0AF3-48BE-A497-4C5A53E22AF9}"/>
    <cellStyle name="Totaal 16 4 2 3" xfId="8320" xr:uid="{E2B44DC2-A9FA-415A-B94F-1E09DF338070}"/>
    <cellStyle name="Totaal 16 4 2 4" xfId="4861" xr:uid="{5D3FD45F-73EB-4F56-B0D5-6BCB76139AD5}"/>
    <cellStyle name="Totaal 16 4 3" xfId="4095" xr:uid="{00FCF4F8-7906-4018-9A32-B20BAEA88881}"/>
    <cellStyle name="Totaal 16 4 4" xfId="7554" xr:uid="{2CD040BE-6097-4276-A7ED-E9882DC8E2C3}"/>
    <cellStyle name="Totaal 16 4 5" xfId="10036" xr:uid="{B9D0EAB7-1491-4B7A-92A2-DBBCB1307385}"/>
    <cellStyle name="Totaal 16 4 6" xfId="3382" xr:uid="{53D99AEA-F610-4B44-A503-24E5C5BAB0B1}"/>
    <cellStyle name="Totaal 16 5" xfId="1316" xr:uid="{9CECA530-61BA-4862-8648-03454BB91B61}"/>
    <cellStyle name="Totaal 16 5 2" xfId="1881" xr:uid="{07769C7D-F0C8-4058-B103-FE5439CCE685}"/>
    <cellStyle name="Totaal 16 5 2 2" xfId="5578" xr:uid="{AE5F0F2C-78DD-4C81-B363-50DB908067E8}"/>
    <cellStyle name="Totaal 16 5 2 2 2" xfId="9037" xr:uid="{B6480243-7866-489E-930D-E4418D74DDD1}"/>
    <cellStyle name="Totaal 16 5 2 3" xfId="8290" xr:uid="{ED542A70-05C1-42EF-B451-E7D63DD2E5CF}"/>
    <cellStyle name="Totaal 16 5 2 4" xfId="4831" xr:uid="{8AA167EB-0E44-46B4-8DD3-4D2CAF443BCD}"/>
    <cellStyle name="Totaal 16 5 3" xfId="4065" xr:uid="{D5765006-363F-4817-B2FE-1D64F1B4FD0E}"/>
    <cellStyle name="Totaal 16 5 4" xfId="7524" xr:uid="{F392D5A5-DAEB-4DE7-BA1D-7777ABD0098E}"/>
    <cellStyle name="Totaal 16 5 5" xfId="10288" xr:uid="{AAA5C6DD-EBF6-4E82-8D9F-DA78A39DA333}"/>
    <cellStyle name="Totaal 16 5 6" xfId="3352" xr:uid="{7A05C6D7-CF79-4556-B22F-BFA6B17C56B4}"/>
    <cellStyle name="Totaal 16 6" xfId="1362" xr:uid="{196159E2-2F76-4DB9-9FE5-A482C1DE36AF}"/>
    <cellStyle name="Totaal 16 6 2" xfId="1957" xr:uid="{63F30531-EA4B-4C4B-A19B-42B581CC0369}"/>
    <cellStyle name="Totaal 16 6 2 2" xfId="5654" xr:uid="{1D71F715-B8E9-4641-9A74-62F94638C1B2}"/>
    <cellStyle name="Totaal 16 6 2 2 2" xfId="9113" xr:uid="{3436A230-B35E-4D1B-B28D-45BE0EE077FA}"/>
    <cellStyle name="Totaal 16 6 2 3" xfId="8366" xr:uid="{92AACB49-B13A-45E9-8EFF-CFA8252CB03A}"/>
    <cellStyle name="Totaal 16 6 2 4" xfId="4907" xr:uid="{FD919104-3D73-4112-83FA-AAFE72576451}"/>
    <cellStyle name="Totaal 16 6 3" xfId="4141" xr:uid="{EC415574-A1B5-4F6A-B3D7-F20B4CFF7DEF}"/>
    <cellStyle name="Totaal 16 6 4" xfId="7600" xr:uid="{23F9C4B4-47E3-4B86-A94E-0FD9F2F487D3}"/>
    <cellStyle name="Totaal 16 6 5" xfId="10334" xr:uid="{544E199C-3E4D-46BC-B939-459D6E40D3C5}"/>
    <cellStyle name="Totaal 16 6 6" xfId="3428" xr:uid="{9E572361-4354-47F7-B22C-0E360D71C8D7}"/>
    <cellStyle name="Totaal 16 7" xfId="1577" xr:uid="{A4AB0F34-5351-46CC-A6E4-94F4E256391D}"/>
    <cellStyle name="Totaal 16 7 2" xfId="5274" xr:uid="{27F4738C-ACE6-4B65-AC0F-0204702EF18F}"/>
    <cellStyle name="Totaal 16 7 2 2" xfId="8733" xr:uid="{88E84464-2199-4FB1-BF5A-6A4776A0DF44}"/>
    <cellStyle name="Totaal 16 7 3" xfId="7977" xr:uid="{CE0F9FA1-1EC4-40A4-9D78-1AA9BF583F61}"/>
    <cellStyle name="Totaal 16 7 4" xfId="4518" xr:uid="{136B6251-9B13-4FD0-8BD8-087B9FF11B43}"/>
    <cellStyle name="Totaal 16 8" xfId="2799" xr:uid="{4BFB6E28-AFB4-4E26-A84D-7E353A7A3CC6}"/>
    <cellStyle name="Totaal 16 8 2" xfId="3795" xr:uid="{94DE1015-CE8B-40EB-9B7F-14F0E068701B}"/>
    <cellStyle name="Totaal 16 9" xfId="7211" xr:uid="{09992EE5-5E1F-41CD-A94E-BAEA093B8A37}"/>
    <cellStyle name="Totaal 2" xfId="594" xr:uid="{00000000-0005-0000-0000-000053020000}"/>
    <cellStyle name="Totaal 2 10" xfId="3040" xr:uid="{ACB6A0D8-7ACF-4205-BF43-A4EE72E54430}"/>
    <cellStyle name="Totaal 2 2" xfId="788" xr:uid="{B669C081-55D0-446C-9C19-7EE1B38AE0C3}"/>
    <cellStyle name="Totaal 2 2 2" xfId="910" xr:uid="{799D1C63-9F82-4FC8-B0CF-F32AA78F76B2}"/>
    <cellStyle name="Totaal 2 2 2 2" xfId="2087" xr:uid="{2589AD9B-70B5-4D43-8619-6E2127693764}"/>
    <cellStyle name="Totaal 2 2 2 2 2" xfId="5784" xr:uid="{089F6D70-8CD9-4822-AD60-40EAAB6519F9}"/>
    <cellStyle name="Totaal 2 2 2 2 2 2" xfId="9243" xr:uid="{343F95B7-D209-47F0-9CC5-0DFAC10EAF16}"/>
    <cellStyle name="Totaal 2 2 2 2 3" xfId="8496" xr:uid="{46F1B701-BB21-49A6-8167-51D9F39D2DA2}"/>
    <cellStyle name="Totaal 2 2 2 2 4" xfId="5037" xr:uid="{9C24E7C8-99BB-4410-A01F-AC34EB53D2BD}"/>
    <cellStyle name="Totaal 2 2 2 3" xfId="4271" xr:uid="{0F6E4036-2DA5-40CC-955E-85F47E574C9B}"/>
    <cellStyle name="Totaal 2 2 2 4" xfId="7730" xr:uid="{E201F8A3-12EB-4979-B96A-D92F94FD7554}"/>
    <cellStyle name="Totaal 2 2 2 5" xfId="9986" xr:uid="{0A7F58C8-B063-4860-9B05-2BB624D17836}"/>
    <cellStyle name="Totaal 2 2 2 6" xfId="3558" xr:uid="{C1E1808E-931F-4CD7-A5D1-F29BA41B2759}"/>
    <cellStyle name="Totaal 2 2 3" xfId="1707" xr:uid="{6E50ED26-7047-495E-96D0-DE882A0B72F6}"/>
    <cellStyle name="Totaal 2 2 3 2" xfId="5404" xr:uid="{D8939E6D-FBEA-461F-A0F1-AC64907CDFAE}"/>
    <cellStyle name="Totaal 2 2 3 2 2" xfId="8863" xr:uid="{01B80E33-B1F3-4C29-93B6-943AD440051F}"/>
    <cellStyle name="Totaal 2 2 3 3" xfId="8113" xr:uid="{DA1F7194-ADB8-4FD8-9493-1CBF301520CA}"/>
    <cellStyle name="Totaal 2 2 3 4" xfId="4654" xr:uid="{A9825220-34F8-4384-8A63-E41DA05BC50F}"/>
    <cellStyle name="Totaal 2 2 4" xfId="2937" xr:uid="{510EBE8E-B2A5-43AD-8754-4E21D92F11F0}"/>
    <cellStyle name="Totaal 2 2 4 2" xfId="3918" xr:uid="{339CFAF2-0B6F-4B67-80FE-695AA0E952A1}"/>
    <cellStyle name="Totaal 2 2 5" xfId="7347" xr:uid="{C6F4BF7B-80BC-4359-8261-91A855B187E9}"/>
    <cellStyle name="Totaal 2 2 6" xfId="3175" xr:uid="{52242738-BF5C-4EE0-9974-053DA7CE643E}"/>
    <cellStyle name="Totaal 2 3" xfId="789" xr:uid="{CFF119B7-6C89-4808-96B6-FFDACC030185}"/>
    <cellStyle name="Totaal 2 3 2" xfId="909" xr:uid="{9F5C1DFC-5EAF-427E-A01E-915B9570ACCA}"/>
    <cellStyle name="Totaal 2 3 2 2" xfId="2088" xr:uid="{F9A0FCAE-E176-44F2-89BE-27226F856993}"/>
    <cellStyle name="Totaal 2 3 2 2 2" xfId="5785" xr:uid="{D2575920-ED41-4A94-94A8-E480289BCDFC}"/>
    <cellStyle name="Totaal 2 3 2 2 2 2" xfId="9244" xr:uid="{52CD23C8-185F-4267-9E9E-8091D02832E4}"/>
    <cellStyle name="Totaal 2 3 2 2 3" xfId="8497" xr:uid="{33BE4E90-2142-4369-B1A2-2FC0D72DC0B0}"/>
    <cellStyle name="Totaal 2 3 2 2 4" xfId="5038" xr:uid="{E45B025C-0A90-40FC-9E49-533B378B6973}"/>
    <cellStyle name="Totaal 2 3 2 3" xfId="4272" xr:uid="{1FF5B1AD-387C-407C-8BA7-222AA01E0A27}"/>
    <cellStyle name="Totaal 2 3 2 4" xfId="7731" xr:uid="{828B24FE-592E-44FB-A03A-D4497B694DD6}"/>
    <cellStyle name="Totaal 2 3 2 5" xfId="9985" xr:uid="{EA75D773-7289-42B0-907B-641DFC9C2EC9}"/>
    <cellStyle name="Totaal 2 3 2 6" xfId="3559" xr:uid="{61B18861-CDAA-4BFE-97A0-499011330795}"/>
    <cellStyle name="Totaal 2 3 3" xfId="1708" xr:uid="{48F354B3-5C75-4ACA-98D1-78AC9717F89F}"/>
    <cellStyle name="Totaal 2 3 3 2" xfId="5405" xr:uid="{164469FC-04BC-4569-AF3A-187C5157A745}"/>
    <cellStyle name="Totaal 2 3 3 2 2" xfId="8864" xr:uid="{01D4EB4B-0AFE-440B-8D78-30824779E6D9}"/>
    <cellStyle name="Totaal 2 3 3 3" xfId="8114" xr:uid="{404E2F0F-8AE4-4547-A6D4-EE45A6AB95B9}"/>
    <cellStyle name="Totaal 2 3 3 4" xfId="4655" xr:uid="{6ED4BE1F-0955-4319-8277-B4C3AAAE3BF8}"/>
    <cellStyle name="Totaal 2 3 4" xfId="2938" xr:uid="{F4306378-51E4-4A91-8AC4-D4CA52846212}"/>
    <cellStyle name="Totaal 2 3 4 2" xfId="3919" xr:uid="{F388752C-60A6-4714-B5F8-4CDFF289C1F9}"/>
    <cellStyle name="Totaal 2 3 5" xfId="7348" xr:uid="{9FCF8903-AB72-4EA5-8A3B-910AAC412DA8}"/>
    <cellStyle name="Totaal 2 3 6" xfId="3176" xr:uid="{CA34FD7D-379D-407C-B427-015AB4A67C55}"/>
    <cellStyle name="Totaal 2 4" xfId="959" xr:uid="{1613DC15-54B7-4B83-91C8-AD44B72AB638}"/>
    <cellStyle name="Totaal 2 4 2" xfId="1912" xr:uid="{EAC29E5E-8C17-4F2F-9870-9680F5BBA86D}"/>
    <cellStyle name="Totaal 2 4 2 2" xfId="5609" xr:uid="{BD764AB5-3043-4A1A-9A1A-1624A1B03E2F}"/>
    <cellStyle name="Totaal 2 4 2 2 2" xfId="9068" xr:uid="{DDBCB59A-20F6-4FA9-961E-A9BB88173D25}"/>
    <cellStyle name="Totaal 2 4 2 3" xfId="8321" xr:uid="{FA135401-30A1-4EC8-BAFC-180F181A2D7A}"/>
    <cellStyle name="Totaal 2 4 2 4" xfId="4862" xr:uid="{9F3EAE1A-D26B-49C1-9763-81FEDC62413A}"/>
    <cellStyle name="Totaal 2 4 3" xfId="4096" xr:uid="{A516F915-207D-418E-9CC7-41C34DCD5C8B}"/>
    <cellStyle name="Totaal 2 4 4" xfId="7555" xr:uid="{98CDECB3-8CB5-43C4-860F-D04C9FD6E7A9}"/>
    <cellStyle name="Totaal 2 4 5" xfId="10035" xr:uid="{BBCCA36A-30D4-48ED-967F-E2DBA0D521C0}"/>
    <cellStyle name="Totaal 2 4 6" xfId="3383" xr:uid="{4B35CF06-D6EE-42F6-BC50-41C475D45FA1}"/>
    <cellStyle name="Totaal 2 5" xfId="1317" xr:uid="{2A73A81B-4A40-43A0-A519-1F23EEFABE10}"/>
    <cellStyle name="Totaal 2 5 2" xfId="1882" xr:uid="{0C0AC4A1-A708-4E36-98FE-9826AB23DD74}"/>
    <cellStyle name="Totaal 2 5 2 2" xfId="5579" xr:uid="{64ED0257-EB1E-44AD-8985-256F4B1993E6}"/>
    <cellStyle name="Totaal 2 5 2 2 2" xfId="9038" xr:uid="{8622302F-9D84-4E3A-A809-FF59167E73F1}"/>
    <cellStyle name="Totaal 2 5 2 3" xfId="8291" xr:uid="{DB8A274C-F01C-4C19-ADF6-BD997644C3EF}"/>
    <cellStyle name="Totaal 2 5 2 4" xfId="4832" xr:uid="{92948FCF-673E-4A94-8E36-16A17AA22FEB}"/>
    <cellStyle name="Totaal 2 5 3" xfId="4066" xr:uid="{BF5A4E86-200A-4ED4-B38F-A9FC389725B8}"/>
    <cellStyle name="Totaal 2 5 4" xfId="7525" xr:uid="{6E211B45-7D33-4D9C-A741-827D75704E5C}"/>
    <cellStyle name="Totaal 2 5 5" xfId="10289" xr:uid="{B2B072D7-023B-48AC-AC20-A25C09D21B58}"/>
    <cellStyle name="Totaal 2 5 6" xfId="3353" xr:uid="{3D4B4E4B-2AC0-49B7-99CA-73DEDD58063C}"/>
    <cellStyle name="Totaal 2 6" xfId="1363" xr:uid="{CF6ABF09-A326-4AAE-9AB8-AC6DD09C951D}"/>
    <cellStyle name="Totaal 2 6 2" xfId="1958" xr:uid="{735CE5EA-8689-4AAD-903B-2DD87719345F}"/>
    <cellStyle name="Totaal 2 6 2 2" xfId="5655" xr:uid="{866B7D75-77DE-4CC6-ACAA-DCA3C209CBB0}"/>
    <cellStyle name="Totaal 2 6 2 2 2" xfId="9114" xr:uid="{9D33B4EA-FC29-4F46-B844-0B242732F385}"/>
    <cellStyle name="Totaal 2 6 2 3" xfId="8367" xr:uid="{284C4B91-78B8-47B6-92BC-B39342881A27}"/>
    <cellStyle name="Totaal 2 6 2 4" xfId="4908" xr:uid="{4B28AB97-16DA-4CC0-BDF0-F149EC1FAB24}"/>
    <cellStyle name="Totaal 2 6 3" xfId="4142" xr:uid="{54D42CB5-EA76-4C3D-B596-B90228EC63E2}"/>
    <cellStyle name="Totaal 2 6 4" xfId="7601" xr:uid="{F54E870C-9CC7-47E6-9F4A-C99E2082261F}"/>
    <cellStyle name="Totaal 2 6 5" xfId="10335" xr:uid="{6F434E17-7354-4F49-8413-054F40860EC5}"/>
    <cellStyle name="Totaal 2 6 6" xfId="3429" xr:uid="{A0EF5EF6-8350-4EB4-A711-38D1F7D5FE75}"/>
    <cellStyle name="Totaal 2 7" xfId="1578" xr:uid="{BE90A2D9-E9B9-4977-AD72-9B2C37C59A24}"/>
    <cellStyle name="Totaal 2 7 2" xfId="5275" xr:uid="{E49ADC8C-92FB-4887-BCFE-4AA1C461C721}"/>
    <cellStyle name="Totaal 2 7 2 2" xfId="8734" xr:uid="{20DEA34B-C7AC-476C-BD80-A41C5C733C5C}"/>
    <cellStyle name="Totaal 2 7 3" xfId="7978" xr:uid="{BCCB0D91-4B3E-449D-9C34-AD6D071CC808}"/>
    <cellStyle name="Totaal 2 7 4" xfId="4519" xr:uid="{1848CD82-D8EF-492E-9871-5A0C2CA1E11C}"/>
    <cellStyle name="Totaal 2 8" xfId="2800" xr:uid="{EFF23FEA-2EE0-4B0D-8D45-18F8279EBBF4}"/>
    <cellStyle name="Totaal 2 8 2" xfId="3796" xr:uid="{0B641FF0-4D4D-4A98-8334-BB5FB0EA498F}"/>
    <cellStyle name="Totaal 2 9" xfId="7212" xr:uid="{9495F6B6-10AB-4A41-AB93-8DEF83F1CCEF}"/>
    <cellStyle name="Totaal 3" xfId="595" xr:uid="{00000000-0005-0000-0000-000054020000}"/>
    <cellStyle name="Totaal 3 10" xfId="3041" xr:uid="{90F4BD27-35E2-439F-94DB-9EF5681E5915}"/>
    <cellStyle name="Totaal 3 2" xfId="790" xr:uid="{24881E53-5BE0-44E2-9C83-AFD5BAE5827D}"/>
    <cellStyle name="Totaal 3 2 2" xfId="908" xr:uid="{A73EF0F3-8BF0-492A-8190-2E2310E92950}"/>
    <cellStyle name="Totaal 3 2 2 2" xfId="2089" xr:uid="{C79B93CB-711C-428E-B62F-E8506842B62B}"/>
    <cellStyle name="Totaal 3 2 2 2 2" xfId="5786" xr:uid="{0879567A-8135-4214-9C03-6F7D6F9D515A}"/>
    <cellStyle name="Totaal 3 2 2 2 2 2" xfId="9245" xr:uid="{B6A1AF6C-D2E5-47E9-BF4E-FDE794CE091F}"/>
    <cellStyle name="Totaal 3 2 2 2 3" xfId="8498" xr:uid="{458D523B-258B-4BBA-9743-F261A6616E42}"/>
    <cellStyle name="Totaal 3 2 2 2 4" xfId="5039" xr:uid="{42A7A177-F712-48B7-9B85-F4728475A403}"/>
    <cellStyle name="Totaal 3 2 2 3" xfId="4273" xr:uid="{EF9928FE-1EC2-4EC0-859C-917AB7B914C4}"/>
    <cellStyle name="Totaal 3 2 2 4" xfId="7732" xr:uid="{FA1C1DD9-9955-4E61-AB2B-DB600D54D83B}"/>
    <cellStyle name="Totaal 3 2 2 5" xfId="9984" xr:uid="{524F4BEC-261C-43BF-83E0-016096D9DDEB}"/>
    <cellStyle name="Totaal 3 2 2 6" xfId="3560" xr:uid="{F44CE9E6-7DDE-4091-B4D6-3C823633DD4D}"/>
    <cellStyle name="Totaal 3 2 3" xfId="1709" xr:uid="{3283B4E9-4DF7-4A6E-BE26-F2EEA3F18385}"/>
    <cellStyle name="Totaal 3 2 3 2" xfId="5406" xr:uid="{A39CED0C-7BA4-4E36-86C3-68645F9E0FE5}"/>
    <cellStyle name="Totaal 3 2 3 2 2" xfId="8865" xr:uid="{E34CE861-D6C1-43CD-86F4-6CDAB452714B}"/>
    <cellStyle name="Totaal 3 2 3 3" xfId="8115" xr:uid="{4FD9BAB1-68CA-4611-A25F-B604633893C1}"/>
    <cellStyle name="Totaal 3 2 3 4" xfId="4656" xr:uid="{38B63E36-EED7-467F-8175-77B1A4CF024F}"/>
    <cellStyle name="Totaal 3 2 4" xfId="2939" xr:uid="{A85C3A83-B483-44DF-B803-4531F3D2597B}"/>
    <cellStyle name="Totaal 3 2 4 2" xfId="3920" xr:uid="{A5ED3AC7-E2F1-4FE9-98F1-A04EDCF68BD8}"/>
    <cellStyle name="Totaal 3 2 5" xfId="7349" xr:uid="{C4E3512A-C088-4D66-9CE4-F2029BD1A5D7}"/>
    <cellStyle name="Totaal 3 2 6" xfId="3177" xr:uid="{6FE1C915-4EB9-47D7-A5C3-D89CFCCE3AF7}"/>
    <cellStyle name="Totaal 3 3" xfId="791" xr:uid="{78CF36EB-349E-4C06-8FD9-A2B1D7889879}"/>
    <cellStyle name="Totaal 3 3 2" xfId="907" xr:uid="{4CCE7263-3F27-40E9-94F8-0BAFF97A827C}"/>
    <cellStyle name="Totaal 3 3 2 2" xfId="2090" xr:uid="{C444DEF4-D3A9-4F2F-A7A8-84F9580A85B9}"/>
    <cellStyle name="Totaal 3 3 2 2 2" xfId="5787" xr:uid="{E137B8DB-D936-4B0B-A526-F0B2B8A2D0C6}"/>
    <cellStyle name="Totaal 3 3 2 2 2 2" xfId="9246" xr:uid="{77D3BC13-8A24-4895-840D-C6D2ADD10BA1}"/>
    <cellStyle name="Totaal 3 3 2 2 3" xfId="8499" xr:uid="{6F526691-6568-4506-AC9D-9F664AC34E02}"/>
    <cellStyle name="Totaal 3 3 2 2 4" xfId="5040" xr:uid="{A76A15B0-523F-4808-B9BF-7059BFF96870}"/>
    <cellStyle name="Totaal 3 3 2 3" xfId="4274" xr:uid="{6708A1B8-E209-4422-B1B6-2BBB07431971}"/>
    <cellStyle name="Totaal 3 3 2 4" xfId="7733" xr:uid="{DD361356-F969-48BB-B2CE-0FDF6A43D673}"/>
    <cellStyle name="Totaal 3 3 2 5" xfId="9983" xr:uid="{FE673EEF-1AF8-4B2B-8370-270CA5E52FE5}"/>
    <cellStyle name="Totaal 3 3 2 6" xfId="3561" xr:uid="{28B74616-7868-4124-B75F-773AD9335A0B}"/>
    <cellStyle name="Totaal 3 3 3" xfId="1710" xr:uid="{936A0151-A787-4809-A9E8-28C77AA67D98}"/>
    <cellStyle name="Totaal 3 3 3 2" xfId="5407" xr:uid="{D142C1D8-EF42-427C-A7DD-D71CA2F29A47}"/>
    <cellStyle name="Totaal 3 3 3 2 2" xfId="8866" xr:uid="{72F258AB-1874-48C8-BB69-D8CB80695086}"/>
    <cellStyle name="Totaal 3 3 3 3" xfId="8116" xr:uid="{B700FE18-AC01-46B8-8C13-93F2FD8AAA3C}"/>
    <cellStyle name="Totaal 3 3 3 4" xfId="4657" xr:uid="{3417C187-9A59-4E09-9B6D-39797A2AB144}"/>
    <cellStyle name="Totaal 3 3 4" xfId="2940" xr:uid="{0C72DE96-BDCC-4C1F-AA8E-5E8867B14619}"/>
    <cellStyle name="Totaal 3 3 4 2" xfId="3921" xr:uid="{FCC84B63-E2A3-4452-9B1B-7B02534BC1D5}"/>
    <cellStyle name="Totaal 3 3 5" xfId="7350" xr:uid="{2CC85550-3A05-42AB-885F-11B2906D5879}"/>
    <cellStyle name="Totaal 3 3 6" xfId="3178" xr:uid="{65FB0FA5-DB46-4CA8-BD48-EB0C9B6D0E53}"/>
    <cellStyle name="Totaal 3 4" xfId="958" xr:uid="{D5C9466C-8728-49EF-A788-A423516448E4}"/>
    <cellStyle name="Totaal 3 4 2" xfId="1913" xr:uid="{708936D0-E857-42D2-9E67-7AF8BF66F08B}"/>
    <cellStyle name="Totaal 3 4 2 2" xfId="5610" xr:uid="{7A009915-EE32-435E-BD88-F39EBDAA1817}"/>
    <cellStyle name="Totaal 3 4 2 2 2" xfId="9069" xr:uid="{4A92B08F-36F8-4805-A406-E6D564E09052}"/>
    <cellStyle name="Totaal 3 4 2 3" xfId="8322" xr:uid="{4CB96DBE-684C-4352-8D91-B70930B22E1D}"/>
    <cellStyle name="Totaal 3 4 2 4" xfId="4863" xr:uid="{406D69A6-2370-4517-953D-A616B902034F}"/>
    <cellStyle name="Totaal 3 4 3" xfId="4097" xr:uid="{06CD485C-7B0F-4E51-900F-FE024C9A5BD3}"/>
    <cellStyle name="Totaal 3 4 4" xfId="7556" xr:uid="{41828936-3B43-40A3-B87F-1BBE7C14B618}"/>
    <cellStyle name="Totaal 3 4 5" xfId="10034" xr:uid="{12E63206-2233-44C7-B55B-32AF89114F5B}"/>
    <cellStyle name="Totaal 3 4 6" xfId="3384" xr:uid="{6CAE7F3B-D63A-47BD-856A-39BA34F7F632}"/>
    <cellStyle name="Totaal 3 5" xfId="1318" xr:uid="{F3CB658C-D2F2-42B8-9427-03B04D111831}"/>
    <cellStyle name="Totaal 3 5 2" xfId="1883" xr:uid="{6F63DAC3-9121-4024-8EA4-73404D2E2F2E}"/>
    <cellStyle name="Totaal 3 5 2 2" xfId="5580" xr:uid="{A041E0ED-95A2-47EC-99F8-C203851C4B9C}"/>
    <cellStyle name="Totaal 3 5 2 2 2" xfId="9039" xr:uid="{65DA2620-2737-4091-9E6D-C07B2DC08D7F}"/>
    <cellStyle name="Totaal 3 5 2 3" xfId="8292" xr:uid="{1282520A-1B80-4396-A637-7CC48F6D704C}"/>
    <cellStyle name="Totaal 3 5 2 4" xfId="4833" xr:uid="{363642C2-BF30-4936-9429-B6D1886EA132}"/>
    <cellStyle name="Totaal 3 5 3" xfId="4067" xr:uid="{F03537BA-FC34-43FC-84D1-70DEDBD8DD39}"/>
    <cellStyle name="Totaal 3 5 4" xfId="7526" xr:uid="{2B46F51F-D4F5-46BD-A8BD-8B48A9208A4B}"/>
    <cellStyle name="Totaal 3 5 5" xfId="10290" xr:uid="{31CA276C-DD7F-4E56-9DB7-8B1AC9C505FA}"/>
    <cellStyle name="Totaal 3 5 6" xfId="3354" xr:uid="{EC5F27E1-D169-4F8F-A5D4-31DD1617876E}"/>
    <cellStyle name="Totaal 3 6" xfId="1364" xr:uid="{D247816C-40EE-4B0D-8137-A3E98845B9AE}"/>
    <cellStyle name="Totaal 3 6 2" xfId="1959" xr:uid="{3B63907F-D73D-4A6D-81F4-8B9B600AF275}"/>
    <cellStyle name="Totaal 3 6 2 2" xfId="5656" xr:uid="{BE766AFD-0131-40D4-B85F-967858AE5EE1}"/>
    <cellStyle name="Totaal 3 6 2 2 2" xfId="9115" xr:uid="{B929161F-6D2F-4C5A-84CF-DA3341255ED1}"/>
    <cellStyle name="Totaal 3 6 2 3" xfId="8368" xr:uid="{C6740AF1-C81F-4D2C-A68F-14EA126608AD}"/>
    <cellStyle name="Totaal 3 6 2 4" xfId="4909" xr:uid="{53C4BBE7-24C5-4909-B1EF-FC33C2821F5D}"/>
    <cellStyle name="Totaal 3 6 3" xfId="4143" xr:uid="{5E05C0AD-B952-4B86-8F62-A8C319019316}"/>
    <cellStyle name="Totaal 3 6 4" xfId="7602" xr:uid="{01181A79-2CFD-49F7-89A9-30E0E080E7A3}"/>
    <cellStyle name="Totaal 3 6 5" xfId="10336" xr:uid="{F0B5BEC4-C45E-4FF5-AF87-49D402DC297A}"/>
    <cellStyle name="Totaal 3 6 6" xfId="3430" xr:uid="{1F05057B-76FD-473C-B974-D883A551B5AA}"/>
    <cellStyle name="Totaal 3 7" xfId="1579" xr:uid="{780B42A2-11B4-42DF-A185-E0F57C8C706C}"/>
    <cellStyle name="Totaal 3 7 2" xfId="5276" xr:uid="{1E0C849E-036C-4C4E-91B5-0E8B9AF0A4BD}"/>
    <cellStyle name="Totaal 3 7 2 2" xfId="8735" xr:uid="{E18F98A4-E29A-4A39-8370-563ADB608CC4}"/>
    <cellStyle name="Totaal 3 7 3" xfId="7979" xr:uid="{A689D34C-43E0-4A83-A80B-259CCF72B99C}"/>
    <cellStyle name="Totaal 3 7 4" xfId="4520" xr:uid="{1A472D9E-2615-4DB7-BE09-B8F1EC532D7D}"/>
    <cellStyle name="Totaal 3 8" xfId="2801" xr:uid="{B7EE06F4-16FA-4187-8724-D02EB0DA974B}"/>
    <cellStyle name="Totaal 3 8 2" xfId="3797" xr:uid="{DAD59B6D-DFB0-443A-B2BC-EF84C30192AC}"/>
    <cellStyle name="Totaal 3 9" xfId="7213" xr:uid="{D593F2E2-C504-4412-9870-46F119F15839}"/>
    <cellStyle name="Totaal 4" xfId="596" xr:uid="{00000000-0005-0000-0000-000055020000}"/>
    <cellStyle name="Totaal 4 10" xfId="3042" xr:uid="{69C0CD87-062A-4F7C-9688-7956327DBB91}"/>
    <cellStyle name="Totaal 4 2" xfId="792" xr:uid="{DC9CC92E-BD4D-4EB7-8C6B-0641E947E9D2}"/>
    <cellStyle name="Totaal 4 2 2" xfId="906" xr:uid="{CD6EB35D-AD7B-4648-8FCA-A9D3F24A76B0}"/>
    <cellStyle name="Totaal 4 2 2 2" xfId="2091" xr:uid="{EA49A3C8-4460-4560-B43C-E9FCAC4F22F0}"/>
    <cellStyle name="Totaal 4 2 2 2 2" xfId="5788" xr:uid="{4C79AE0D-124D-4471-8EB4-8AFC830A18B6}"/>
    <cellStyle name="Totaal 4 2 2 2 2 2" xfId="9247" xr:uid="{EC57C02C-4DB7-433D-A304-E386FA50B340}"/>
    <cellStyle name="Totaal 4 2 2 2 3" xfId="8500" xr:uid="{DB4969D4-C1D3-4F76-9E6F-D4B31C7138C2}"/>
    <cellStyle name="Totaal 4 2 2 2 4" xfId="5041" xr:uid="{505443E5-E156-41F3-B1F9-D5C2DD4BC8DF}"/>
    <cellStyle name="Totaal 4 2 2 3" xfId="4275" xr:uid="{ABA8B622-818B-4124-8006-F131F16E241E}"/>
    <cellStyle name="Totaal 4 2 2 4" xfId="7734" xr:uid="{B687119A-25EA-446C-B373-07A0B13354EF}"/>
    <cellStyle name="Totaal 4 2 2 5" xfId="9982" xr:uid="{5D616185-DA13-483D-B40A-58E34A21B846}"/>
    <cellStyle name="Totaal 4 2 2 6" xfId="3562" xr:uid="{A9DDB3A0-4D23-4BEF-8CB8-44AB62687B21}"/>
    <cellStyle name="Totaal 4 2 3" xfId="1711" xr:uid="{6F833751-2209-4607-A55E-3087CDE2FEC3}"/>
    <cellStyle name="Totaal 4 2 3 2" xfId="5408" xr:uid="{506A79F3-B8E6-493E-BEDD-DB5364C70E0B}"/>
    <cellStyle name="Totaal 4 2 3 2 2" xfId="8867" xr:uid="{F28E0202-5CDF-41BA-A427-5D623E08B085}"/>
    <cellStyle name="Totaal 4 2 3 3" xfId="8117" xr:uid="{618F27AE-6523-4F14-A86A-4FB486A78FE6}"/>
    <cellStyle name="Totaal 4 2 3 4" xfId="4658" xr:uid="{DEF2A09D-A5BB-4265-8404-F974F5EC9586}"/>
    <cellStyle name="Totaal 4 2 4" xfId="2941" xr:uid="{A4F28764-6D1F-4B01-A58B-D71EDDD913ED}"/>
    <cellStyle name="Totaal 4 2 4 2" xfId="3922" xr:uid="{771A8CDC-38B0-4938-9E3A-2DBADA9D7876}"/>
    <cellStyle name="Totaal 4 2 5" xfId="7351" xr:uid="{C1FFCA16-4989-4749-8B62-7EE10795C398}"/>
    <cellStyle name="Totaal 4 2 6" xfId="3179" xr:uid="{AEAD316A-76CE-4B9D-8EA8-1661C36825AE}"/>
    <cellStyle name="Totaal 4 3" xfId="793" xr:uid="{9C29C830-55E2-4842-8450-2F78F5653CB2}"/>
    <cellStyle name="Totaal 4 3 2" xfId="905" xr:uid="{32CB1C0B-2E2A-49FA-AC8D-104115EAB4FB}"/>
    <cellStyle name="Totaal 4 3 2 2" xfId="2092" xr:uid="{8C2E2AD0-E2CC-47F0-9107-EBAB2D3828D0}"/>
    <cellStyle name="Totaal 4 3 2 2 2" xfId="5789" xr:uid="{DE1299AF-7AD9-4615-9EC0-90C14D78CCE7}"/>
    <cellStyle name="Totaal 4 3 2 2 2 2" xfId="9248" xr:uid="{1B3FF779-C4E9-4844-BA01-F2A317AEFC11}"/>
    <cellStyle name="Totaal 4 3 2 2 3" xfId="8501" xr:uid="{91350539-5F89-492B-AD72-9E480D1D7B25}"/>
    <cellStyle name="Totaal 4 3 2 2 4" xfId="5042" xr:uid="{5D212433-7494-4895-A054-2A13E6945798}"/>
    <cellStyle name="Totaal 4 3 2 3" xfId="4276" xr:uid="{5EE9C003-653A-48CD-8094-F028734EF8E8}"/>
    <cellStyle name="Totaal 4 3 2 4" xfId="7735" xr:uid="{D3BE9222-7BA5-4D84-AB24-9B03F43E955F}"/>
    <cellStyle name="Totaal 4 3 2 5" xfId="9981" xr:uid="{43BE83C9-34F2-484E-A5B3-DD5FC36A8AF4}"/>
    <cellStyle name="Totaal 4 3 2 6" xfId="3563" xr:uid="{2AE7FA00-99B0-4E67-8DCA-CE49A1EB5394}"/>
    <cellStyle name="Totaal 4 3 3" xfId="1712" xr:uid="{4EBC8B20-4464-43B8-A3CA-9CAF10E5EE94}"/>
    <cellStyle name="Totaal 4 3 3 2" xfId="5409" xr:uid="{AF45EEEC-E412-47F2-A771-5C20C46B132E}"/>
    <cellStyle name="Totaal 4 3 3 2 2" xfId="8868" xr:uid="{F4899118-019D-4AF2-AD55-06D2E923D3FD}"/>
    <cellStyle name="Totaal 4 3 3 3" xfId="8118" xr:uid="{6A5EB1FE-4C12-4A8E-92AF-FF6F37835FA2}"/>
    <cellStyle name="Totaal 4 3 3 4" xfId="4659" xr:uid="{CB985643-8CFE-4EF4-99A8-F3D155177905}"/>
    <cellStyle name="Totaal 4 3 4" xfId="2942" xr:uid="{C7472E5E-4FF1-40D3-9AA3-615174A792FC}"/>
    <cellStyle name="Totaal 4 3 4 2" xfId="3923" xr:uid="{5521D0CF-4B23-48BB-B92B-C1A87B13EEDE}"/>
    <cellStyle name="Totaal 4 3 5" xfId="7352" xr:uid="{5291BEC4-4949-4FBF-8395-1ED702037206}"/>
    <cellStyle name="Totaal 4 3 6" xfId="3180" xr:uid="{46F2B2EC-3CAF-4821-AE09-C12E2F5A2A83}"/>
    <cellStyle name="Totaal 4 4" xfId="957" xr:uid="{1A833BFA-57AA-4C7F-B99C-FD0C8FB27D09}"/>
    <cellStyle name="Totaal 4 4 2" xfId="1914" xr:uid="{54DB3A9E-6E46-4FBF-9D99-8C6ABEEAC397}"/>
    <cellStyle name="Totaal 4 4 2 2" xfId="5611" xr:uid="{2CB09CA9-09DF-4333-8985-28D71A2FB49B}"/>
    <cellStyle name="Totaal 4 4 2 2 2" xfId="9070" xr:uid="{199ED773-373E-4646-A284-81B38571B49C}"/>
    <cellStyle name="Totaal 4 4 2 3" xfId="8323" xr:uid="{209CF9AD-5832-4358-BC7F-CC5D842622E2}"/>
    <cellStyle name="Totaal 4 4 2 4" xfId="4864" xr:uid="{A02124D6-46C0-43D3-ACB9-87AFEE2D8692}"/>
    <cellStyle name="Totaal 4 4 3" xfId="4098" xr:uid="{CAB1E797-5FE7-4573-93E7-1DCC9A6B8BA0}"/>
    <cellStyle name="Totaal 4 4 4" xfId="7557" xr:uid="{F780DA28-FD0A-452C-96E7-595E6551B650}"/>
    <cellStyle name="Totaal 4 4 5" xfId="10033" xr:uid="{7A363FD9-375C-470B-BF41-2ED4CAECAED5}"/>
    <cellStyle name="Totaal 4 4 6" xfId="3385" xr:uid="{2F560F43-A5D8-4FB2-ACC7-FCC65AFF4D62}"/>
    <cellStyle name="Totaal 4 5" xfId="1319" xr:uid="{93EB7C2B-23DD-48F9-A1E2-95E1C58B1DE5}"/>
    <cellStyle name="Totaal 4 5 2" xfId="1884" xr:uid="{59C322A1-79FA-4ECB-A52F-90437A9C8E74}"/>
    <cellStyle name="Totaal 4 5 2 2" xfId="5581" xr:uid="{40CFD127-97A9-4BA0-8AFD-FCF6BD62EAEC}"/>
    <cellStyle name="Totaal 4 5 2 2 2" xfId="9040" xr:uid="{402A82A0-FF6C-499D-B45E-AD26B589BEDD}"/>
    <cellStyle name="Totaal 4 5 2 3" xfId="8293" xr:uid="{27E6B7E9-6979-45E6-AC0F-5650A373DFE8}"/>
    <cellStyle name="Totaal 4 5 2 4" xfId="4834" xr:uid="{0F520134-8924-487A-A825-1C640FB69BCE}"/>
    <cellStyle name="Totaal 4 5 3" xfId="4068" xr:uid="{79030E1B-C20A-47F1-83B2-4A62647C1A3D}"/>
    <cellStyle name="Totaal 4 5 4" xfId="7527" xr:uid="{329DCEF8-12C7-4413-BC6C-482C50363C8F}"/>
    <cellStyle name="Totaal 4 5 5" xfId="10291" xr:uid="{D57D6251-C95A-4CB2-9103-ACED84749B06}"/>
    <cellStyle name="Totaal 4 5 6" xfId="3355" xr:uid="{E1FC0461-8F2E-4A04-8099-7501E413FF0F}"/>
    <cellStyle name="Totaal 4 6" xfId="1365" xr:uid="{DDEA23F9-ED61-4792-AA7D-1590070B8863}"/>
    <cellStyle name="Totaal 4 6 2" xfId="1960" xr:uid="{17133661-2C51-4149-8E16-E601B310C0CF}"/>
    <cellStyle name="Totaal 4 6 2 2" xfId="5657" xr:uid="{33DBD070-171E-434F-9FEF-FED8C27E9A4E}"/>
    <cellStyle name="Totaal 4 6 2 2 2" xfId="9116" xr:uid="{EDCD649B-9673-4C30-BC7E-5736627E871C}"/>
    <cellStyle name="Totaal 4 6 2 3" xfId="8369" xr:uid="{CB5AA110-C1D3-49B6-991F-A77B64120F6A}"/>
    <cellStyle name="Totaal 4 6 2 4" xfId="4910" xr:uid="{B22AD3EF-216B-4A42-91BF-93BB49223642}"/>
    <cellStyle name="Totaal 4 6 3" xfId="4144" xr:uid="{9FA23C12-1EB0-4322-9787-F98DD89300E1}"/>
    <cellStyle name="Totaal 4 6 4" xfId="7603" xr:uid="{1E245C2C-2637-4191-BB77-D097B791F8E2}"/>
    <cellStyle name="Totaal 4 6 5" xfId="10337" xr:uid="{E18AA0B4-5468-4EA1-9704-A121514ECE7A}"/>
    <cellStyle name="Totaal 4 6 6" xfId="3431" xr:uid="{BA2C6F1D-8E1C-433C-ACC1-EF24C0D80A6C}"/>
    <cellStyle name="Totaal 4 7" xfId="1580" xr:uid="{B4E909A1-9EEE-431C-8506-A077F5E3E5F3}"/>
    <cellStyle name="Totaal 4 7 2" xfId="5277" xr:uid="{73540A5A-38B4-43CA-BB87-2FBA3E829429}"/>
    <cellStyle name="Totaal 4 7 2 2" xfId="8736" xr:uid="{49A5B833-7E6D-4732-BE18-5C59C4E2FA05}"/>
    <cellStyle name="Totaal 4 7 3" xfId="7980" xr:uid="{30C971E9-99AD-4A04-BEDA-5306CA726A95}"/>
    <cellStyle name="Totaal 4 7 4" xfId="4521" xr:uid="{DC6C7C28-C019-4BDB-AA17-8BA5268F89DB}"/>
    <cellStyle name="Totaal 4 8" xfId="2802" xr:uid="{A56419A3-481C-42FF-A4D5-276D39122FA7}"/>
    <cellStyle name="Totaal 4 8 2" xfId="3798" xr:uid="{C2B0C751-1B78-4370-8744-46A63DF343A2}"/>
    <cellStyle name="Totaal 4 9" xfId="7214" xr:uid="{A2DE5BAD-57EA-45F7-97DB-9AD44151850A}"/>
    <cellStyle name="Totaal 5" xfId="597" xr:uid="{00000000-0005-0000-0000-000056020000}"/>
    <cellStyle name="Totaal 5 10" xfId="3043" xr:uid="{B8C18C0A-58D5-4DE2-B1A7-F703BB721F5C}"/>
    <cellStyle name="Totaal 5 2" xfId="794" xr:uid="{DF9BEB28-D9C7-47EF-AB6C-8A5D1AB1AA7F}"/>
    <cellStyle name="Totaal 5 2 2" xfId="904" xr:uid="{4B4B3150-6CDD-49A1-B4F8-15C9B334F231}"/>
    <cellStyle name="Totaal 5 2 2 2" xfId="2093" xr:uid="{873FF9F7-7DB2-4122-B180-5463EBE96C32}"/>
    <cellStyle name="Totaal 5 2 2 2 2" xfId="5790" xr:uid="{8366A847-E4EA-44B6-BB10-7E271C315475}"/>
    <cellStyle name="Totaal 5 2 2 2 2 2" xfId="9249" xr:uid="{B1DE8A5B-3428-4957-962A-AF530BEBC798}"/>
    <cellStyle name="Totaal 5 2 2 2 3" xfId="8502" xr:uid="{F08627E3-FA7C-4586-87E3-6C26DC74927E}"/>
    <cellStyle name="Totaal 5 2 2 2 4" xfId="5043" xr:uid="{6714EE1F-7510-4356-9C8F-C9BAC4AFE7AA}"/>
    <cellStyle name="Totaal 5 2 2 3" xfId="4277" xr:uid="{B0C9A2E2-8FCE-4B22-9427-C5FBE01D6D39}"/>
    <cellStyle name="Totaal 5 2 2 4" xfId="7736" xr:uid="{670B8E62-D452-4BA9-AF34-04CD6603CD6C}"/>
    <cellStyle name="Totaal 5 2 2 5" xfId="9980" xr:uid="{209F021E-2A1B-4A73-B958-1FEA474877DF}"/>
    <cellStyle name="Totaal 5 2 2 6" xfId="3564" xr:uid="{4B159252-DF18-4CC5-AE94-CE234F87495F}"/>
    <cellStyle name="Totaal 5 2 3" xfId="1713" xr:uid="{F5B4AF59-204F-4FA4-9A46-6BA1CF309811}"/>
    <cellStyle name="Totaal 5 2 3 2" xfId="5410" xr:uid="{B2A79EF4-20A5-49BA-90FF-2FDCF667C5AC}"/>
    <cellStyle name="Totaal 5 2 3 2 2" xfId="8869" xr:uid="{369AB6F4-C18E-4619-B0B9-C715C4D23E8B}"/>
    <cellStyle name="Totaal 5 2 3 3" xfId="8119" xr:uid="{D09ADBCF-594F-4011-8AAC-16F15538B4B5}"/>
    <cellStyle name="Totaal 5 2 3 4" xfId="4660" xr:uid="{86FD8C96-7576-49F6-89F3-1004806D13FA}"/>
    <cellStyle name="Totaal 5 2 4" xfId="2943" xr:uid="{8A001BCD-F107-4F62-9674-FDBF76329753}"/>
    <cellStyle name="Totaal 5 2 4 2" xfId="3924" xr:uid="{66BF4730-DFF2-4429-8477-1FB46B6D509B}"/>
    <cellStyle name="Totaal 5 2 5" xfId="7353" xr:uid="{98256A42-1B7F-485D-B5DA-BD58DA20507D}"/>
    <cellStyle name="Totaal 5 2 6" xfId="3181" xr:uid="{2915DBA5-D19E-43B5-A751-359B962B3AD1}"/>
    <cellStyle name="Totaal 5 3" xfId="795" xr:uid="{134C3F6B-D153-46B2-AAB5-A36E09BED50D}"/>
    <cellStyle name="Totaal 5 3 2" xfId="903" xr:uid="{4FCE9C7A-B96D-4E85-87BF-3D2C7E09B683}"/>
    <cellStyle name="Totaal 5 3 2 2" xfId="2094" xr:uid="{D16E6F32-935C-407F-B410-17ED5BDB49C0}"/>
    <cellStyle name="Totaal 5 3 2 2 2" xfId="5791" xr:uid="{C02F3739-E104-45DF-ADB1-AB01837F3A6D}"/>
    <cellStyle name="Totaal 5 3 2 2 2 2" xfId="9250" xr:uid="{6BD7D6A4-62B0-4C25-AD7E-43E5C88E8D9A}"/>
    <cellStyle name="Totaal 5 3 2 2 3" xfId="8503" xr:uid="{96BBA73C-51A8-4FB1-974A-75D44DE8654E}"/>
    <cellStyle name="Totaal 5 3 2 2 4" xfId="5044" xr:uid="{1F6BDC9D-495A-491A-8985-867760843777}"/>
    <cellStyle name="Totaal 5 3 2 3" xfId="4278" xr:uid="{9E411D04-8899-46F4-AFD8-666AAD1BD23A}"/>
    <cellStyle name="Totaal 5 3 2 4" xfId="7737" xr:uid="{AD02E04E-9638-499D-82B9-13BC0D2E14D2}"/>
    <cellStyle name="Totaal 5 3 2 5" xfId="9979" xr:uid="{45C86203-99AD-4019-90E9-475DEC1C29C1}"/>
    <cellStyle name="Totaal 5 3 2 6" xfId="3565" xr:uid="{B5AB2B19-7768-4FC8-A59F-4E6FA46CC4B6}"/>
    <cellStyle name="Totaal 5 3 3" xfId="1714" xr:uid="{44465389-57A3-43A1-AB83-163743500D8A}"/>
    <cellStyle name="Totaal 5 3 3 2" xfId="5411" xr:uid="{EF3D8943-0EBF-40CB-993C-B702311082AC}"/>
    <cellStyle name="Totaal 5 3 3 2 2" xfId="8870" xr:uid="{71BCEF57-A324-46CD-B204-80A74AE4F0A5}"/>
    <cellStyle name="Totaal 5 3 3 3" xfId="8120" xr:uid="{E9DC9FBE-6CEC-43EF-918C-3A2490670D90}"/>
    <cellStyle name="Totaal 5 3 3 4" xfId="4661" xr:uid="{7D666AFB-2E93-4DEC-A3AD-86AEC8C5CF46}"/>
    <cellStyle name="Totaal 5 3 4" xfId="2944" xr:uid="{F1C2EFA4-26E8-4029-A773-EAAEC129749A}"/>
    <cellStyle name="Totaal 5 3 4 2" xfId="3925" xr:uid="{913817FF-1170-41AA-8E11-2CD3FACA8BDE}"/>
    <cellStyle name="Totaal 5 3 5" xfId="7354" xr:uid="{862E9D7C-8898-4D37-B549-3F129A9FE7CA}"/>
    <cellStyle name="Totaal 5 3 6" xfId="3182" xr:uid="{87DE6B9A-F8AB-4914-875E-9D9C7584C915}"/>
    <cellStyle name="Totaal 5 4" xfId="956" xr:uid="{739459A6-0C76-4C0E-B57A-47C3C1467F4B}"/>
    <cellStyle name="Totaal 5 4 2" xfId="1915" xr:uid="{901A2D67-048B-483D-8DC5-ED7531A9746F}"/>
    <cellStyle name="Totaal 5 4 2 2" xfId="5612" xr:uid="{353D75E0-EAAC-444E-8AEC-EF73446EB0F6}"/>
    <cellStyle name="Totaal 5 4 2 2 2" xfId="9071" xr:uid="{1CD9C1D1-7BA8-4A35-9173-94308E74B0F3}"/>
    <cellStyle name="Totaal 5 4 2 3" xfId="8324" xr:uid="{1239F4AD-8D6B-4985-BB01-D3DC49467657}"/>
    <cellStyle name="Totaal 5 4 2 4" xfId="4865" xr:uid="{A6C8064C-3EA2-4954-B071-E3B9188298A4}"/>
    <cellStyle name="Totaal 5 4 3" xfId="4099" xr:uid="{629E4029-1A14-4AB4-AC32-4AEF113BF429}"/>
    <cellStyle name="Totaal 5 4 4" xfId="7558" xr:uid="{E2EE7998-7A6C-4A59-A932-067EC83B7F02}"/>
    <cellStyle name="Totaal 5 4 5" xfId="10032" xr:uid="{AC711289-031F-4485-8006-06FFC2201E53}"/>
    <cellStyle name="Totaal 5 4 6" xfId="3386" xr:uid="{E5B622AD-1A41-4DAA-BF64-0DDA3FEF3767}"/>
    <cellStyle name="Totaal 5 5" xfId="1320" xr:uid="{7D8827DB-8854-4D9D-A264-5BBE27E07670}"/>
    <cellStyle name="Totaal 5 5 2" xfId="1885" xr:uid="{5BCEC22B-078E-4179-8156-55C557641076}"/>
    <cellStyle name="Totaal 5 5 2 2" xfId="5582" xr:uid="{CAC3B8E1-5858-4F1A-8834-34114F9F95C8}"/>
    <cellStyle name="Totaal 5 5 2 2 2" xfId="9041" xr:uid="{0F07C150-1795-437D-97B6-909176F0373C}"/>
    <cellStyle name="Totaal 5 5 2 3" xfId="8294" xr:uid="{C9367A80-23A8-443E-8DF2-69475236AEBB}"/>
    <cellStyle name="Totaal 5 5 2 4" xfId="4835" xr:uid="{19BB5309-B7ED-4DFA-BFEF-EF6533835256}"/>
    <cellStyle name="Totaal 5 5 3" xfId="4069" xr:uid="{BD37D5A5-7A67-4016-A886-6C6913E979EF}"/>
    <cellStyle name="Totaal 5 5 4" xfId="7528" xr:uid="{0A4C5F16-6765-4B9D-BDC8-AA24C606497D}"/>
    <cellStyle name="Totaal 5 5 5" xfId="10292" xr:uid="{73A73051-4A9C-4B11-8199-5B6CAB3FB6DC}"/>
    <cellStyle name="Totaal 5 5 6" xfId="3356" xr:uid="{42916301-04CA-4A83-85E5-D08C0085F4EB}"/>
    <cellStyle name="Totaal 5 6" xfId="1366" xr:uid="{E273FD25-2757-4A2D-BC3E-8440203BB701}"/>
    <cellStyle name="Totaal 5 6 2" xfId="1961" xr:uid="{4343ECF9-2B6F-4CA6-955E-637AEAB0E737}"/>
    <cellStyle name="Totaal 5 6 2 2" xfId="5658" xr:uid="{7A56C2B2-3DD4-4999-BA3E-AD04F7316420}"/>
    <cellStyle name="Totaal 5 6 2 2 2" xfId="9117" xr:uid="{83BC7BE4-A8A1-4E2E-B737-0762BB1C8902}"/>
    <cellStyle name="Totaal 5 6 2 3" xfId="8370" xr:uid="{40B6FE98-7E1F-43EC-ADB8-722BD0FB8997}"/>
    <cellStyle name="Totaal 5 6 2 4" xfId="4911" xr:uid="{1203A316-5E9F-4E41-911E-DBE235CE35A3}"/>
    <cellStyle name="Totaal 5 6 3" xfId="4145" xr:uid="{A8AD138A-C4FA-478B-BA60-D401E03FDF9D}"/>
    <cellStyle name="Totaal 5 6 4" xfId="7604" xr:uid="{A601B37E-CEBD-4D4B-9C08-C360F656AB2E}"/>
    <cellStyle name="Totaal 5 6 5" xfId="10338" xr:uid="{E185EBA0-5AC3-4B47-8463-DDD375D96638}"/>
    <cellStyle name="Totaal 5 6 6" xfId="3432" xr:uid="{BA7F5D60-14CA-4D08-9B00-18FCAC78681C}"/>
    <cellStyle name="Totaal 5 7" xfId="1581" xr:uid="{C9F26EB9-2A12-413C-A585-3AA0FC27CD58}"/>
    <cellStyle name="Totaal 5 7 2" xfId="5278" xr:uid="{7FD21FE9-951B-4AED-83E2-338E821A9A29}"/>
    <cellStyle name="Totaal 5 7 2 2" xfId="8737" xr:uid="{EDD0AE81-21E1-41D9-9F0C-A04250962162}"/>
    <cellStyle name="Totaal 5 7 3" xfId="7981" xr:uid="{5E766817-AFA8-44C4-8106-C1E35CF238E1}"/>
    <cellStyle name="Totaal 5 7 4" xfId="4522" xr:uid="{E7E7658B-33EF-4222-BA8F-466AFB93EF14}"/>
    <cellStyle name="Totaal 5 8" xfId="2803" xr:uid="{7516A859-13D7-48FC-AE39-99AAB513269F}"/>
    <cellStyle name="Totaal 5 8 2" xfId="3799" xr:uid="{F6A2886C-6F8F-42D2-B49E-2C0C28A6ABAB}"/>
    <cellStyle name="Totaal 5 9" xfId="7215" xr:uid="{96A5ADD0-F038-44E4-B659-0059248DB204}"/>
    <cellStyle name="Totaal 6" xfId="598" xr:uid="{00000000-0005-0000-0000-000057020000}"/>
    <cellStyle name="Totaal 6 10" xfId="3044" xr:uid="{B3858029-6245-4861-900B-987C90CD9A50}"/>
    <cellStyle name="Totaal 6 2" xfId="796" xr:uid="{B9B7FE5C-E270-4A1B-B543-322547F01113}"/>
    <cellStyle name="Totaal 6 2 2" xfId="902" xr:uid="{B28AB8F4-AF48-47EB-9644-74BC9D52692E}"/>
    <cellStyle name="Totaal 6 2 2 2" xfId="2095" xr:uid="{2B208B88-E346-4BE6-93C9-53A618BCEF65}"/>
    <cellStyle name="Totaal 6 2 2 2 2" xfId="5792" xr:uid="{EA256122-3D2F-4752-857D-026D177A3010}"/>
    <cellStyle name="Totaal 6 2 2 2 2 2" xfId="9251" xr:uid="{0D81FDED-C9E6-4A39-BB90-2789463644B9}"/>
    <cellStyle name="Totaal 6 2 2 2 3" xfId="8504" xr:uid="{AFA6DE89-D7DF-41AC-9BB2-0A4FCD9200A5}"/>
    <cellStyle name="Totaal 6 2 2 2 4" xfId="5045" xr:uid="{E4C65CFE-9B61-4577-A25B-1306C0A02BF0}"/>
    <cellStyle name="Totaal 6 2 2 3" xfId="4279" xr:uid="{6E5A1619-4E45-4003-B1D7-1243870C8F70}"/>
    <cellStyle name="Totaal 6 2 2 4" xfId="7738" xr:uid="{02DD7D4E-7A22-45AB-B30F-3593B374FC9B}"/>
    <cellStyle name="Totaal 6 2 2 5" xfId="9978" xr:uid="{5E44AD00-3260-4842-B92B-DACAF79A3DFC}"/>
    <cellStyle name="Totaal 6 2 2 6" xfId="3566" xr:uid="{A35B2627-9FE5-40D8-AA20-307697977AEB}"/>
    <cellStyle name="Totaal 6 2 3" xfId="1715" xr:uid="{8227EF76-342E-43E0-A841-E48BFC779FE4}"/>
    <cellStyle name="Totaal 6 2 3 2" xfId="5412" xr:uid="{30306BF8-765D-4379-9F97-D3E7B129A801}"/>
    <cellStyle name="Totaal 6 2 3 2 2" xfId="8871" xr:uid="{42046B15-6A54-48D0-8B58-A36B401F1730}"/>
    <cellStyle name="Totaal 6 2 3 3" xfId="8121" xr:uid="{C5FBADB6-4BD1-44A2-A59B-CB25DBE641B8}"/>
    <cellStyle name="Totaal 6 2 3 4" xfId="4662" xr:uid="{47516BF3-86AC-4D87-A903-6B3633B5C70C}"/>
    <cellStyle name="Totaal 6 2 4" xfId="2945" xr:uid="{F8061B08-65DB-4C84-9E9B-235A01C1D517}"/>
    <cellStyle name="Totaal 6 2 4 2" xfId="3926" xr:uid="{D99A539D-10A8-4524-926E-1E45266AF1B9}"/>
    <cellStyle name="Totaal 6 2 5" xfId="7355" xr:uid="{7F5EF41F-9CDE-431A-A48C-3E9E519AECB1}"/>
    <cellStyle name="Totaal 6 2 6" xfId="3183" xr:uid="{278103D5-4D8F-487A-8B30-FA472C438C4B}"/>
    <cellStyle name="Totaal 6 3" xfId="797" xr:uid="{DC11BFF9-8354-4B75-89F7-35058C7C43E6}"/>
    <cellStyle name="Totaal 6 3 2" xfId="901" xr:uid="{8877C249-1C14-4B58-8CE0-A3DDCB39150F}"/>
    <cellStyle name="Totaal 6 3 2 2" xfId="2096" xr:uid="{971C9443-92FA-483D-8B1C-C35E68C0FE77}"/>
    <cellStyle name="Totaal 6 3 2 2 2" xfId="5793" xr:uid="{937D7A2F-96E0-414A-BB8F-510A83AA47CD}"/>
    <cellStyle name="Totaal 6 3 2 2 2 2" xfId="9252" xr:uid="{B4238620-E161-470A-AA22-2D2F999F3E86}"/>
    <cellStyle name="Totaal 6 3 2 2 3" xfId="8505" xr:uid="{A0579303-05F9-4107-99F4-85C85B5EE6B0}"/>
    <cellStyle name="Totaal 6 3 2 2 4" xfId="5046" xr:uid="{806A0E96-B805-4D08-831C-320649046A33}"/>
    <cellStyle name="Totaal 6 3 2 3" xfId="4280" xr:uid="{FCEA5E22-0C04-4B74-9B72-74C81246900A}"/>
    <cellStyle name="Totaal 6 3 2 4" xfId="7739" xr:uid="{1C53E2BB-50AB-4033-92B3-FFAE693A7D78}"/>
    <cellStyle name="Totaal 6 3 2 5" xfId="9977" xr:uid="{0434E1DC-9910-4B2E-8E58-B0A0558BA731}"/>
    <cellStyle name="Totaal 6 3 2 6" xfId="3567" xr:uid="{E7CA0A67-551A-47B3-BC44-6E7C1476E790}"/>
    <cellStyle name="Totaal 6 3 3" xfId="1716" xr:uid="{FB4FD1B7-EC12-434F-8C1D-C74F475EB13E}"/>
    <cellStyle name="Totaal 6 3 3 2" xfId="5413" xr:uid="{9F58716F-D038-4C20-B694-B0F6A63003A1}"/>
    <cellStyle name="Totaal 6 3 3 2 2" xfId="8872" xr:uid="{2029337D-1A44-43DD-A6E4-20AE589A2347}"/>
    <cellStyle name="Totaal 6 3 3 3" xfId="8122" xr:uid="{D478CCB4-4574-436F-9965-36CF03697815}"/>
    <cellStyle name="Totaal 6 3 3 4" xfId="4663" xr:uid="{814A6876-4805-4F9C-AA41-6A690F765EEC}"/>
    <cellStyle name="Totaal 6 3 4" xfId="2946" xr:uid="{B34272E2-934E-40BD-A532-8B086DAC1C40}"/>
    <cellStyle name="Totaal 6 3 4 2" xfId="3927" xr:uid="{6C69DB6E-531C-45E5-BAC1-AA797DDB1318}"/>
    <cellStyle name="Totaal 6 3 5" xfId="7356" xr:uid="{479738EB-BB4A-43D6-9AB7-F83DFA08FD1D}"/>
    <cellStyle name="Totaal 6 3 6" xfId="3184" xr:uid="{C5C28278-B0CD-4F28-851C-DA23B952A52C}"/>
    <cellStyle name="Totaal 6 4" xfId="955" xr:uid="{81E97F43-386B-4B07-AD07-F46641E7B020}"/>
    <cellStyle name="Totaal 6 4 2" xfId="1916" xr:uid="{9070400B-345D-4069-860E-C822E068794A}"/>
    <cellStyle name="Totaal 6 4 2 2" xfId="5613" xr:uid="{2F26ACE4-78BE-431F-A2E6-5A831E9B4ABD}"/>
    <cellStyle name="Totaal 6 4 2 2 2" xfId="9072" xr:uid="{BFFFA263-14F2-4DBB-87C3-FA8418917F9E}"/>
    <cellStyle name="Totaal 6 4 2 3" xfId="8325" xr:uid="{3A2EB675-23F0-4144-A24D-EED0CA50B8BD}"/>
    <cellStyle name="Totaal 6 4 2 4" xfId="4866" xr:uid="{F7CC6A67-BB48-415B-9311-34C9AA675405}"/>
    <cellStyle name="Totaal 6 4 3" xfId="4100" xr:uid="{2A4D7CA2-1E5E-422F-8671-3496E3BA5BE1}"/>
    <cellStyle name="Totaal 6 4 4" xfId="7559" xr:uid="{95D595DC-33C6-46F5-A40B-61358EDF3535}"/>
    <cellStyle name="Totaal 6 4 5" xfId="10031" xr:uid="{541357D8-8E32-4B54-8671-F2C05741F12E}"/>
    <cellStyle name="Totaal 6 4 6" xfId="3387" xr:uid="{BE1326FE-03A3-4A25-958D-4EBDE5809E92}"/>
    <cellStyle name="Totaal 6 5" xfId="1321" xr:uid="{1A88C722-A3A7-43AC-ABE2-9767AEC28F17}"/>
    <cellStyle name="Totaal 6 5 2" xfId="1886" xr:uid="{FAE37FD6-6158-4F35-86D6-02C4808599B6}"/>
    <cellStyle name="Totaal 6 5 2 2" xfId="5583" xr:uid="{416C2AEC-2E7D-4867-9049-734777360AA7}"/>
    <cellStyle name="Totaal 6 5 2 2 2" xfId="9042" xr:uid="{7E01A170-614D-43D0-A19A-7604F35F4CB8}"/>
    <cellStyle name="Totaal 6 5 2 3" xfId="8295" xr:uid="{F55A7FC2-76A6-47FF-B9EC-FAA9275263DD}"/>
    <cellStyle name="Totaal 6 5 2 4" xfId="4836" xr:uid="{C98ADBFE-E238-458B-96CA-AD133F223E9D}"/>
    <cellStyle name="Totaal 6 5 3" xfId="4070" xr:uid="{29FBFD33-BEE0-40A0-811E-26A1BFFEED46}"/>
    <cellStyle name="Totaal 6 5 4" xfId="7529" xr:uid="{A1BC747A-8AC2-4A0F-913A-BC1B057D28C6}"/>
    <cellStyle name="Totaal 6 5 5" xfId="10293" xr:uid="{EB2DC01B-41D9-48B2-BBA4-9137911B3D53}"/>
    <cellStyle name="Totaal 6 5 6" xfId="3357" xr:uid="{0DE7CBEE-607A-46DC-91FC-914D2CA90AE2}"/>
    <cellStyle name="Totaal 6 6" xfId="1367" xr:uid="{E6625C7B-B225-4B77-B1B8-3270DCBEE607}"/>
    <cellStyle name="Totaal 6 6 2" xfId="1962" xr:uid="{570BE008-7E0F-4AEA-8CE7-DFBCCA15A52C}"/>
    <cellStyle name="Totaal 6 6 2 2" xfId="5659" xr:uid="{494FAA9D-54A3-4322-9FB6-39E7635964F3}"/>
    <cellStyle name="Totaal 6 6 2 2 2" xfId="9118" xr:uid="{6D4A1610-E4DF-4AE2-BAFB-9795FC3DADDA}"/>
    <cellStyle name="Totaal 6 6 2 3" xfId="8371" xr:uid="{EB9E291B-CE91-4AC0-8C4F-E924A1704D31}"/>
    <cellStyle name="Totaal 6 6 2 4" xfId="4912" xr:uid="{E656A9EB-83F6-4228-9FBF-628B446E21BB}"/>
    <cellStyle name="Totaal 6 6 3" xfId="4146" xr:uid="{D53F2FDA-E898-42E6-9D97-F0E9E9A5B3DD}"/>
    <cellStyle name="Totaal 6 6 4" xfId="7605" xr:uid="{274273EF-05A8-4DA0-B830-A3A4B15BF84A}"/>
    <cellStyle name="Totaal 6 6 5" xfId="10339" xr:uid="{3074BD4A-9329-4B7C-9602-3FE7F4AC2C61}"/>
    <cellStyle name="Totaal 6 6 6" xfId="3433" xr:uid="{61ED69DC-567E-4A6B-90B2-5D52D22EFFA7}"/>
    <cellStyle name="Totaal 6 7" xfId="1582" xr:uid="{DE7B4228-B501-4850-9965-23DE389EBD33}"/>
    <cellStyle name="Totaal 6 7 2" xfId="5279" xr:uid="{A785FD7B-DF4B-42D7-A424-0FC6AD200D44}"/>
    <cellStyle name="Totaal 6 7 2 2" xfId="8738" xr:uid="{59706F20-193B-44B7-A3E6-D9084ABCA859}"/>
    <cellStyle name="Totaal 6 7 3" xfId="7982" xr:uid="{2D86A5AC-0995-4FBB-B794-2B9C09CC4420}"/>
    <cellStyle name="Totaal 6 7 4" xfId="4523" xr:uid="{BDD9FEDA-0275-4FDF-89C2-FBD21A8C47AF}"/>
    <cellStyle name="Totaal 6 8" xfId="2804" xr:uid="{D9905877-AFB9-4AF4-A149-8F0F239EC48F}"/>
    <cellStyle name="Totaal 6 8 2" xfId="3800" xr:uid="{D3598773-AD7E-4F2D-B02A-D20E4B8ABF0F}"/>
    <cellStyle name="Totaal 6 9" xfId="7216" xr:uid="{7B8DBB27-7651-45BD-8185-7CA459CEB401}"/>
    <cellStyle name="Totaal 7" xfId="599" xr:uid="{00000000-0005-0000-0000-000058020000}"/>
    <cellStyle name="Totaal 7 10" xfId="3045" xr:uid="{8BF4C646-B0AD-47F7-A805-82D2C51A45CE}"/>
    <cellStyle name="Totaal 7 2" xfId="798" xr:uid="{A0F1DF97-EEE3-44BA-87FA-6AB1BAA66565}"/>
    <cellStyle name="Totaal 7 2 2" xfId="900" xr:uid="{3110A60D-D4BA-48E1-A80F-ADF08FC75B99}"/>
    <cellStyle name="Totaal 7 2 2 2" xfId="2097" xr:uid="{0BAC3FA6-1AF2-41E9-8E47-09B7A7F668DD}"/>
    <cellStyle name="Totaal 7 2 2 2 2" xfId="5794" xr:uid="{45B9B16B-FEB8-4BB4-900B-B843A320D6E0}"/>
    <cellStyle name="Totaal 7 2 2 2 2 2" xfId="9253" xr:uid="{808B30AC-C8AE-4BCF-A8EF-02D9900B1D60}"/>
    <cellStyle name="Totaal 7 2 2 2 3" xfId="8506" xr:uid="{EAB80FD5-1199-483B-907B-3B8BC3C5DD61}"/>
    <cellStyle name="Totaal 7 2 2 2 4" xfId="5047" xr:uid="{8F92B6AF-BFEA-48B2-AC51-D7D3135F4052}"/>
    <cellStyle name="Totaal 7 2 2 3" xfId="4281" xr:uid="{9A8698CB-1FA0-4545-93B3-86D2281EC0FE}"/>
    <cellStyle name="Totaal 7 2 2 4" xfId="7740" xr:uid="{C9D2264A-A650-4C98-9596-1DE57E993251}"/>
    <cellStyle name="Totaal 7 2 2 5" xfId="9976" xr:uid="{8CDEAB07-AFDA-4628-B4C0-42820F4066E7}"/>
    <cellStyle name="Totaal 7 2 2 6" xfId="3568" xr:uid="{53D32F6D-2A10-4020-9F6F-F0BA84111BA3}"/>
    <cellStyle name="Totaal 7 2 3" xfId="1717" xr:uid="{BBFCF07B-1AC2-42EB-93FD-BE9AAB1FADD3}"/>
    <cellStyle name="Totaal 7 2 3 2" xfId="5414" xr:uid="{2928C309-51E9-4F27-8854-55DE20066539}"/>
    <cellStyle name="Totaal 7 2 3 2 2" xfId="8873" xr:uid="{F37B6C56-C76E-43BB-A05D-4DED55C2CE5C}"/>
    <cellStyle name="Totaal 7 2 3 3" xfId="8123" xr:uid="{B476E8AD-07FB-4456-A0BC-CD5D775AA030}"/>
    <cellStyle name="Totaal 7 2 3 4" xfId="4664" xr:uid="{989F9B08-7189-48E2-BB47-2A8BB867ED97}"/>
    <cellStyle name="Totaal 7 2 4" xfId="2947" xr:uid="{8E406833-1478-4375-A9F8-36EF075F1292}"/>
    <cellStyle name="Totaal 7 2 4 2" xfId="3928" xr:uid="{200771A0-097A-40EE-AEC5-79685E7FFF38}"/>
    <cellStyle name="Totaal 7 2 5" xfId="7357" xr:uid="{2D134794-C0BC-401A-8525-795017D535DD}"/>
    <cellStyle name="Totaal 7 2 6" xfId="3185" xr:uid="{EBC3699D-8D70-4729-99AA-C965CA359FCC}"/>
    <cellStyle name="Totaal 7 3" xfId="799" xr:uid="{51E474EF-6E32-4195-88B2-F3E1209B4AC0}"/>
    <cellStyle name="Totaal 7 3 2" xfId="899" xr:uid="{A80398B9-6F08-4FE0-A316-C5BF6A9D2BA6}"/>
    <cellStyle name="Totaal 7 3 2 2" xfId="2098" xr:uid="{67E743F9-9ECA-4F95-9664-40A97BB29A2D}"/>
    <cellStyle name="Totaal 7 3 2 2 2" xfId="5795" xr:uid="{910F01DB-EE00-4797-9CF5-25618807B71B}"/>
    <cellStyle name="Totaal 7 3 2 2 2 2" xfId="9254" xr:uid="{9371B215-BB3D-4A9D-930A-8C12F0A6B0C7}"/>
    <cellStyle name="Totaal 7 3 2 2 3" xfId="8507" xr:uid="{E422187C-4CF7-4FE3-AF22-B41A845BC7C3}"/>
    <cellStyle name="Totaal 7 3 2 2 4" xfId="5048" xr:uid="{96CD7137-ACFE-41F3-8742-1F924CC09F9F}"/>
    <cellStyle name="Totaal 7 3 2 3" xfId="4282" xr:uid="{C018CA6F-4A84-4954-B483-DC793B9B8AB9}"/>
    <cellStyle name="Totaal 7 3 2 4" xfId="7741" xr:uid="{2E09AC53-3128-4798-A514-F2FCB18E95C9}"/>
    <cellStyle name="Totaal 7 3 2 5" xfId="9975" xr:uid="{7B3366E8-4A69-4A10-9CDF-87BFA128E8E0}"/>
    <cellStyle name="Totaal 7 3 2 6" xfId="3569" xr:uid="{6507F807-09EE-453E-A54F-BF61E0196F23}"/>
    <cellStyle name="Totaal 7 3 3" xfId="1718" xr:uid="{08AF83A2-D01E-4C0A-908D-8F26A95F32B1}"/>
    <cellStyle name="Totaal 7 3 3 2" xfId="5415" xr:uid="{C5E716DE-FEBD-4668-AB02-C9BAB7A6D46E}"/>
    <cellStyle name="Totaal 7 3 3 2 2" xfId="8874" xr:uid="{AE769915-9A1F-45C0-9827-F7DE53A4F85A}"/>
    <cellStyle name="Totaal 7 3 3 3" xfId="8124" xr:uid="{7282123E-382B-49BC-A77D-EFAEFEC4EBAB}"/>
    <cellStyle name="Totaal 7 3 3 4" xfId="4665" xr:uid="{02DD271A-C2D0-4A69-B917-DAC533DB68E6}"/>
    <cellStyle name="Totaal 7 3 4" xfId="2948" xr:uid="{52EEAC35-7B77-4DE1-85B2-E57B9301DD36}"/>
    <cellStyle name="Totaal 7 3 4 2" xfId="3929" xr:uid="{E8C5FCDD-2976-4427-9E14-D2495AC9112B}"/>
    <cellStyle name="Totaal 7 3 5" xfId="7358" xr:uid="{EE6D457A-0A04-4312-85C9-B06C86FAAF8B}"/>
    <cellStyle name="Totaal 7 3 6" xfId="3186" xr:uid="{3534E1AD-9463-4922-82F8-7089908737CA}"/>
    <cellStyle name="Totaal 7 4" xfId="954" xr:uid="{5377E480-80A1-40B2-B1EC-9E7579072B44}"/>
    <cellStyle name="Totaal 7 4 2" xfId="1917" xr:uid="{8F46EF79-125A-4B08-94DA-E84B352DB733}"/>
    <cellStyle name="Totaal 7 4 2 2" xfId="5614" xr:uid="{882845B5-E88E-40FE-8D4D-7E433E2B4133}"/>
    <cellStyle name="Totaal 7 4 2 2 2" xfId="9073" xr:uid="{E4E7D20B-ED6D-43CE-A9BA-DB0E7CD1A296}"/>
    <cellStyle name="Totaal 7 4 2 3" xfId="8326" xr:uid="{3DD6FBEA-B714-4A74-81B2-765A174B156A}"/>
    <cellStyle name="Totaal 7 4 2 4" xfId="4867" xr:uid="{5435DC66-82D3-4026-B72D-EF1E1E8D9B8A}"/>
    <cellStyle name="Totaal 7 4 3" xfId="4101" xr:uid="{A43A940D-CC70-46E2-894B-64908BCB3BD6}"/>
    <cellStyle name="Totaal 7 4 4" xfId="7560" xr:uid="{EA643315-52CF-487B-B245-95F90EAC70B8}"/>
    <cellStyle name="Totaal 7 4 5" xfId="10030" xr:uid="{582877F4-D636-46EC-BCE1-C4413F00FCB1}"/>
    <cellStyle name="Totaal 7 4 6" xfId="3388" xr:uid="{3582B7BA-6ED5-4C32-9189-B6A163947504}"/>
    <cellStyle name="Totaal 7 5" xfId="1322" xr:uid="{A8D71E53-E0B2-44DF-8FC2-09BA53FCC0F5}"/>
    <cellStyle name="Totaal 7 5 2" xfId="1887" xr:uid="{7255A9B7-D710-4F68-BF18-65D2F79D7F28}"/>
    <cellStyle name="Totaal 7 5 2 2" xfId="5584" xr:uid="{A42CBD3D-CD9A-4B92-B786-57234C44B6FB}"/>
    <cellStyle name="Totaal 7 5 2 2 2" xfId="9043" xr:uid="{148F7A56-C620-4E14-A5F5-9B814D207E4E}"/>
    <cellStyle name="Totaal 7 5 2 3" xfId="8296" xr:uid="{A7021D5A-96AC-4B52-A28E-7AEC4FBB8A12}"/>
    <cellStyle name="Totaal 7 5 2 4" xfId="4837" xr:uid="{73196944-48B1-4C85-965E-EBCF2B999A99}"/>
    <cellStyle name="Totaal 7 5 3" xfId="4071" xr:uid="{7CEC7097-6E23-493C-901D-C5A83D366EB7}"/>
    <cellStyle name="Totaal 7 5 4" xfId="7530" xr:uid="{709F1AC5-43B0-4118-BF5A-EDD1338D72E3}"/>
    <cellStyle name="Totaal 7 5 5" xfId="10294" xr:uid="{D7CA3FA1-8D58-4FE0-A0F7-6316B72C2A06}"/>
    <cellStyle name="Totaal 7 5 6" xfId="3358" xr:uid="{A308C8B1-EE6F-4AF7-893F-6171E4E35640}"/>
    <cellStyle name="Totaal 7 6" xfId="1368" xr:uid="{031CF4E3-E462-460E-BE39-9A84310274A5}"/>
    <cellStyle name="Totaal 7 6 2" xfId="1963" xr:uid="{25D3D06C-3B3C-45C9-A001-7E11C2843FD6}"/>
    <cellStyle name="Totaal 7 6 2 2" xfId="5660" xr:uid="{DE591E0A-8290-4969-8FAC-1DFCAF045DE9}"/>
    <cellStyle name="Totaal 7 6 2 2 2" xfId="9119" xr:uid="{A124A882-6726-43B9-BE14-B1751759A647}"/>
    <cellStyle name="Totaal 7 6 2 3" xfId="8372" xr:uid="{BEF2C0E8-F2A7-4F8C-97A9-D706FE628185}"/>
    <cellStyle name="Totaal 7 6 2 4" xfId="4913" xr:uid="{B4A7B1AF-1163-41D9-8924-0BAF5DE9DBA9}"/>
    <cellStyle name="Totaal 7 6 3" xfId="4147" xr:uid="{6BEF626A-29E9-4373-BD0B-137766437AD1}"/>
    <cellStyle name="Totaal 7 6 4" xfId="7606" xr:uid="{B17D2343-67DA-40E3-91B9-8D46D0A98EE6}"/>
    <cellStyle name="Totaal 7 6 5" xfId="10340" xr:uid="{B40AAC5E-EC84-4A32-9D4A-FD723DC14232}"/>
    <cellStyle name="Totaal 7 6 6" xfId="3434" xr:uid="{F39D158E-7F23-42BE-80BE-B32183F1E485}"/>
    <cellStyle name="Totaal 7 7" xfId="1583" xr:uid="{07BFE052-5C8D-4682-97BD-38B6DEC24CBC}"/>
    <cellStyle name="Totaal 7 7 2" xfId="5280" xr:uid="{D0F96CEF-B33C-4252-B400-129A4FFE7850}"/>
    <cellStyle name="Totaal 7 7 2 2" xfId="8739" xr:uid="{F01288E7-0E9A-4A52-A763-467BE51108EC}"/>
    <cellStyle name="Totaal 7 7 3" xfId="7983" xr:uid="{BEF75AE7-111C-42BC-BFB6-C024A129EA88}"/>
    <cellStyle name="Totaal 7 7 4" xfId="4524" xr:uid="{EAC87AE1-B7BC-45B5-A3A7-70DA895D6CE7}"/>
    <cellStyle name="Totaal 7 8" xfId="2805" xr:uid="{0B1E3AD2-6305-4862-A671-D4A97252E72B}"/>
    <cellStyle name="Totaal 7 8 2" xfId="3801" xr:uid="{2A5C4481-EB0F-4230-A6B5-0970C6F4CE6F}"/>
    <cellStyle name="Totaal 7 9" xfId="7217" xr:uid="{9F94F95A-7CBE-43C9-980D-D1AF0EE77E3A}"/>
    <cellStyle name="Totaal 8" xfId="600" xr:uid="{00000000-0005-0000-0000-000059020000}"/>
    <cellStyle name="Totaal 8 10" xfId="3046" xr:uid="{7BFB57E1-AFB1-4D82-B1A8-A0F985D36159}"/>
    <cellStyle name="Totaal 8 2" xfId="800" xr:uid="{ACB1AAFF-8271-4259-B479-9EF54DE30267}"/>
    <cellStyle name="Totaal 8 2 2" xfId="898" xr:uid="{72175C4B-6CC6-4F9D-AAAD-1FEFBBE4C808}"/>
    <cellStyle name="Totaal 8 2 2 2" xfId="2099" xr:uid="{766D108C-D8C8-4052-937F-A863098AEFB1}"/>
    <cellStyle name="Totaal 8 2 2 2 2" xfId="5796" xr:uid="{07078F06-6E4F-4EB6-B1A9-FBA13184BA72}"/>
    <cellStyle name="Totaal 8 2 2 2 2 2" xfId="9255" xr:uid="{BED4F5FD-CB25-4184-A763-9BCB8E12B6F3}"/>
    <cellStyle name="Totaal 8 2 2 2 3" xfId="8508" xr:uid="{E62FEBA2-4F9A-4CFC-9563-1C33D6C9CD73}"/>
    <cellStyle name="Totaal 8 2 2 2 4" xfId="5049" xr:uid="{97A8E383-BE32-47F9-94E7-AA6758FC360D}"/>
    <cellStyle name="Totaal 8 2 2 3" xfId="4283" xr:uid="{EA1302FD-F326-48C1-97C0-7A3184E25B04}"/>
    <cellStyle name="Totaal 8 2 2 4" xfId="7742" xr:uid="{71AE9771-906B-4803-835F-F3EDB851C37B}"/>
    <cellStyle name="Totaal 8 2 2 5" xfId="9974" xr:uid="{D17CC511-9DF5-470F-AEAC-1ADA32494DFC}"/>
    <cellStyle name="Totaal 8 2 2 6" xfId="3570" xr:uid="{ABCBD9BD-0B64-4025-B1F6-CB91EC813C09}"/>
    <cellStyle name="Totaal 8 2 3" xfId="1719" xr:uid="{88EB32E4-DC65-4A58-9BE0-3F032686FF83}"/>
    <cellStyle name="Totaal 8 2 3 2" xfId="5416" xr:uid="{D26FAD4A-0AA6-4BC2-9EA3-39DE2A88DAE8}"/>
    <cellStyle name="Totaal 8 2 3 2 2" xfId="8875" xr:uid="{39AAFDEE-E1DA-4BBA-BE6D-9F70C17D2CAD}"/>
    <cellStyle name="Totaal 8 2 3 3" xfId="8125" xr:uid="{142141E3-24C4-40CA-B0CE-034764BFC71A}"/>
    <cellStyle name="Totaal 8 2 3 4" xfId="4666" xr:uid="{B810813D-D59F-434E-AF16-7B13D0AA61B0}"/>
    <cellStyle name="Totaal 8 2 4" xfId="2949" xr:uid="{3495BE6E-DFCF-4D6D-8E84-83CFEBE425E2}"/>
    <cellStyle name="Totaal 8 2 4 2" xfId="3930" xr:uid="{D2A2D083-4890-4CED-9994-EA8A9967C654}"/>
    <cellStyle name="Totaal 8 2 5" xfId="7359" xr:uid="{E266AA81-33AD-42FC-AB25-AB367A8E2FF9}"/>
    <cellStyle name="Totaal 8 2 6" xfId="3187" xr:uid="{BA3E57E9-C712-4B98-8C15-A712FCE68BAF}"/>
    <cellStyle name="Totaal 8 3" xfId="801" xr:uid="{8764CC98-3B97-4370-A7A3-AE9CB4EB6143}"/>
    <cellStyle name="Totaal 8 3 2" xfId="897" xr:uid="{9C1593A5-A066-4A45-AAE2-32B857350285}"/>
    <cellStyle name="Totaal 8 3 2 2" xfId="2100" xr:uid="{62994CA1-617E-4301-90FE-352556612283}"/>
    <cellStyle name="Totaal 8 3 2 2 2" xfId="5797" xr:uid="{2C72E1F9-02D0-4B4F-A5BB-243F42A39E35}"/>
    <cellStyle name="Totaal 8 3 2 2 2 2" xfId="9256" xr:uid="{46FE1AE4-06F4-4D66-99AD-56153898998C}"/>
    <cellStyle name="Totaal 8 3 2 2 3" xfId="8509" xr:uid="{9238F3F6-5897-46A7-9ACC-6DA9763A58CD}"/>
    <cellStyle name="Totaal 8 3 2 2 4" xfId="5050" xr:uid="{63B92A68-8378-47AD-8D5E-8B2AC3FE50F2}"/>
    <cellStyle name="Totaal 8 3 2 3" xfId="4284" xr:uid="{4FD16842-F6E4-4C14-8C4D-385EF22CBB00}"/>
    <cellStyle name="Totaal 8 3 2 4" xfId="7743" xr:uid="{43977D3E-7263-4107-A4A3-8C5F3AA80594}"/>
    <cellStyle name="Totaal 8 3 2 5" xfId="9973" xr:uid="{C48ACAEE-472C-42D1-91FD-FE14E5F68020}"/>
    <cellStyle name="Totaal 8 3 2 6" xfId="3571" xr:uid="{FB78E6EF-7646-45DB-9349-9D7A57A3C022}"/>
    <cellStyle name="Totaal 8 3 3" xfId="1720" xr:uid="{A535A357-30C1-4FE6-8F57-A298D59E3B79}"/>
    <cellStyle name="Totaal 8 3 3 2" xfId="5417" xr:uid="{11E7CFBF-5176-4E53-8BC3-7BA889CA59A2}"/>
    <cellStyle name="Totaal 8 3 3 2 2" xfId="8876" xr:uid="{45CFA45D-C9DC-4DDA-A54D-0616C2A370B9}"/>
    <cellStyle name="Totaal 8 3 3 3" xfId="8126" xr:uid="{1AAD9AAD-C88E-4275-A06A-FF341F143AD8}"/>
    <cellStyle name="Totaal 8 3 3 4" xfId="4667" xr:uid="{8B26370D-A466-4AD8-BB8D-7FF1B3AC7665}"/>
    <cellStyle name="Totaal 8 3 4" xfId="2950" xr:uid="{F6990924-96CE-4328-8D9A-8F558A0E6C3B}"/>
    <cellStyle name="Totaal 8 3 4 2" xfId="3931" xr:uid="{1E215FAD-D672-4A85-AE29-D7F010AB68B4}"/>
    <cellStyle name="Totaal 8 3 5" xfId="7360" xr:uid="{FAFCD765-DF6F-48F0-B5B1-4A31B7ADE59F}"/>
    <cellStyle name="Totaal 8 3 6" xfId="3188" xr:uid="{D53C19DD-BE0F-48B8-8637-18AB32252760}"/>
    <cellStyle name="Totaal 8 4" xfId="953" xr:uid="{9B97E97A-32CB-44C9-A458-67D38A088D2B}"/>
    <cellStyle name="Totaal 8 4 2" xfId="1918" xr:uid="{53FC3F0D-5DAB-4731-8466-D4788126C821}"/>
    <cellStyle name="Totaal 8 4 2 2" xfId="5615" xr:uid="{A131FFA8-4E9C-4905-A8EF-DC1270F1343E}"/>
    <cellStyle name="Totaal 8 4 2 2 2" xfId="9074" xr:uid="{DF594DA6-7939-4D8D-BB2F-29807A25E2B9}"/>
    <cellStyle name="Totaal 8 4 2 3" xfId="8327" xr:uid="{F2B5F181-2D40-4E43-9692-7D0B91FB141F}"/>
    <cellStyle name="Totaal 8 4 2 4" xfId="4868" xr:uid="{F256FBCF-8E29-4929-9D31-90C6CE51066E}"/>
    <cellStyle name="Totaal 8 4 3" xfId="4102" xr:uid="{4B064AEB-5F8B-487D-9652-861AE83B9E88}"/>
    <cellStyle name="Totaal 8 4 4" xfId="7561" xr:uid="{8F4945F1-74B7-4605-9B62-905BEEBCF8C3}"/>
    <cellStyle name="Totaal 8 4 5" xfId="10029" xr:uid="{27B0D648-2AB9-4733-AE77-8A810C51E57F}"/>
    <cellStyle name="Totaal 8 4 6" xfId="3389" xr:uid="{BEA6C6E4-7A5E-4D5C-B80F-CA8C6B19DF8C}"/>
    <cellStyle name="Totaal 8 5" xfId="1323" xr:uid="{F11DECE9-D884-42D3-A2EB-9922D89A5B9A}"/>
    <cellStyle name="Totaal 8 5 2" xfId="1888" xr:uid="{9E181083-7DF9-4934-BB10-11AA6BDF7962}"/>
    <cellStyle name="Totaal 8 5 2 2" xfId="5585" xr:uid="{7C78BCCF-66B8-489B-AC5B-CA8C8B6CB3BB}"/>
    <cellStyle name="Totaal 8 5 2 2 2" xfId="9044" xr:uid="{DD2E0475-ACDF-47D5-9182-6DE1E8E08AA0}"/>
    <cellStyle name="Totaal 8 5 2 3" xfId="8297" xr:uid="{DA07D085-1746-4219-9FB6-541A84BAB1F0}"/>
    <cellStyle name="Totaal 8 5 2 4" xfId="4838" xr:uid="{3AF92228-F1AC-4CDB-B5E5-30ACE7983E0A}"/>
    <cellStyle name="Totaal 8 5 3" xfId="4072" xr:uid="{2C9B4948-5B30-4184-90D6-57FF14606090}"/>
    <cellStyle name="Totaal 8 5 4" xfId="7531" xr:uid="{BDC86475-4D60-4F44-8FF2-705B75494F3C}"/>
    <cellStyle name="Totaal 8 5 5" xfId="10295" xr:uid="{1746BD82-B0F9-475E-9B5D-6EC4FF2F4C07}"/>
    <cellStyle name="Totaal 8 5 6" xfId="3359" xr:uid="{2CA4D03D-F123-44F3-A4B5-8798BFF35372}"/>
    <cellStyle name="Totaal 8 6" xfId="1369" xr:uid="{9ABEC98B-0003-4B89-8E77-881282E31546}"/>
    <cellStyle name="Totaal 8 6 2" xfId="1964" xr:uid="{1464FB54-FEAB-416C-91DC-17296EF3847F}"/>
    <cellStyle name="Totaal 8 6 2 2" xfId="5661" xr:uid="{D3FCF59C-EA36-4E6E-8C67-C0869D10E580}"/>
    <cellStyle name="Totaal 8 6 2 2 2" xfId="9120" xr:uid="{5319D89B-D4CD-47AA-8156-19041313EC9E}"/>
    <cellStyle name="Totaal 8 6 2 3" xfId="8373" xr:uid="{2296C6E4-E4E5-4B6E-8B8D-AA67C0E580C1}"/>
    <cellStyle name="Totaal 8 6 2 4" xfId="4914" xr:uid="{42085633-7817-4F66-B7C7-DB9DA13982C1}"/>
    <cellStyle name="Totaal 8 6 3" xfId="4148" xr:uid="{59F814AF-8C80-402F-91CD-9E7D1498B781}"/>
    <cellStyle name="Totaal 8 6 4" xfId="7607" xr:uid="{45F3D490-FB42-41CD-9064-E60B9C2AF593}"/>
    <cellStyle name="Totaal 8 6 5" xfId="10341" xr:uid="{BB5C644E-170D-462B-9F5F-8D2446071548}"/>
    <cellStyle name="Totaal 8 6 6" xfId="3435" xr:uid="{CB742F99-6657-43C9-8FB9-FCEC8F9818FC}"/>
    <cellStyle name="Totaal 8 7" xfId="1584" xr:uid="{27F20CF5-1242-44AA-8D19-EE717102C229}"/>
    <cellStyle name="Totaal 8 7 2" xfId="5281" xr:uid="{AE407D92-50E4-4F8E-B13B-AAE906E3FC3D}"/>
    <cellStyle name="Totaal 8 7 2 2" xfId="8740" xr:uid="{29EB76FA-A6AC-46B9-B780-B3A9F1E7CCE9}"/>
    <cellStyle name="Totaal 8 7 3" xfId="7984" xr:uid="{5B834C9A-C315-42B7-A8E9-98FD98BBF9E8}"/>
    <cellStyle name="Totaal 8 7 4" xfId="4525" xr:uid="{B6F03E22-AFE0-46C0-B8A7-FDA6A472AB0A}"/>
    <cellStyle name="Totaal 8 8" xfId="2806" xr:uid="{5D817873-8345-4CC5-86A3-C47BD0AE7C09}"/>
    <cellStyle name="Totaal 8 8 2" xfId="3802" xr:uid="{67FB6ECD-C1A2-4D36-9285-5D0470FA7491}"/>
    <cellStyle name="Totaal 8 9" xfId="7218" xr:uid="{14CF2E3F-33B8-4B2E-850B-C6051CC1A99C}"/>
    <cellStyle name="Totaal 9" xfId="601" xr:uid="{00000000-0005-0000-0000-00005A020000}"/>
    <cellStyle name="Totaal 9 10" xfId="3047" xr:uid="{AE27E3F3-3074-4401-8C4B-E8E9D9B253E3}"/>
    <cellStyle name="Totaal 9 2" xfId="802" xr:uid="{2C7ADA7E-63AF-4DA2-AD77-1DF7CDB4DC60}"/>
    <cellStyle name="Totaal 9 2 2" xfId="896" xr:uid="{FF1D4CF4-9B16-4772-8EBD-EDACEAC76476}"/>
    <cellStyle name="Totaal 9 2 2 2" xfId="2101" xr:uid="{4C9672C9-9995-4A74-A1D2-3DC5F26DFF5B}"/>
    <cellStyle name="Totaal 9 2 2 2 2" xfId="5798" xr:uid="{6F68E5B2-71E9-46C2-9DA6-C0554CEDDE22}"/>
    <cellStyle name="Totaal 9 2 2 2 2 2" xfId="9257" xr:uid="{DF21FB50-2C28-48EC-97B9-F1B5E0D3F51F}"/>
    <cellStyle name="Totaal 9 2 2 2 3" xfId="8510" xr:uid="{AE4C5131-8ED4-4837-8202-E57AEC7070A4}"/>
    <cellStyle name="Totaal 9 2 2 2 4" xfId="5051" xr:uid="{A50DBDE7-5E7F-4AF0-803D-84EF19CB0B08}"/>
    <cellStyle name="Totaal 9 2 2 3" xfId="4285" xr:uid="{19826CA6-393D-4BAA-9B61-A49189D95D44}"/>
    <cellStyle name="Totaal 9 2 2 4" xfId="7744" xr:uid="{AB58F38F-A6CD-421F-89B8-68A6BD2E5223}"/>
    <cellStyle name="Totaal 9 2 2 5" xfId="9972" xr:uid="{98011689-A3A3-42B4-A9D7-E330D37818D7}"/>
    <cellStyle name="Totaal 9 2 2 6" xfId="3572" xr:uid="{02325570-01AE-438E-9FFB-F7098A2B4B82}"/>
    <cellStyle name="Totaal 9 2 3" xfId="1721" xr:uid="{7FDB2018-FB76-4E93-AC3A-0A8064420F59}"/>
    <cellStyle name="Totaal 9 2 3 2" xfId="5418" xr:uid="{40D10A22-F14B-4FF6-88F2-47A568282690}"/>
    <cellStyle name="Totaal 9 2 3 2 2" xfId="8877" xr:uid="{DB8A3E0C-BBD0-44BB-8E0A-E347713920A6}"/>
    <cellStyle name="Totaal 9 2 3 3" xfId="8127" xr:uid="{9567BC4F-11FC-419A-94CB-B140E825370D}"/>
    <cellStyle name="Totaal 9 2 3 4" xfId="4668" xr:uid="{69FDB9C6-9473-4402-B05B-FCCD929DB95E}"/>
    <cellStyle name="Totaal 9 2 4" xfId="2951" xr:uid="{988A804E-8399-42FA-BE9F-64CCED3D31E0}"/>
    <cellStyle name="Totaal 9 2 4 2" xfId="3932" xr:uid="{AD1A904E-127A-4DC2-89AE-EC42241F8D7B}"/>
    <cellStyle name="Totaal 9 2 5" xfId="7361" xr:uid="{653AFDD9-E97B-47D4-BFAF-C09A4E02A278}"/>
    <cellStyle name="Totaal 9 2 6" xfId="3189" xr:uid="{163C57BA-3533-42B4-8E6F-786194FD3C5C}"/>
    <cellStyle name="Totaal 9 3" xfId="803" xr:uid="{63FA2D2C-2D07-41FF-AF12-F1F733FFEE69}"/>
    <cellStyle name="Totaal 9 3 2" xfId="895" xr:uid="{AEEB873A-77D6-4AD2-89D1-48A0DDC51C34}"/>
    <cellStyle name="Totaal 9 3 2 2" xfId="2102" xr:uid="{35911374-F76E-410D-9B76-1DFFB570B116}"/>
    <cellStyle name="Totaal 9 3 2 2 2" xfId="5799" xr:uid="{BB878D8E-B3B2-41BE-AF1F-F5778DC02AAA}"/>
    <cellStyle name="Totaal 9 3 2 2 2 2" xfId="9258" xr:uid="{7B234296-AFE6-49CF-95C6-803DA9448340}"/>
    <cellStyle name="Totaal 9 3 2 2 3" xfId="8511" xr:uid="{994CC0A1-8BAF-4028-9F8E-01FCF02B82ED}"/>
    <cellStyle name="Totaal 9 3 2 2 4" xfId="5052" xr:uid="{24AA5A49-6AD6-4885-98E2-223E62E94685}"/>
    <cellStyle name="Totaal 9 3 2 3" xfId="4286" xr:uid="{C6349171-2F50-4D0F-9C94-647C20C670EB}"/>
    <cellStyle name="Totaal 9 3 2 4" xfId="7745" xr:uid="{4E9A8451-4C2A-4544-BEDC-9D715499288B}"/>
    <cellStyle name="Totaal 9 3 2 5" xfId="9971" xr:uid="{0C6547C3-E418-48EF-81EA-7B737BBBC0B2}"/>
    <cellStyle name="Totaal 9 3 2 6" xfId="3573" xr:uid="{D22FDCB8-6475-4E69-83E2-858E1CA42FF3}"/>
    <cellStyle name="Totaal 9 3 3" xfId="1722" xr:uid="{F7F1D27A-A778-4B97-A156-2434C517A523}"/>
    <cellStyle name="Totaal 9 3 3 2" xfId="5419" xr:uid="{71B220BA-3CDA-4DC9-A5AC-C74D963767C7}"/>
    <cellStyle name="Totaal 9 3 3 2 2" xfId="8878" xr:uid="{68883BA4-E3A7-4319-9706-540B1BEA776E}"/>
    <cellStyle name="Totaal 9 3 3 3" xfId="8128" xr:uid="{F8BC7E88-9D7A-4F61-BE0B-99C3476CA2F8}"/>
    <cellStyle name="Totaal 9 3 3 4" xfId="4669" xr:uid="{A53985B3-2529-40AF-B29B-3F064C4E8A63}"/>
    <cellStyle name="Totaal 9 3 4" xfId="2952" xr:uid="{952BEACD-A7EF-4AEB-965C-D9360B61CF19}"/>
    <cellStyle name="Totaal 9 3 4 2" xfId="3933" xr:uid="{7BB12819-70DE-48F0-A6C1-FA6CFB5896C8}"/>
    <cellStyle name="Totaal 9 3 5" xfId="7362" xr:uid="{9F9272AF-E121-407A-B066-4E03329609EF}"/>
    <cellStyle name="Totaal 9 3 6" xfId="3190" xr:uid="{F88E4D64-3D23-4682-97C7-9E37211C2928}"/>
    <cellStyle name="Totaal 9 4" xfId="952" xr:uid="{D5DF84B7-20CA-428D-8989-B5CC02080DF0}"/>
    <cellStyle name="Totaal 9 4 2" xfId="1919" xr:uid="{1C9E265B-A67C-439B-944E-DA187D2003EB}"/>
    <cellStyle name="Totaal 9 4 2 2" xfId="5616" xr:uid="{93EC0F59-0B67-4FF7-9A25-3F09C9649DCB}"/>
    <cellStyle name="Totaal 9 4 2 2 2" xfId="9075" xr:uid="{86A8F8EB-8AF5-4ABC-B12F-2BB6BF956F7C}"/>
    <cellStyle name="Totaal 9 4 2 3" xfId="8328" xr:uid="{FFE45D26-A1DD-486A-B2F6-00DAF3F55FCB}"/>
    <cellStyle name="Totaal 9 4 2 4" xfId="4869" xr:uid="{71F190E7-9C95-440F-ADD2-D2BBFF8EC15E}"/>
    <cellStyle name="Totaal 9 4 3" xfId="4103" xr:uid="{19704267-D535-4F84-8B55-82688DC1526E}"/>
    <cellStyle name="Totaal 9 4 4" xfId="7562" xr:uid="{C36916A2-6F58-4C59-8882-FD01C24F103B}"/>
    <cellStyle name="Totaal 9 4 5" xfId="10028" xr:uid="{BBAB762D-ADA7-4EC2-BA38-3645AFA00AD0}"/>
    <cellStyle name="Totaal 9 4 6" xfId="3390" xr:uid="{CD1FB9CA-C0B3-4BB7-A0D9-1DA206ED1B7F}"/>
    <cellStyle name="Totaal 9 5" xfId="1324" xr:uid="{EC7D4D01-3682-4E4D-AEF6-E6F4BCB9DA9D}"/>
    <cellStyle name="Totaal 9 5 2" xfId="1889" xr:uid="{9AAC21D5-5AAE-4200-A9E5-13C59B75C30D}"/>
    <cellStyle name="Totaal 9 5 2 2" xfId="5586" xr:uid="{CB64A371-C1A8-46FD-B76C-1B22F8C505B2}"/>
    <cellStyle name="Totaal 9 5 2 2 2" xfId="9045" xr:uid="{B2FB9B30-5D72-424D-ABAF-3A65EEFD4D32}"/>
    <cellStyle name="Totaal 9 5 2 3" xfId="8298" xr:uid="{D4E9D6F4-6500-42C3-96DE-E2D0D1535E19}"/>
    <cellStyle name="Totaal 9 5 2 4" xfId="4839" xr:uid="{18E52F90-971D-436E-B046-32C6556CDD07}"/>
    <cellStyle name="Totaal 9 5 3" xfId="4073" xr:uid="{5AC51E4C-47C8-4A39-A979-249A89110300}"/>
    <cellStyle name="Totaal 9 5 4" xfId="7532" xr:uid="{05D50B81-7EE1-4065-896B-A56CA90D2CE7}"/>
    <cellStyle name="Totaal 9 5 5" xfId="10296" xr:uid="{D3A80F3F-C759-444D-96B1-314820B0C996}"/>
    <cellStyle name="Totaal 9 5 6" xfId="3360" xr:uid="{95D4A37D-504F-4026-9CBB-D9DB02984071}"/>
    <cellStyle name="Totaal 9 6" xfId="1370" xr:uid="{0E3B9C4E-2076-4BBF-AAE2-AF6D82170A04}"/>
    <cellStyle name="Totaal 9 6 2" xfId="1965" xr:uid="{4C412A71-D2B8-48BA-8FD5-0FB09943F55F}"/>
    <cellStyle name="Totaal 9 6 2 2" xfId="5662" xr:uid="{1203AA41-B7BB-40FB-8A01-1DCC3935F5DE}"/>
    <cellStyle name="Totaal 9 6 2 2 2" xfId="9121" xr:uid="{93C841C4-A870-46E3-9E48-A2804FAF0B9C}"/>
    <cellStyle name="Totaal 9 6 2 3" xfId="8374" xr:uid="{EB60076A-300B-4495-87BA-06928294F6D1}"/>
    <cellStyle name="Totaal 9 6 2 4" xfId="4915" xr:uid="{AB5710EB-484B-4A2A-8179-9E3D05E63A20}"/>
    <cellStyle name="Totaal 9 6 3" xfId="4149" xr:uid="{48392C9D-2DF2-4F80-816E-33E74349E244}"/>
    <cellStyle name="Totaal 9 6 4" xfId="7608" xr:uid="{4F442153-DEEB-45F2-9408-8CF86D7684E4}"/>
    <cellStyle name="Totaal 9 6 5" xfId="10342" xr:uid="{B73A4F46-BA0D-472A-8BB5-15EF60CC40D4}"/>
    <cellStyle name="Totaal 9 6 6" xfId="3436" xr:uid="{B7C3D46E-0B61-4B7C-B065-41D2C8A4CD0C}"/>
    <cellStyle name="Totaal 9 7" xfId="1585" xr:uid="{B6B2BF06-5D50-4F02-878B-D1DB690093D0}"/>
    <cellStyle name="Totaal 9 7 2" xfId="5282" xr:uid="{F9AFD9D1-9765-4EF1-A728-6B7EC2E33A5B}"/>
    <cellStyle name="Totaal 9 7 2 2" xfId="8741" xr:uid="{1D045859-AE1C-4AF2-88C2-526393384497}"/>
    <cellStyle name="Totaal 9 7 3" xfId="7985" xr:uid="{A7240394-05D7-4DDB-9386-AE12AB923BCB}"/>
    <cellStyle name="Totaal 9 7 4" xfId="4526" xr:uid="{9E5EAF4C-D9A8-4A2B-8296-321ABCBCA1E6}"/>
    <cellStyle name="Totaal 9 8" xfId="2807" xr:uid="{AEA5F91F-D89E-4FE7-B9C6-4A450CF67C2B}"/>
    <cellStyle name="Totaal 9 8 2" xfId="3803" xr:uid="{7AB578E1-3919-46B5-AEBA-8FFC20F3405C}"/>
    <cellStyle name="Totaal 9 9" xfId="7219" xr:uid="{EE551C0E-3722-40C0-B39E-CB18FEA36CED}"/>
    <cellStyle name="Uitvoer 10" xfId="602" xr:uid="{00000000-0005-0000-0000-00005B020000}"/>
    <cellStyle name="Uitvoer 10 10" xfId="3048" xr:uid="{4B33C8FB-61CD-4F35-B145-B427FC5E0475}"/>
    <cellStyle name="Uitvoer 10 2" xfId="804" xr:uid="{71F2F2CE-2D98-4F04-85F3-17B52F2136A0}"/>
    <cellStyle name="Uitvoer 10 2 2" xfId="894" xr:uid="{5EF0277C-F913-455F-B72B-8ADE941F35EB}"/>
    <cellStyle name="Uitvoer 10 2 2 2" xfId="2103" xr:uid="{FE5637EF-B172-46E0-912B-15B3264014AA}"/>
    <cellStyle name="Uitvoer 10 2 2 2 2" xfId="5800" xr:uid="{3D9CA082-BCBB-4071-94D6-7F1A84577BA0}"/>
    <cellStyle name="Uitvoer 10 2 2 2 2 2" xfId="9259" xr:uid="{24828B8C-78A4-4CFE-9116-3DE51D86E686}"/>
    <cellStyle name="Uitvoer 10 2 2 2 3" xfId="8512" xr:uid="{2E8CD85A-05CA-4113-BE05-DAA5307696F2}"/>
    <cellStyle name="Uitvoer 10 2 2 2 4" xfId="5053" xr:uid="{449C2B48-882B-4831-A616-8A157F7B176E}"/>
    <cellStyle name="Uitvoer 10 2 2 3" xfId="4287" xr:uid="{E75FDBA6-CC12-4139-BD03-FCC2930F18BA}"/>
    <cellStyle name="Uitvoer 10 2 2 4" xfId="7746" xr:uid="{082A0CBE-4C68-4608-AF27-E3F138EBE210}"/>
    <cellStyle name="Uitvoer 10 2 2 5" xfId="9970" xr:uid="{8BCF97D7-8273-4577-9BFD-CAEC3C29C6A1}"/>
    <cellStyle name="Uitvoer 10 2 2 6" xfId="3574" xr:uid="{47B25549-14E1-4A7F-ABAA-E3839695FFBA}"/>
    <cellStyle name="Uitvoer 10 2 3" xfId="1723" xr:uid="{685405EA-B24A-49B8-93F6-92C22A473F67}"/>
    <cellStyle name="Uitvoer 10 2 3 2" xfId="1223" xr:uid="{03797EDE-C8B1-4097-B483-72A234DF092E}"/>
    <cellStyle name="Uitvoer 10 2 3 2 2" xfId="8879" xr:uid="{2C365DB3-6033-4CA7-B9BA-CE5B6E0BD5F1}"/>
    <cellStyle name="Uitvoer 10 2 3 2 3" xfId="5420" xr:uid="{B94C103F-4141-405F-B2A0-9C262899862C}"/>
    <cellStyle name="Uitvoer 10 2 3 3" xfId="8129" xr:uid="{B597CFB0-BDDA-44AB-AAE7-BB1AE1485D33}"/>
    <cellStyle name="Uitvoer 10 2 3 4" xfId="4670" xr:uid="{B6550E3A-EA6C-4ECC-AAD7-662E6BA3ACA8}"/>
    <cellStyle name="Uitvoer 10 2 4" xfId="2953" xr:uid="{5B9B8415-C50B-401F-9466-5F80DA3FFC84}"/>
    <cellStyle name="Uitvoer 10 2 5" xfId="7363" xr:uid="{1908E069-B1C6-4004-AF85-62850D32693D}"/>
    <cellStyle name="Uitvoer 10 2 6" xfId="3191" xr:uid="{D97EDABD-4E52-4AFA-AFF8-8C798578EBC6}"/>
    <cellStyle name="Uitvoer 10 3" xfId="805" xr:uid="{6EAE8113-5DE3-48CE-99C5-07A011A70ABD}"/>
    <cellStyle name="Uitvoer 10 3 2" xfId="893" xr:uid="{0A136DB5-8679-4AC7-BD1F-CA2C706224E6}"/>
    <cellStyle name="Uitvoer 10 3 2 2" xfId="2104" xr:uid="{8BCFD958-3101-4BD7-A9C9-E3B7B6DBED82}"/>
    <cellStyle name="Uitvoer 10 3 2 2 2" xfId="5801" xr:uid="{F13481C6-89B5-44ED-BA4A-2F7EB587AC54}"/>
    <cellStyle name="Uitvoer 10 3 2 2 2 2" xfId="9260" xr:uid="{795CE6C2-5523-4BFD-9765-8AAA9E2A1CC3}"/>
    <cellStyle name="Uitvoer 10 3 2 2 3" xfId="8513" xr:uid="{785A14FB-3C35-481B-BAC8-5031AA868968}"/>
    <cellStyle name="Uitvoer 10 3 2 2 4" xfId="5054" xr:uid="{E180EA8B-05BF-4DF7-B47A-DCB9A34E41FC}"/>
    <cellStyle name="Uitvoer 10 3 2 3" xfId="4288" xr:uid="{F0EAA8A4-1D8F-48FC-B877-701A26FF6F19}"/>
    <cellStyle name="Uitvoer 10 3 2 4" xfId="7747" xr:uid="{7258B830-866C-4649-9F6E-C7337F839503}"/>
    <cellStyle name="Uitvoer 10 3 2 5" xfId="9969" xr:uid="{00C8BAD6-147C-48BD-AC69-D2A159DF16EB}"/>
    <cellStyle name="Uitvoer 10 3 2 6" xfId="3575" xr:uid="{C54EA043-5DD7-4A08-8877-2BEBFC0A293F}"/>
    <cellStyle name="Uitvoer 10 3 3" xfId="1724" xr:uid="{B05FAE93-6DCA-4C0E-B0F1-F0D122F5F817}"/>
    <cellStyle name="Uitvoer 10 3 3 2" xfId="1232" xr:uid="{29B6675C-1DED-4AE5-BEC6-58864A00D761}"/>
    <cellStyle name="Uitvoer 10 3 3 2 2" xfId="8880" xr:uid="{9FA11E63-62F0-493A-863F-98A1F672D4C4}"/>
    <cellStyle name="Uitvoer 10 3 3 2 3" xfId="5421" xr:uid="{237F8360-949C-4336-BE75-9C8170F7B189}"/>
    <cellStyle name="Uitvoer 10 3 3 3" xfId="8130" xr:uid="{828C5629-C19C-4FFD-8987-9C212FFC3EBE}"/>
    <cellStyle name="Uitvoer 10 3 3 4" xfId="4671" xr:uid="{AF719EAF-56D5-402E-8E53-42F1131BE87F}"/>
    <cellStyle name="Uitvoer 10 3 4" xfId="2954" xr:uid="{30E98798-34EA-46F8-86AE-C77B2E4495F2}"/>
    <cellStyle name="Uitvoer 10 3 5" xfId="7364" xr:uid="{D6B9F92D-30E1-4BF1-8718-4D7FA24C5182}"/>
    <cellStyle name="Uitvoer 10 3 6" xfId="3192" xr:uid="{7725D29C-E64C-4A8E-8E45-A92947379D80}"/>
    <cellStyle name="Uitvoer 10 4" xfId="951" xr:uid="{9D958D7A-DDE8-4C73-944B-74445B9400BD}"/>
    <cellStyle name="Uitvoer 10 4 2" xfId="1920" xr:uid="{DFD871A1-FC56-47D8-ACCA-5D9C124CA3BB}"/>
    <cellStyle name="Uitvoer 10 4 2 2" xfId="5617" xr:uid="{58CE0519-4AD4-415E-A754-02D0450D26DC}"/>
    <cellStyle name="Uitvoer 10 4 2 2 2" xfId="9076" xr:uid="{25A88FAC-BB3B-4C47-B142-BE9B763479B2}"/>
    <cellStyle name="Uitvoer 10 4 2 3" xfId="8329" xr:uid="{588450FD-54F9-497A-A3C4-2F9D462A27E6}"/>
    <cellStyle name="Uitvoer 10 4 2 4" xfId="4870" xr:uid="{026EECE8-EE3E-4573-A46C-A49ED8B6C008}"/>
    <cellStyle name="Uitvoer 10 4 3" xfId="4104" xr:uid="{D6ED58EF-8E42-4B75-A70D-DE48C8FC25FE}"/>
    <cellStyle name="Uitvoer 10 4 4" xfId="7563" xr:uid="{52676A40-41AC-4BA0-B529-7F694CAFCCAA}"/>
    <cellStyle name="Uitvoer 10 4 5" xfId="10027" xr:uid="{E9013364-DDFD-497A-A84A-7FEDC16CE614}"/>
    <cellStyle name="Uitvoer 10 4 6" xfId="3391" xr:uid="{B7AB1784-77EA-470F-AA64-8E364FE70B03}"/>
    <cellStyle name="Uitvoer 10 5" xfId="1325" xr:uid="{CA7DC6EF-002B-4379-B694-161420304E2F}"/>
    <cellStyle name="Uitvoer 10 5 2" xfId="1890" xr:uid="{7392887A-A44A-4978-86CF-E1A928E0AC72}"/>
    <cellStyle name="Uitvoer 10 5 2 2" xfId="5587" xr:uid="{431439E9-AF79-4C51-893C-40A7909856ED}"/>
    <cellStyle name="Uitvoer 10 5 2 2 2" xfId="9046" xr:uid="{2ED67A8D-B970-49E3-B1AB-267486A5BB62}"/>
    <cellStyle name="Uitvoer 10 5 2 3" xfId="8299" xr:uid="{91CF01B4-5FA8-4AFF-BE2C-BF3F0498F08E}"/>
    <cellStyle name="Uitvoer 10 5 2 4" xfId="4840" xr:uid="{56FF5CE4-1D9F-4AB0-B300-DAAB0A877E82}"/>
    <cellStyle name="Uitvoer 10 5 3" xfId="4074" xr:uid="{CC56D473-A409-4350-B05C-6700618B256C}"/>
    <cellStyle name="Uitvoer 10 5 4" xfId="7533" xr:uid="{3E05FF0C-F5A4-4CAA-86A1-914AC37D66BF}"/>
    <cellStyle name="Uitvoer 10 5 5" xfId="10297" xr:uid="{A186DDB8-98E6-4CD0-B920-C29471C4E1D8}"/>
    <cellStyle name="Uitvoer 10 5 6" xfId="3361" xr:uid="{2D6B3C92-9175-483F-9E05-77AAD10226AA}"/>
    <cellStyle name="Uitvoer 10 6" xfId="1371" xr:uid="{784C8620-1E01-4173-BE29-E3D5537DA503}"/>
    <cellStyle name="Uitvoer 10 6 2" xfId="1966" xr:uid="{753F9410-4D4A-4538-A379-C8E1050DA9B1}"/>
    <cellStyle name="Uitvoer 10 6 2 2" xfId="5663" xr:uid="{79FDB603-99D2-4164-AB25-F9F521878257}"/>
    <cellStyle name="Uitvoer 10 6 2 2 2" xfId="9122" xr:uid="{0F474EF4-E454-4ED8-9628-A468103B61F5}"/>
    <cellStyle name="Uitvoer 10 6 2 3" xfId="8375" xr:uid="{F724AF85-03DA-491A-ADEF-4998E0D6D800}"/>
    <cellStyle name="Uitvoer 10 6 2 4" xfId="4916" xr:uid="{11B5E38E-78EA-4C80-B706-A681A90B254A}"/>
    <cellStyle name="Uitvoer 10 6 3" xfId="4150" xr:uid="{90C6515F-C0C2-4896-9D8F-9C955CF95317}"/>
    <cellStyle name="Uitvoer 10 6 4" xfId="7609" xr:uid="{C9A28358-C922-40AC-AAE8-E428DB34DF20}"/>
    <cellStyle name="Uitvoer 10 6 5" xfId="10343" xr:uid="{4411B425-00A0-415A-9AD5-4669CFB37103}"/>
    <cellStyle name="Uitvoer 10 6 6" xfId="3437" xr:uid="{43A21204-3E16-433A-A201-AF47488A6812}"/>
    <cellStyle name="Uitvoer 10 7" xfId="1586" xr:uid="{F8AA17F0-01C1-41F3-B511-BBF6D7DF5484}"/>
    <cellStyle name="Uitvoer 10 7 2" xfId="1216" xr:uid="{5AFFFE46-7D1F-4B01-B43D-E279C81823A1}"/>
    <cellStyle name="Uitvoer 10 7 2 2" xfId="8742" xr:uid="{D8517BF6-BEAA-4A55-B6BE-0E0E5FB174C7}"/>
    <cellStyle name="Uitvoer 10 7 2 3" xfId="5283" xr:uid="{C16C8DB1-86B4-43A5-BFAE-915D3F76808E}"/>
    <cellStyle name="Uitvoer 10 7 3" xfId="7986" xr:uid="{4121EC6F-F3BE-4732-89C7-6A8DDD84EEC6}"/>
    <cellStyle name="Uitvoer 10 7 4" xfId="4527" xr:uid="{10BD157D-A0A2-419C-BD27-8DC82C8AACCC}"/>
    <cellStyle name="Uitvoer 10 8" xfId="2808" xr:uid="{05CC5396-77F4-4CF6-A5D7-1E45ED895882}"/>
    <cellStyle name="Uitvoer 10 9" xfId="7220" xr:uid="{E87EACB5-9BE5-4806-B388-9868F415A16F}"/>
    <cellStyle name="Uitvoer 11" xfId="603" xr:uid="{00000000-0005-0000-0000-00005C020000}"/>
    <cellStyle name="Uitvoer 11 10" xfId="3049" xr:uid="{A04B0041-A596-48A1-8BF0-C91B00CD885B}"/>
    <cellStyle name="Uitvoer 11 2" xfId="806" xr:uid="{B9FC75A1-81C3-4CBC-83EA-7FDE80D1B90F}"/>
    <cellStyle name="Uitvoer 11 2 2" xfId="892" xr:uid="{54EEF6A2-B8C9-42DA-B8CE-90CF3ABA87E8}"/>
    <cellStyle name="Uitvoer 11 2 2 2" xfId="2105" xr:uid="{E31BAF81-0CDF-49D9-BBFB-48E36EEF4C79}"/>
    <cellStyle name="Uitvoer 11 2 2 2 2" xfId="5802" xr:uid="{B79B0C39-158B-48B4-BA2C-011AB648555D}"/>
    <cellStyle name="Uitvoer 11 2 2 2 2 2" xfId="9261" xr:uid="{0BA8AB46-0FE1-40E6-B228-360D7F8FD87D}"/>
    <cellStyle name="Uitvoer 11 2 2 2 3" xfId="8514" xr:uid="{06B89496-E49F-4600-B643-E3D8DB4EEBB8}"/>
    <cellStyle name="Uitvoer 11 2 2 2 4" xfId="5055" xr:uid="{0F6FD9DF-296A-4CD1-B34E-88099B651A9A}"/>
    <cellStyle name="Uitvoer 11 2 2 3" xfId="4289" xr:uid="{F8526C6D-D076-4429-A2B2-D411F3EC44C2}"/>
    <cellStyle name="Uitvoer 11 2 2 4" xfId="7748" xr:uid="{3B4BC595-9A73-4A8B-B75D-A414583F7CEA}"/>
    <cellStyle name="Uitvoer 11 2 2 5" xfId="9968" xr:uid="{8EDE3650-03D3-4622-8D4C-0D67DDDBF25E}"/>
    <cellStyle name="Uitvoer 11 2 2 6" xfId="3576" xr:uid="{7BA4E177-1D76-4D1A-8548-31A312A227ED}"/>
    <cellStyle name="Uitvoer 11 2 3" xfId="1725" xr:uid="{2D5847F2-7012-46F3-8A6E-1858384C8A25}"/>
    <cellStyle name="Uitvoer 11 2 3 2" xfId="1233" xr:uid="{114B2D09-9EBA-47F3-9602-C70CC47DE443}"/>
    <cellStyle name="Uitvoer 11 2 3 2 2" xfId="8881" xr:uid="{E1069A9A-10E7-412C-8047-7EF1813F74CE}"/>
    <cellStyle name="Uitvoer 11 2 3 2 3" xfId="5422" xr:uid="{D3879CF3-24E0-4C46-A851-0C150E5C9CEB}"/>
    <cellStyle name="Uitvoer 11 2 3 3" xfId="8131" xr:uid="{E25B0961-D3FC-4FF1-BCD1-510472E3E451}"/>
    <cellStyle name="Uitvoer 11 2 3 4" xfId="4672" xr:uid="{612A656F-A6E7-4A5F-A4F4-2A8EA6A38E24}"/>
    <cellStyle name="Uitvoer 11 2 4" xfId="2955" xr:uid="{013BD8A4-13B9-4496-8B31-8ADD383AF833}"/>
    <cellStyle name="Uitvoer 11 2 5" xfId="7365" xr:uid="{6C30AA3C-C082-4E06-B47C-4C3A686EDE3A}"/>
    <cellStyle name="Uitvoer 11 2 6" xfId="3193" xr:uid="{04A8BB76-C8DE-4F6F-A613-A7FEB13ECEC7}"/>
    <cellStyle name="Uitvoer 11 3" xfId="807" xr:uid="{79A15B00-0AF7-4D5C-945E-387EE0BB4B1E}"/>
    <cellStyle name="Uitvoer 11 3 2" xfId="891" xr:uid="{1A34B172-A89E-4D5E-AE6D-5A010ACEE833}"/>
    <cellStyle name="Uitvoer 11 3 2 2" xfId="2106" xr:uid="{7DCDBD61-73ED-4774-84AF-1AC5B6C15235}"/>
    <cellStyle name="Uitvoer 11 3 2 2 2" xfId="5803" xr:uid="{DF310BE1-4B4D-4207-B41A-6B7308EBDDA2}"/>
    <cellStyle name="Uitvoer 11 3 2 2 2 2" xfId="9262" xr:uid="{DDE4D6EC-42CB-41BB-A970-1BCD76DF1FCE}"/>
    <cellStyle name="Uitvoer 11 3 2 2 3" xfId="8515" xr:uid="{F4E9BEE5-CD1A-4E87-AFB9-531E68C1C993}"/>
    <cellStyle name="Uitvoer 11 3 2 2 4" xfId="5056" xr:uid="{1F385951-89BE-4E24-BEA0-2168410B6108}"/>
    <cellStyle name="Uitvoer 11 3 2 3" xfId="4290" xr:uid="{5D2AB0E4-A1CF-4E16-AFF2-1F43A3727565}"/>
    <cellStyle name="Uitvoer 11 3 2 4" xfId="7749" xr:uid="{33FBB2A6-E94E-4282-A19C-5F491A209A54}"/>
    <cellStyle name="Uitvoer 11 3 2 5" xfId="9967" xr:uid="{C50550C6-08A8-4C93-B289-23D92CE54C7B}"/>
    <cellStyle name="Uitvoer 11 3 2 6" xfId="3577" xr:uid="{8B937615-0FB9-4F97-8C1A-FEEEC8B6F9B3}"/>
    <cellStyle name="Uitvoer 11 3 3" xfId="1726" xr:uid="{31FCC437-E1FF-4474-B4EC-43EB04FFA11A}"/>
    <cellStyle name="Uitvoer 11 3 3 2" xfId="1189" xr:uid="{1FB90479-6CF6-4A8F-8FA2-0CD671CA0753}"/>
    <cellStyle name="Uitvoer 11 3 3 2 2" xfId="8882" xr:uid="{F81C02D9-A7B3-4DFA-A93F-5C325C0DDAE7}"/>
    <cellStyle name="Uitvoer 11 3 3 2 3" xfId="5423" xr:uid="{6C43275F-C372-41B6-8745-E6A4647D5BE6}"/>
    <cellStyle name="Uitvoer 11 3 3 3" xfId="8132" xr:uid="{ED7296B6-E1DC-437B-B2C5-F25B88442AC9}"/>
    <cellStyle name="Uitvoer 11 3 3 4" xfId="4673" xr:uid="{4213471F-5DC1-47B3-8488-44A07F3C101E}"/>
    <cellStyle name="Uitvoer 11 3 4" xfId="2956" xr:uid="{DE82A596-D938-4921-A840-C468B0EFFB88}"/>
    <cellStyle name="Uitvoer 11 3 5" xfId="7366" xr:uid="{D72CB9DF-4C6E-40C7-AD3C-6955430C9EA7}"/>
    <cellStyle name="Uitvoer 11 3 6" xfId="3194" xr:uid="{83B7FB1A-252B-4F44-A4B9-FBC32EE3D0E9}"/>
    <cellStyle name="Uitvoer 11 4" xfId="950" xr:uid="{7EDFBB20-7A24-428F-A905-292D4B19C477}"/>
    <cellStyle name="Uitvoer 11 4 2" xfId="1921" xr:uid="{45F69752-E2CF-42D6-A00F-DC23314E3CAE}"/>
    <cellStyle name="Uitvoer 11 4 2 2" xfId="5618" xr:uid="{4E25EBF2-414F-4B99-B602-16DC02854DB1}"/>
    <cellStyle name="Uitvoer 11 4 2 2 2" xfId="9077" xr:uid="{0B1878D0-F796-4A69-BBFC-ACBC30D2F064}"/>
    <cellStyle name="Uitvoer 11 4 2 3" xfId="8330" xr:uid="{5F1A41FD-64BE-4DC9-BC52-2F070899087D}"/>
    <cellStyle name="Uitvoer 11 4 2 4" xfId="4871" xr:uid="{5CDC4444-FD72-4B89-BB71-B4C60CCF1209}"/>
    <cellStyle name="Uitvoer 11 4 3" xfId="4105" xr:uid="{4C6815D0-DC5A-4AA0-AA67-BD7C78D34A8C}"/>
    <cellStyle name="Uitvoer 11 4 4" xfId="7564" xr:uid="{88430D8F-E2E5-40FA-BB81-B9A0480B4727}"/>
    <cellStyle name="Uitvoer 11 4 5" xfId="10026" xr:uid="{979CC2E5-4B91-4260-8963-51F05D538AF4}"/>
    <cellStyle name="Uitvoer 11 4 6" xfId="3392" xr:uid="{C10D2FC7-752D-4AA5-B640-9E4C2F1EC329}"/>
    <cellStyle name="Uitvoer 11 5" xfId="1326" xr:uid="{5F06B9DA-A696-4194-9A37-5FE440430366}"/>
    <cellStyle name="Uitvoer 11 5 2" xfId="1891" xr:uid="{C5483D1C-7A80-4F52-9598-128451162D4D}"/>
    <cellStyle name="Uitvoer 11 5 2 2" xfId="5588" xr:uid="{0981DD44-E931-447A-822B-DEA4344A79B0}"/>
    <cellStyle name="Uitvoer 11 5 2 2 2" xfId="9047" xr:uid="{064C1BC1-7BFB-4292-9024-FC4C888F51CC}"/>
    <cellStyle name="Uitvoer 11 5 2 3" xfId="8300" xr:uid="{44515EC5-2597-4800-B8CC-D183789765F4}"/>
    <cellStyle name="Uitvoer 11 5 2 4" xfId="4841" xr:uid="{F7AAB6AC-CDF3-409E-BFC8-209142D15907}"/>
    <cellStyle name="Uitvoer 11 5 3" xfId="4075" xr:uid="{BC0B371D-9144-45A3-8C2D-8A7E16B2DE96}"/>
    <cellStyle name="Uitvoer 11 5 4" xfId="7534" xr:uid="{49FDDF42-AF3B-4115-9032-9A338174B161}"/>
    <cellStyle name="Uitvoer 11 5 5" xfId="10298" xr:uid="{D510CF57-C159-4DAF-88F3-D616A85C9E90}"/>
    <cellStyle name="Uitvoer 11 5 6" xfId="3362" xr:uid="{84A380EE-9873-479A-9397-F0533E989F66}"/>
    <cellStyle name="Uitvoer 11 6" xfId="1372" xr:uid="{145DF3C2-780F-44F1-990E-D41ACAFBE395}"/>
    <cellStyle name="Uitvoer 11 6 2" xfId="1967" xr:uid="{E939017A-5013-4F88-946C-D9E12240D554}"/>
    <cellStyle name="Uitvoer 11 6 2 2" xfId="5664" xr:uid="{83E95A4D-0604-4997-989E-FF5EF53F6E4D}"/>
    <cellStyle name="Uitvoer 11 6 2 2 2" xfId="9123" xr:uid="{574ED8A2-ED52-4453-BBC3-F90BA707FD74}"/>
    <cellStyle name="Uitvoer 11 6 2 3" xfId="8376" xr:uid="{833C4D32-D319-4C3D-943A-7005A5ED778B}"/>
    <cellStyle name="Uitvoer 11 6 2 4" xfId="4917" xr:uid="{D7D9B30E-51E4-4515-87F5-E9995329D01B}"/>
    <cellStyle name="Uitvoer 11 6 3" xfId="4151" xr:uid="{EF0B6A0C-0986-4E62-821B-5E32E412866F}"/>
    <cellStyle name="Uitvoer 11 6 4" xfId="7610" xr:uid="{DD5B504A-9A17-4793-8D3D-6B31B887AC80}"/>
    <cellStyle name="Uitvoer 11 6 5" xfId="10344" xr:uid="{FCD6E686-7473-4470-ADA5-152D0EB6CF0E}"/>
    <cellStyle name="Uitvoer 11 6 6" xfId="3438" xr:uid="{82D9C248-2265-484F-9A52-3D5A70837894}"/>
    <cellStyle name="Uitvoer 11 7" xfId="1587" xr:uid="{14AF18ED-B668-4C73-8EB7-7676664F43AF}"/>
    <cellStyle name="Uitvoer 11 7 2" xfId="1225" xr:uid="{FD96D6B0-543F-4F6B-ACFA-196448E0C4F9}"/>
    <cellStyle name="Uitvoer 11 7 2 2" xfId="8743" xr:uid="{DDA97E6E-FBA1-424E-AFF3-285BC74570E7}"/>
    <cellStyle name="Uitvoer 11 7 2 3" xfId="5284" xr:uid="{C4A950CB-8200-4584-AAE6-9FC7B58B5063}"/>
    <cellStyle name="Uitvoer 11 7 3" xfId="7987" xr:uid="{60586140-16D7-47E9-9089-2FF8C361576F}"/>
    <cellStyle name="Uitvoer 11 7 4" xfId="4528" xr:uid="{70106EC7-8826-43B2-9E58-7BE3922ABF57}"/>
    <cellStyle name="Uitvoer 11 8" xfId="2809" xr:uid="{20A31817-AD73-4E6D-8F92-E15ABD3AC285}"/>
    <cellStyle name="Uitvoer 11 9" xfId="7221" xr:uid="{F0943898-4015-4F82-A826-62429C6D00BA}"/>
    <cellStyle name="Uitvoer 12" xfId="604" xr:uid="{00000000-0005-0000-0000-00005D020000}"/>
    <cellStyle name="Uitvoer 12 10" xfId="3050" xr:uid="{87DDD6BE-D5C9-4111-B58E-DB1A0FBAE720}"/>
    <cellStyle name="Uitvoer 12 2" xfId="808" xr:uid="{E5AF5EDA-2B7F-42F3-8F21-78CC5AAD51F5}"/>
    <cellStyle name="Uitvoer 12 2 2" xfId="890" xr:uid="{7F16AA08-D47D-408C-98A3-9848F58A1005}"/>
    <cellStyle name="Uitvoer 12 2 2 2" xfId="2107" xr:uid="{D02C83D6-39A6-441C-83FE-89210295A084}"/>
    <cellStyle name="Uitvoer 12 2 2 2 2" xfId="5804" xr:uid="{7B709ED3-6D2D-415A-91E7-32A556883893}"/>
    <cellStyle name="Uitvoer 12 2 2 2 2 2" xfId="9263" xr:uid="{D9C2EEF8-59B9-45B5-8A10-6D8A096829DE}"/>
    <cellStyle name="Uitvoer 12 2 2 2 3" xfId="8516" xr:uid="{8E5FD59F-6D9F-464E-99C3-C72A3DCA9A38}"/>
    <cellStyle name="Uitvoer 12 2 2 2 4" xfId="5057" xr:uid="{10C6339A-A2CA-4182-8BFA-F82ACA5FDFCE}"/>
    <cellStyle name="Uitvoer 12 2 2 3" xfId="4291" xr:uid="{92B2274E-7362-4717-BD39-DCA1804F4951}"/>
    <cellStyle name="Uitvoer 12 2 2 4" xfId="7750" xr:uid="{CA75AF4F-8251-4BA3-9561-1A3DE6E6E12A}"/>
    <cellStyle name="Uitvoer 12 2 2 5" xfId="9966" xr:uid="{6C49CE2B-E080-4CC6-AC97-4BB4722C02A2}"/>
    <cellStyle name="Uitvoer 12 2 2 6" xfId="3578" xr:uid="{9906AC81-F2D2-401C-A230-5F5B5B983D58}"/>
    <cellStyle name="Uitvoer 12 2 3" xfId="1727" xr:uid="{58813662-5205-4E39-B40C-EBD7F68E18E7}"/>
    <cellStyle name="Uitvoer 12 2 3 2" xfId="1190" xr:uid="{DBF1BD83-9212-49B6-B401-7EC136C07F30}"/>
    <cellStyle name="Uitvoer 12 2 3 2 2" xfId="8883" xr:uid="{5B7AA275-D642-408D-8301-82DCFD35D4C6}"/>
    <cellStyle name="Uitvoer 12 2 3 2 3" xfId="5424" xr:uid="{29530AB1-46EE-470C-A21D-67E2B7DEC904}"/>
    <cellStyle name="Uitvoer 12 2 3 3" xfId="8133" xr:uid="{268721C0-91C7-445B-BF88-82E2A65D5C46}"/>
    <cellStyle name="Uitvoer 12 2 3 4" xfId="4674" xr:uid="{A4C3CABB-966C-48E0-BBDA-31444B8A6619}"/>
    <cellStyle name="Uitvoer 12 2 4" xfId="2957" xr:uid="{B9596CEC-14F0-4C81-AB05-B8E5FF2829EE}"/>
    <cellStyle name="Uitvoer 12 2 5" xfId="7367" xr:uid="{12CAFD06-24CC-409C-A575-780B8AD92AD1}"/>
    <cellStyle name="Uitvoer 12 2 6" xfId="3195" xr:uid="{A8E333A7-573E-480E-BB22-B1723066EB8B}"/>
    <cellStyle name="Uitvoer 12 3" xfId="809" xr:uid="{4BF1AE76-CE19-44B8-9126-B3AC19B1F848}"/>
    <cellStyle name="Uitvoer 12 3 2" xfId="889" xr:uid="{BA1A6D5A-BE2D-4FB5-96AB-90318EE4CF7E}"/>
    <cellStyle name="Uitvoer 12 3 2 2" xfId="2108" xr:uid="{2EA35B4D-D056-4842-A031-BED6457E15BF}"/>
    <cellStyle name="Uitvoer 12 3 2 2 2" xfId="5805" xr:uid="{B25F4BB8-F7C1-46FD-B5D8-C9113C806E56}"/>
    <cellStyle name="Uitvoer 12 3 2 2 2 2" xfId="9264" xr:uid="{AEC9593A-96EE-4D20-8089-FD49EAE48DA1}"/>
    <cellStyle name="Uitvoer 12 3 2 2 3" xfId="8517" xr:uid="{94E0085D-F745-446D-9710-054F152A6824}"/>
    <cellStyle name="Uitvoer 12 3 2 2 4" xfId="5058" xr:uid="{5B36D4BE-77F3-4D07-93CE-50F147EC3283}"/>
    <cellStyle name="Uitvoer 12 3 2 3" xfId="4292" xr:uid="{DE39F8C2-9FD8-47FA-B7C1-6FE2C95958EE}"/>
    <cellStyle name="Uitvoer 12 3 2 4" xfId="7751" xr:uid="{D0F6475C-8815-489F-B06B-10A684984E03}"/>
    <cellStyle name="Uitvoer 12 3 2 5" xfId="9965" xr:uid="{5FF23D3A-8AAA-491C-821E-9205751BC8F2}"/>
    <cellStyle name="Uitvoer 12 3 2 6" xfId="3579" xr:uid="{7F1DA28C-BDBD-4F1B-B754-A3CC339EE738}"/>
    <cellStyle name="Uitvoer 12 3 3" xfId="1728" xr:uid="{2628C012-9B3D-46AD-B283-CE57771D2552}"/>
    <cellStyle name="Uitvoer 12 3 3 2" xfId="1191" xr:uid="{759B519E-A765-495D-B223-1EDD515A4F0F}"/>
    <cellStyle name="Uitvoer 12 3 3 2 2" xfId="8884" xr:uid="{D3498A8B-EEE2-4BB0-9888-B0F510646749}"/>
    <cellStyle name="Uitvoer 12 3 3 2 3" xfId="5425" xr:uid="{51B56168-857D-44AD-9BB0-ABDF2C4F9539}"/>
    <cellStyle name="Uitvoer 12 3 3 3" xfId="8134" xr:uid="{4408603B-D743-4077-8B63-82C6E9F575E6}"/>
    <cellStyle name="Uitvoer 12 3 3 4" xfId="4675" xr:uid="{62455DB2-FB2E-4ADD-B32C-64E2800E68B7}"/>
    <cellStyle name="Uitvoer 12 3 4" xfId="2958" xr:uid="{A378B7DF-3772-4EF2-95F0-B99B13AC28B0}"/>
    <cellStyle name="Uitvoer 12 3 5" xfId="7368" xr:uid="{33FC79A2-3349-42A8-9E85-0DD2529FFD76}"/>
    <cellStyle name="Uitvoer 12 3 6" xfId="3196" xr:uid="{A083D661-29D7-48FB-9302-2DC84EB9D56B}"/>
    <cellStyle name="Uitvoer 12 4" xfId="949" xr:uid="{40E9C4CB-151C-49EE-B53D-ADB6790C6864}"/>
    <cellStyle name="Uitvoer 12 4 2" xfId="1922" xr:uid="{2436271D-D414-49B6-92C9-B5C96291A639}"/>
    <cellStyle name="Uitvoer 12 4 2 2" xfId="5619" xr:uid="{9EBF8527-214B-4802-B9E0-D0EE4CA85419}"/>
    <cellStyle name="Uitvoer 12 4 2 2 2" xfId="9078" xr:uid="{DAA4117D-F878-4229-B36A-DD291770A81C}"/>
    <cellStyle name="Uitvoer 12 4 2 3" xfId="8331" xr:uid="{B6BE781A-930F-478C-BBE1-7F5C79DF23F2}"/>
    <cellStyle name="Uitvoer 12 4 2 4" xfId="4872" xr:uid="{9D6EDAA9-B576-4D49-BBBA-BCAA4B883839}"/>
    <cellStyle name="Uitvoer 12 4 3" xfId="4106" xr:uid="{62A38960-65E5-4BC8-9E91-4ADE482AF7DF}"/>
    <cellStyle name="Uitvoer 12 4 4" xfId="7565" xr:uid="{CDE2664E-AFD2-4C38-BCB4-9320C5EF1E7D}"/>
    <cellStyle name="Uitvoer 12 4 5" xfId="10025" xr:uid="{FD7BCFE0-02C6-43E2-B8E3-31B3BCEC8DC7}"/>
    <cellStyle name="Uitvoer 12 4 6" xfId="3393" xr:uid="{B0EDF370-ADD9-4182-8078-CC573163E704}"/>
    <cellStyle name="Uitvoer 12 5" xfId="1327" xr:uid="{C18227F3-390C-4040-8E65-CED9217E0154}"/>
    <cellStyle name="Uitvoer 12 5 2" xfId="1892" xr:uid="{D8864688-DBDF-4DC6-95F6-8768D6C392E8}"/>
    <cellStyle name="Uitvoer 12 5 2 2" xfId="5589" xr:uid="{71BFE7CE-CAEE-4A55-A34A-20DDCE99DBD6}"/>
    <cellStyle name="Uitvoer 12 5 2 2 2" xfId="9048" xr:uid="{B54877C0-70AC-4F06-B155-0EC32CA8AD2B}"/>
    <cellStyle name="Uitvoer 12 5 2 3" xfId="8301" xr:uid="{1DE7485F-4080-47F4-ADB0-837B5B67E40A}"/>
    <cellStyle name="Uitvoer 12 5 2 4" xfId="4842" xr:uid="{AB5A31EC-D8D1-41DB-BF85-7BDB2BFE686B}"/>
    <cellStyle name="Uitvoer 12 5 3" xfId="4076" xr:uid="{61A9E16C-CE4A-4CCC-B5FE-B8ECE961AE79}"/>
    <cellStyle name="Uitvoer 12 5 4" xfId="7535" xr:uid="{714B99F1-8575-4EA9-9F87-8D7BE4AE3DBC}"/>
    <cellStyle name="Uitvoer 12 5 5" xfId="10299" xr:uid="{B3FF8FBD-9E0C-4E42-ACFC-349253F13517}"/>
    <cellStyle name="Uitvoer 12 5 6" xfId="3363" xr:uid="{64FD046C-43E1-47F0-A0B6-4FE1CA3F4263}"/>
    <cellStyle name="Uitvoer 12 6" xfId="1373" xr:uid="{E68A7F9A-003D-4072-A8D3-6EF5C21225AC}"/>
    <cellStyle name="Uitvoer 12 6 2" xfId="1968" xr:uid="{3BEADD6C-B7FC-412F-85E6-2AF5C56E4324}"/>
    <cellStyle name="Uitvoer 12 6 2 2" xfId="5665" xr:uid="{D06215A8-0749-4E8E-A222-A76F991D1493}"/>
    <cellStyle name="Uitvoer 12 6 2 2 2" xfId="9124" xr:uid="{B93DC4B0-83A6-46E2-B72D-697704C6C09A}"/>
    <cellStyle name="Uitvoer 12 6 2 3" xfId="8377" xr:uid="{487DC6C9-72D5-4880-833A-03CAFDFED60B}"/>
    <cellStyle name="Uitvoer 12 6 2 4" xfId="4918" xr:uid="{8715AB0F-CFCF-4365-867F-F45902AAA03B}"/>
    <cellStyle name="Uitvoer 12 6 3" xfId="4152" xr:uid="{16FC2BB8-930B-4EBF-AA98-4A1438B4BC60}"/>
    <cellStyle name="Uitvoer 12 6 4" xfId="7611" xr:uid="{49B72C41-A4BD-4C6E-93B0-D354306BB5AB}"/>
    <cellStyle name="Uitvoer 12 6 5" xfId="10345" xr:uid="{7C56416E-C78D-4816-B804-EA7B36D3150B}"/>
    <cellStyle name="Uitvoer 12 6 6" xfId="3439" xr:uid="{389DAA0E-E2E8-43DB-A5C7-936A08EE5118}"/>
    <cellStyle name="Uitvoer 12 7" xfId="1588" xr:uid="{159D4C1E-493F-4BAA-A507-7EC934210CED}"/>
    <cellStyle name="Uitvoer 12 7 2" xfId="1224" xr:uid="{145A49AC-D63C-44B5-84C9-C58C88BA64F9}"/>
    <cellStyle name="Uitvoer 12 7 2 2" xfId="8744" xr:uid="{F69EAB25-B867-494A-B503-A55BF551E153}"/>
    <cellStyle name="Uitvoer 12 7 2 3" xfId="5285" xr:uid="{54EB4602-EE06-4CCC-B3F8-A7D51AF3FF5C}"/>
    <cellStyle name="Uitvoer 12 7 3" xfId="7988" xr:uid="{03053FC1-92DE-4DAC-A77A-EE3CF71E9339}"/>
    <cellStyle name="Uitvoer 12 7 4" xfId="4529" xr:uid="{EA8843E7-574F-448E-BF26-77A382C90EE4}"/>
    <cellStyle name="Uitvoer 12 8" xfId="2810" xr:uid="{0433E019-64F1-44E2-945B-6F79AB15A5A3}"/>
    <cellStyle name="Uitvoer 12 9" xfId="7222" xr:uid="{846B677B-EDD5-43BC-98BB-CC0C911F43B0}"/>
    <cellStyle name="Uitvoer 13" xfId="605" xr:uid="{00000000-0005-0000-0000-00005E020000}"/>
    <cellStyle name="Uitvoer 13 10" xfId="3051" xr:uid="{F06E7651-7E3D-4671-9DA2-05A40571B996}"/>
    <cellStyle name="Uitvoer 13 2" xfId="810" xr:uid="{EE3EE9CC-A4E9-4021-8AF0-C5026920E3CD}"/>
    <cellStyle name="Uitvoer 13 2 2" xfId="888" xr:uid="{FDB168B7-6F8E-477A-BDF3-DB02E6F6627A}"/>
    <cellStyle name="Uitvoer 13 2 2 2" xfId="2109" xr:uid="{712DBD63-82DE-4587-B20C-03953A90FF60}"/>
    <cellStyle name="Uitvoer 13 2 2 2 2" xfId="5806" xr:uid="{806C73AD-91A8-4F19-9E66-4B21C44098D6}"/>
    <cellStyle name="Uitvoer 13 2 2 2 2 2" xfId="9265" xr:uid="{F12EFD69-1D9F-4583-94F7-D582D76FE4A3}"/>
    <cellStyle name="Uitvoer 13 2 2 2 3" xfId="8518" xr:uid="{D29D6891-941C-47AD-9D74-02D10C434640}"/>
    <cellStyle name="Uitvoer 13 2 2 2 4" xfId="5059" xr:uid="{55D66DBD-6CBC-4949-AEB2-0235F7B2D59E}"/>
    <cellStyle name="Uitvoer 13 2 2 3" xfId="4293" xr:uid="{C1D91A28-5B57-4D32-B33C-058DF52D4A2A}"/>
    <cellStyle name="Uitvoer 13 2 2 4" xfId="7752" xr:uid="{8CD6E3AD-2752-42D2-A995-F0682C9AA94D}"/>
    <cellStyle name="Uitvoer 13 2 2 5" xfId="9964" xr:uid="{88A5DA09-C3DA-48A1-B7B1-36889AE798DF}"/>
    <cellStyle name="Uitvoer 13 2 2 6" xfId="3580" xr:uid="{95C40357-8521-4FF3-849B-8DBFE089EEDB}"/>
    <cellStyle name="Uitvoer 13 2 3" xfId="1729" xr:uid="{8B59CFF0-D47F-4354-80D9-CDFE89762153}"/>
    <cellStyle name="Uitvoer 13 2 3 2" xfId="1192" xr:uid="{9FAE115E-D8B5-44B9-AA8E-A2C4FC177BBA}"/>
    <cellStyle name="Uitvoer 13 2 3 2 2" xfId="8885" xr:uid="{30590D50-571A-4E9F-AD37-703C0E4B722A}"/>
    <cellStyle name="Uitvoer 13 2 3 2 3" xfId="5426" xr:uid="{83AB3654-ED69-4F03-A848-5C6B314C1500}"/>
    <cellStyle name="Uitvoer 13 2 3 3" xfId="8135" xr:uid="{45E527BA-72EA-4631-9AA1-21462DA60DCC}"/>
    <cellStyle name="Uitvoer 13 2 3 4" xfId="4676" xr:uid="{76E5E5CA-EC9E-4E0D-BEDF-54FCAD82157E}"/>
    <cellStyle name="Uitvoer 13 2 4" xfId="2959" xr:uid="{4A15EDF0-FF25-4D57-B839-A2E89F1E61FB}"/>
    <cellStyle name="Uitvoer 13 2 5" xfId="7369" xr:uid="{D0473177-1D67-4743-BB47-3AA259E49D35}"/>
    <cellStyle name="Uitvoer 13 2 6" xfId="3197" xr:uid="{351E599C-7C4E-45A7-B361-46AB153CE146}"/>
    <cellStyle name="Uitvoer 13 3" xfId="811" xr:uid="{2D89DD90-FA6F-47A8-9D3C-2184F78A1994}"/>
    <cellStyle name="Uitvoer 13 3 2" xfId="887" xr:uid="{D4E83F49-B7CE-4794-A8C9-8B6B8F49726F}"/>
    <cellStyle name="Uitvoer 13 3 2 2" xfId="2110" xr:uid="{30271F4A-2CFC-49B3-850B-923958A27849}"/>
    <cellStyle name="Uitvoer 13 3 2 2 2" xfId="5807" xr:uid="{04CD1253-3053-4262-A2D2-79B829A81228}"/>
    <cellStyle name="Uitvoer 13 3 2 2 2 2" xfId="9266" xr:uid="{F3311E3F-73AE-43E3-9733-766B49ED5C17}"/>
    <cellStyle name="Uitvoer 13 3 2 2 3" xfId="8519" xr:uid="{6313DA41-59C2-42F9-9258-F878128757B2}"/>
    <cellStyle name="Uitvoer 13 3 2 2 4" xfId="5060" xr:uid="{19F9341E-6C87-4FFE-A6D4-E6CE9A3E76B9}"/>
    <cellStyle name="Uitvoer 13 3 2 3" xfId="4294" xr:uid="{547D48F0-65FB-4415-972C-6CA5364A186C}"/>
    <cellStyle name="Uitvoer 13 3 2 4" xfId="7753" xr:uid="{E72AA9D8-7B93-4CEB-8623-901A9E18C979}"/>
    <cellStyle name="Uitvoer 13 3 2 5" xfId="9963" xr:uid="{6ECFEF96-F5C6-4E8C-998D-45D91D04262A}"/>
    <cellStyle name="Uitvoer 13 3 2 6" xfId="3581" xr:uid="{6945F90E-A517-4EB8-9116-DF32AB715C23}"/>
    <cellStyle name="Uitvoer 13 3 3" xfId="1730" xr:uid="{08176391-171C-4E15-BD62-C6E968DCCA80}"/>
    <cellStyle name="Uitvoer 13 3 3 2" xfId="1193" xr:uid="{131D03BD-EBA0-4967-A8D5-79D020B261DB}"/>
    <cellStyle name="Uitvoer 13 3 3 2 2" xfId="8886" xr:uid="{83446596-8AE7-4D19-9583-579BCB472EC0}"/>
    <cellStyle name="Uitvoer 13 3 3 2 3" xfId="5427" xr:uid="{05B9438A-8D51-4608-9E8B-1AA7B017768A}"/>
    <cellStyle name="Uitvoer 13 3 3 3" xfId="8136" xr:uid="{B1DD192A-7319-4F89-96B5-A81E8BE7865A}"/>
    <cellStyle name="Uitvoer 13 3 3 4" xfId="4677" xr:uid="{F77EC612-BDB4-4525-86A6-748BBA38D1FF}"/>
    <cellStyle name="Uitvoer 13 3 4" xfId="2960" xr:uid="{1D01165F-690B-490A-986E-C08F1EEC3CEF}"/>
    <cellStyle name="Uitvoer 13 3 5" xfId="7370" xr:uid="{3466F2BB-257E-4FFA-8C8F-1AAFAC0E1C3B}"/>
    <cellStyle name="Uitvoer 13 3 6" xfId="3198" xr:uid="{749DA754-4F48-4D6A-82F8-635230357A40}"/>
    <cellStyle name="Uitvoer 13 4" xfId="948" xr:uid="{9864AD0D-7A5B-4C81-8812-1C0CA9F8CC44}"/>
    <cellStyle name="Uitvoer 13 4 2" xfId="1923" xr:uid="{EB8D07E1-F4B2-40F3-8A89-D9639698A280}"/>
    <cellStyle name="Uitvoer 13 4 2 2" xfId="5620" xr:uid="{F6A80F5B-ECD7-4328-9122-D86AC2E1EBF1}"/>
    <cellStyle name="Uitvoer 13 4 2 2 2" xfId="9079" xr:uid="{89DA4DB5-3AB9-40CE-8FC9-70CCB76FD23F}"/>
    <cellStyle name="Uitvoer 13 4 2 3" xfId="8332" xr:uid="{ED5274EE-40D4-47B6-92F5-9D622EEBACCA}"/>
    <cellStyle name="Uitvoer 13 4 2 4" xfId="4873" xr:uid="{7FABCAA8-CF3D-45A1-BC80-DF7AB6746895}"/>
    <cellStyle name="Uitvoer 13 4 3" xfId="4107" xr:uid="{9DD86FF2-E398-47C6-A61B-C078CFFD2019}"/>
    <cellStyle name="Uitvoer 13 4 4" xfId="7566" xr:uid="{16C7582D-E650-4A56-B675-2FA2553BD02B}"/>
    <cellStyle name="Uitvoer 13 4 5" xfId="10024" xr:uid="{9CB8A155-70C1-4AEC-A1DC-2C15AEBF3345}"/>
    <cellStyle name="Uitvoer 13 4 6" xfId="3394" xr:uid="{9B75A503-9920-4747-95A8-0BF965C6F5DF}"/>
    <cellStyle name="Uitvoer 13 5" xfId="1328" xr:uid="{7B716CC2-179A-472F-95F0-28A0718F1F83}"/>
    <cellStyle name="Uitvoer 13 5 2" xfId="1893" xr:uid="{2FA58FFF-D7B6-4BBD-B406-37A05095470B}"/>
    <cellStyle name="Uitvoer 13 5 2 2" xfId="5590" xr:uid="{71A77E57-AFBD-45C8-87A2-14855C591821}"/>
    <cellStyle name="Uitvoer 13 5 2 2 2" xfId="9049" xr:uid="{978157E3-7F49-409E-8703-0211B1CE691B}"/>
    <cellStyle name="Uitvoer 13 5 2 3" xfId="8302" xr:uid="{00E2E480-EE08-43D3-9003-2597B54DFC64}"/>
    <cellStyle name="Uitvoer 13 5 2 4" xfId="4843" xr:uid="{E1CDBFB9-E9D5-4EB6-95C4-08EE2BE10BBD}"/>
    <cellStyle name="Uitvoer 13 5 3" xfId="4077" xr:uid="{C1A9CB7A-68AF-41E7-8789-9E6B048EF653}"/>
    <cellStyle name="Uitvoer 13 5 4" xfId="7536" xr:uid="{F411A582-3266-4456-B52D-C0E115C792A6}"/>
    <cellStyle name="Uitvoer 13 5 5" xfId="10300" xr:uid="{80A2FD6A-4953-46EE-BE21-057972D2AED2}"/>
    <cellStyle name="Uitvoer 13 5 6" xfId="3364" xr:uid="{6C4446E4-C78B-49C3-B1F6-5F346A9B5358}"/>
    <cellStyle name="Uitvoer 13 6" xfId="1374" xr:uid="{672725ED-9BFA-4667-A004-4ACADB76564B}"/>
    <cellStyle name="Uitvoer 13 6 2" xfId="1969" xr:uid="{70EC912B-4D99-4387-AC99-CD11FF5B4F9D}"/>
    <cellStyle name="Uitvoer 13 6 2 2" xfId="5666" xr:uid="{A0089BD5-00D0-4EFD-A29E-87DA3734A97B}"/>
    <cellStyle name="Uitvoer 13 6 2 2 2" xfId="9125" xr:uid="{09CD38C8-6C36-420E-BF5D-C86806EB571C}"/>
    <cellStyle name="Uitvoer 13 6 2 3" xfId="8378" xr:uid="{673C1249-F748-4103-8CDE-4DA8668EAF87}"/>
    <cellStyle name="Uitvoer 13 6 2 4" xfId="4919" xr:uid="{222F15AF-A91F-4206-9AFD-78D133309015}"/>
    <cellStyle name="Uitvoer 13 6 3" xfId="4153" xr:uid="{A70FC757-DB0C-4FD0-91F3-E5C059672C6B}"/>
    <cellStyle name="Uitvoer 13 6 4" xfId="7612" xr:uid="{5ACEA5E8-A5CB-46DB-BBB8-7F1EE6F39A1C}"/>
    <cellStyle name="Uitvoer 13 6 5" xfId="10346" xr:uid="{489DB742-5186-4520-B95E-82C12F901320}"/>
    <cellStyle name="Uitvoer 13 6 6" xfId="3440" xr:uid="{7E85EC00-06EB-4D33-AFB0-0DCFACEC26A2}"/>
    <cellStyle name="Uitvoer 13 7" xfId="1589" xr:uid="{ED6C78C2-64AA-4C23-9137-4704EB07EF43}"/>
    <cellStyle name="Uitvoer 13 7 2" xfId="1217" xr:uid="{E9F47DFA-DFE4-49F2-A3DD-BF3127A19D0F}"/>
    <cellStyle name="Uitvoer 13 7 2 2" xfId="8745" xr:uid="{CC7F0752-EAEA-489F-B2D1-A6EAE3EDB8A2}"/>
    <cellStyle name="Uitvoer 13 7 2 3" xfId="5286" xr:uid="{5688C41B-EE56-45F3-AE1C-53B69C06AE80}"/>
    <cellStyle name="Uitvoer 13 7 3" xfId="7989" xr:uid="{BDFED31A-870B-41FA-BAC8-01DA3B5DFB0C}"/>
    <cellStyle name="Uitvoer 13 7 4" xfId="4530" xr:uid="{342E0CF9-28B3-4F8D-B08C-CCD95673BC29}"/>
    <cellStyle name="Uitvoer 13 8" xfId="2811" xr:uid="{C02A6B29-8D96-46C7-B14A-345903A64C60}"/>
    <cellStyle name="Uitvoer 13 9" xfId="7223" xr:uid="{101041A7-82AA-4889-9C85-96AE6D2C9D5B}"/>
    <cellStyle name="Uitvoer 14" xfId="606" xr:uid="{00000000-0005-0000-0000-00005F020000}"/>
    <cellStyle name="Uitvoer 14 10" xfId="3052" xr:uid="{036CB2F4-A31C-4979-866F-DE111BBD365A}"/>
    <cellStyle name="Uitvoer 14 2" xfId="812" xr:uid="{49E356EC-F3B8-46CB-8485-C4988A5C85E0}"/>
    <cellStyle name="Uitvoer 14 2 2" xfId="886" xr:uid="{FB5E317C-966E-48C7-9CB2-1F0D631FEEB5}"/>
    <cellStyle name="Uitvoer 14 2 2 2" xfId="2111" xr:uid="{3829F83E-2E22-41D4-AE03-9A8C30A0B5EC}"/>
    <cellStyle name="Uitvoer 14 2 2 2 2" xfId="5808" xr:uid="{C1328C02-3592-4818-901E-7F6518DE8EE5}"/>
    <cellStyle name="Uitvoer 14 2 2 2 2 2" xfId="9267" xr:uid="{786187EE-385C-445E-938F-15DB2A59CB4A}"/>
    <cellStyle name="Uitvoer 14 2 2 2 3" xfId="8520" xr:uid="{8B457BD3-C724-4AE5-9ACF-749F1B62DC08}"/>
    <cellStyle name="Uitvoer 14 2 2 2 4" xfId="5061" xr:uid="{2DCF0DCD-CBB9-4E12-A9A0-912C96E3F1CB}"/>
    <cellStyle name="Uitvoer 14 2 2 3" xfId="4295" xr:uid="{FBA6934F-5526-4A6E-B49B-1972133BA9DE}"/>
    <cellStyle name="Uitvoer 14 2 2 4" xfId="7754" xr:uid="{AD1E539B-D8AD-43E7-9199-32C83B43A9EE}"/>
    <cellStyle name="Uitvoer 14 2 2 5" xfId="9962" xr:uid="{0367FA4F-2F6F-4064-8974-5880E6D87F45}"/>
    <cellStyle name="Uitvoer 14 2 2 6" xfId="3582" xr:uid="{7EE5B75F-6D31-44E2-A960-0969F5A09FE9}"/>
    <cellStyle name="Uitvoer 14 2 3" xfId="1731" xr:uid="{5CD8A00A-31DC-4D3A-9509-2A4FE62AE363}"/>
    <cellStyle name="Uitvoer 14 2 3 2" xfId="1194" xr:uid="{7D83EC74-A602-4284-B6B6-6CF176900CD2}"/>
    <cellStyle name="Uitvoer 14 2 3 2 2" xfId="8887" xr:uid="{CCF21CA8-0D87-4852-89D3-C9FEFB99C02B}"/>
    <cellStyle name="Uitvoer 14 2 3 2 3" xfId="5428" xr:uid="{B4C198EA-5936-4AA9-872D-F76875DC31B5}"/>
    <cellStyle name="Uitvoer 14 2 3 3" xfId="8137" xr:uid="{FA293E2C-447F-40F8-8723-9A02F62C9476}"/>
    <cellStyle name="Uitvoer 14 2 3 4" xfId="4678" xr:uid="{AB37AB18-9D92-428A-88F7-6BFD2C6B7C02}"/>
    <cellStyle name="Uitvoer 14 2 4" xfId="2961" xr:uid="{92E43A57-D96F-4641-A32D-10B3744D00BB}"/>
    <cellStyle name="Uitvoer 14 2 5" xfId="7371" xr:uid="{A5A918FF-A9FC-4471-9D21-5ECABB71D8BF}"/>
    <cellStyle name="Uitvoer 14 2 6" xfId="3199" xr:uid="{376E24D4-3A04-4F07-8A96-D31102567C80}"/>
    <cellStyle name="Uitvoer 14 3" xfId="813" xr:uid="{0E74BFDC-730F-4908-ABAE-AEE98240E4D7}"/>
    <cellStyle name="Uitvoer 14 3 2" xfId="885" xr:uid="{5230E43D-54D3-4445-B750-48E32A791689}"/>
    <cellStyle name="Uitvoer 14 3 2 2" xfId="2112" xr:uid="{CDC7FA2D-CF52-4499-97BC-D4506D100F4A}"/>
    <cellStyle name="Uitvoer 14 3 2 2 2" xfId="5809" xr:uid="{0B567AAE-6F44-4AE6-A2F4-135DBCD98572}"/>
    <cellStyle name="Uitvoer 14 3 2 2 2 2" xfId="9268" xr:uid="{828FAAFA-4539-4F17-A4B0-992AC12A7F13}"/>
    <cellStyle name="Uitvoer 14 3 2 2 3" xfId="8521" xr:uid="{6FE75509-DCF2-473C-9CC4-A104FA4E5E51}"/>
    <cellStyle name="Uitvoer 14 3 2 2 4" xfId="5062" xr:uid="{6A81817E-1DCB-4832-860E-3BB43CB6B997}"/>
    <cellStyle name="Uitvoer 14 3 2 3" xfId="4296" xr:uid="{3AB0BE99-84AC-416C-A63A-78B3977E7868}"/>
    <cellStyle name="Uitvoer 14 3 2 4" xfId="7755" xr:uid="{DB9D14D0-56B8-4F0E-ADA3-6A69C00AF4FB}"/>
    <cellStyle name="Uitvoer 14 3 2 5" xfId="9961" xr:uid="{9EA8351C-7391-4E28-A1F4-F8C6FDD5860D}"/>
    <cellStyle name="Uitvoer 14 3 2 6" xfId="3583" xr:uid="{714E4738-D890-431E-81B9-CE81CE60870C}"/>
    <cellStyle name="Uitvoer 14 3 3" xfId="1732" xr:uid="{1F308A2D-8C56-44BD-B6DD-127B45F15D8A}"/>
    <cellStyle name="Uitvoer 14 3 3 2" xfId="1195" xr:uid="{4BD4C2DD-CAD7-4353-8A28-E5418D298640}"/>
    <cellStyle name="Uitvoer 14 3 3 2 2" xfId="8888" xr:uid="{20DB2CD5-98E0-436A-BD35-2FA944CCE782}"/>
    <cellStyle name="Uitvoer 14 3 3 2 3" xfId="5429" xr:uid="{1B74A965-CDEC-4893-927B-E2BAC388B172}"/>
    <cellStyle name="Uitvoer 14 3 3 3" xfId="8138" xr:uid="{BFD89A9E-F88A-45CD-ABCB-EFD0B93326AE}"/>
    <cellStyle name="Uitvoer 14 3 3 4" xfId="4679" xr:uid="{6BF927E2-8DAF-42D9-B69B-AD94D4D6B70C}"/>
    <cellStyle name="Uitvoer 14 3 4" xfId="2962" xr:uid="{7F570CFD-971A-40DA-B708-9C3B8BB96C92}"/>
    <cellStyle name="Uitvoer 14 3 5" xfId="7372" xr:uid="{1BAC2669-2BCC-465B-885B-A266D90D05EB}"/>
    <cellStyle name="Uitvoer 14 3 6" xfId="3200" xr:uid="{1B4C6D1E-3060-4D47-A40F-16174B55317F}"/>
    <cellStyle name="Uitvoer 14 4" xfId="947" xr:uid="{D2A521B5-42FB-4ACD-916D-0C8FF9005340}"/>
    <cellStyle name="Uitvoer 14 4 2" xfId="1924" xr:uid="{09DEEF05-EEC2-480C-A7D2-04E45923EDAC}"/>
    <cellStyle name="Uitvoer 14 4 2 2" xfId="5621" xr:uid="{C5402CAC-4083-4857-8B20-DF46365B24A6}"/>
    <cellStyle name="Uitvoer 14 4 2 2 2" xfId="9080" xr:uid="{F721AE11-7589-4AB2-8179-275A6FD52BAE}"/>
    <cellStyle name="Uitvoer 14 4 2 3" xfId="8333" xr:uid="{464BE7AD-0F15-4D70-BABC-C86D044A437A}"/>
    <cellStyle name="Uitvoer 14 4 2 4" xfId="4874" xr:uid="{8323F539-6B17-47AE-85F1-48938618FF29}"/>
    <cellStyle name="Uitvoer 14 4 3" xfId="4108" xr:uid="{D2311558-E7BC-411A-A8A3-F2EFB18DD9D9}"/>
    <cellStyle name="Uitvoer 14 4 4" xfId="7567" xr:uid="{DEF65917-92E9-4DB3-917B-EECFDF854229}"/>
    <cellStyle name="Uitvoer 14 4 5" xfId="10023" xr:uid="{B942C724-44ED-473E-A968-DF02A9E843C0}"/>
    <cellStyle name="Uitvoer 14 4 6" xfId="3395" xr:uid="{FE02CAF3-DC5D-49EB-A59E-17512AE49EC1}"/>
    <cellStyle name="Uitvoer 14 5" xfId="1329" xr:uid="{11E5DCED-DE23-4C4A-80C8-70292BA4CC8A}"/>
    <cellStyle name="Uitvoer 14 5 2" xfId="1894" xr:uid="{132D6F0A-7709-4180-A4C9-2D1C31D0CC68}"/>
    <cellStyle name="Uitvoer 14 5 2 2" xfId="5591" xr:uid="{66A79E83-C077-4B0F-81B5-E44254472211}"/>
    <cellStyle name="Uitvoer 14 5 2 2 2" xfId="9050" xr:uid="{CF3DB41B-8470-4E22-928A-FEB0B3735ECF}"/>
    <cellStyle name="Uitvoer 14 5 2 3" xfId="8303" xr:uid="{1F8ECB09-F2F4-4CCB-BA73-A74D834F6FA1}"/>
    <cellStyle name="Uitvoer 14 5 2 4" xfId="4844" xr:uid="{4F2B9778-315E-4326-9859-69A9523BB91B}"/>
    <cellStyle name="Uitvoer 14 5 3" xfId="4078" xr:uid="{F325B54B-EFA6-4678-992A-6C5F8B3DCE5C}"/>
    <cellStyle name="Uitvoer 14 5 4" xfId="7537" xr:uid="{C79CCFDB-63AD-48B3-997E-A4CCDB992C89}"/>
    <cellStyle name="Uitvoer 14 5 5" xfId="10301" xr:uid="{607685CF-4D41-4BD1-B564-A6AEE1126412}"/>
    <cellStyle name="Uitvoer 14 5 6" xfId="3365" xr:uid="{BE1D696E-1B1F-4D1E-863C-DB9A6508E765}"/>
    <cellStyle name="Uitvoer 14 6" xfId="1375" xr:uid="{B340FD8C-924D-45BE-B5D6-6EEC14B5942F}"/>
    <cellStyle name="Uitvoer 14 6 2" xfId="1970" xr:uid="{0EFB1CB9-8940-4FC9-AD89-5A9472478112}"/>
    <cellStyle name="Uitvoer 14 6 2 2" xfId="5667" xr:uid="{3F59601D-3EED-4C21-8BFA-34FF5723A9BC}"/>
    <cellStyle name="Uitvoer 14 6 2 2 2" xfId="9126" xr:uid="{B408A0C0-E2A7-491F-8639-73B00A58BCB3}"/>
    <cellStyle name="Uitvoer 14 6 2 3" xfId="8379" xr:uid="{4E615A8F-FA80-47FE-91B4-8984813DA175}"/>
    <cellStyle name="Uitvoer 14 6 2 4" xfId="4920" xr:uid="{12E28660-B6AA-4856-B2B4-A7FD5B1F02B2}"/>
    <cellStyle name="Uitvoer 14 6 3" xfId="4154" xr:uid="{A3B8645F-AD72-4477-A056-CCD2E68F5790}"/>
    <cellStyle name="Uitvoer 14 6 4" xfId="7613" xr:uid="{30F96B9A-9640-4E1C-94D8-D7E1573A5DA6}"/>
    <cellStyle name="Uitvoer 14 6 5" xfId="10347" xr:uid="{7E52C396-0F0B-4B2B-AF3C-9E1B584BC41F}"/>
    <cellStyle name="Uitvoer 14 6 6" xfId="3441" xr:uid="{A3EC67C8-C2E3-4CAC-BF5C-B587352172E0}"/>
    <cellStyle name="Uitvoer 14 7" xfId="1590" xr:uid="{11C94592-7568-42E1-9B43-9E0C6B07480A}"/>
    <cellStyle name="Uitvoer 14 7 2" xfId="1218" xr:uid="{B50023A2-7F16-4162-9C1F-9C3DF4186C9C}"/>
    <cellStyle name="Uitvoer 14 7 2 2" xfId="8746" xr:uid="{AE91FD62-D6B6-4E30-8FD9-0923898D90CB}"/>
    <cellStyle name="Uitvoer 14 7 2 3" xfId="5287" xr:uid="{9E760B59-11CE-40BB-95FE-4A8B54DBB9A0}"/>
    <cellStyle name="Uitvoer 14 7 3" xfId="7990" xr:uid="{A23B66F4-577B-411E-A315-DF3F8CE91E13}"/>
    <cellStyle name="Uitvoer 14 7 4" xfId="4531" xr:uid="{813C155F-3E1F-4202-AC63-4D3C52F18067}"/>
    <cellStyle name="Uitvoer 14 8" xfId="2812" xr:uid="{B34E68D3-3648-444C-92B0-B200B3831C12}"/>
    <cellStyle name="Uitvoer 14 9" xfId="7224" xr:uid="{0A358E39-F387-4941-A91C-F72AA5A5AF46}"/>
    <cellStyle name="Uitvoer 15" xfId="607" xr:uid="{00000000-0005-0000-0000-000060020000}"/>
    <cellStyle name="Uitvoer 15 10" xfId="3053" xr:uid="{1DBB66F5-68BB-4A84-BDB5-2F2FE3DB6004}"/>
    <cellStyle name="Uitvoer 15 2" xfId="814" xr:uid="{51E1F763-E766-4EA7-AB37-616FEECB7BDE}"/>
    <cellStyle name="Uitvoer 15 2 2" xfId="884" xr:uid="{DF2CFF7C-9ABE-4F0E-BA8D-C86E7C18623B}"/>
    <cellStyle name="Uitvoer 15 2 2 2" xfId="2113" xr:uid="{CF8A00E9-0150-4CC6-B6C9-96C00C531F05}"/>
    <cellStyle name="Uitvoer 15 2 2 2 2" xfId="5810" xr:uid="{2E5F465F-0D49-4C9A-A2C4-BE7AF34B2520}"/>
    <cellStyle name="Uitvoer 15 2 2 2 2 2" xfId="9269" xr:uid="{87F43DEB-B6FC-4A40-8ADB-886CC2C8A20A}"/>
    <cellStyle name="Uitvoer 15 2 2 2 3" xfId="8522" xr:uid="{CC9D8DD3-990A-4782-8578-8AD6E1C54BD1}"/>
    <cellStyle name="Uitvoer 15 2 2 2 4" xfId="5063" xr:uid="{4695AE1D-8ED3-466A-89DB-25F7F8F4AB41}"/>
    <cellStyle name="Uitvoer 15 2 2 3" xfId="4297" xr:uid="{E2AB5B69-236D-4374-967E-6F6164272DDB}"/>
    <cellStyle name="Uitvoer 15 2 2 4" xfId="7756" xr:uid="{7A0FE272-FBA4-42EF-84DD-0ED9EA6B5668}"/>
    <cellStyle name="Uitvoer 15 2 2 5" xfId="9960" xr:uid="{B10D47EC-5EFA-46AE-A1C0-1E479F222FDB}"/>
    <cellStyle name="Uitvoer 15 2 2 6" xfId="3584" xr:uid="{52421D84-CEBE-4BCA-B40F-B5E866FDD716}"/>
    <cellStyle name="Uitvoer 15 2 3" xfId="1733" xr:uid="{8712CA46-5252-4624-B904-B78BCE255A1C}"/>
    <cellStyle name="Uitvoer 15 2 3 2" xfId="1196" xr:uid="{67FA17EC-199F-415F-863C-09671EC7AC07}"/>
    <cellStyle name="Uitvoer 15 2 3 2 2" xfId="8889" xr:uid="{BACA4D66-857A-4090-BD04-4A5FD5010447}"/>
    <cellStyle name="Uitvoer 15 2 3 2 3" xfId="5430" xr:uid="{D322E1E7-665F-4032-901D-ABA88322B7FB}"/>
    <cellStyle name="Uitvoer 15 2 3 3" xfId="8139" xr:uid="{E16F0649-D4D2-49FF-BA57-7AB751A485EE}"/>
    <cellStyle name="Uitvoer 15 2 3 4" xfId="4680" xr:uid="{6DE2B740-0DE4-4807-95C1-822BF429A837}"/>
    <cellStyle name="Uitvoer 15 2 4" xfId="2963" xr:uid="{44904850-F624-42A3-8F77-B29831170187}"/>
    <cellStyle name="Uitvoer 15 2 5" xfId="7373" xr:uid="{B50B46D0-A03D-4C4E-BB18-15CB60EB929A}"/>
    <cellStyle name="Uitvoer 15 2 6" xfId="3201" xr:uid="{2CC269ED-1303-415B-BE5D-FD872DACA7B4}"/>
    <cellStyle name="Uitvoer 15 3" xfId="815" xr:uid="{DBF72DC2-443C-4AE6-9EA9-FCE7B975C2D4}"/>
    <cellStyle name="Uitvoer 15 3 2" xfId="883" xr:uid="{35ED7A27-584A-422E-865F-A14B2D246957}"/>
    <cellStyle name="Uitvoer 15 3 2 2" xfId="2114" xr:uid="{D1F87344-9C27-468B-90D7-CB902E910A8D}"/>
    <cellStyle name="Uitvoer 15 3 2 2 2" xfId="5811" xr:uid="{35A66433-4B0D-4789-95D2-DD5015D9E51D}"/>
    <cellStyle name="Uitvoer 15 3 2 2 2 2" xfId="9270" xr:uid="{F93B77D9-FC9D-4EEF-A0A8-23223281A90D}"/>
    <cellStyle name="Uitvoer 15 3 2 2 3" xfId="8523" xr:uid="{06DF0229-CF62-41C3-B4FF-376441E7686C}"/>
    <cellStyle name="Uitvoer 15 3 2 2 4" xfId="5064" xr:uid="{0E5C2D38-484D-4B0F-B3FC-4ED35318F7A4}"/>
    <cellStyle name="Uitvoer 15 3 2 3" xfId="4298" xr:uid="{6B17C768-4F30-48FF-BDE6-A386B279428B}"/>
    <cellStyle name="Uitvoer 15 3 2 4" xfId="7757" xr:uid="{44B9ABB6-DBE4-4B98-B7C6-9B41A26FC6B1}"/>
    <cellStyle name="Uitvoer 15 3 2 5" xfId="9959" xr:uid="{050EED3C-3B91-4216-BF05-0791F833F2D6}"/>
    <cellStyle name="Uitvoer 15 3 2 6" xfId="3585" xr:uid="{7D7E6CF5-60D7-488C-A230-5FDA3F5896DF}"/>
    <cellStyle name="Uitvoer 15 3 3" xfId="1734" xr:uid="{042742B6-862A-4DEE-8120-15EC8CA30D27}"/>
    <cellStyle name="Uitvoer 15 3 3 2" xfId="1197" xr:uid="{B1C4A7F4-43A0-45BA-B23D-9A3AA5039C86}"/>
    <cellStyle name="Uitvoer 15 3 3 2 2" xfId="8890" xr:uid="{5CC9364E-60AF-4774-9408-CE0E1EBAFC53}"/>
    <cellStyle name="Uitvoer 15 3 3 2 3" xfId="5431" xr:uid="{33A789C3-8614-4C8E-A850-9D7E3A1B33F6}"/>
    <cellStyle name="Uitvoer 15 3 3 3" xfId="8140" xr:uid="{1C1F283C-E49A-4584-8300-F5113193DBA9}"/>
    <cellStyle name="Uitvoer 15 3 3 4" xfId="4681" xr:uid="{AA583C75-168B-4C7F-A276-B76D2073AE49}"/>
    <cellStyle name="Uitvoer 15 3 4" xfId="2964" xr:uid="{AFBF6296-AF76-4B42-9780-F7A3F565CDB1}"/>
    <cellStyle name="Uitvoer 15 3 5" xfId="7374" xr:uid="{0D4A5CB3-DE9C-4A40-9241-CAFFE1E22425}"/>
    <cellStyle name="Uitvoer 15 3 6" xfId="3202" xr:uid="{6A3A49DF-12A4-4205-A3B5-EC3DBF48BC28}"/>
    <cellStyle name="Uitvoer 15 4" xfId="946" xr:uid="{CAA071D2-53E6-4154-9A28-B226BAF501B4}"/>
    <cellStyle name="Uitvoer 15 4 2" xfId="1925" xr:uid="{A0FF939A-23D8-4FC0-8450-145687E526FE}"/>
    <cellStyle name="Uitvoer 15 4 2 2" xfId="5622" xr:uid="{949E9C2F-49CC-493E-960D-BFB866DED182}"/>
    <cellStyle name="Uitvoer 15 4 2 2 2" xfId="9081" xr:uid="{A18EEBA2-F520-43BF-B54D-8E61512403DF}"/>
    <cellStyle name="Uitvoer 15 4 2 3" xfId="8334" xr:uid="{C3BF5C92-047B-419F-8EAF-11DE7DCFA259}"/>
    <cellStyle name="Uitvoer 15 4 2 4" xfId="4875" xr:uid="{3ED92272-258E-4CFE-AD66-400EA8881771}"/>
    <cellStyle name="Uitvoer 15 4 3" xfId="4109" xr:uid="{31F724EB-8498-41BA-9B81-CA46417EE17E}"/>
    <cellStyle name="Uitvoer 15 4 4" xfId="7568" xr:uid="{17056A24-9569-413D-A285-F5FA1347708F}"/>
    <cellStyle name="Uitvoer 15 4 5" xfId="10022" xr:uid="{B8E82816-7258-4B72-867B-F81DD6FD8113}"/>
    <cellStyle name="Uitvoer 15 4 6" xfId="3396" xr:uid="{CC9B4095-2312-4D01-AEDF-F7EE67BA87E7}"/>
    <cellStyle name="Uitvoer 15 5" xfId="1330" xr:uid="{EC297BF2-88D4-4237-BB45-E7422B7F3884}"/>
    <cellStyle name="Uitvoer 15 5 2" xfId="1895" xr:uid="{9CEE8A6F-3C80-4B76-BF00-F603A37A575C}"/>
    <cellStyle name="Uitvoer 15 5 2 2" xfId="5592" xr:uid="{A54FA909-3F72-46EF-8313-A8C8C9A4A2DE}"/>
    <cellStyle name="Uitvoer 15 5 2 2 2" xfId="9051" xr:uid="{A493A9AB-D8B3-4AD5-B7AE-63FA02DE11B7}"/>
    <cellStyle name="Uitvoer 15 5 2 3" xfId="8304" xr:uid="{F5A4939B-350F-48DB-9ED4-99F060E51CEC}"/>
    <cellStyle name="Uitvoer 15 5 2 4" xfId="4845" xr:uid="{C404D399-0A63-4D5F-B2C3-03D90AD37BE6}"/>
    <cellStyle name="Uitvoer 15 5 3" xfId="4079" xr:uid="{FE22E796-BE3E-4DEB-9252-526531760317}"/>
    <cellStyle name="Uitvoer 15 5 4" xfId="7538" xr:uid="{C69B408A-1142-4BFE-9724-5CDA25028112}"/>
    <cellStyle name="Uitvoer 15 5 5" xfId="10302" xr:uid="{23BE8165-7B30-407D-B55F-C26772B5A4C6}"/>
    <cellStyle name="Uitvoer 15 5 6" xfId="3366" xr:uid="{A8F756DA-8E84-416E-886F-B657116C160B}"/>
    <cellStyle name="Uitvoer 15 6" xfId="1376" xr:uid="{CD5FC011-BB75-48D0-9F07-5D407FDAD86E}"/>
    <cellStyle name="Uitvoer 15 6 2" xfId="1971" xr:uid="{D87104EA-6789-4F75-B55C-500B6E2B4098}"/>
    <cellStyle name="Uitvoer 15 6 2 2" xfId="5668" xr:uid="{65FE6D87-173D-4BBE-81FA-616FA76697B8}"/>
    <cellStyle name="Uitvoer 15 6 2 2 2" xfId="9127" xr:uid="{EE8B7503-EBC6-4E68-BC95-5E1090AB3F65}"/>
    <cellStyle name="Uitvoer 15 6 2 3" xfId="8380" xr:uid="{87BA84E6-5BC9-4F44-B4FB-3F6D9B11E7A4}"/>
    <cellStyle name="Uitvoer 15 6 2 4" xfId="4921" xr:uid="{C8EDE2F2-228B-48CD-ABC9-17B660870B35}"/>
    <cellStyle name="Uitvoer 15 6 3" xfId="4155" xr:uid="{5CD0D52E-AD12-4F5C-8B87-6ED753196CE2}"/>
    <cellStyle name="Uitvoer 15 6 4" xfId="7614" xr:uid="{B771625C-2001-4E89-A2EC-1EC252F083DD}"/>
    <cellStyle name="Uitvoer 15 6 5" xfId="10348" xr:uid="{80C5FF20-8322-4F38-A548-4D4E8DBF5E4F}"/>
    <cellStyle name="Uitvoer 15 6 6" xfId="3442" xr:uid="{2AD7C364-5BD8-441E-97DD-8A42DD4AA472}"/>
    <cellStyle name="Uitvoer 15 7" xfId="1591" xr:uid="{D904EBC2-DBCD-4EDA-87A1-745EC2471425}"/>
    <cellStyle name="Uitvoer 15 7 2" xfId="1219" xr:uid="{02991EC8-5870-4428-9345-8DD5FF326B1E}"/>
    <cellStyle name="Uitvoer 15 7 2 2" xfId="8747" xr:uid="{D34F15D3-6A0A-4DEA-8554-96987B3602D2}"/>
    <cellStyle name="Uitvoer 15 7 2 3" xfId="5288" xr:uid="{43764225-58E5-445E-99AD-A39532216271}"/>
    <cellStyle name="Uitvoer 15 7 3" xfId="7991" xr:uid="{2CAA0AA4-DC80-4460-BEED-E6CC1270F249}"/>
    <cellStyle name="Uitvoer 15 7 4" xfId="4532" xr:uid="{F6FE139B-7BD8-4A9D-80EF-3A4BE618CB14}"/>
    <cellStyle name="Uitvoer 15 8" xfId="2813" xr:uid="{A783A19C-7351-400C-AA04-6CFF3C245F96}"/>
    <cellStyle name="Uitvoer 15 9" xfId="7225" xr:uid="{6506D182-87C5-4A66-8E79-A463D724DB63}"/>
    <cellStyle name="Uitvoer 16" xfId="608" xr:uid="{00000000-0005-0000-0000-000061020000}"/>
    <cellStyle name="Uitvoer 16 10" xfId="3054" xr:uid="{3AB91B77-4DD9-4316-BC3E-4EFD27928B87}"/>
    <cellStyle name="Uitvoer 16 2" xfId="816" xr:uid="{20F56C60-89CD-487B-B4CB-D878AA67F2B6}"/>
    <cellStyle name="Uitvoer 16 2 2" xfId="882" xr:uid="{A2F80BE4-17F7-4BEB-ABCE-3D4F63F17A2C}"/>
    <cellStyle name="Uitvoer 16 2 2 2" xfId="2115" xr:uid="{ADAECE49-6D6B-416A-9793-5C8EC74B4F98}"/>
    <cellStyle name="Uitvoer 16 2 2 2 2" xfId="5812" xr:uid="{F48BD40E-6C1C-4C81-9797-60CE751CDF81}"/>
    <cellStyle name="Uitvoer 16 2 2 2 2 2" xfId="9271" xr:uid="{75BDAEF0-FE74-4726-B8C9-830B7D4D3976}"/>
    <cellStyle name="Uitvoer 16 2 2 2 3" xfId="8524" xr:uid="{AF94FE90-393E-40C9-A44A-8F84FE382929}"/>
    <cellStyle name="Uitvoer 16 2 2 2 4" xfId="5065" xr:uid="{39B0FF01-B0EF-4A41-A94C-4A1746E22D9F}"/>
    <cellStyle name="Uitvoer 16 2 2 3" xfId="4299" xr:uid="{4062EAAF-19F5-4972-85AF-145C74FE020B}"/>
    <cellStyle name="Uitvoer 16 2 2 4" xfId="7758" xr:uid="{8445F316-A6A8-4254-B9E2-F441507CAC93}"/>
    <cellStyle name="Uitvoer 16 2 2 5" xfId="9958" xr:uid="{C4DB5C94-DBF4-4895-B1DB-EFAA3D122B3C}"/>
    <cellStyle name="Uitvoer 16 2 2 6" xfId="3586" xr:uid="{66D9AE5B-2640-4038-9FB2-CDC9004452C0}"/>
    <cellStyle name="Uitvoer 16 2 3" xfId="1735" xr:uid="{907526C0-225B-47A1-9F6A-A034D12E0D55}"/>
    <cellStyle name="Uitvoer 16 2 3 2" xfId="1198" xr:uid="{6A144676-0BE0-4918-88FE-F155475D9462}"/>
    <cellStyle name="Uitvoer 16 2 3 2 2" xfId="8891" xr:uid="{28D5A948-8FCE-42C1-9CD6-744C871D1269}"/>
    <cellStyle name="Uitvoer 16 2 3 2 3" xfId="5432" xr:uid="{C639F2E8-7C6F-43FA-BAF5-C6F90302C7C1}"/>
    <cellStyle name="Uitvoer 16 2 3 3" xfId="8141" xr:uid="{BE344066-4789-4467-A5F1-2A2E8FCD45D4}"/>
    <cellStyle name="Uitvoer 16 2 3 4" xfId="4682" xr:uid="{2CC54FC7-C7AF-467B-8F92-650F32A56F2D}"/>
    <cellStyle name="Uitvoer 16 2 4" xfId="2965" xr:uid="{269FC6D8-0055-4D52-B8C7-E77E4F6E58D1}"/>
    <cellStyle name="Uitvoer 16 2 5" xfId="7375" xr:uid="{4F028219-5B82-48B1-AE90-92F24A2A596A}"/>
    <cellStyle name="Uitvoer 16 2 6" xfId="3203" xr:uid="{8BFDE6D4-D365-4CDB-AD4C-417AFF76BB42}"/>
    <cellStyle name="Uitvoer 16 3" xfId="817" xr:uid="{7328E68E-10C2-42EF-97DF-2C3F7A8326F9}"/>
    <cellStyle name="Uitvoer 16 3 2" xfId="881" xr:uid="{1D6F0773-ABAB-4F1F-9CA9-583BFE0D0400}"/>
    <cellStyle name="Uitvoer 16 3 2 2" xfId="2116" xr:uid="{F9F74FD8-BDA5-4E5E-9879-8D0FFB3EE7B5}"/>
    <cellStyle name="Uitvoer 16 3 2 2 2" xfId="5813" xr:uid="{2A5AFD48-43B4-4B2E-A4E4-263C46F91A49}"/>
    <cellStyle name="Uitvoer 16 3 2 2 2 2" xfId="9272" xr:uid="{F2F9942B-C172-4C5F-B325-61D17F34A26E}"/>
    <cellStyle name="Uitvoer 16 3 2 2 3" xfId="8525" xr:uid="{34533E29-6259-4564-8ED4-261766E5C776}"/>
    <cellStyle name="Uitvoer 16 3 2 2 4" xfId="5066" xr:uid="{E73B3A97-7760-4D2C-ADE8-5591CFE4C5C7}"/>
    <cellStyle name="Uitvoer 16 3 2 3" xfId="4300" xr:uid="{F2085DBD-B7EA-429A-9BDC-815B94024156}"/>
    <cellStyle name="Uitvoer 16 3 2 4" xfId="7759" xr:uid="{2DB801FC-1AD1-489D-A072-17A97AB6EDAA}"/>
    <cellStyle name="Uitvoer 16 3 2 5" xfId="9957" xr:uid="{F862CBB7-9B49-4AC3-96BB-BE1D37CFDC46}"/>
    <cellStyle name="Uitvoer 16 3 2 6" xfId="3587" xr:uid="{826F93F3-2B47-491B-AAC9-B6A8728A3511}"/>
    <cellStyle name="Uitvoer 16 3 3" xfId="1736" xr:uid="{B5A73B87-BE58-447B-987B-D9695048B371}"/>
    <cellStyle name="Uitvoer 16 3 3 2" xfId="1199" xr:uid="{962EC771-81E0-4910-A07E-9A51211E603D}"/>
    <cellStyle name="Uitvoer 16 3 3 2 2" xfId="8892" xr:uid="{D999E077-59D8-453B-A59E-2A44C2321E7D}"/>
    <cellStyle name="Uitvoer 16 3 3 2 3" xfId="5433" xr:uid="{F4B0ABC5-2B16-4A99-AF8A-569665325FAF}"/>
    <cellStyle name="Uitvoer 16 3 3 3" xfId="8142" xr:uid="{AD4E868C-0D45-4D09-9585-79854121AA2B}"/>
    <cellStyle name="Uitvoer 16 3 3 4" xfId="4683" xr:uid="{52252230-F8DC-4EDD-AE00-9279A8BEE203}"/>
    <cellStyle name="Uitvoer 16 3 4" xfId="2966" xr:uid="{982327FA-5B5C-4E79-A2A8-723DF056F689}"/>
    <cellStyle name="Uitvoer 16 3 5" xfId="7376" xr:uid="{8E47676C-576A-4FAB-8F74-7EB3FC3A3A2B}"/>
    <cellStyle name="Uitvoer 16 3 6" xfId="3204" xr:uid="{A99BA442-D32D-4AB8-8C19-A656EF221D6E}"/>
    <cellStyle name="Uitvoer 16 4" xfId="945" xr:uid="{B6BD8BF9-1841-4CC9-B39B-48083AEEBE46}"/>
    <cellStyle name="Uitvoer 16 4 2" xfId="1926" xr:uid="{476F83A5-B9D6-42D3-B8DA-3AA2AC7B6D1F}"/>
    <cellStyle name="Uitvoer 16 4 2 2" xfId="5623" xr:uid="{648C241A-A6FE-49A0-9275-9ABC27816607}"/>
    <cellStyle name="Uitvoer 16 4 2 2 2" xfId="9082" xr:uid="{6DD48260-CADD-4269-8407-D572E543F16B}"/>
    <cellStyle name="Uitvoer 16 4 2 3" xfId="8335" xr:uid="{84040611-8CB2-4C7D-B361-3792D2AF330F}"/>
    <cellStyle name="Uitvoer 16 4 2 4" xfId="4876" xr:uid="{EB451F5A-E61C-4F19-B840-7FC02B08D030}"/>
    <cellStyle name="Uitvoer 16 4 3" xfId="4110" xr:uid="{9B5FCB7D-BD3A-4771-9D44-D7BA82496D41}"/>
    <cellStyle name="Uitvoer 16 4 4" xfId="7569" xr:uid="{4C76E9A5-80B0-44E0-83BB-04F78E6FBA31}"/>
    <cellStyle name="Uitvoer 16 4 5" xfId="10021" xr:uid="{0335AEBC-046F-4203-873F-0BC8C9DC92F7}"/>
    <cellStyle name="Uitvoer 16 4 6" xfId="3397" xr:uid="{9899C8C2-DED9-47C3-855C-760ED6051A7B}"/>
    <cellStyle name="Uitvoer 16 5" xfId="1331" xr:uid="{1EC64DA6-AF4B-4A16-B1E8-E77CBF76E1AF}"/>
    <cellStyle name="Uitvoer 16 5 2" xfId="1896" xr:uid="{713FB841-B9A5-43C2-AD86-EC24AFDCBBB6}"/>
    <cellStyle name="Uitvoer 16 5 2 2" xfId="5593" xr:uid="{D0C00474-4ECD-4D20-ACAA-C62FBFA5603A}"/>
    <cellStyle name="Uitvoer 16 5 2 2 2" xfId="9052" xr:uid="{9E304EFA-B106-4774-9BFC-50354BAF01B6}"/>
    <cellStyle name="Uitvoer 16 5 2 3" xfId="8305" xr:uid="{14391428-1F12-4875-95B6-4B0DB6467C24}"/>
    <cellStyle name="Uitvoer 16 5 2 4" xfId="4846" xr:uid="{706C8D62-D1C1-4181-9EAF-9C354D91ACBA}"/>
    <cellStyle name="Uitvoer 16 5 3" xfId="4080" xr:uid="{95C2E75A-5291-46D6-847A-A821474E4DC9}"/>
    <cellStyle name="Uitvoer 16 5 4" xfId="7539" xr:uid="{BD794C8D-C805-4A7E-85B6-3EEAE430EFE6}"/>
    <cellStyle name="Uitvoer 16 5 5" xfId="10303" xr:uid="{0549F902-019F-4FC2-8F36-18E687B64973}"/>
    <cellStyle name="Uitvoer 16 5 6" xfId="3367" xr:uid="{A6AEF6B9-5326-41AD-9940-CA5261D6048C}"/>
    <cellStyle name="Uitvoer 16 6" xfId="1377" xr:uid="{2BBFCB63-4128-41D8-A75A-BBAF8126097E}"/>
    <cellStyle name="Uitvoer 16 6 2" xfId="1972" xr:uid="{829D343D-10CC-41B4-8A35-FC8B84063C5E}"/>
    <cellStyle name="Uitvoer 16 6 2 2" xfId="5669" xr:uid="{F052C3A7-2E32-4172-A358-646081CFD682}"/>
    <cellStyle name="Uitvoer 16 6 2 2 2" xfId="9128" xr:uid="{07BF3533-50D3-4E34-8187-912C8E554BD5}"/>
    <cellStyle name="Uitvoer 16 6 2 3" xfId="8381" xr:uid="{823C7BAA-EFC8-4EC2-8690-01BF06B5D1F0}"/>
    <cellStyle name="Uitvoer 16 6 2 4" xfId="4922" xr:uid="{D3970184-D118-4E0E-A807-863C9483FB05}"/>
    <cellStyle name="Uitvoer 16 6 3" xfId="4156" xr:uid="{2B35A531-7483-4294-8EA0-76C212FDF894}"/>
    <cellStyle name="Uitvoer 16 6 4" xfId="7615" xr:uid="{53EAACA5-8D0A-4745-8DF6-52A14B7F56F4}"/>
    <cellStyle name="Uitvoer 16 6 5" xfId="10349" xr:uid="{8C00EA2A-F11E-43AB-9A35-CCC8AEC620C2}"/>
    <cellStyle name="Uitvoer 16 6 6" xfId="3443" xr:uid="{1B4F4017-5DF5-4DE9-B296-960BEF07CC8D}"/>
    <cellStyle name="Uitvoer 16 7" xfId="1592" xr:uid="{E23B9F78-64E5-4D42-921A-CB14D64E0BDF}"/>
    <cellStyle name="Uitvoer 16 7 2" xfId="1228" xr:uid="{C3BF6B21-9A33-401E-8C81-02D53B99FE98}"/>
    <cellStyle name="Uitvoer 16 7 2 2" xfId="8748" xr:uid="{4059C4C9-E899-4E3D-8920-26CF0A6A8C35}"/>
    <cellStyle name="Uitvoer 16 7 2 3" xfId="5289" xr:uid="{49EBC119-384E-430D-9C53-6B319313776D}"/>
    <cellStyle name="Uitvoer 16 7 3" xfId="7992" xr:uid="{6C98FD63-59BD-4156-880C-FEA0D3D7A846}"/>
    <cellStyle name="Uitvoer 16 7 4" xfId="4533" xr:uid="{43D8CBB3-1C3D-44A3-960F-90D8228A8730}"/>
    <cellStyle name="Uitvoer 16 8" xfId="2814" xr:uid="{291605B5-8689-41D3-AD2D-D4AE19BDE360}"/>
    <cellStyle name="Uitvoer 16 9" xfId="7226" xr:uid="{8BC73A7E-489D-4F5E-8251-64630F2C5063}"/>
    <cellStyle name="Uitvoer 2" xfId="609" xr:uid="{00000000-0005-0000-0000-000062020000}"/>
    <cellStyle name="Uitvoer 2 10" xfId="3055" xr:uid="{1E1FCFC6-E4AF-4BC8-9EF1-564D622F6ADA}"/>
    <cellStyle name="Uitvoer 2 2" xfId="818" xr:uid="{62975740-67BC-42C2-BE9B-2CCD05883E12}"/>
    <cellStyle name="Uitvoer 2 2 2" xfId="880" xr:uid="{2CA0AECF-3B28-4E9E-9CA6-B19724A1A295}"/>
    <cellStyle name="Uitvoer 2 2 2 2" xfId="2117" xr:uid="{D21B9941-27E2-486C-8B06-76D0BFF85C0A}"/>
    <cellStyle name="Uitvoer 2 2 2 2 2" xfId="5814" xr:uid="{2C0FA94E-0964-4A14-B60F-62DED3526BE5}"/>
    <cellStyle name="Uitvoer 2 2 2 2 2 2" xfId="9273" xr:uid="{8D718A47-600E-4D88-A96A-0BEC545218C7}"/>
    <cellStyle name="Uitvoer 2 2 2 2 3" xfId="8526" xr:uid="{6044E483-756A-4AF3-A8ED-AF2997608AA6}"/>
    <cellStyle name="Uitvoer 2 2 2 2 4" xfId="5067" xr:uid="{BFF88471-2636-4567-974D-D6B254BA13AD}"/>
    <cellStyle name="Uitvoer 2 2 2 3" xfId="4301" xr:uid="{DD430E55-5031-41E3-9B26-27D930823979}"/>
    <cellStyle name="Uitvoer 2 2 2 4" xfId="7760" xr:uid="{6C8DC4BE-A232-4977-B78B-F966F8B06247}"/>
    <cellStyle name="Uitvoer 2 2 2 5" xfId="9956" xr:uid="{0CF845DE-E17E-4D73-A44C-E4CBC300AF6B}"/>
    <cellStyle name="Uitvoer 2 2 2 6" xfId="3588" xr:uid="{FFC5F180-FBDF-44C6-AC64-D8A6340631D1}"/>
    <cellStyle name="Uitvoer 2 2 3" xfId="1737" xr:uid="{324EB3CA-BDA0-45E8-9220-7D54E63B6678}"/>
    <cellStyle name="Uitvoer 2 2 3 2" xfId="1200" xr:uid="{F74343AB-DCFC-4114-BB83-49E7850EFF58}"/>
    <cellStyle name="Uitvoer 2 2 3 2 2" xfId="8893" xr:uid="{7AE1D712-33DD-4B47-BF0B-39B6BF203F84}"/>
    <cellStyle name="Uitvoer 2 2 3 2 3" xfId="5434" xr:uid="{FA724872-2BD3-4953-967E-93690F5D0F4C}"/>
    <cellStyle name="Uitvoer 2 2 3 3" xfId="8143" xr:uid="{EAE74F6E-CB82-4A92-AD4C-89EE62C9B8BC}"/>
    <cellStyle name="Uitvoer 2 2 3 4" xfId="4684" xr:uid="{764BB8B5-44B5-497D-AB65-BF4C68DDC9A6}"/>
    <cellStyle name="Uitvoer 2 2 4" xfId="2967" xr:uid="{99EA6B01-4564-428B-8A68-A0677ADEDABF}"/>
    <cellStyle name="Uitvoer 2 2 5" xfId="7377" xr:uid="{4102DD4F-F26E-4EBC-9F93-E429062005DF}"/>
    <cellStyle name="Uitvoer 2 2 6" xfId="3205" xr:uid="{C0CA05D0-9C99-4FDD-9C40-B3EAAF3BBE59}"/>
    <cellStyle name="Uitvoer 2 3" xfId="819" xr:uid="{88A1812A-FBF2-4230-B822-533C1C3685CA}"/>
    <cellStyle name="Uitvoer 2 3 2" xfId="879" xr:uid="{7E09ABD4-551D-4459-AF62-B6C3BCD8638F}"/>
    <cellStyle name="Uitvoer 2 3 2 2" xfId="2118" xr:uid="{1698EB44-547F-45EB-8CE0-14FB30427137}"/>
    <cellStyle name="Uitvoer 2 3 2 2 2" xfId="5815" xr:uid="{BCF93C8D-7B61-4956-9425-D6572E5F1115}"/>
    <cellStyle name="Uitvoer 2 3 2 2 2 2" xfId="9274" xr:uid="{9A80B268-01EB-4957-BA14-62B8184B02F0}"/>
    <cellStyle name="Uitvoer 2 3 2 2 3" xfId="8527" xr:uid="{0CF77F2F-8037-4844-AF30-F4197ED93ABC}"/>
    <cellStyle name="Uitvoer 2 3 2 2 4" xfId="5068" xr:uid="{EF12CD4C-EF0A-48BA-BDAD-74A2ECFEE52C}"/>
    <cellStyle name="Uitvoer 2 3 2 3" xfId="4302" xr:uid="{B4441BE2-1E1D-4918-9DAC-41FBE2654AC6}"/>
    <cellStyle name="Uitvoer 2 3 2 4" xfId="7761" xr:uid="{63B7AE7C-F51B-42CA-BEC6-C01CBBD71708}"/>
    <cellStyle name="Uitvoer 2 3 2 5" xfId="9955" xr:uid="{08D9B129-C6F9-40C6-9DBC-81D6894381BA}"/>
    <cellStyle name="Uitvoer 2 3 2 6" xfId="3589" xr:uid="{BCBDF601-9B31-4939-B7A6-A9B05C87F5BD}"/>
    <cellStyle name="Uitvoer 2 3 3" xfId="1738" xr:uid="{D88392B2-CC1C-4CED-A21B-E3E122FF53C2}"/>
    <cellStyle name="Uitvoer 2 3 3 2" xfId="1201" xr:uid="{41048201-57F3-469E-A661-E3A6F83034D3}"/>
    <cellStyle name="Uitvoer 2 3 3 2 2" xfId="8894" xr:uid="{305CC52F-6197-4A59-8290-7177BF3125C0}"/>
    <cellStyle name="Uitvoer 2 3 3 2 3" xfId="5435" xr:uid="{A7391EAB-D860-4833-855E-EBDA1A6E9F87}"/>
    <cellStyle name="Uitvoer 2 3 3 3" xfId="8144" xr:uid="{045B2897-110B-4214-9EE1-E4442AEED05C}"/>
    <cellStyle name="Uitvoer 2 3 3 4" xfId="4685" xr:uid="{45D206DA-28DA-4455-8206-33A4CF4C2A25}"/>
    <cellStyle name="Uitvoer 2 3 4" xfId="2968" xr:uid="{6E015A20-C24E-4B6D-8686-F08D0A92A4BD}"/>
    <cellStyle name="Uitvoer 2 3 5" xfId="7378" xr:uid="{0360589C-7AB0-4AD7-A354-B54BEA1D944F}"/>
    <cellStyle name="Uitvoer 2 3 6" xfId="3206" xr:uid="{56A419DF-17D8-4E8B-A105-D9F3736E3ED8}"/>
    <cellStyle name="Uitvoer 2 4" xfId="944" xr:uid="{E5B0233E-4203-4237-91FA-3432542B03AB}"/>
    <cellStyle name="Uitvoer 2 4 2" xfId="1927" xr:uid="{336B9737-1FDE-4A64-BAE1-0DD1F72012AE}"/>
    <cellStyle name="Uitvoer 2 4 2 2" xfId="5624" xr:uid="{FDD73972-ED42-4B47-A970-167EC48D46F7}"/>
    <cellStyle name="Uitvoer 2 4 2 2 2" xfId="9083" xr:uid="{41013491-5693-4929-943C-44812145FFF5}"/>
    <cellStyle name="Uitvoer 2 4 2 3" xfId="8336" xr:uid="{632ED5F9-0651-4E68-9898-28373980AEBE}"/>
    <cellStyle name="Uitvoer 2 4 2 4" xfId="4877" xr:uid="{E7427C35-2BEE-40BB-8F40-46DA7A016719}"/>
    <cellStyle name="Uitvoer 2 4 3" xfId="4111" xr:uid="{A5BEEBD0-B58C-4D32-9D57-6EE65166C804}"/>
    <cellStyle name="Uitvoer 2 4 4" xfId="7570" xr:uid="{5AF2B1CA-0D48-4EEA-BED1-2EE58A7098C1}"/>
    <cellStyle name="Uitvoer 2 4 5" xfId="10020" xr:uid="{C60AABA4-B461-4C9D-B10F-B58D840B4DDC}"/>
    <cellStyle name="Uitvoer 2 4 6" xfId="3398" xr:uid="{4D553BD8-A448-4435-AE31-A4EE9B38962F}"/>
    <cellStyle name="Uitvoer 2 5" xfId="1332" xr:uid="{465478B2-6E55-4B9E-A3F0-7922929BC2E2}"/>
    <cellStyle name="Uitvoer 2 5 2" xfId="1897" xr:uid="{989D531B-867C-45FB-9990-BF1724ECDB02}"/>
    <cellStyle name="Uitvoer 2 5 2 2" xfId="5594" xr:uid="{CA927ECF-683B-4BEF-A3FF-5BAF1E2D6961}"/>
    <cellStyle name="Uitvoer 2 5 2 2 2" xfId="9053" xr:uid="{5D7CA164-590F-40C3-BA3B-D540015CA711}"/>
    <cellStyle name="Uitvoer 2 5 2 3" xfId="8306" xr:uid="{E1613565-241A-40AE-B8D3-A7C4491A4077}"/>
    <cellStyle name="Uitvoer 2 5 2 4" xfId="4847" xr:uid="{BCE1111A-4B4A-42DD-9B54-395690126E95}"/>
    <cellStyle name="Uitvoer 2 5 3" xfId="4081" xr:uid="{6343B88D-A617-4647-A412-CABFE1FE53E2}"/>
    <cellStyle name="Uitvoer 2 5 4" xfId="7540" xr:uid="{9945AB04-D525-4377-BDC2-7A0FD8B8690C}"/>
    <cellStyle name="Uitvoer 2 5 5" xfId="10304" xr:uid="{D84F2BC4-8697-4681-B682-223B7769A54A}"/>
    <cellStyle name="Uitvoer 2 5 6" xfId="3368" xr:uid="{5312578A-1EBE-4310-806E-5159DB689C74}"/>
    <cellStyle name="Uitvoer 2 6" xfId="1378" xr:uid="{9FB9F477-36AA-4643-9C3B-9BB90A1463B6}"/>
    <cellStyle name="Uitvoer 2 6 2" xfId="1973" xr:uid="{3C062877-8700-4934-B88B-07AFE193A1AB}"/>
    <cellStyle name="Uitvoer 2 6 2 2" xfId="5670" xr:uid="{9E89108C-BDAD-48B1-B47C-EB49C49D4424}"/>
    <cellStyle name="Uitvoer 2 6 2 2 2" xfId="9129" xr:uid="{686BBB9E-1E58-46F5-A7F7-353C53FDA4EE}"/>
    <cellStyle name="Uitvoer 2 6 2 3" xfId="8382" xr:uid="{599B4952-D023-4A2B-B767-CFEB988A99A3}"/>
    <cellStyle name="Uitvoer 2 6 2 4" xfId="4923" xr:uid="{14CF0FED-989A-4C5B-9F89-72D1E2E0DE6F}"/>
    <cellStyle name="Uitvoer 2 6 3" xfId="4157" xr:uid="{140ECCD1-3FA4-4FD9-AA97-8E55BD2DD0CA}"/>
    <cellStyle name="Uitvoer 2 6 4" xfId="7616" xr:uid="{11E0C328-A08E-4858-9230-50E2ADF6CACE}"/>
    <cellStyle name="Uitvoer 2 6 5" xfId="10350" xr:uid="{035B35BD-2230-4221-B6B2-F30C0C4C25EC}"/>
    <cellStyle name="Uitvoer 2 6 6" xfId="3444" xr:uid="{89731403-281D-41B2-8434-69C3A68D27AB}"/>
    <cellStyle name="Uitvoer 2 7" xfId="1593" xr:uid="{4818690E-697E-4792-A2CF-DB311313F4C5}"/>
    <cellStyle name="Uitvoer 2 7 2" xfId="1227" xr:uid="{A1FE1D49-57DF-42BD-9443-D08B9EAA0297}"/>
    <cellStyle name="Uitvoer 2 7 2 2" xfId="8749" xr:uid="{6099CC65-FB1F-4C9D-8B3D-AD8F22E416FD}"/>
    <cellStyle name="Uitvoer 2 7 2 3" xfId="5290" xr:uid="{8558B822-7E1C-4C2B-97FE-F60D204DEAB4}"/>
    <cellStyle name="Uitvoer 2 7 3" xfId="7993" xr:uid="{26766DF6-3D78-46B2-857F-8EF991C203B7}"/>
    <cellStyle name="Uitvoer 2 7 4" xfId="4534" xr:uid="{5329F776-7506-4112-B474-31EBB7C3F93C}"/>
    <cellStyle name="Uitvoer 2 8" xfId="2815" xr:uid="{A900E759-7ADE-4A49-8A80-AC4CB0E0FCFC}"/>
    <cellStyle name="Uitvoer 2 9" xfId="7227" xr:uid="{9E6AA53C-B347-4CDC-A119-9AF1EE36711D}"/>
    <cellStyle name="Uitvoer 3" xfId="610" xr:uid="{00000000-0005-0000-0000-000063020000}"/>
    <cellStyle name="Uitvoer 3 10" xfId="3056" xr:uid="{28E5792F-1FC2-4240-8EED-75AD609FFD7A}"/>
    <cellStyle name="Uitvoer 3 2" xfId="820" xr:uid="{FAFA023F-9C85-4087-8EAC-30C010FDC1B6}"/>
    <cellStyle name="Uitvoer 3 2 2" xfId="878" xr:uid="{FBF5B7FB-E7E9-4901-92ED-5A2D7DE3459F}"/>
    <cellStyle name="Uitvoer 3 2 2 2" xfId="2119" xr:uid="{F2AEBC96-6A6D-4A4C-8511-541D83C671DE}"/>
    <cellStyle name="Uitvoer 3 2 2 2 2" xfId="5816" xr:uid="{612FD8E0-4E8E-4177-A3DB-8D625176DFDF}"/>
    <cellStyle name="Uitvoer 3 2 2 2 2 2" xfId="9275" xr:uid="{60DFFC95-8030-436D-923F-15BA6806D78F}"/>
    <cellStyle name="Uitvoer 3 2 2 2 3" xfId="8528" xr:uid="{E9F8EAAA-59F4-4E8C-BEA0-C100387C0A90}"/>
    <cellStyle name="Uitvoer 3 2 2 2 4" xfId="5069" xr:uid="{F36C8B29-C11C-41C7-8603-5C500DDACEDA}"/>
    <cellStyle name="Uitvoer 3 2 2 3" xfId="4303" xr:uid="{8DBEC0E1-8D25-44BA-81F5-F76CD389DB34}"/>
    <cellStyle name="Uitvoer 3 2 2 4" xfId="7762" xr:uid="{20547F7D-8DC7-42A6-98DD-0770C45626DC}"/>
    <cellStyle name="Uitvoer 3 2 2 5" xfId="9954" xr:uid="{3B2E9A74-C35F-41B4-81C2-E9E0BD0AC106}"/>
    <cellStyle name="Uitvoer 3 2 2 6" xfId="3590" xr:uid="{0FC98F27-2C9B-4210-902C-68FCB62DD35D}"/>
    <cellStyle name="Uitvoer 3 2 3" xfId="1739" xr:uid="{64A65D78-509A-42DD-A8B4-DA788576AF18}"/>
    <cellStyle name="Uitvoer 3 2 3 2" xfId="1202" xr:uid="{C6793ECB-0BDD-467E-9092-96F543E24CA3}"/>
    <cellStyle name="Uitvoer 3 2 3 2 2" xfId="8895" xr:uid="{E9CD5EDC-5D73-49C7-8393-DD72B5701B7E}"/>
    <cellStyle name="Uitvoer 3 2 3 2 3" xfId="5436" xr:uid="{4158D91B-180F-453C-8D9D-7FE328B93773}"/>
    <cellStyle name="Uitvoer 3 2 3 3" xfId="8145" xr:uid="{21055F09-52C2-4E24-BD49-582B2783932D}"/>
    <cellStyle name="Uitvoer 3 2 3 4" xfId="4686" xr:uid="{2C00B465-7719-4B16-A7C6-805A7FEC2DF5}"/>
    <cellStyle name="Uitvoer 3 2 4" xfId="2969" xr:uid="{B34700FD-FE2B-4C10-963E-0B217C4DCB60}"/>
    <cellStyle name="Uitvoer 3 2 5" xfId="7379" xr:uid="{756B46C2-0F79-42BE-A2FF-4B881483DBC3}"/>
    <cellStyle name="Uitvoer 3 2 6" xfId="3207" xr:uid="{1EDD3887-FD24-4812-A0A6-5D016235F774}"/>
    <cellStyle name="Uitvoer 3 3" xfId="821" xr:uid="{47AD06AE-28AB-4092-9179-308BDA1D404E}"/>
    <cellStyle name="Uitvoer 3 3 2" xfId="877" xr:uid="{A48B454B-3B34-4C77-B44D-C7516AD19621}"/>
    <cellStyle name="Uitvoer 3 3 2 2" xfId="2120" xr:uid="{7EE5A421-AA6D-460A-9836-75222DA7AD46}"/>
    <cellStyle name="Uitvoer 3 3 2 2 2" xfId="5817" xr:uid="{6FCAE814-487B-4790-BBF1-385DBB9C0F14}"/>
    <cellStyle name="Uitvoer 3 3 2 2 2 2" xfId="9276" xr:uid="{776C453F-06D9-456B-A6A4-78A6E75602A7}"/>
    <cellStyle name="Uitvoer 3 3 2 2 3" xfId="8529" xr:uid="{2134B165-9B89-487D-912F-23208F0D372E}"/>
    <cellStyle name="Uitvoer 3 3 2 2 4" xfId="5070" xr:uid="{3023DE80-CDA2-4716-8824-B9AE6B0F54BD}"/>
    <cellStyle name="Uitvoer 3 3 2 3" xfId="4304" xr:uid="{3BF7A4F3-A15F-40A2-A049-DB8A212A4063}"/>
    <cellStyle name="Uitvoer 3 3 2 4" xfId="7763" xr:uid="{69D65DB0-6939-4977-8427-D8DA1EEEA43D}"/>
    <cellStyle name="Uitvoer 3 3 2 5" xfId="9953" xr:uid="{DE71F31D-3013-4F44-8B8E-A95DC4518A67}"/>
    <cellStyle name="Uitvoer 3 3 2 6" xfId="3591" xr:uid="{762E2471-8AB1-4F46-ABAA-31B77FC43CD7}"/>
    <cellStyle name="Uitvoer 3 3 3" xfId="1740" xr:uid="{B91C3D31-CEA7-4289-B549-63A57F663A88}"/>
    <cellStyle name="Uitvoer 3 3 3 2" xfId="1203" xr:uid="{5E00B9BD-987F-46FA-9862-375922CA2014}"/>
    <cellStyle name="Uitvoer 3 3 3 2 2" xfId="8896" xr:uid="{81549674-D612-4142-8608-A43C99940A48}"/>
    <cellStyle name="Uitvoer 3 3 3 2 3" xfId="5437" xr:uid="{A947BEAD-B2B8-4C3E-B869-0E8F196BB3BF}"/>
    <cellStyle name="Uitvoer 3 3 3 3" xfId="8146" xr:uid="{54F50FF1-E856-45C7-8642-9F1437572B56}"/>
    <cellStyle name="Uitvoer 3 3 3 4" xfId="4687" xr:uid="{1D9C7D1B-7E0C-42EB-ADCB-ADE07733D4D9}"/>
    <cellStyle name="Uitvoer 3 3 4" xfId="2970" xr:uid="{284A1963-18C6-4D45-B9A6-2C6CD3146A27}"/>
    <cellStyle name="Uitvoer 3 3 5" xfId="7380" xr:uid="{884AECDA-DA35-49C6-9E26-213150A48BA1}"/>
    <cellStyle name="Uitvoer 3 3 6" xfId="3208" xr:uid="{9F9ECF02-B8B6-449A-B61C-65D9526CCF9C}"/>
    <cellStyle name="Uitvoer 3 4" xfId="943" xr:uid="{2F73844E-FD87-4281-AB13-D8ED5C836FE5}"/>
    <cellStyle name="Uitvoer 3 4 2" xfId="1928" xr:uid="{7093F18C-AB2A-4567-AEEE-712387441337}"/>
    <cellStyle name="Uitvoer 3 4 2 2" xfId="5625" xr:uid="{F381B282-F326-48C2-8079-9FFAEBD1DF96}"/>
    <cellStyle name="Uitvoer 3 4 2 2 2" xfId="9084" xr:uid="{88665DE2-7511-4817-AAD7-09E5F7D61F4A}"/>
    <cellStyle name="Uitvoer 3 4 2 3" xfId="8337" xr:uid="{A2CF81D4-C7BD-478C-8B1A-1B119F7345F9}"/>
    <cellStyle name="Uitvoer 3 4 2 4" xfId="4878" xr:uid="{0AABC122-4F2A-49F0-9148-4C3431A53A1A}"/>
    <cellStyle name="Uitvoer 3 4 3" xfId="4112" xr:uid="{98DC32C5-0F7C-4D3B-8B88-64A68D6851E4}"/>
    <cellStyle name="Uitvoer 3 4 4" xfId="7571" xr:uid="{E01E1311-6A78-4E01-9560-247482EFF0EB}"/>
    <cellStyle name="Uitvoer 3 4 5" xfId="10019" xr:uid="{C3D3877A-42E6-43D2-8CE3-1302040B50C2}"/>
    <cellStyle name="Uitvoer 3 4 6" xfId="3399" xr:uid="{8AB56FB8-0FC3-4011-9F83-C010A18F28E3}"/>
    <cellStyle name="Uitvoer 3 5" xfId="1333" xr:uid="{61509EFD-8893-4EC2-A0F8-BFC3D10193D5}"/>
    <cellStyle name="Uitvoer 3 5 2" xfId="1898" xr:uid="{4D143890-074A-4679-9858-ECF9DF9CF130}"/>
    <cellStyle name="Uitvoer 3 5 2 2" xfId="5595" xr:uid="{8B41A200-7BAE-4E1D-A1F5-7B78EC7987C7}"/>
    <cellStyle name="Uitvoer 3 5 2 2 2" xfId="9054" xr:uid="{1749719A-C64B-4F08-AC3D-B71ED03D7F6B}"/>
    <cellStyle name="Uitvoer 3 5 2 3" xfId="8307" xr:uid="{19699FD4-B014-4A34-916E-9B0BB763D8A2}"/>
    <cellStyle name="Uitvoer 3 5 2 4" xfId="4848" xr:uid="{11F87353-C127-4D34-A913-CCBAA28CE049}"/>
    <cellStyle name="Uitvoer 3 5 3" xfId="4082" xr:uid="{5B9650F3-6E88-48DB-AD95-BFD7F6B45181}"/>
    <cellStyle name="Uitvoer 3 5 4" xfId="7541" xr:uid="{A858A3CF-7073-4200-B874-163C711D7259}"/>
    <cellStyle name="Uitvoer 3 5 5" xfId="10305" xr:uid="{DDEBAC9E-B771-4C7A-90C0-90FB1F00877C}"/>
    <cellStyle name="Uitvoer 3 5 6" xfId="3369" xr:uid="{D30531BC-9D7C-4D0D-AA1A-3F998AD9FDD1}"/>
    <cellStyle name="Uitvoer 3 6" xfId="1379" xr:uid="{1398E4CE-6F7E-430A-B8A1-5038444B697B}"/>
    <cellStyle name="Uitvoer 3 6 2" xfId="1974" xr:uid="{063DA607-BF13-477A-B78C-5717679B111D}"/>
    <cellStyle name="Uitvoer 3 6 2 2" xfId="5671" xr:uid="{AADA4152-30A1-4A6E-B845-3D7E3422698A}"/>
    <cellStyle name="Uitvoer 3 6 2 2 2" xfId="9130" xr:uid="{6A40FC7C-7728-4D7C-925C-9443C6E81B5D}"/>
    <cellStyle name="Uitvoer 3 6 2 3" xfId="8383" xr:uid="{944ADB89-9A37-473B-BBBA-195F8D5A37E2}"/>
    <cellStyle name="Uitvoer 3 6 2 4" xfId="4924" xr:uid="{040490C3-FAFD-43D0-AF8E-43684366E48C}"/>
    <cellStyle name="Uitvoer 3 6 3" xfId="4158" xr:uid="{1295477D-30F0-4F88-B4FB-F4AF5D5C21E1}"/>
    <cellStyle name="Uitvoer 3 6 4" xfId="7617" xr:uid="{09E2C0DA-7BE5-4193-AD95-91A988314BC7}"/>
    <cellStyle name="Uitvoer 3 6 5" xfId="10351" xr:uid="{67FED804-9624-4F5E-995E-FD9CED768C15}"/>
    <cellStyle name="Uitvoer 3 6 6" xfId="3445" xr:uid="{C5D9D4BF-A624-40D2-936C-B7F7362D3D47}"/>
    <cellStyle name="Uitvoer 3 7" xfId="1594" xr:uid="{712A2EA5-AE1F-4DF5-B45C-8E10102F9F49}"/>
    <cellStyle name="Uitvoer 3 7 2" xfId="1220" xr:uid="{3F02F1F2-E192-409A-8611-F70E3022903C}"/>
    <cellStyle name="Uitvoer 3 7 2 2" xfId="8750" xr:uid="{78CF4F9B-0C1E-48E1-90C2-C72D159F1578}"/>
    <cellStyle name="Uitvoer 3 7 2 3" xfId="5291" xr:uid="{8E65076A-E704-4B67-B23D-412444324ABA}"/>
    <cellStyle name="Uitvoer 3 7 3" xfId="7994" xr:uid="{98EFBAAF-30A3-41BC-8CDA-C72C0C735976}"/>
    <cellStyle name="Uitvoer 3 7 4" xfId="4535" xr:uid="{22A3C250-4DD3-466B-92E9-3430F3D131EF}"/>
    <cellStyle name="Uitvoer 3 8" xfId="2816" xr:uid="{8D12DC75-8F43-4695-9328-CADCF658D04F}"/>
    <cellStyle name="Uitvoer 3 9" xfId="7228" xr:uid="{AFCEB350-5FEB-4514-8225-34CB1970DEF3}"/>
    <cellStyle name="Uitvoer 4" xfId="611" xr:uid="{00000000-0005-0000-0000-000064020000}"/>
    <cellStyle name="Uitvoer 4 10" xfId="3057" xr:uid="{9797E970-4FB2-4A62-A1B1-2983D4EC94E0}"/>
    <cellStyle name="Uitvoer 4 2" xfId="822" xr:uid="{C20FF5B2-E5C0-46D1-A0C1-DE39502FEE79}"/>
    <cellStyle name="Uitvoer 4 2 2" xfId="876" xr:uid="{72463BB0-0023-44BE-A2EC-228A0B67D505}"/>
    <cellStyle name="Uitvoer 4 2 2 2" xfId="2121" xr:uid="{DEB0FE72-2252-479D-98A7-B32649F7B28F}"/>
    <cellStyle name="Uitvoer 4 2 2 2 2" xfId="5818" xr:uid="{889DB3BE-BCAD-4A26-BC67-D0B0D606C323}"/>
    <cellStyle name="Uitvoer 4 2 2 2 2 2" xfId="9277" xr:uid="{F6F4BE6D-3CC1-4410-B859-8B21789C7A19}"/>
    <cellStyle name="Uitvoer 4 2 2 2 3" xfId="8530" xr:uid="{410C1447-C29B-442D-9307-41AF594F6600}"/>
    <cellStyle name="Uitvoer 4 2 2 2 4" xfId="5071" xr:uid="{5BA93271-78B6-4A0E-B992-D855394F9BE3}"/>
    <cellStyle name="Uitvoer 4 2 2 3" xfId="4305" xr:uid="{CC50F923-58F1-4945-A871-E6AB1D72C2C0}"/>
    <cellStyle name="Uitvoer 4 2 2 4" xfId="7764" xr:uid="{A6D06F0D-CC78-4E03-96A6-B521ECBF7260}"/>
    <cellStyle name="Uitvoer 4 2 2 5" xfId="9952" xr:uid="{12FF6714-0193-414C-B8E2-18AEABE4CB59}"/>
    <cellStyle name="Uitvoer 4 2 2 6" xfId="3592" xr:uid="{24400BE0-82FD-4E11-B9E7-589B5671BDAE}"/>
    <cellStyle name="Uitvoer 4 2 3" xfId="1741" xr:uid="{D432FC15-DCDF-4013-9C32-2CED1863D385}"/>
    <cellStyle name="Uitvoer 4 2 3 2" xfId="1204" xr:uid="{FEF313BC-8EE1-4E34-9E9D-131074AFF3D3}"/>
    <cellStyle name="Uitvoer 4 2 3 2 2" xfId="8897" xr:uid="{0883975C-2B42-4C5D-B6BE-49F4AE911292}"/>
    <cellStyle name="Uitvoer 4 2 3 2 3" xfId="5438" xr:uid="{73E1A22F-70E8-4A5E-97E5-82F9CFA43290}"/>
    <cellStyle name="Uitvoer 4 2 3 3" xfId="8147" xr:uid="{5349B6A0-DCE6-42AB-BA17-44894EAC04EC}"/>
    <cellStyle name="Uitvoer 4 2 3 4" xfId="4688" xr:uid="{0DA9412D-A8D6-43CD-B114-E2B689655E8D}"/>
    <cellStyle name="Uitvoer 4 2 4" xfId="2971" xr:uid="{8C4ABEC0-D0EB-42DC-A779-926925C7279F}"/>
    <cellStyle name="Uitvoer 4 2 5" xfId="7381" xr:uid="{B7D95A5B-87C1-4AB8-90CF-84509C773A51}"/>
    <cellStyle name="Uitvoer 4 2 6" xfId="3209" xr:uid="{883C484A-7ED9-419E-9240-8BF07AC2BEA7}"/>
    <cellStyle name="Uitvoer 4 3" xfId="823" xr:uid="{356FD58D-59CD-4FD0-9EE3-BA57CBB0C612}"/>
    <cellStyle name="Uitvoer 4 3 2" xfId="875" xr:uid="{85D56644-B8D2-424E-B7A3-B21B149111E1}"/>
    <cellStyle name="Uitvoer 4 3 2 2" xfId="2122" xr:uid="{CF53392B-02F4-4B4A-99A4-1686ACC4067A}"/>
    <cellStyle name="Uitvoer 4 3 2 2 2" xfId="5819" xr:uid="{72B5EB83-BED6-4E2C-8371-E64DC79861FB}"/>
    <cellStyle name="Uitvoer 4 3 2 2 2 2" xfId="9278" xr:uid="{515CB6B5-A4DD-4E0D-B7C0-4E047386AF0A}"/>
    <cellStyle name="Uitvoer 4 3 2 2 3" xfId="8531" xr:uid="{228970E0-B7DF-41C1-8DB8-6B65490A139F}"/>
    <cellStyle name="Uitvoer 4 3 2 2 4" xfId="5072" xr:uid="{6321AD8D-9056-4488-8687-722E138FEE42}"/>
    <cellStyle name="Uitvoer 4 3 2 3" xfId="4306" xr:uid="{2715BA09-E0A4-4B73-A254-99330422A4B5}"/>
    <cellStyle name="Uitvoer 4 3 2 4" xfId="7765" xr:uid="{546AEFE6-3AFA-42E8-BA4E-D4452EDEB44F}"/>
    <cellStyle name="Uitvoer 4 3 2 5" xfId="9951" xr:uid="{CA1BA28A-E080-4680-B4B2-0EE3CA8309D8}"/>
    <cellStyle name="Uitvoer 4 3 2 6" xfId="3593" xr:uid="{ACE3FDAE-92C8-4F63-8AEA-D4FADABFA6E1}"/>
    <cellStyle name="Uitvoer 4 3 3" xfId="1742" xr:uid="{D564EDA8-1DCE-4DB5-9FDA-3962E7A207DE}"/>
    <cellStyle name="Uitvoer 4 3 3 2" xfId="1205" xr:uid="{609D32CE-EC14-4487-8603-244CBAF313FB}"/>
    <cellStyle name="Uitvoer 4 3 3 2 2" xfId="8898" xr:uid="{42A7325E-569A-4CC4-870F-1AC37D71D6D0}"/>
    <cellStyle name="Uitvoer 4 3 3 2 3" xfId="5439" xr:uid="{2C58D5F5-800B-4DBE-ADF6-F9F820108BC1}"/>
    <cellStyle name="Uitvoer 4 3 3 3" xfId="8148" xr:uid="{4870C708-B8A9-41AE-B1A9-B65F55D87424}"/>
    <cellStyle name="Uitvoer 4 3 3 4" xfId="4689" xr:uid="{325DBD2F-5A15-411A-A7B5-B047DF60F0AF}"/>
    <cellStyle name="Uitvoer 4 3 4" xfId="2972" xr:uid="{4FDC4682-6199-488C-8F92-5F25C55516C4}"/>
    <cellStyle name="Uitvoer 4 3 5" xfId="7382" xr:uid="{AC197BEF-A63B-4DED-9915-0B3D72756F48}"/>
    <cellStyle name="Uitvoer 4 3 6" xfId="3210" xr:uid="{89A10A29-6A58-4108-9682-EE26C115BBBB}"/>
    <cellStyle name="Uitvoer 4 4" xfId="942" xr:uid="{90CF4111-0C72-4B14-A485-7A231C025800}"/>
    <cellStyle name="Uitvoer 4 4 2" xfId="1929" xr:uid="{93EB1D06-B13D-4325-A079-34B890DDBF5F}"/>
    <cellStyle name="Uitvoer 4 4 2 2" xfId="5626" xr:uid="{8EB10503-41DB-4E66-92E3-AFFCC6780B38}"/>
    <cellStyle name="Uitvoer 4 4 2 2 2" xfId="9085" xr:uid="{438B5F07-AC86-4657-9250-CF4D6E8AE4C6}"/>
    <cellStyle name="Uitvoer 4 4 2 3" xfId="8338" xr:uid="{C6F5E564-907F-4995-B183-F9383F69F414}"/>
    <cellStyle name="Uitvoer 4 4 2 4" xfId="4879" xr:uid="{23C90BF2-F33C-49F2-95D6-ACF2FE625E52}"/>
    <cellStyle name="Uitvoer 4 4 3" xfId="4113" xr:uid="{D4AFF318-D2F1-44A6-A984-72110AF4ADE4}"/>
    <cellStyle name="Uitvoer 4 4 4" xfId="7572" xr:uid="{9270CC71-2900-4535-8659-6D610499320E}"/>
    <cellStyle name="Uitvoer 4 4 5" xfId="10018" xr:uid="{B1589C70-D996-419F-905D-95A8FFC3E7B5}"/>
    <cellStyle name="Uitvoer 4 4 6" xfId="3400" xr:uid="{6E5391AB-45F1-4445-B9D3-D314ACAB3A85}"/>
    <cellStyle name="Uitvoer 4 5" xfId="1334" xr:uid="{7474F001-8520-422A-B42E-01BCDB5492B6}"/>
    <cellStyle name="Uitvoer 4 5 2" xfId="1899" xr:uid="{9F16FBFD-B9B4-462E-8D19-35A4FE0E1E10}"/>
    <cellStyle name="Uitvoer 4 5 2 2" xfId="5596" xr:uid="{B6168FB7-93CC-45DD-A208-EB9A599D0028}"/>
    <cellStyle name="Uitvoer 4 5 2 2 2" xfId="9055" xr:uid="{DA822841-F9A0-45CF-BB02-0C0E4FDF3A99}"/>
    <cellStyle name="Uitvoer 4 5 2 3" xfId="8308" xr:uid="{ABC77208-E4F2-4AE9-9934-FCA04F99C675}"/>
    <cellStyle name="Uitvoer 4 5 2 4" xfId="4849" xr:uid="{180398F8-A22B-44D1-B900-F79F14D48E6B}"/>
    <cellStyle name="Uitvoer 4 5 3" xfId="4083" xr:uid="{0D425D53-0928-45CA-8D1A-E0F0C9B2CA53}"/>
    <cellStyle name="Uitvoer 4 5 4" xfId="7542" xr:uid="{D5562FCD-54B2-4258-990B-2171E9AE683B}"/>
    <cellStyle name="Uitvoer 4 5 5" xfId="10306" xr:uid="{4D656F5A-FB12-44E2-9347-94C1231B2AC9}"/>
    <cellStyle name="Uitvoer 4 5 6" xfId="3370" xr:uid="{45703B0A-FB52-4764-BDD4-3189199F09FE}"/>
    <cellStyle name="Uitvoer 4 6" xfId="1380" xr:uid="{08D0A20F-F03D-4140-AEC1-4896E2609235}"/>
    <cellStyle name="Uitvoer 4 6 2" xfId="1975" xr:uid="{6F1A9598-703F-4DE0-8492-87F6E0540C80}"/>
    <cellStyle name="Uitvoer 4 6 2 2" xfId="5672" xr:uid="{A2BE6508-6254-4042-8A55-10C07B9D56B3}"/>
    <cellStyle name="Uitvoer 4 6 2 2 2" xfId="9131" xr:uid="{F5451FA3-22D7-4BD0-BAF5-2B8C82622684}"/>
    <cellStyle name="Uitvoer 4 6 2 3" xfId="8384" xr:uid="{4B0B6577-437C-4B64-94D0-6CB771640577}"/>
    <cellStyle name="Uitvoer 4 6 2 4" xfId="4925" xr:uid="{631DC88E-EE82-4F71-B711-2D68747DFEC2}"/>
    <cellStyle name="Uitvoer 4 6 3" xfId="4159" xr:uid="{4D34275F-8EC6-4671-BD3A-3A87B19288B8}"/>
    <cellStyle name="Uitvoer 4 6 4" xfId="7618" xr:uid="{A6C35E3C-C2D9-4297-A780-2FC0096596E0}"/>
    <cellStyle name="Uitvoer 4 6 5" xfId="10352" xr:uid="{9F452CC5-386F-4AB3-8231-D4F1AADB987A}"/>
    <cellStyle name="Uitvoer 4 6 6" xfId="3446" xr:uid="{3417D085-4236-4C09-8B55-BE0935A65A6E}"/>
    <cellStyle name="Uitvoer 4 7" xfId="1595" xr:uid="{FDFCEDB5-4737-4978-A3D7-331E9448E53B}"/>
    <cellStyle name="Uitvoer 4 7 2" xfId="1229" xr:uid="{BC9709F3-4F08-4535-878B-051CEAA18760}"/>
    <cellStyle name="Uitvoer 4 7 2 2" xfId="8751" xr:uid="{E480B299-1EE4-4B7A-9C23-F057B20BA825}"/>
    <cellStyle name="Uitvoer 4 7 2 3" xfId="5292" xr:uid="{3D096B0D-BE01-47CD-BB8F-3B7D3337237A}"/>
    <cellStyle name="Uitvoer 4 7 3" xfId="7995" xr:uid="{713F419D-6855-4D8F-BD29-F5579E12E340}"/>
    <cellStyle name="Uitvoer 4 7 4" xfId="4536" xr:uid="{4409B11D-8E50-4CA7-BCC5-D7A0DE821971}"/>
    <cellStyle name="Uitvoer 4 8" xfId="2817" xr:uid="{537201D1-1E1C-463E-991E-75CF4A8C48DE}"/>
    <cellStyle name="Uitvoer 4 9" xfId="7229" xr:uid="{DE7C9D5B-C16A-4200-BBD9-03D5FDA9D628}"/>
    <cellStyle name="Uitvoer 5" xfId="612" xr:uid="{00000000-0005-0000-0000-000065020000}"/>
    <cellStyle name="Uitvoer 5 10" xfId="3058" xr:uid="{D846A81D-1908-45FF-B8FA-A74499001470}"/>
    <cellStyle name="Uitvoer 5 2" xfId="824" xr:uid="{1C8E8DC1-3330-4F31-8536-3D93206CEA9C}"/>
    <cellStyle name="Uitvoer 5 2 2" xfId="874" xr:uid="{90A310CF-6364-4A20-AA50-4B0C31AA42EF}"/>
    <cellStyle name="Uitvoer 5 2 2 2" xfId="2123" xr:uid="{6E388CD6-7016-49EE-A80B-9FDF41FFE189}"/>
    <cellStyle name="Uitvoer 5 2 2 2 2" xfId="5820" xr:uid="{A81016D4-9B97-4DC0-A83C-E2A9827CAFB7}"/>
    <cellStyle name="Uitvoer 5 2 2 2 2 2" xfId="9279" xr:uid="{67C403FC-1D87-46F6-A13C-592E8791B7D0}"/>
    <cellStyle name="Uitvoer 5 2 2 2 3" xfId="8532" xr:uid="{696BF01E-E132-4854-B4BB-07E78DEDC3A2}"/>
    <cellStyle name="Uitvoer 5 2 2 2 4" xfId="5073" xr:uid="{A5F148A8-6C04-4056-A4A2-192A21F320D0}"/>
    <cellStyle name="Uitvoer 5 2 2 3" xfId="4307" xr:uid="{6F2332D3-7C36-4E45-85F7-4B67D12F614A}"/>
    <cellStyle name="Uitvoer 5 2 2 4" xfId="7766" xr:uid="{2516FF37-C370-45BF-8D02-76E372487A8D}"/>
    <cellStyle name="Uitvoer 5 2 2 5" xfId="9950" xr:uid="{BE5F003A-EDD6-4670-B3E8-2EF88FADC916}"/>
    <cellStyle name="Uitvoer 5 2 2 6" xfId="3594" xr:uid="{2BE0BB72-9F3D-428A-A4A4-CCA280675479}"/>
    <cellStyle name="Uitvoer 5 2 3" xfId="1743" xr:uid="{C997323E-825B-4066-BF19-64D61F4CD1D9}"/>
    <cellStyle name="Uitvoer 5 2 3 2" xfId="1206" xr:uid="{A614E098-07C4-4F50-A107-47BE39E75F82}"/>
    <cellStyle name="Uitvoer 5 2 3 2 2" xfId="8899" xr:uid="{040D7F6C-ED3F-4BD9-9685-B14682235FB4}"/>
    <cellStyle name="Uitvoer 5 2 3 2 3" xfId="5440" xr:uid="{FE84BB5B-607E-4E27-8057-4201931764ED}"/>
    <cellStyle name="Uitvoer 5 2 3 3" xfId="8149" xr:uid="{B00E0484-DD35-4923-9B07-789B097B128A}"/>
    <cellStyle name="Uitvoer 5 2 3 4" xfId="4690" xr:uid="{16F4E125-B762-4BCF-941D-D8436BD3660B}"/>
    <cellStyle name="Uitvoer 5 2 4" xfId="2973" xr:uid="{C03ED36E-B587-4D2F-A13C-E987DC620BBD}"/>
    <cellStyle name="Uitvoer 5 2 5" xfId="7383" xr:uid="{DC8857B9-2759-465C-B467-8CE250A16B40}"/>
    <cellStyle name="Uitvoer 5 2 6" xfId="3211" xr:uid="{9A32AC4F-9601-4145-A0F9-4EA92F624275}"/>
    <cellStyle name="Uitvoer 5 3" xfId="825" xr:uid="{6291DCB3-354B-489D-9D1C-CD0B6E5A4826}"/>
    <cellStyle name="Uitvoer 5 3 2" xfId="873" xr:uid="{66FA850B-B979-4BE4-8424-D837446259B9}"/>
    <cellStyle name="Uitvoer 5 3 2 2" xfId="2124" xr:uid="{EE066C3B-81A8-4C06-9600-BCE53430BC0F}"/>
    <cellStyle name="Uitvoer 5 3 2 2 2" xfId="5821" xr:uid="{031B2FD2-9CF2-41EF-91B5-639B67DDDDC8}"/>
    <cellStyle name="Uitvoer 5 3 2 2 2 2" xfId="9280" xr:uid="{6D2740EB-A34A-4782-8074-9C5ED533555A}"/>
    <cellStyle name="Uitvoer 5 3 2 2 3" xfId="8533" xr:uid="{7121F955-133B-4CBD-9D6D-1770EA822530}"/>
    <cellStyle name="Uitvoer 5 3 2 2 4" xfId="5074" xr:uid="{07137B0A-041F-4C3F-B595-92BBC4F93BBA}"/>
    <cellStyle name="Uitvoer 5 3 2 3" xfId="4308" xr:uid="{C21FA80D-8FAF-4604-8306-8B372DE2B210}"/>
    <cellStyle name="Uitvoer 5 3 2 4" xfId="7767" xr:uid="{7CF8A7EE-249E-4A8B-B76B-6BE5F9AD3DC9}"/>
    <cellStyle name="Uitvoer 5 3 2 5" xfId="9949" xr:uid="{6AA0FDDA-3FEE-40C6-B98E-10465AE21561}"/>
    <cellStyle name="Uitvoer 5 3 2 6" xfId="3595" xr:uid="{38E237F5-EF07-4A9D-990C-9682133D8FCD}"/>
    <cellStyle name="Uitvoer 5 3 3" xfId="1744" xr:uid="{4BD8BA57-7E96-43F7-90EF-E95A578A7619}"/>
    <cellStyle name="Uitvoer 5 3 3 2" xfId="1207" xr:uid="{F68A9935-B56C-4ACA-9114-7CE6DDE9C946}"/>
    <cellStyle name="Uitvoer 5 3 3 2 2" xfId="8900" xr:uid="{FC51F8FF-2F12-4123-9ED9-091C4F20277D}"/>
    <cellStyle name="Uitvoer 5 3 3 2 3" xfId="5441" xr:uid="{A779B397-1F7D-4259-911F-C8DCD04186E1}"/>
    <cellStyle name="Uitvoer 5 3 3 3" xfId="8150" xr:uid="{DFBE0DC0-DAA4-4DA9-A070-6D2395764D87}"/>
    <cellStyle name="Uitvoer 5 3 3 4" xfId="4691" xr:uid="{BC223F29-0241-47A3-A597-3ED7361593B2}"/>
    <cellStyle name="Uitvoer 5 3 4" xfId="2974" xr:uid="{67F1A374-87EE-4876-BBB8-8D320C0C6E43}"/>
    <cellStyle name="Uitvoer 5 3 5" xfId="7384" xr:uid="{69AF1C16-7776-4C7A-92E2-A1E382C1CC0E}"/>
    <cellStyle name="Uitvoer 5 3 6" xfId="3212" xr:uid="{86F8DE68-487B-465E-BA44-FDED5FBEE39D}"/>
    <cellStyle name="Uitvoer 5 4" xfId="941" xr:uid="{64259A9C-B3A9-473E-88A4-962CB9983B17}"/>
    <cellStyle name="Uitvoer 5 4 2" xfId="1930" xr:uid="{0706FB80-B4CB-4381-A659-296EA1C55BA6}"/>
    <cellStyle name="Uitvoer 5 4 2 2" xfId="5627" xr:uid="{1C5F7E85-C863-4735-9BEB-1960C4737125}"/>
    <cellStyle name="Uitvoer 5 4 2 2 2" xfId="9086" xr:uid="{AFE29ADA-4127-4536-9347-7FE701A8EA6E}"/>
    <cellStyle name="Uitvoer 5 4 2 3" xfId="8339" xr:uid="{169415F7-90FC-4000-88BA-87E55FAB1BEB}"/>
    <cellStyle name="Uitvoer 5 4 2 4" xfId="4880" xr:uid="{BB0D2CD1-2B0B-4EFD-A59A-C4A651C764EE}"/>
    <cellStyle name="Uitvoer 5 4 3" xfId="4114" xr:uid="{BFD0E0AE-7A11-4103-9F13-C70F45C03250}"/>
    <cellStyle name="Uitvoer 5 4 4" xfId="7573" xr:uid="{293A8C67-2E17-4D58-8EB9-530E4D009672}"/>
    <cellStyle name="Uitvoer 5 4 5" xfId="10017" xr:uid="{4A97E8F1-622C-4820-99B8-9E43EB692625}"/>
    <cellStyle name="Uitvoer 5 4 6" xfId="3401" xr:uid="{A33F50D9-505D-4166-A43F-52580B991BB2}"/>
    <cellStyle name="Uitvoer 5 5" xfId="1335" xr:uid="{57E0ABC7-0572-4766-AC57-20B226CE343A}"/>
    <cellStyle name="Uitvoer 5 5 2" xfId="1900" xr:uid="{990C2608-2BB0-4361-A418-A41FE7986FDA}"/>
    <cellStyle name="Uitvoer 5 5 2 2" xfId="5597" xr:uid="{12D7AFE2-1B08-4FAB-AE8E-7EE92E2A134B}"/>
    <cellStyle name="Uitvoer 5 5 2 2 2" xfId="9056" xr:uid="{2694D8C0-C4C7-4B6E-91A6-83D1705B5B8C}"/>
    <cellStyle name="Uitvoer 5 5 2 3" xfId="8309" xr:uid="{B967BC9B-4AFA-4EB7-9666-96E5E7FF65BF}"/>
    <cellStyle name="Uitvoer 5 5 2 4" xfId="4850" xr:uid="{8C383939-2484-4B1E-BB11-3620CE0ABE59}"/>
    <cellStyle name="Uitvoer 5 5 3" xfId="4084" xr:uid="{FA2666D0-4CF3-4108-A8F3-15AC988F6031}"/>
    <cellStyle name="Uitvoer 5 5 4" xfId="7543" xr:uid="{626D7CD6-E5E7-4361-A5AF-8FD2BD86509E}"/>
    <cellStyle name="Uitvoer 5 5 5" xfId="10307" xr:uid="{F592F139-86F2-47B8-A24B-B387E7A2C3E1}"/>
    <cellStyle name="Uitvoer 5 5 6" xfId="3371" xr:uid="{DCD08653-40C8-4541-A98A-47B0010CFCDA}"/>
    <cellStyle name="Uitvoer 5 6" xfId="1381" xr:uid="{A104CE4B-BDD2-41BC-A0CF-A1B9E11CD7F5}"/>
    <cellStyle name="Uitvoer 5 6 2" xfId="1976" xr:uid="{5CED6384-11A3-4E5F-A59A-072C2FCAB926}"/>
    <cellStyle name="Uitvoer 5 6 2 2" xfId="5673" xr:uid="{A07A4D3F-2E17-4B2F-ACC8-0B0E155F9062}"/>
    <cellStyle name="Uitvoer 5 6 2 2 2" xfId="9132" xr:uid="{A6053F57-4D8E-40FA-9581-5C847718F863}"/>
    <cellStyle name="Uitvoer 5 6 2 3" xfId="8385" xr:uid="{E868189E-CB3B-47E0-9062-CB34DBB6790A}"/>
    <cellStyle name="Uitvoer 5 6 2 4" xfId="4926" xr:uid="{E01CBB0A-7A37-479F-A074-16DF0224E1EC}"/>
    <cellStyle name="Uitvoer 5 6 3" xfId="4160" xr:uid="{82DB6EFD-921E-4F88-A24E-179D28152E23}"/>
    <cellStyle name="Uitvoer 5 6 4" xfId="7619" xr:uid="{23DAEB85-84DE-40DE-951F-22F1760A069D}"/>
    <cellStyle name="Uitvoer 5 6 5" xfId="10353" xr:uid="{7FAE46FA-A9BC-4B91-9C33-B39772842429}"/>
    <cellStyle name="Uitvoer 5 6 6" xfId="3447" xr:uid="{3C6ACDAC-A8CC-49E3-B694-FA7D5A8DC65C}"/>
    <cellStyle name="Uitvoer 5 7" xfId="1596" xr:uid="{6669C10D-4897-4FCD-88BA-85FBC1B03487}"/>
    <cellStyle name="Uitvoer 5 7 2" xfId="1226" xr:uid="{E54BB2C9-7601-4972-A06E-AA6B81DDB24B}"/>
    <cellStyle name="Uitvoer 5 7 2 2" xfId="8752" xr:uid="{2C0D668C-6EBE-4D17-9991-6D388F573CDC}"/>
    <cellStyle name="Uitvoer 5 7 2 3" xfId="5293" xr:uid="{85D2A238-665E-442B-940A-9BF0E9F0EA5B}"/>
    <cellStyle name="Uitvoer 5 7 3" xfId="7996" xr:uid="{ED9D486E-D037-4D79-99B6-D36D177B18AC}"/>
    <cellStyle name="Uitvoer 5 7 4" xfId="4537" xr:uid="{BB625A67-4B55-41DC-84C0-47780ADE114A}"/>
    <cellStyle name="Uitvoer 5 8" xfId="2818" xr:uid="{11C84C28-AF6E-42B9-A9A2-7D1EF1728651}"/>
    <cellStyle name="Uitvoer 5 9" xfId="7230" xr:uid="{D5B1F1F9-37F5-4EF9-9008-E6BEEC622A49}"/>
    <cellStyle name="Uitvoer 6" xfId="613" xr:uid="{00000000-0005-0000-0000-000066020000}"/>
    <cellStyle name="Uitvoer 6 10" xfId="3059" xr:uid="{062FB63E-F72C-4B78-BCD8-8E37AAC0065A}"/>
    <cellStyle name="Uitvoer 6 2" xfId="826" xr:uid="{A18A1599-BF56-46FB-8EA4-DD5E0D06DB31}"/>
    <cellStyle name="Uitvoer 6 2 2" xfId="872" xr:uid="{F7450C61-C2C6-4B29-B8AA-505489E7AF2B}"/>
    <cellStyle name="Uitvoer 6 2 2 2" xfId="2125" xr:uid="{60BD9955-29C0-4042-BFF6-8643207514E8}"/>
    <cellStyle name="Uitvoer 6 2 2 2 2" xfId="5822" xr:uid="{736D163E-177A-475B-B8BC-CE4AAC4C3332}"/>
    <cellStyle name="Uitvoer 6 2 2 2 2 2" xfId="9281" xr:uid="{118AE0FD-E712-4AE1-847E-B65DD73B2C6D}"/>
    <cellStyle name="Uitvoer 6 2 2 2 3" xfId="8534" xr:uid="{B65DFF4E-8B80-4D89-9C4F-4B38C3BD486B}"/>
    <cellStyle name="Uitvoer 6 2 2 2 4" xfId="5075" xr:uid="{C82FD9FB-F97D-4C61-9F49-DD3E97EC8DA3}"/>
    <cellStyle name="Uitvoer 6 2 2 3" xfId="4309" xr:uid="{FBAB684D-4746-4552-9260-3F1EE8014B44}"/>
    <cellStyle name="Uitvoer 6 2 2 4" xfId="7768" xr:uid="{DE9B7F1D-0B68-46EC-B851-FB07F4F34369}"/>
    <cellStyle name="Uitvoer 6 2 2 5" xfId="9948" xr:uid="{5E77ADCA-311A-4396-9064-63F747A574EE}"/>
    <cellStyle name="Uitvoer 6 2 2 6" xfId="3596" xr:uid="{0673D887-229A-484C-9AAA-E8936F5D90A7}"/>
    <cellStyle name="Uitvoer 6 2 3" xfId="1745" xr:uid="{8445F505-C67D-4DF7-A099-A5A5A4A8A858}"/>
    <cellStyle name="Uitvoer 6 2 3 2" xfId="1208" xr:uid="{5ADC04FC-44E8-4576-990B-5B735CD8F4C1}"/>
    <cellStyle name="Uitvoer 6 2 3 2 2" xfId="8901" xr:uid="{BE9A74CA-31F5-4F39-BA94-D87CDCFFFD75}"/>
    <cellStyle name="Uitvoer 6 2 3 2 3" xfId="5442" xr:uid="{B0CC7C03-5214-45EE-A869-C6C633290EF1}"/>
    <cellStyle name="Uitvoer 6 2 3 3" xfId="8151" xr:uid="{9A7F07A9-C6B6-4C16-9E07-A8CD9C530546}"/>
    <cellStyle name="Uitvoer 6 2 3 4" xfId="4692" xr:uid="{F14CB99C-D1F4-4AD0-955D-647F7B78EE1E}"/>
    <cellStyle name="Uitvoer 6 2 4" xfId="2975" xr:uid="{4EE6AA04-FAF0-443C-8289-69B0B16EC0F8}"/>
    <cellStyle name="Uitvoer 6 2 5" xfId="7385" xr:uid="{82C4153E-0163-416A-A8E1-D053FBC10C08}"/>
    <cellStyle name="Uitvoer 6 2 6" xfId="3213" xr:uid="{0787E18E-E6ED-4A3C-8D65-A6E5814EB8CC}"/>
    <cellStyle name="Uitvoer 6 3" xfId="827" xr:uid="{8027035B-F0BE-4944-AAB0-C2F0C6EFE3BC}"/>
    <cellStyle name="Uitvoer 6 3 2" xfId="871" xr:uid="{1E1EC744-F5E6-43E5-B319-EBD85A1B0DB8}"/>
    <cellStyle name="Uitvoer 6 3 2 2" xfId="2126" xr:uid="{8C756CE6-4BD6-4FB8-8E6F-E212D4C70912}"/>
    <cellStyle name="Uitvoer 6 3 2 2 2" xfId="5823" xr:uid="{DD7EA0CC-634C-48E1-869A-62460C252A35}"/>
    <cellStyle name="Uitvoer 6 3 2 2 2 2" xfId="9282" xr:uid="{3644F662-00FE-43FA-AA32-723C7C5A48A4}"/>
    <cellStyle name="Uitvoer 6 3 2 2 3" xfId="8535" xr:uid="{1F309C1F-5BED-417C-BD3C-E473E1DB8A34}"/>
    <cellStyle name="Uitvoer 6 3 2 2 4" xfId="5076" xr:uid="{B2928213-08EC-4FD3-8130-E0D8ABB2C9A9}"/>
    <cellStyle name="Uitvoer 6 3 2 3" xfId="4310" xr:uid="{BADF1328-BD08-463A-899D-88535D24C523}"/>
    <cellStyle name="Uitvoer 6 3 2 4" xfId="7769" xr:uid="{35916FB6-7BAA-4613-9958-0AFBEB74C327}"/>
    <cellStyle name="Uitvoer 6 3 2 5" xfId="9947" xr:uid="{40234702-6C5A-40FC-BBD2-B7EFD5A481B9}"/>
    <cellStyle name="Uitvoer 6 3 2 6" xfId="3597" xr:uid="{5C45905F-53EA-4AB9-A330-0369754EAA38}"/>
    <cellStyle name="Uitvoer 6 3 3" xfId="1746" xr:uid="{60DCFDAB-B809-4EF4-BFC6-DDB44FB705BB}"/>
    <cellStyle name="Uitvoer 6 3 3 2" xfId="1209" xr:uid="{42703EDC-7C2B-456C-B7BA-8D1CB6317695}"/>
    <cellStyle name="Uitvoer 6 3 3 2 2" xfId="8902" xr:uid="{4D02A10D-F825-43C6-9EF6-E9B6120654EC}"/>
    <cellStyle name="Uitvoer 6 3 3 2 3" xfId="5443" xr:uid="{64CA32F2-6A3B-4078-A9FD-FBDE4F815DA3}"/>
    <cellStyle name="Uitvoer 6 3 3 3" xfId="8152" xr:uid="{9FD8693F-8B1E-4BB7-913C-52559E7D5B22}"/>
    <cellStyle name="Uitvoer 6 3 3 4" xfId="4693" xr:uid="{55D2BB69-7AA5-41F0-8DD8-F2A25CB15103}"/>
    <cellStyle name="Uitvoer 6 3 4" xfId="2976" xr:uid="{298864AD-D455-453B-ACFB-F9FDD0DCB1AD}"/>
    <cellStyle name="Uitvoer 6 3 5" xfId="7386" xr:uid="{2B224030-CC9D-4D0E-8D71-23588051DE24}"/>
    <cellStyle name="Uitvoer 6 3 6" xfId="3214" xr:uid="{5D52B4F9-6BDF-4689-A3CF-97601415FBB1}"/>
    <cellStyle name="Uitvoer 6 4" xfId="940" xr:uid="{84F91B6D-9A4C-4BFE-8FF6-40119B796C09}"/>
    <cellStyle name="Uitvoer 6 4 2" xfId="1931" xr:uid="{6B53A956-4E56-4E11-9F10-AD819B29E8D6}"/>
    <cellStyle name="Uitvoer 6 4 2 2" xfId="5628" xr:uid="{13D9A442-0124-4AE1-8BB3-336DC9113AD6}"/>
    <cellStyle name="Uitvoer 6 4 2 2 2" xfId="9087" xr:uid="{09507477-0724-4967-AAA9-8F8C13D42D93}"/>
    <cellStyle name="Uitvoer 6 4 2 3" xfId="8340" xr:uid="{B01DCC48-59FD-4512-8CAE-0B082CAB7131}"/>
    <cellStyle name="Uitvoer 6 4 2 4" xfId="4881" xr:uid="{E5851387-F12B-4412-AD23-1DD61D12F782}"/>
    <cellStyle name="Uitvoer 6 4 3" xfId="4115" xr:uid="{3DCAA335-D014-467F-A3F8-56B8F9377594}"/>
    <cellStyle name="Uitvoer 6 4 4" xfId="7574" xr:uid="{B5447C58-6412-4643-9BB3-68076A20531E}"/>
    <cellStyle name="Uitvoer 6 4 5" xfId="10016" xr:uid="{943201FF-1A3E-4CEB-896F-83A5E085103E}"/>
    <cellStyle name="Uitvoer 6 4 6" xfId="3402" xr:uid="{34633B6E-7001-437E-A171-44EEF9195DA8}"/>
    <cellStyle name="Uitvoer 6 5" xfId="1336" xr:uid="{2E35F6F9-1E10-45BD-A76A-7FE1EC033185}"/>
    <cellStyle name="Uitvoer 6 5 2" xfId="1901" xr:uid="{E427EEFF-87C6-4AE1-8B36-4FAF83937F5E}"/>
    <cellStyle name="Uitvoer 6 5 2 2" xfId="5598" xr:uid="{2226E3A1-2B3C-44BD-998C-54005552E459}"/>
    <cellStyle name="Uitvoer 6 5 2 2 2" xfId="9057" xr:uid="{F4036917-A46B-44CD-8F3E-B7B5EE32F901}"/>
    <cellStyle name="Uitvoer 6 5 2 3" xfId="8310" xr:uid="{21B80D87-9DFB-430F-AFA9-DE7648323B4C}"/>
    <cellStyle name="Uitvoer 6 5 2 4" xfId="4851" xr:uid="{2A73D8D0-4A05-45D1-BEB9-F518CB37D5AF}"/>
    <cellStyle name="Uitvoer 6 5 3" xfId="4085" xr:uid="{895F6CF3-0019-4B48-95CF-EA7F0D522433}"/>
    <cellStyle name="Uitvoer 6 5 4" xfId="7544" xr:uid="{DD075BD4-2552-428E-A8D5-BD1FC84ABB45}"/>
    <cellStyle name="Uitvoer 6 5 5" xfId="10308" xr:uid="{0FF43894-C481-4717-A2EC-29ED36EC624E}"/>
    <cellStyle name="Uitvoer 6 5 6" xfId="3372" xr:uid="{FBF36404-E3C1-4336-9A40-A280007DF4ED}"/>
    <cellStyle name="Uitvoer 6 6" xfId="1382" xr:uid="{1DEAF4D1-90D0-4230-88DA-8D457E943CC0}"/>
    <cellStyle name="Uitvoer 6 6 2" xfId="1977" xr:uid="{0E36008D-076B-4C46-BBBB-AE9A670259BA}"/>
    <cellStyle name="Uitvoer 6 6 2 2" xfId="5674" xr:uid="{27856B22-B3EF-4CB4-AE0A-4B45330B92C0}"/>
    <cellStyle name="Uitvoer 6 6 2 2 2" xfId="9133" xr:uid="{EEE197B3-965B-4381-95E5-04EB5F72A876}"/>
    <cellStyle name="Uitvoer 6 6 2 3" xfId="8386" xr:uid="{DCE1C301-840D-453C-8478-2C053306AB6C}"/>
    <cellStyle name="Uitvoer 6 6 2 4" xfId="4927" xr:uid="{4125698F-6F83-4215-871B-F1160DE46B8C}"/>
    <cellStyle name="Uitvoer 6 6 3" xfId="4161" xr:uid="{EBE876AC-3DE0-4C4B-B714-C9DFD7DD3766}"/>
    <cellStyle name="Uitvoer 6 6 4" xfId="7620" xr:uid="{0B4F2A6C-519A-42A0-8229-CC713ADBC4DD}"/>
    <cellStyle name="Uitvoer 6 6 5" xfId="10354" xr:uid="{4670A550-C071-4AE4-A455-B68AB551C68C}"/>
    <cellStyle name="Uitvoer 6 6 6" xfId="3448" xr:uid="{85298CFF-0361-4238-93BE-D3B5FEF0EE86}"/>
    <cellStyle name="Uitvoer 6 7" xfId="1597" xr:uid="{B263C1A3-9B45-4CF5-B88B-F75E80ECE971}"/>
    <cellStyle name="Uitvoer 6 7 2" xfId="1221" xr:uid="{29B5E9B8-6F2E-4D20-908A-F820AD5DB0D3}"/>
    <cellStyle name="Uitvoer 6 7 2 2" xfId="8753" xr:uid="{7515AE75-FC79-4E6D-853E-55714E795419}"/>
    <cellStyle name="Uitvoer 6 7 2 3" xfId="5294" xr:uid="{83D5DB44-9932-4289-9D09-A9B5F8EAFB21}"/>
    <cellStyle name="Uitvoer 6 7 3" xfId="7997" xr:uid="{4AFC28E3-15A8-40B9-9759-90B0B6E759FE}"/>
    <cellStyle name="Uitvoer 6 7 4" xfId="4538" xr:uid="{B0C4C23C-EF92-4B15-9A9C-229C23B41308}"/>
    <cellStyle name="Uitvoer 6 8" xfId="2819" xr:uid="{740574F6-7B47-42AC-89DE-2F44A3B35234}"/>
    <cellStyle name="Uitvoer 6 9" xfId="7231" xr:uid="{EADF90CD-F606-4376-A9B1-95C79483047A}"/>
    <cellStyle name="Uitvoer 7" xfId="614" xr:uid="{00000000-0005-0000-0000-000067020000}"/>
    <cellStyle name="Uitvoer 7 10" xfId="3060" xr:uid="{512AC41C-15F0-41C6-A0E7-5C2325DB2E84}"/>
    <cellStyle name="Uitvoer 7 2" xfId="828" xr:uid="{E4C6FF42-6965-460E-B68E-7B7A9BB6CA04}"/>
    <cellStyle name="Uitvoer 7 2 2" xfId="870" xr:uid="{3C2815C9-BACD-4413-8D1F-0CFA2A547FC7}"/>
    <cellStyle name="Uitvoer 7 2 2 2" xfId="2127" xr:uid="{D64CCB60-A9B5-4D23-AE44-4BFEB3F0BF85}"/>
    <cellStyle name="Uitvoer 7 2 2 2 2" xfId="5824" xr:uid="{1A96DFD4-0B5C-472E-B254-81487B5C3F98}"/>
    <cellStyle name="Uitvoer 7 2 2 2 2 2" xfId="9283" xr:uid="{BDAAA4EA-934E-4C85-A8DF-152E97923E40}"/>
    <cellStyle name="Uitvoer 7 2 2 2 3" xfId="8536" xr:uid="{CE45AD70-5516-4B61-BC2F-03B28929A242}"/>
    <cellStyle name="Uitvoer 7 2 2 2 4" xfId="5077" xr:uid="{A713B13F-B64A-4684-AC03-16CD30BD1610}"/>
    <cellStyle name="Uitvoer 7 2 2 3" xfId="4311" xr:uid="{93E98B0C-3B63-40A1-9CC8-AE3495D05190}"/>
    <cellStyle name="Uitvoer 7 2 2 4" xfId="7770" xr:uid="{A18B6EEC-D9EB-4A74-BF54-8B006114B578}"/>
    <cellStyle name="Uitvoer 7 2 2 5" xfId="9946" xr:uid="{7AB05604-CDC9-4253-B7CF-70CD5BCD1664}"/>
    <cellStyle name="Uitvoer 7 2 2 6" xfId="3598" xr:uid="{1CC7B02B-17CF-43EE-9A88-A0F76ADF15DF}"/>
    <cellStyle name="Uitvoer 7 2 3" xfId="1747" xr:uid="{A2E8D4A9-D515-4362-B597-A9D87642BCE8}"/>
    <cellStyle name="Uitvoer 7 2 3 2" xfId="1210" xr:uid="{787460F0-1F90-4BBF-A25C-8F1937440948}"/>
    <cellStyle name="Uitvoer 7 2 3 2 2" xfId="8903" xr:uid="{5691C982-A916-43F1-8086-278C7D58E7D1}"/>
    <cellStyle name="Uitvoer 7 2 3 2 3" xfId="5444" xr:uid="{05EF285A-7385-480D-A0BD-013091C5BD1B}"/>
    <cellStyle name="Uitvoer 7 2 3 3" xfId="8153" xr:uid="{08C880F4-D7A8-4C5E-BF3A-27BEA3C536B0}"/>
    <cellStyle name="Uitvoer 7 2 3 4" xfId="4694" xr:uid="{29685525-B9F7-4460-8E3D-58AAF7601E2E}"/>
    <cellStyle name="Uitvoer 7 2 4" xfId="2977" xr:uid="{CFBF9BB7-EB22-48B1-99A7-3E0B412C3EF0}"/>
    <cellStyle name="Uitvoer 7 2 5" xfId="7387" xr:uid="{F517C04D-2623-4CD4-AAC1-6CD08D3C8EC4}"/>
    <cellStyle name="Uitvoer 7 2 6" xfId="3215" xr:uid="{8E02496C-B79B-4A4D-81EA-D91C0C9CE748}"/>
    <cellStyle name="Uitvoer 7 3" xfId="829" xr:uid="{BD15A263-6D66-476D-911B-206D32FCB35F}"/>
    <cellStyle name="Uitvoer 7 3 2" xfId="869" xr:uid="{C3D60FF5-5FF6-4BB9-8EB3-0B37A13EB07D}"/>
    <cellStyle name="Uitvoer 7 3 2 2" xfId="2128" xr:uid="{C7C6D703-FDC2-4895-9FD3-E2E716A25896}"/>
    <cellStyle name="Uitvoer 7 3 2 2 2" xfId="5825" xr:uid="{CF488C2D-FCE2-45F6-9FF7-01D7DCCFE55A}"/>
    <cellStyle name="Uitvoer 7 3 2 2 2 2" xfId="9284" xr:uid="{2165DEC6-666E-499D-BCB5-77CF8F933361}"/>
    <cellStyle name="Uitvoer 7 3 2 2 3" xfId="8537" xr:uid="{FD64D933-6740-42E3-845E-3957077EC29B}"/>
    <cellStyle name="Uitvoer 7 3 2 2 4" xfId="5078" xr:uid="{37C424C9-246E-41A9-8285-1BBD34E3654A}"/>
    <cellStyle name="Uitvoer 7 3 2 3" xfId="4312" xr:uid="{4E3EF8A4-A6AE-472B-8027-88BC39C25296}"/>
    <cellStyle name="Uitvoer 7 3 2 4" xfId="7771" xr:uid="{49F27F27-9F25-4620-BEB2-D90F660480F4}"/>
    <cellStyle name="Uitvoer 7 3 2 5" xfId="9945" xr:uid="{B43770EE-033F-4B02-A055-DB820B589C86}"/>
    <cellStyle name="Uitvoer 7 3 2 6" xfId="3599" xr:uid="{5A8BC2DE-4DD3-49B5-92C3-5C8DC4A9C373}"/>
    <cellStyle name="Uitvoer 7 3 3" xfId="1748" xr:uid="{3B43BCF2-B5F6-4AC3-BDA0-5D32E91B23E3}"/>
    <cellStyle name="Uitvoer 7 3 3 2" xfId="1211" xr:uid="{A00AEC02-1929-4E4C-A8F8-11BC318FDC7D}"/>
    <cellStyle name="Uitvoer 7 3 3 2 2" xfId="8904" xr:uid="{49AA9715-9F0C-4811-9006-5B2858D752BA}"/>
    <cellStyle name="Uitvoer 7 3 3 2 3" xfId="5445" xr:uid="{0FFAA745-FF2F-4B7F-8489-330AD9949193}"/>
    <cellStyle name="Uitvoer 7 3 3 3" xfId="8154" xr:uid="{BE568743-78D9-408C-81C6-A7C2CEE58A16}"/>
    <cellStyle name="Uitvoer 7 3 3 4" xfId="4695" xr:uid="{ABA4E1B7-AA0C-4DC4-A3BB-3EC99064CF4F}"/>
    <cellStyle name="Uitvoer 7 3 4" xfId="2978" xr:uid="{77DCD898-C207-40E1-A3F8-E4D2C54C241D}"/>
    <cellStyle name="Uitvoer 7 3 5" xfId="7388" xr:uid="{F1159AF5-CE54-4E52-A5A6-1535D331F871}"/>
    <cellStyle name="Uitvoer 7 3 6" xfId="3216" xr:uid="{58D1C758-2CB3-46CA-867F-F8771A39AC49}"/>
    <cellStyle name="Uitvoer 7 4" xfId="939" xr:uid="{1F542A04-3BA3-4885-9469-E96808B15E8E}"/>
    <cellStyle name="Uitvoer 7 4 2" xfId="1932" xr:uid="{CDC11CCD-9C60-4A8C-9D1E-EFBF2DCD7938}"/>
    <cellStyle name="Uitvoer 7 4 2 2" xfId="5629" xr:uid="{E8A4B6D1-EA5C-4083-80A4-8B107795184A}"/>
    <cellStyle name="Uitvoer 7 4 2 2 2" xfId="9088" xr:uid="{205B994C-C966-4C3B-946E-67DBFAD3F109}"/>
    <cellStyle name="Uitvoer 7 4 2 3" xfId="8341" xr:uid="{2EFD41F2-4D10-4F32-8A79-38BE5D5A7AF7}"/>
    <cellStyle name="Uitvoer 7 4 2 4" xfId="4882" xr:uid="{F91042B5-8C6B-4417-B9E7-F16300D051A9}"/>
    <cellStyle name="Uitvoer 7 4 3" xfId="4116" xr:uid="{D22365C4-8799-43A0-B9F3-2A6CA10F10ED}"/>
    <cellStyle name="Uitvoer 7 4 4" xfId="7575" xr:uid="{0E679B34-94EA-4A12-9747-3DF1E843AFB6}"/>
    <cellStyle name="Uitvoer 7 4 5" xfId="10015" xr:uid="{F59D24E5-9E2D-4167-A4DC-620D03547B9D}"/>
    <cellStyle name="Uitvoer 7 4 6" xfId="3403" xr:uid="{D71CA45B-75FE-4A27-A5BF-6C825CE185FA}"/>
    <cellStyle name="Uitvoer 7 5" xfId="1337" xr:uid="{CEC244EC-4874-4357-BF9B-5550DA345DB0}"/>
    <cellStyle name="Uitvoer 7 5 2" xfId="1902" xr:uid="{D539D01E-D4B4-4C37-9511-3C8E9716818E}"/>
    <cellStyle name="Uitvoer 7 5 2 2" xfId="5599" xr:uid="{F82A811A-4A43-4EAD-B7BC-7B0B8AEC4D15}"/>
    <cellStyle name="Uitvoer 7 5 2 2 2" xfId="9058" xr:uid="{39BBF753-515E-44D0-A182-CEF2C25770B7}"/>
    <cellStyle name="Uitvoer 7 5 2 3" xfId="8311" xr:uid="{E2265350-B3EA-4B8D-8E61-F88FC519D2D4}"/>
    <cellStyle name="Uitvoer 7 5 2 4" xfId="4852" xr:uid="{3409125B-298E-441C-B39D-26F7F02F8B8D}"/>
    <cellStyle name="Uitvoer 7 5 3" xfId="4086" xr:uid="{AC99E29A-55A0-42E1-813E-91492BEAC8CB}"/>
    <cellStyle name="Uitvoer 7 5 4" xfId="7545" xr:uid="{4685AA6B-F4CD-4983-8461-4DEB6146CF56}"/>
    <cellStyle name="Uitvoer 7 5 5" xfId="10309" xr:uid="{DF6918CF-8E8C-49DC-9C5B-B912534A3C01}"/>
    <cellStyle name="Uitvoer 7 5 6" xfId="3373" xr:uid="{59E6A2A2-C4A7-4221-8547-71150B01266A}"/>
    <cellStyle name="Uitvoer 7 6" xfId="1383" xr:uid="{E4831702-39EB-4353-919E-B96085E52A08}"/>
    <cellStyle name="Uitvoer 7 6 2" xfId="1978" xr:uid="{558F87A9-5108-4289-A57D-5DBC3CBA3B5E}"/>
    <cellStyle name="Uitvoer 7 6 2 2" xfId="5675" xr:uid="{E1D30314-F381-4072-9716-4CCCE1A5426D}"/>
    <cellStyle name="Uitvoer 7 6 2 2 2" xfId="9134" xr:uid="{BFFFEA2B-A8D3-4FCC-9680-E6E67BFA2AE2}"/>
    <cellStyle name="Uitvoer 7 6 2 3" xfId="8387" xr:uid="{E39EBF8C-0DAE-42AB-AEA3-FD488C5855B4}"/>
    <cellStyle name="Uitvoer 7 6 2 4" xfId="4928" xr:uid="{DCAF9094-3047-4FE3-AA45-0F58AA091514}"/>
    <cellStyle name="Uitvoer 7 6 3" xfId="4162" xr:uid="{3573113F-B204-485D-8714-B0BE96FFF2D2}"/>
    <cellStyle name="Uitvoer 7 6 4" xfId="7621" xr:uid="{B2D6B367-659E-4751-B04C-DDEEA0432630}"/>
    <cellStyle name="Uitvoer 7 6 5" xfId="10355" xr:uid="{AA1CB3C8-ACE7-4822-9387-338EE5D652DB}"/>
    <cellStyle name="Uitvoer 7 6 6" xfId="3449" xr:uid="{9DB0ABA4-08F4-4E81-A3F4-E878B2B04660}"/>
    <cellStyle name="Uitvoer 7 7" xfId="1598" xr:uid="{1AB7E618-8E65-408A-A276-08326FBF5422}"/>
    <cellStyle name="Uitvoer 7 7 2" xfId="1222" xr:uid="{72ABE118-F875-4288-AAFA-DF97D729A05B}"/>
    <cellStyle name="Uitvoer 7 7 2 2" xfId="8754" xr:uid="{4FDFFF52-8CFD-4F3C-B1E0-790D0348CF3B}"/>
    <cellStyle name="Uitvoer 7 7 2 3" xfId="5295" xr:uid="{CD637905-60FA-4BF2-A2E8-CFF48BBEC099}"/>
    <cellStyle name="Uitvoer 7 7 3" xfId="7998" xr:uid="{94F9D110-8057-4992-8ACB-722254A6711B}"/>
    <cellStyle name="Uitvoer 7 7 4" xfId="4539" xr:uid="{4829F648-A427-46B3-AA7A-6E653B637A15}"/>
    <cellStyle name="Uitvoer 7 8" xfId="2820" xr:uid="{CF3ED82D-0DD2-475A-8858-F65C37CFF62F}"/>
    <cellStyle name="Uitvoer 7 9" xfId="7232" xr:uid="{45BDC163-8CB9-4B28-840D-F484A3B02B77}"/>
    <cellStyle name="Uitvoer 8" xfId="615" xr:uid="{00000000-0005-0000-0000-000068020000}"/>
    <cellStyle name="Uitvoer 8 10" xfId="3061" xr:uid="{91539744-35FB-42A7-B3A8-6A46157B2E63}"/>
    <cellStyle name="Uitvoer 8 2" xfId="830" xr:uid="{F1A7FB21-6568-4061-B1E5-EE2AE207F8DC}"/>
    <cellStyle name="Uitvoer 8 2 2" xfId="868" xr:uid="{AAA1D539-B5D2-4D70-9313-ABFA63B96400}"/>
    <cellStyle name="Uitvoer 8 2 2 2" xfId="2129" xr:uid="{4EC21262-A257-4FF1-8857-E006A1B4D48E}"/>
    <cellStyle name="Uitvoer 8 2 2 2 2" xfId="5826" xr:uid="{A7F2002C-0ADC-48F9-B174-401D80B574DB}"/>
    <cellStyle name="Uitvoer 8 2 2 2 2 2" xfId="9285" xr:uid="{189843D1-D440-4C6B-96B4-3334ABCAB0C4}"/>
    <cellStyle name="Uitvoer 8 2 2 2 3" xfId="8538" xr:uid="{10256B83-F959-48B5-B2BA-64C4C8600561}"/>
    <cellStyle name="Uitvoer 8 2 2 2 4" xfId="5079" xr:uid="{14257092-AF14-4E93-B8C6-C3E421A13EAA}"/>
    <cellStyle name="Uitvoer 8 2 2 3" xfId="4313" xr:uid="{494C4409-B1AD-402A-85D3-7E599986A6D8}"/>
    <cellStyle name="Uitvoer 8 2 2 4" xfId="7772" xr:uid="{CE4C6CF4-8841-45D7-B68B-60D011E8FFD6}"/>
    <cellStyle name="Uitvoer 8 2 2 5" xfId="9944" xr:uid="{40E4A058-6C77-42CA-BFCF-DAAB79534817}"/>
    <cellStyle name="Uitvoer 8 2 2 6" xfId="3600" xr:uid="{DC47496D-A409-4296-95C4-7CB05B9FE8BB}"/>
    <cellStyle name="Uitvoer 8 2 3" xfId="1749" xr:uid="{EBAF5022-FB7A-4D94-B1AC-E080C6594E98}"/>
    <cellStyle name="Uitvoer 8 2 3 2" xfId="1212" xr:uid="{62D26491-07B3-4D85-B44F-02B85FB4ED4B}"/>
    <cellStyle name="Uitvoer 8 2 3 2 2" xfId="8905" xr:uid="{64F8D23F-537E-437F-8884-EE50245E3F62}"/>
    <cellStyle name="Uitvoer 8 2 3 2 3" xfId="5446" xr:uid="{C5086BD6-0A86-4942-A263-C022212D88AB}"/>
    <cellStyle name="Uitvoer 8 2 3 3" xfId="8155" xr:uid="{8A27760A-9961-4181-BCF9-07CD7F5A40EA}"/>
    <cellStyle name="Uitvoer 8 2 3 4" xfId="4696" xr:uid="{08F3532F-2C50-4D81-BDE7-155B6F64A32A}"/>
    <cellStyle name="Uitvoer 8 2 4" xfId="2979" xr:uid="{108118C6-ADF8-478D-A24F-9C107330FAD1}"/>
    <cellStyle name="Uitvoer 8 2 5" xfId="7389" xr:uid="{F9CD46F2-A4C3-4984-81FC-BE7C1D5273E1}"/>
    <cellStyle name="Uitvoer 8 2 6" xfId="3217" xr:uid="{FD6D27CB-4CD1-4C4D-82E4-0427D3AEDF7B}"/>
    <cellStyle name="Uitvoer 8 3" xfId="831" xr:uid="{D8519267-DC87-4F4A-ADB8-62366DD28938}"/>
    <cellStyle name="Uitvoer 8 3 2" xfId="1088" xr:uid="{58A9375A-7F27-4968-AFF8-EE3326E98828}"/>
    <cellStyle name="Uitvoer 8 3 2 2" xfId="2130" xr:uid="{01B51717-6FAC-410C-A0E3-CC5FFB53DEAB}"/>
    <cellStyle name="Uitvoer 8 3 2 2 2" xfId="5827" xr:uid="{19667432-E027-4F7A-99AF-F31247C0D73D}"/>
    <cellStyle name="Uitvoer 8 3 2 2 2 2" xfId="9286" xr:uid="{0901D46C-7C7E-4610-9911-5ACC73ACE850}"/>
    <cellStyle name="Uitvoer 8 3 2 2 3" xfId="8539" xr:uid="{FAF60ED0-778F-4888-B5D0-81C1922A6E92}"/>
    <cellStyle name="Uitvoer 8 3 2 2 4" xfId="5080" xr:uid="{93A944B4-399C-4B02-A721-A6BA200B7C92}"/>
    <cellStyle name="Uitvoer 8 3 2 3" xfId="4314" xr:uid="{82D91D2E-833D-41EB-97C3-6D8C3989B274}"/>
    <cellStyle name="Uitvoer 8 3 2 4" xfId="7773" xr:uid="{7B1E805B-B67D-409D-9A66-515885C73C9D}"/>
    <cellStyle name="Uitvoer 8 3 2 5" xfId="9943" xr:uid="{24BC4782-A5A9-4155-87D4-3819F8FC8960}"/>
    <cellStyle name="Uitvoer 8 3 2 6" xfId="3601" xr:uid="{282B2AE1-656D-47BB-9558-2DD54E55FC70}"/>
    <cellStyle name="Uitvoer 8 3 3" xfId="1750" xr:uid="{49AF82B8-C437-45F4-87BA-536E0E161D33}"/>
    <cellStyle name="Uitvoer 8 3 3 2" xfId="1213" xr:uid="{AD364F87-FCA4-4B2B-9CB8-FADB130CDB8E}"/>
    <cellStyle name="Uitvoer 8 3 3 2 2" xfId="8906" xr:uid="{ABAF5720-B242-4B07-8BEC-0A5E9C7D0699}"/>
    <cellStyle name="Uitvoer 8 3 3 2 3" xfId="5447" xr:uid="{452C9B2A-4163-4072-B9FB-7F9C77FCBFA8}"/>
    <cellStyle name="Uitvoer 8 3 3 3" xfId="8156" xr:uid="{CDEAA92D-6FDC-4343-874D-EDEA045492F4}"/>
    <cellStyle name="Uitvoer 8 3 3 4" xfId="4697" xr:uid="{B3C875E7-4B86-4AFA-B7F2-CF1D2421FB3A}"/>
    <cellStyle name="Uitvoer 8 3 4" xfId="2980" xr:uid="{944600EA-6B6D-467B-AEB0-0BB5A208C612}"/>
    <cellStyle name="Uitvoer 8 3 5" xfId="7390" xr:uid="{431F916A-3ACA-4548-81C0-4109A6627640}"/>
    <cellStyle name="Uitvoer 8 3 6" xfId="3218" xr:uid="{46F7728D-6286-4BF1-AED3-3B2740EE48C2}"/>
    <cellStyle name="Uitvoer 8 4" xfId="938" xr:uid="{FADC801F-8CD0-46C9-8567-B4BB6BF61D32}"/>
    <cellStyle name="Uitvoer 8 4 2" xfId="1933" xr:uid="{2A52EAED-D7E4-4C71-ABC9-F6C6F07AB1A6}"/>
    <cellStyle name="Uitvoer 8 4 2 2" xfId="5630" xr:uid="{89BAB068-CA31-474D-B35B-07FC78D42EEC}"/>
    <cellStyle name="Uitvoer 8 4 2 2 2" xfId="9089" xr:uid="{4125C2BB-C422-4074-B07C-F9427A369C2C}"/>
    <cellStyle name="Uitvoer 8 4 2 3" xfId="8342" xr:uid="{4AF82882-9E71-44C5-8D1C-DCA272D27B76}"/>
    <cellStyle name="Uitvoer 8 4 2 4" xfId="4883" xr:uid="{26D27BBD-4AFA-442A-B082-9131991EEB9C}"/>
    <cellStyle name="Uitvoer 8 4 3" xfId="4117" xr:uid="{B69CB9ED-270B-4069-B7BA-BA9C83663055}"/>
    <cellStyle name="Uitvoer 8 4 4" xfId="7576" xr:uid="{617267A7-A61B-4C12-BBA0-849424DA9803}"/>
    <cellStyle name="Uitvoer 8 4 5" xfId="10014" xr:uid="{9C53D3CC-C55C-4910-93E1-A4224019EA21}"/>
    <cellStyle name="Uitvoer 8 4 6" xfId="3404" xr:uid="{5956A5D8-96F9-4F07-97CB-74A27B401DD3}"/>
    <cellStyle name="Uitvoer 8 5" xfId="1338" xr:uid="{B7C01FC6-556E-4C62-BB6C-B922DDBEEDA4}"/>
    <cellStyle name="Uitvoer 8 5 2" xfId="1903" xr:uid="{672CFB71-7B72-4B87-93C5-43250D8CE8F3}"/>
    <cellStyle name="Uitvoer 8 5 2 2" xfId="5600" xr:uid="{3232DE9E-A10E-40E0-B58A-6EDEDE1DEE8C}"/>
    <cellStyle name="Uitvoer 8 5 2 2 2" xfId="9059" xr:uid="{F67846D7-09A3-41F6-933B-5EBC3F38E82E}"/>
    <cellStyle name="Uitvoer 8 5 2 3" xfId="8312" xr:uid="{369C290D-5118-4C0A-B257-253201A7F8D0}"/>
    <cellStyle name="Uitvoer 8 5 2 4" xfId="4853" xr:uid="{EAA2ADD4-EC99-4629-BF00-507E1C0BC2F7}"/>
    <cellStyle name="Uitvoer 8 5 3" xfId="4087" xr:uid="{F1A4BE43-8B16-4E2B-B52F-5428A68BAF47}"/>
    <cellStyle name="Uitvoer 8 5 4" xfId="7546" xr:uid="{051AC429-BD2D-4E1D-BB1B-8D0E7215B495}"/>
    <cellStyle name="Uitvoer 8 5 5" xfId="10310" xr:uid="{5A2DC7FE-FEF5-4063-8994-55D6C2BC3E10}"/>
    <cellStyle name="Uitvoer 8 5 6" xfId="3374" xr:uid="{45E022FD-AB41-42AF-8CB2-FAC061E9A969}"/>
    <cellStyle name="Uitvoer 8 6" xfId="1384" xr:uid="{6F2F7200-8440-42EA-9252-C64ABF645C29}"/>
    <cellStyle name="Uitvoer 8 6 2" xfId="1979" xr:uid="{E4560D63-B9CF-46A9-8AB5-4CD4834E1DE2}"/>
    <cellStyle name="Uitvoer 8 6 2 2" xfId="5676" xr:uid="{44350EE1-BB12-43D1-8629-515FEDC897BE}"/>
    <cellStyle name="Uitvoer 8 6 2 2 2" xfId="9135" xr:uid="{9CE2E052-47EA-454F-8085-1F54471A6AB6}"/>
    <cellStyle name="Uitvoer 8 6 2 3" xfId="8388" xr:uid="{06B4A555-971F-4855-A43D-6042ED1BF723}"/>
    <cellStyle name="Uitvoer 8 6 2 4" xfId="4929" xr:uid="{9F99472C-3FBD-407F-A6CF-44FBA766CE68}"/>
    <cellStyle name="Uitvoer 8 6 3" xfId="4163" xr:uid="{614D9254-3283-403D-8ACD-0DD17CBDDADB}"/>
    <cellStyle name="Uitvoer 8 6 4" xfId="7622" xr:uid="{6C640354-39AB-4826-9760-B8C1D53F8231}"/>
    <cellStyle name="Uitvoer 8 6 5" xfId="10356" xr:uid="{F705FA62-D1D4-4054-8EDF-9497B6FF5463}"/>
    <cellStyle name="Uitvoer 8 6 6" xfId="3450" xr:uid="{7F23911E-913C-463F-8C7D-76A682A983FD}"/>
    <cellStyle name="Uitvoer 8 7" xfId="1599" xr:uid="{23C3EBB9-0DC8-49C7-993D-037F085DF5AD}"/>
    <cellStyle name="Uitvoer 8 7 2" xfId="1231" xr:uid="{B8ADF201-5ABC-447C-9BA0-73EC32A6E975}"/>
    <cellStyle name="Uitvoer 8 7 2 2" xfId="8755" xr:uid="{0AE7D9FA-1791-45AF-AA76-E1DABB081D5A}"/>
    <cellStyle name="Uitvoer 8 7 2 3" xfId="5296" xr:uid="{CADFEE44-2407-4BB5-85C8-A1B70EC86329}"/>
    <cellStyle name="Uitvoer 8 7 3" xfId="7999" xr:uid="{83DFD014-70EF-4532-961D-D60BD6BC8D12}"/>
    <cellStyle name="Uitvoer 8 7 4" xfId="4540" xr:uid="{F8118ABD-7456-400E-9B4E-98C42C87AF0D}"/>
    <cellStyle name="Uitvoer 8 8" xfId="2821" xr:uid="{33872857-D762-459F-B9EB-842A2F0F3211}"/>
    <cellStyle name="Uitvoer 8 9" xfId="7233" xr:uid="{DDE2C3D9-397D-4022-9A7A-0CDEA6988F88}"/>
    <cellStyle name="Uitvoer 9" xfId="616" xr:uid="{00000000-0005-0000-0000-000069020000}"/>
    <cellStyle name="Uitvoer 9 10" xfId="3062" xr:uid="{8943938B-7D75-429A-8AEB-20DBFE74F4CE}"/>
    <cellStyle name="Uitvoer 9 2" xfId="832" xr:uid="{8880C371-575D-4A06-948C-74BA6BC319FB}"/>
    <cellStyle name="Uitvoer 9 2 2" xfId="1089" xr:uid="{2A128196-91FA-44D1-9F9E-61FA5DC25B53}"/>
    <cellStyle name="Uitvoer 9 2 2 2" xfId="2131" xr:uid="{480E4FC8-D1EC-4876-9E63-F076E69E67E1}"/>
    <cellStyle name="Uitvoer 9 2 2 2 2" xfId="5828" xr:uid="{B9CFE4B3-6611-4487-885F-98740550559B}"/>
    <cellStyle name="Uitvoer 9 2 2 2 2 2" xfId="9287" xr:uid="{EB4EAEE1-AE01-4DDF-ABA7-88EDABAA089E}"/>
    <cellStyle name="Uitvoer 9 2 2 2 3" xfId="8540" xr:uid="{9BD872F8-06C4-4B8A-9D8F-91C40F55E0E5}"/>
    <cellStyle name="Uitvoer 9 2 2 2 4" xfId="5081" xr:uid="{9B397426-68A6-41DD-BF67-805ED9C57D22}"/>
    <cellStyle name="Uitvoer 9 2 2 3" xfId="4315" xr:uid="{62C41E64-2BA4-410E-9E3A-647BA4BC0A40}"/>
    <cellStyle name="Uitvoer 9 2 2 4" xfId="7774" xr:uid="{EE228227-3BBB-4F0C-85AA-07EA5613F6B8}"/>
    <cellStyle name="Uitvoer 9 2 2 5" xfId="9942" xr:uid="{A9BF29E2-E8B3-42A8-9CC6-1F31622389D3}"/>
    <cellStyle name="Uitvoer 9 2 2 6" xfId="3602" xr:uid="{22EE37D2-D88F-4810-88E9-826860FB4A33}"/>
    <cellStyle name="Uitvoer 9 2 3" xfId="1751" xr:uid="{135C30AD-1BB1-4138-BBAE-5D573D146D1F}"/>
    <cellStyle name="Uitvoer 9 2 3 2" xfId="1214" xr:uid="{165EA480-760A-4301-8C3F-FE655696F7C5}"/>
    <cellStyle name="Uitvoer 9 2 3 2 2" xfId="8907" xr:uid="{9D7B3BBB-04FB-476F-9B61-DC6A5A1EA9AD}"/>
    <cellStyle name="Uitvoer 9 2 3 2 3" xfId="5448" xr:uid="{D295854A-82D1-4CD5-9413-728E38081AD6}"/>
    <cellStyle name="Uitvoer 9 2 3 3" xfId="8157" xr:uid="{7CFA1447-DD8D-453C-AA3D-3BF7385C886B}"/>
    <cellStyle name="Uitvoer 9 2 3 4" xfId="4698" xr:uid="{7591A445-301F-4E3B-A303-6A8EB2BD8380}"/>
    <cellStyle name="Uitvoer 9 2 4" xfId="2981" xr:uid="{720F0D27-E9D4-469B-8659-FBA3F74502ED}"/>
    <cellStyle name="Uitvoer 9 2 5" xfId="7391" xr:uid="{87C86A94-7930-459E-9E16-6970CE4184A3}"/>
    <cellStyle name="Uitvoer 9 2 6" xfId="3219" xr:uid="{1F31264D-4205-44F8-87A1-DB07AF5D492A}"/>
    <cellStyle name="Uitvoer 9 3" xfId="833" xr:uid="{DBAB313B-59F1-483C-B1A2-468611145D3A}"/>
    <cellStyle name="Uitvoer 9 3 2" xfId="1090" xr:uid="{43AD02A7-B489-4CFC-A4E2-FE798E487243}"/>
    <cellStyle name="Uitvoer 9 3 2 2" xfId="2132" xr:uid="{8C615677-D514-49C8-AFB7-26FD36B823BA}"/>
    <cellStyle name="Uitvoer 9 3 2 2 2" xfId="5829" xr:uid="{226B0B37-04D6-403F-BA1D-A66BA1FEE9CC}"/>
    <cellStyle name="Uitvoer 9 3 2 2 2 2" xfId="9288" xr:uid="{FC54259A-3CE5-46D3-8508-F6975498070F}"/>
    <cellStyle name="Uitvoer 9 3 2 2 3" xfId="8541" xr:uid="{985762C1-2AA5-4FFF-83E5-FBECF161DE94}"/>
    <cellStyle name="Uitvoer 9 3 2 2 4" xfId="5082" xr:uid="{BA59D8B7-9A7E-44F9-B974-23AD0DF8C68C}"/>
    <cellStyle name="Uitvoer 9 3 2 3" xfId="4316" xr:uid="{BB3AE789-B55E-4C19-8D23-12597D122650}"/>
    <cellStyle name="Uitvoer 9 3 2 4" xfId="7775" xr:uid="{22030DBA-8136-4B6E-8ABC-829D18D7EE4B}"/>
    <cellStyle name="Uitvoer 9 3 2 5" xfId="9941" xr:uid="{F6BA7084-CFB6-4389-84E1-8EEE979F779E}"/>
    <cellStyle name="Uitvoer 9 3 2 6" xfId="3603" xr:uid="{F92AE490-F283-42E5-A1E6-8168271A8582}"/>
    <cellStyle name="Uitvoer 9 3 3" xfId="1752" xr:uid="{3DB7A702-E460-4DE7-B5DF-4F5136CE20C3}"/>
    <cellStyle name="Uitvoer 9 3 3 2" xfId="1215" xr:uid="{C7C8A313-DFD6-40C9-B603-6FBD62832644}"/>
    <cellStyle name="Uitvoer 9 3 3 2 2" xfId="8908" xr:uid="{EFCD3798-3851-4443-96F7-26A675259477}"/>
    <cellStyle name="Uitvoer 9 3 3 2 3" xfId="5449" xr:uid="{666051C2-FF2E-45A4-808A-3850273E2503}"/>
    <cellStyle name="Uitvoer 9 3 3 3" xfId="8158" xr:uid="{D8037EC7-3B75-4D31-8024-18690E7EB502}"/>
    <cellStyle name="Uitvoer 9 3 3 4" xfId="4699" xr:uid="{8E209AB8-810F-4369-ACF1-0E2B33AD7ABA}"/>
    <cellStyle name="Uitvoer 9 3 4" xfId="2982" xr:uid="{EB8FB65B-1E15-425D-BE63-C030D79625C2}"/>
    <cellStyle name="Uitvoer 9 3 5" xfId="7392" xr:uid="{3744899D-46A8-45F7-A510-D575D86768FA}"/>
    <cellStyle name="Uitvoer 9 3 6" xfId="3220" xr:uid="{3290B0BC-FB6C-4C52-A476-212FD0457E70}"/>
    <cellStyle name="Uitvoer 9 4" xfId="937" xr:uid="{8AB313D8-87A8-4311-9F5E-38FE7DACFCF7}"/>
    <cellStyle name="Uitvoer 9 4 2" xfId="1934" xr:uid="{947745B9-F014-45A2-9A88-5A5A34871ABA}"/>
    <cellStyle name="Uitvoer 9 4 2 2" xfId="5631" xr:uid="{38820E5E-B1C9-408D-AB3B-C3C765074FAB}"/>
    <cellStyle name="Uitvoer 9 4 2 2 2" xfId="9090" xr:uid="{1F8CFC7C-E07D-4C4B-9B93-595136C7C2F7}"/>
    <cellStyle name="Uitvoer 9 4 2 3" xfId="8343" xr:uid="{0CB5F95E-F746-4CFC-B479-E3AF6DBAA148}"/>
    <cellStyle name="Uitvoer 9 4 2 4" xfId="4884" xr:uid="{A872A050-8056-44CA-9D2B-46C99C34CC2B}"/>
    <cellStyle name="Uitvoer 9 4 3" xfId="4118" xr:uid="{07BB5627-8571-4240-A9D8-374FE0BE8C96}"/>
    <cellStyle name="Uitvoer 9 4 4" xfId="7577" xr:uid="{09182DF5-58F0-4CE3-8B7B-9555597EAFF6}"/>
    <cellStyle name="Uitvoer 9 4 5" xfId="10013" xr:uid="{02794DC0-C304-4785-9DF3-2180305A5202}"/>
    <cellStyle name="Uitvoer 9 4 6" xfId="3405" xr:uid="{684BBB3C-7FE2-4FE9-B377-6C75C2DD4271}"/>
    <cellStyle name="Uitvoer 9 5" xfId="1339" xr:uid="{633CE12E-2846-4A76-A2D9-3F33CF7FBE4A}"/>
    <cellStyle name="Uitvoer 9 5 2" xfId="1904" xr:uid="{F5059D10-F72B-4991-A051-912823D4245A}"/>
    <cellStyle name="Uitvoer 9 5 2 2" xfId="5601" xr:uid="{AADF7A91-6168-46B5-9905-97EBF90F22DF}"/>
    <cellStyle name="Uitvoer 9 5 2 2 2" xfId="9060" xr:uid="{76F4D5EA-BD5B-452C-97CB-48C3556D918D}"/>
    <cellStyle name="Uitvoer 9 5 2 3" xfId="8313" xr:uid="{D091701F-7A02-4D7C-89EC-FF66A4225858}"/>
    <cellStyle name="Uitvoer 9 5 2 4" xfId="4854" xr:uid="{AE3E2651-D370-4B91-B991-95ACBF50E8BE}"/>
    <cellStyle name="Uitvoer 9 5 3" xfId="4088" xr:uid="{BA804FEC-8C48-4636-87F6-A6D903F025AE}"/>
    <cellStyle name="Uitvoer 9 5 4" xfId="7547" xr:uid="{33F83CA4-1925-4AE9-8139-F89990CEE7D9}"/>
    <cellStyle name="Uitvoer 9 5 5" xfId="10311" xr:uid="{F496E16B-C5FA-4295-9E7E-8816D8EF43B5}"/>
    <cellStyle name="Uitvoer 9 5 6" xfId="3375" xr:uid="{10DF2497-D534-4330-BBE4-0213632A48AB}"/>
    <cellStyle name="Uitvoer 9 6" xfId="1385" xr:uid="{DBC80D62-3B6C-455B-8EFE-EFAA30DF2A70}"/>
    <cellStyle name="Uitvoer 9 6 2" xfId="1980" xr:uid="{C63C1DAF-D885-4D58-B6D7-D310F764BEDB}"/>
    <cellStyle name="Uitvoer 9 6 2 2" xfId="5677" xr:uid="{A05C2047-B785-423E-A05B-B9703CE5BCED}"/>
    <cellStyle name="Uitvoer 9 6 2 2 2" xfId="9136" xr:uid="{41DC0C02-85A6-4E4C-ABAA-5B68B3A099DB}"/>
    <cellStyle name="Uitvoer 9 6 2 3" xfId="8389" xr:uid="{207FA489-8FDA-4B75-A6C3-9541EA52A76B}"/>
    <cellStyle name="Uitvoer 9 6 2 4" xfId="4930" xr:uid="{CC4E4A63-5A98-4A99-B88B-85D701DE4EA6}"/>
    <cellStyle name="Uitvoer 9 6 3" xfId="4164" xr:uid="{D8C14225-AAC5-4BEF-AE76-00695DFCF916}"/>
    <cellStyle name="Uitvoer 9 6 4" xfId="7623" xr:uid="{447F3C7D-55D8-4FD2-8E6F-47C4867DA180}"/>
    <cellStyle name="Uitvoer 9 6 5" xfId="10357" xr:uid="{2EF8A58A-62F4-489C-99EF-FA1AE3A7950A}"/>
    <cellStyle name="Uitvoer 9 6 6" xfId="3451" xr:uid="{989D6F71-C102-45D8-8D39-CD80B0D84047}"/>
    <cellStyle name="Uitvoer 9 7" xfId="1600" xr:uid="{986CF599-6AC3-4C9A-AB8C-17C5BF6DA68F}"/>
    <cellStyle name="Uitvoer 9 7 2" xfId="1230" xr:uid="{91B449B8-058F-4114-B178-0803E2A5E007}"/>
    <cellStyle name="Uitvoer 9 7 2 2" xfId="8756" xr:uid="{BAEADFDF-C0C0-4D31-9594-D14DB71056AA}"/>
    <cellStyle name="Uitvoer 9 7 2 3" xfId="5297" xr:uid="{A47A6599-D7F1-4A6B-90FC-5C630D566EC4}"/>
    <cellStyle name="Uitvoer 9 7 3" xfId="8000" xr:uid="{2C627D7F-402A-4F31-BF3A-E43546E9BD83}"/>
    <cellStyle name="Uitvoer 9 7 4" xfId="4541" xr:uid="{CAE47A46-1E29-45BA-8983-8A8AA751F535}"/>
    <cellStyle name="Uitvoer 9 8" xfId="2822" xr:uid="{3D079C7E-15C9-4CE2-B50F-4894D7FEFEE4}"/>
    <cellStyle name="Uitvoer 9 9" xfId="7234" xr:uid="{BD2C8C29-B72E-448C-98BD-EA957FD6270B}"/>
    <cellStyle name="Valuta 2" xfId="617" xr:uid="{00000000-0005-0000-0000-00006B020000}"/>
    <cellStyle name="Valuta 2 10" xfId="9912" xr:uid="{C481A783-9D40-4717-B36B-DA496E79F941}"/>
    <cellStyle name="Valuta 2 11" xfId="10139" xr:uid="{AF43353A-D3AD-446C-A3CC-8C25417EED90}"/>
    <cellStyle name="Valuta 2 12" xfId="10197" xr:uid="{CF959EF6-F374-4DAD-A649-B34D4C9F82FC}"/>
    <cellStyle name="Valuta 2 13" xfId="3063" xr:uid="{1E9C6F44-F688-4551-BB37-2EA0064BC25F}"/>
    <cellStyle name="Valuta 2 14" xfId="844" xr:uid="{B50E7412-F8F6-4C87-92B5-456276277609}"/>
    <cellStyle name="Valuta 2 15" xfId="649" xr:uid="{73C9B447-66E3-4CC5-B788-6D92F8B0E69B}"/>
    <cellStyle name="Valuta 2 2" xfId="650" xr:uid="{0EBE123F-F757-49D5-ADF7-66E69DF91E7A}"/>
    <cellStyle name="Valuta 2 2 10" xfId="10140" xr:uid="{89ECC182-44EC-4D1E-9F77-8582471CBEF7}"/>
    <cellStyle name="Valuta 2 2 11" xfId="10198" xr:uid="{751BD9EF-A541-4F72-A1D7-228673693485}"/>
    <cellStyle name="Valuta 2 2 12" xfId="3064" xr:uid="{9B44CBCA-D82C-45C7-9968-88A68DA49AB8}"/>
    <cellStyle name="Valuta 2 2 13" xfId="845" xr:uid="{7910374A-E421-4FE8-971B-27B4CCBB96A9}"/>
    <cellStyle name="Valuta 2 2 2" xfId="857" xr:uid="{29E4BD08-FF9D-46CB-8E65-C45F237FED07}"/>
    <cellStyle name="Valuta 2 2 2 2" xfId="1111" xr:uid="{4AA888E4-2524-4D77-BCFF-4A0AEB7840C9}"/>
    <cellStyle name="Valuta 2 2 2 2 2" xfId="2283" xr:uid="{310D8CC4-1631-4288-81D6-171C0081E48E}"/>
    <cellStyle name="Valuta 2 2 2 2 2 2" xfId="9892" xr:uid="{1595F973-0D9E-440B-9A28-243D28F8744A}"/>
    <cellStyle name="Valuta 2 2 2 2 2 3" xfId="6434" xr:uid="{CC67049C-3745-47FD-89FA-F0B46C12DF2C}"/>
    <cellStyle name="Valuta 2 2 2 2 3" xfId="9461" xr:uid="{04B27F75-A456-4CAB-A223-69C491786F91}"/>
    <cellStyle name="Valuta 2 2 2 2 4" xfId="6002" xr:uid="{84C4C5E5-3472-45F1-A430-6DD3FB28529B}"/>
    <cellStyle name="Valuta 2 2 2 3" xfId="2360" xr:uid="{019C2BBD-E732-43D7-A339-4D842E72405F}"/>
    <cellStyle name="Valuta 2 2 2 3 2" xfId="6414" xr:uid="{85FDF7ED-43DE-4E48-95F1-B8B573997E0E}"/>
    <cellStyle name="Valuta 2 2 2 3 2 2" xfId="9872" xr:uid="{E03E7D28-B551-406A-B4A3-1EE19AD68C3C}"/>
    <cellStyle name="Valuta 2 2 2 3 3" xfId="9439" xr:uid="{995D0E6B-E10C-4E86-A65F-D47A8458C4F0}"/>
    <cellStyle name="Valuta 2 2 2 3 4" xfId="5980" xr:uid="{02B9B61F-A9A9-4DBE-A7A8-84DCE4CE8E90}"/>
    <cellStyle name="Valuta 2 2 2 4" xfId="1149" xr:uid="{378EA190-B96D-49EC-BE2B-473DFEE1CF48}"/>
    <cellStyle name="Valuta 2 2 2 4 2" xfId="9517" xr:uid="{DD70EC6D-F36F-4D2A-8B74-F3B8970F6196}"/>
    <cellStyle name="Valuta 2 2 2 4 3" xfId="6059" xr:uid="{575A21C8-0BC3-4D94-B301-B2BDDD641E17}"/>
    <cellStyle name="Valuta 2 2 2 5" xfId="8002" xr:uid="{A3E799EF-0297-4634-A690-5CFFD0D629D0}"/>
    <cellStyle name="Valuta 2 2 2 6" xfId="9923" xr:uid="{57D13EBC-5234-4A3C-A1AF-E929E3BB795F}"/>
    <cellStyle name="Valuta 2 2 2 7" xfId="10152" xr:uid="{3C805C9A-A618-4A8C-8051-BA013F366C7B}"/>
    <cellStyle name="Valuta 2 2 2 8" xfId="4543" xr:uid="{6E87F941-359C-4D6B-B348-D2E5AB28C674}"/>
    <cellStyle name="Valuta 2 2 3" xfId="1003" xr:uid="{A8036E88-03C0-4DF1-A9F3-0FDF9F707E7B}"/>
    <cellStyle name="Valuta 2 2 3 2" xfId="2370" xr:uid="{ADA646B6-C4B2-4454-9CB1-230E4F13E8BB}"/>
    <cellStyle name="Valuta 2 2 3 2 2" xfId="6444" xr:uid="{8A33A2AE-BFC3-4B76-A014-5D072903B3F1}"/>
    <cellStyle name="Valuta 2 2 3 2 2 2" xfId="9902" xr:uid="{AA5F4179-AD64-4C5D-B414-03F5967EF8D2}"/>
    <cellStyle name="Valuta 2 2 3 2 3" xfId="9471" xr:uid="{8242F326-4D63-4BB9-A8DC-6C0F319EB467}"/>
    <cellStyle name="Valuta 2 2 3 2 4" xfId="6012" xr:uid="{6CFD2EDF-C9C2-428B-9225-0A4C17FAE649}"/>
    <cellStyle name="Valuta 2 2 3 3" xfId="2292" xr:uid="{3EC0D836-954A-4C36-B102-CFA65C6058DE}"/>
    <cellStyle name="Valuta 2 2 3 3 2" xfId="9491" xr:uid="{7EF65930-DF2B-464D-94B5-38ECDA303CAD}"/>
    <cellStyle name="Valuta 2 2 3 3 3" xfId="6033" xr:uid="{E8C3B3BF-C3E6-45CA-93BA-60F76443244C}"/>
    <cellStyle name="Valuta 2 2 3 4" xfId="7916" xr:uid="{A04A0C59-AD07-4859-8CC0-8E61597FE54F}"/>
    <cellStyle name="Valuta 2 2 3 5" xfId="10164" xr:uid="{7B044AE7-2B99-42F4-9C04-A861D87734D4}"/>
    <cellStyle name="Valuta 2 2 3 6" xfId="4457" xr:uid="{57A0F746-12FE-4391-8F07-6546A7206C88}"/>
    <cellStyle name="Valuta 2 2 4" xfId="2273" xr:uid="{802CF0EC-63FB-4D14-B37A-5CDB24EB98D7}"/>
    <cellStyle name="Valuta 2 2 4 2" xfId="2353" xr:uid="{BB6E2B39-D8E5-421A-8B9A-E9186521AF32}"/>
    <cellStyle name="Valuta 2 2 4 2 2" xfId="9882" xr:uid="{D080BB6E-0009-47DE-B09B-974368B423D1}"/>
    <cellStyle name="Valuta 2 2 4 2 3" xfId="6424" xr:uid="{F148077A-7120-430C-B7D3-6EF3A2B66677}"/>
    <cellStyle name="Valuta 2 2 4 3" xfId="9451" xr:uid="{B5BE2AB2-6F9C-41F0-89BE-42D4FC491EA2}"/>
    <cellStyle name="Valuta 2 2 4 4" xfId="5992" xr:uid="{CC23327E-E313-447C-A538-0A18C10E67BE}"/>
    <cellStyle name="Valuta 2 2 5" xfId="2301" xr:uid="{4BB27CCB-2F0D-4FDB-9906-D8BDF7C35A90}"/>
    <cellStyle name="Valuta 2 2 5 2" xfId="6405" xr:uid="{75D15A3F-B20A-467B-90E1-65038DDCC694}"/>
    <cellStyle name="Valuta 2 2 5 2 2" xfId="9863" xr:uid="{4AAA6E28-F7FA-4CD5-B16B-B8EA5A06C949}"/>
    <cellStyle name="Valuta 2 2 5 3" xfId="9428" xr:uid="{23647A4C-C9E4-4DF2-A5D3-3716C7D984C2}"/>
    <cellStyle name="Valuta 2 2 5 4" xfId="5969" xr:uid="{CA53DA54-F148-4AAD-A1A1-4952BE23CFB6}"/>
    <cellStyle name="Valuta 2 2 6" xfId="1123" xr:uid="{F33F1443-884B-4753-AF96-8F8848653EF1}"/>
    <cellStyle name="Valuta 2 2 6 2" xfId="9481" xr:uid="{56E39546-F7A8-4ED8-916D-05D8C54E7AB4}"/>
    <cellStyle name="Valuta 2 2 6 3" xfId="6022" xr:uid="{00A37646-FF9C-4F87-80E2-EC4D813A2981}"/>
    <cellStyle name="Valuta 2 2 7" xfId="2824" xr:uid="{97560A0B-B0FA-41F0-8FE5-E4AEE3AA464B}"/>
    <cellStyle name="Valuta 2 2 7 2" xfId="3805" xr:uid="{90E9D47D-41CD-41ED-9CDF-F6CDAE1066DF}"/>
    <cellStyle name="Valuta 2 2 8" xfId="7236" xr:uid="{489245F7-1A00-4C4F-A11F-D54DF725D35F}"/>
    <cellStyle name="Valuta 2 2 9" xfId="9913" xr:uid="{F3C17771-4195-4BFA-B821-746D9CACDAAA}"/>
    <cellStyle name="Valuta 2 3" xfId="856" xr:uid="{51179D74-6921-4009-B358-1FC9CADEBFF0}"/>
    <cellStyle name="Valuta 2 3 2" xfId="1110" xr:uid="{70CF7F13-D060-456E-8887-4F19F14E5CAE}"/>
    <cellStyle name="Valuta 2 3 2 2" xfId="2282" xr:uid="{A1115EDB-6A37-4C17-9D69-B61A426D664C}"/>
    <cellStyle name="Valuta 2 3 2 2 2" xfId="9891" xr:uid="{342721ED-9993-4F48-80AE-FEB428826FEE}"/>
    <cellStyle name="Valuta 2 3 2 2 3" xfId="6433" xr:uid="{8EBAF8CA-B46E-4B0C-8615-2A39B1E8F468}"/>
    <cellStyle name="Valuta 2 3 2 3" xfId="9460" xr:uid="{6DE830C0-F9CC-4314-BA39-B6FFDED3FB6B}"/>
    <cellStyle name="Valuta 2 3 2 4" xfId="6001" xr:uid="{CA51E546-6BBF-4DA5-98BB-448998E20271}"/>
    <cellStyle name="Valuta 2 3 3" xfId="2359" xr:uid="{7B2B8182-49B0-4E0A-8A6D-C2884A2CA392}"/>
    <cellStyle name="Valuta 2 3 3 2" xfId="6413" xr:uid="{A9FE5072-2C6F-4E7F-ACE1-88947A71FD12}"/>
    <cellStyle name="Valuta 2 3 3 2 2" xfId="9871" xr:uid="{CDB8ED9B-306C-4C44-ACB0-26E4373838FB}"/>
    <cellStyle name="Valuta 2 3 3 3" xfId="9438" xr:uid="{EC4D9667-048C-425D-8D6D-9496D7D13FEE}"/>
    <cellStyle name="Valuta 2 3 3 4" xfId="5979" xr:uid="{8C2CCD04-60A0-4125-82EE-B5C270B6C45F}"/>
    <cellStyle name="Valuta 2 3 4" xfId="1148" xr:uid="{3AFD0A1F-6D9A-42C9-88FF-3D9DB4574EBB}"/>
    <cellStyle name="Valuta 2 3 4 2" xfId="9516" xr:uid="{5B2EEC9F-F886-4C26-9C61-20E25C5EE9F6}"/>
    <cellStyle name="Valuta 2 3 4 3" xfId="6058" xr:uid="{2786616C-5663-4452-A38D-024702ADF6F8}"/>
    <cellStyle name="Valuta 2 3 5" xfId="8001" xr:uid="{26C03BA7-96A6-44A1-80F4-BE65FD9FC0BF}"/>
    <cellStyle name="Valuta 2 3 6" xfId="9922" xr:uid="{949FDA7C-A3C3-4151-B016-E7FD0A8808AD}"/>
    <cellStyle name="Valuta 2 3 7" xfId="10151" xr:uid="{CE557113-3930-420A-BE6D-7A6C402A13C6}"/>
    <cellStyle name="Valuta 2 3 8" xfId="4542" xr:uid="{89FE1F2B-4550-45EC-81EE-F248443AA866}"/>
    <cellStyle name="Valuta 2 4" xfId="1002" xr:uid="{122296AB-5E67-4A0C-9815-0E852A31E0EE}"/>
    <cellStyle name="Valuta 2 4 2" xfId="2369" xr:uid="{B667F807-76FC-4A35-85F3-41A93C2E94AE}"/>
    <cellStyle name="Valuta 2 4 2 2" xfId="6443" xr:uid="{2EDB1A92-19F4-4A55-A906-0A0046F5F70D}"/>
    <cellStyle name="Valuta 2 4 2 2 2" xfId="9901" xr:uid="{872B56FA-B6B9-4943-944F-51FF2261AA7E}"/>
    <cellStyle name="Valuta 2 4 2 3" xfId="9470" xr:uid="{A57D9A75-853C-4011-AE04-7F98C44CCBFF}"/>
    <cellStyle name="Valuta 2 4 2 4" xfId="6011" xr:uid="{6AA4ADB1-5F73-45A5-B8C9-2B5629AD3E3F}"/>
    <cellStyle name="Valuta 2 4 3" xfId="2291" xr:uid="{98E53DCC-0CD4-42C4-B8B6-88349E3D05A2}"/>
    <cellStyle name="Valuta 2 4 3 2" xfId="9490" xr:uid="{29DD1FDB-E8DA-4790-8949-9FD28C9B16CC}"/>
    <cellStyle name="Valuta 2 4 3 3" xfId="6032" xr:uid="{4B438981-1A45-4D35-8835-2DD23D3E6F76}"/>
    <cellStyle name="Valuta 2 4 4" xfId="7915" xr:uid="{AD6440B4-36B9-4DA4-9792-758B4F991476}"/>
    <cellStyle name="Valuta 2 4 5" xfId="10163" xr:uid="{3295762E-B535-444B-BBE0-210B483E9B20}"/>
    <cellStyle name="Valuta 2 4 6" xfId="4456" xr:uid="{538308D2-3E6C-482B-ADFB-F31FB07F2A01}"/>
    <cellStyle name="Valuta 2 5" xfId="2272" xr:uid="{B26B23C0-6E30-484B-B16E-73EF4B6DD81F}"/>
    <cellStyle name="Valuta 2 5 2" xfId="2352" xr:uid="{BF81C645-0845-44E2-840B-593BFBE3A482}"/>
    <cellStyle name="Valuta 2 5 2 2" xfId="9881" xr:uid="{798868DC-2B9F-41C3-840A-35B7627AD158}"/>
    <cellStyle name="Valuta 2 5 2 3" xfId="6423" xr:uid="{89EC8016-3032-46CD-8610-5607BEF5E1B3}"/>
    <cellStyle name="Valuta 2 5 3" xfId="9450" xr:uid="{D93C1EF3-B774-4F6D-A4BF-CF54F5931F9A}"/>
    <cellStyle name="Valuta 2 5 4" xfId="5991" xr:uid="{55AA0B9D-7179-43BC-BDFB-4F3DE4F660A8}"/>
    <cellStyle name="Valuta 2 6" xfId="2300" xr:uid="{48C7AE50-2092-454E-86E6-3D60261A1742}"/>
    <cellStyle name="Valuta 2 6 2" xfId="6404" xr:uid="{78027D42-9BCE-46B2-AE9D-739475E69FE1}"/>
    <cellStyle name="Valuta 2 6 2 2" xfId="9862" xr:uid="{ED91B2C8-DE22-4AF6-94B3-AE62AA1E7E98}"/>
    <cellStyle name="Valuta 2 6 3" xfId="9427" xr:uid="{835C03FF-05B4-406D-AAE5-CFFBCE9069BA}"/>
    <cellStyle name="Valuta 2 6 4" xfId="5968" xr:uid="{3C498BC2-7413-41D0-AA9B-467D5868F8BD}"/>
    <cellStyle name="Valuta 2 7" xfId="1122" xr:uid="{37112106-0128-428C-8D1D-55A0DAEAE8A2}"/>
    <cellStyle name="Valuta 2 7 2" xfId="9480" xr:uid="{CE8CEEFD-9B34-4838-8B97-27B775ED0436}"/>
    <cellStyle name="Valuta 2 7 3" xfId="6021" xr:uid="{4A528C68-852F-41C6-9AB0-22FBFF0290CD}"/>
    <cellStyle name="Valuta 2 8" xfId="2823" xr:uid="{5CDE1728-4AEB-4DA2-BFF9-A9AE7710FC4D}"/>
    <cellStyle name="Valuta 2 8 2" xfId="3804" xr:uid="{A97631E6-BAAA-4B86-9F76-6A58CA89F06E}"/>
    <cellStyle name="Valuta 2 9" xfId="7235" xr:uid="{C02F24E3-6A37-4D06-A9D9-C020D324C92D}"/>
    <cellStyle name="Valuta 3" xfId="663" xr:uid="{3076C74E-CD2A-46AE-8E30-B95218DBD47E}"/>
    <cellStyle name="Valuta 3 10" xfId="2302" xr:uid="{93B4AABA-7DFF-4246-9071-AB264C11C676}"/>
    <cellStyle name="Valuta 3 10 2" xfId="6406" xr:uid="{57ACC063-1B97-48C5-BB7B-B75BA8414621}"/>
    <cellStyle name="Valuta 3 10 2 2" xfId="9864" xr:uid="{836091DF-AD71-4438-948A-3317FE0D5BF3}"/>
    <cellStyle name="Valuta 3 10 3" xfId="9429" xr:uid="{DF53FEC0-F739-4509-A1E8-5EACBFFDFB2F}"/>
    <cellStyle name="Valuta 3 10 4" xfId="5970" xr:uid="{BCD580F9-D14C-4F69-8237-46A4FE9ECAC7}"/>
    <cellStyle name="Valuta 3 11" xfId="1124" xr:uid="{335A9FB0-DDDC-4765-AA93-1AE8FDB056D2}"/>
    <cellStyle name="Valuta 3 11 2" xfId="9482" xr:uid="{38EA6574-3D0B-44C5-A879-9A94776B4AF7}"/>
    <cellStyle name="Valuta 3 11 3" xfId="6023" xr:uid="{469905E3-15BF-4DB2-AF10-6F9EE4A635CF}"/>
    <cellStyle name="Valuta 3 12" xfId="2825" xr:uid="{71E8167F-9590-4D01-A6B2-8FABACE429D3}"/>
    <cellStyle name="Valuta 3 12 2" xfId="3806" xr:uid="{64690FCA-5002-40FC-AE93-F54E199EE21F}"/>
    <cellStyle name="Valuta 3 13" xfId="7237" xr:uid="{4B795C41-8D7E-4C12-A318-E84C14CAD51E}"/>
    <cellStyle name="Valuta 3 14" xfId="9914" xr:uid="{7D106357-FFEE-444E-BD07-8145942E2036}"/>
    <cellStyle name="Valuta 3 15" xfId="10141" xr:uid="{D798B71E-45A3-481F-9089-91CC3C8A709B}"/>
    <cellStyle name="Valuta 3 16" xfId="10199" xr:uid="{7B5EC1DB-EA89-4DAB-BDF9-BB676F327E68}"/>
    <cellStyle name="Valuta 3 17" xfId="3065" xr:uid="{3A6915A0-87B5-45C9-BA03-7A0BD842CE9B}"/>
    <cellStyle name="Valuta 3 18" xfId="846" xr:uid="{4A8E08F9-F1FA-4744-9139-1F67E18E1AD5}"/>
    <cellStyle name="Valuta 3 2" xfId="664" xr:uid="{0A4FDAAB-13AC-47A0-8948-1304276D7436}"/>
    <cellStyle name="Valuta 3 2 10" xfId="7238" xr:uid="{5EDA1441-F59C-40FA-95F3-4234021B1D64}"/>
    <cellStyle name="Valuta 3 2 11" xfId="9915" xr:uid="{93A4CD9A-5E2F-4318-BD68-066B75B50FBE}"/>
    <cellStyle name="Valuta 3 2 12" xfId="10142" xr:uid="{9E6823A7-ECF2-448C-9509-48301ACF9DC8}"/>
    <cellStyle name="Valuta 3 2 13" xfId="10200" xr:uid="{B0DF039C-86BA-4B86-AE7E-F912AE29C0B2}"/>
    <cellStyle name="Valuta 3 2 14" xfId="3066" xr:uid="{6E51468B-385B-4C74-9A99-6F061CF3FCE0}"/>
    <cellStyle name="Valuta 3 2 15" xfId="847" xr:uid="{30976AB9-879B-4E2F-B4A5-CDE729A88221}"/>
    <cellStyle name="Valuta 3 2 2" xfId="834" xr:uid="{B9538C2B-F6A4-4793-AA2E-FFB26B206ABD}"/>
    <cellStyle name="Valuta 3 2 2 10" xfId="10147" xr:uid="{7B268567-8873-4A01-9376-F4DF522671CE}"/>
    <cellStyle name="Valuta 3 2 2 11" xfId="10203" xr:uid="{186AA3B6-0789-49F2-8E44-E3A4C0C36B89}"/>
    <cellStyle name="Valuta 3 2 2 12" xfId="3221" xr:uid="{4F5D80E8-3612-472E-8C05-963566197CC9}"/>
    <cellStyle name="Valuta 3 2 2 13" xfId="852" xr:uid="{0B2248B6-E3B5-4AF8-9C22-80ACCAD1DD3D}"/>
    <cellStyle name="Valuta 3 2 2 2" xfId="864" xr:uid="{C17A1106-0062-45E2-A7AF-629C58FDA147}"/>
    <cellStyle name="Valuta 3 2 2 2 2" xfId="1118" xr:uid="{5C695D46-C415-44BF-A4C5-1E8AB31587E8}"/>
    <cellStyle name="Valuta 3 2 2 2 2 2" xfId="2288" xr:uid="{CEC00D70-1BE1-4D7C-AC2D-9BA2CCE4BF47}"/>
    <cellStyle name="Valuta 3 2 2 2 2 2 2" xfId="9897" xr:uid="{A9625100-2E26-4CF8-BEBE-FD77522ABBC0}"/>
    <cellStyle name="Valuta 3 2 2 2 2 2 3" xfId="6439" xr:uid="{4E841EF4-9C33-47BE-B7F1-F5061C9E4BD4}"/>
    <cellStyle name="Valuta 3 2 2 2 2 3" xfId="9466" xr:uid="{458AAAEB-A129-41D3-A8AD-0B6DCDBBDDFD}"/>
    <cellStyle name="Valuta 3 2 2 2 2 4" xfId="6007" xr:uid="{836048E2-AD54-426F-8E4D-0BFE7E084EB6}"/>
    <cellStyle name="Valuta 3 2 2 2 3" xfId="2743" xr:uid="{374A5624-3950-4F34-B8D9-4A9B066CA6C5}"/>
    <cellStyle name="Valuta 3 2 2 2 3 2" xfId="6419" xr:uid="{9844946C-F3D6-4E37-999A-EBB5FF2480B6}"/>
    <cellStyle name="Valuta 3 2 2 2 3 2 2" xfId="9877" xr:uid="{27B43AD6-4924-4E46-B634-4B1E57CE176C}"/>
    <cellStyle name="Valuta 3 2 2 2 3 3" xfId="9446" xr:uid="{E7851329-6CDB-4BAA-9932-8D121D9AA8E9}"/>
    <cellStyle name="Valuta 3 2 2 2 3 4" xfId="5987" xr:uid="{F01D0532-C7EE-455E-B669-C8907111A863}"/>
    <cellStyle name="Valuta 3 2 2 2 4" xfId="1186" xr:uid="{A1746657-DC35-4801-822A-749BAD338AA8}"/>
    <cellStyle name="Valuta 3 2 2 2 4 2" xfId="9554" xr:uid="{85EA5A82-CD18-4B13-8619-26D63A03FF33}"/>
    <cellStyle name="Valuta 3 2 2 2 4 3" xfId="6096" xr:uid="{A91BAD02-4DF8-483B-A656-1CF1466BBAD6}"/>
    <cellStyle name="Valuta 3 2 2 2 5" xfId="8159" xr:uid="{700AD07C-D206-44A8-B7CA-A9DE778AF705}"/>
    <cellStyle name="Valuta 3 2 2 2 6" xfId="9928" xr:uid="{B5915D17-D510-4460-B697-B4832F42B523}"/>
    <cellStyle name="Valuta 3 2 2 2 7" xfId="10159" xr:uid="{14C3C67F-D272-49BC-9126-F2CD1E884EEC}"/>
    <cellStyle name="Valuta 3 2 2 2 8" xfId="4700" xr:uid="{14C299B6-1CBF-4F9D-93F6-FE9218469F23}"/>
    <cellStyle name="Valuta 3 2 2 3" xfId="1081" xr:uid="{9CD662E7-F84E-49C2-A8AC-F31F66E920A4}"/>
    <cellStyle name="Valuta 3 2 2 3 2" xfId="2297" xr:uid="{C10EFAD5-CD8F-40B5-8F5D-2F21CB78A664}"/>
    <cellStyle name="Valuta 3 2 2 3 2 2" xfId="6449" xr:uid="{792328B5-C752-4A24-BF80-0D9C5E4A6717}"/>
    <cellStyle name="Valuta 3 2 2 3 2 2 2" xfId="9907" xr:uid="{48D5C78D-EFDD-42BA-9AFC-6EC4D1A19F8B}"/>
    <cellStyle name="Valuta 3 2 2 3 2 3" xfId="9476" xr:uid="{D671A1EC-AAB3-440D-9F9D-0B8CE59AD3E5}"/>
    <cellStyle name="Valuta 3 2 2 3 2 4" xfId="6017" xr:uid="{6C9E2EE8-6BE9-4675-A631-DD76DC0B288C}"/>
    <cellStyle name="Valuta 3 2 2 3 3" xfId="6038" xr:uid="{85CE6ECB-FA78-402A-B7BA-042CDC33575A}"/>
    <cellStyle name="Valuta 3 2 2 3 3 2" xfId="9496" xr:uid="{E79FEDF9-F4C6-4521-A6C0-9EE2938A6B8F}"/>
    <cellStyle name="Valuta 3 2 2 3 4" xfId="7921" xr:uid="{87FFB74C-73C5-43AD-A5A4-C9FAA3FC4F18}"/>
    <cellStyle name="Valuta 3 2 2 3 5" xfId="10169" xr:uid="{5164DF8E-C818-4E27-AF77-98712AD624DA}"/>
    <cellStyle name="Valuta 3 2 2 3 6" xfId="4462" xr:uid="{CBF2BEE7-50E9-4A58-8D45-23F733C16D41}"/>
    <cellStyle name="Valuta 3 2 2 4" xfId="2278" xr:uid="{D7E5A07C-A178-49C2-9EC9-0D1F1D5C5598}"/>
    <cellStyle name="Valuta 3 2 2 4 2" xfId="6429" xr:uid="{A34B8F1B-7386-4E47-8CBE-7A31F061A149}"/>
    <cellStyle name="Valuta 3 2 2 4 2 2" xfId="9887" xr:uid="{83753C4B-71DB-441F-BE44-3362E28B73CD}"/>
    <cellStyle name="Valuta 3 2 2 4 3" xfId="9456" xr:uid="{EFF263C6-D1DC-4F4C-B7EC-F3EE49D462C3}"/>
    <cellStyle name="Valuta 3 2 2 4 4" xfId="5997" xr:uid="{E5415F69-20EC-48FA-AF01-468C48FD0F2C}"/>
    <cellStyle name="Valuta 3 2 2 5" xfId="2365" xr:uid="{3C97B662-16B6-4B0B-AB62-EF24A89376C8}"/>
    <cellStyle name="Valuta 3 2 2 5 2" xfId="6410" xr:uid="{CA2FE1D6-B853-45E4-92EA-95E4ACB40F26}"/>
    <cellStyle name="Valuta 3 2 2 5 2 2" xfId="9868" xr:uid="{5F624D47-14AA-4AEB-A9D5-662590E3F3D1}"/>
    <cellStyle name="Valuta 3 2 2 5 3" xfId="9435" xr:uid="{FF9F5E1F-9111-452C-93DA-2FB41DC90A18}"/>
    <cellStyle name="Valuta 3 2 2 5 4" xfId="5976" xr:uid="{5BB0C547-7657-43C9-8393-6BAEF4CB3F04}"/>
    <cellStyle name="Valuta 3 2 2 6" xfId="1128" xr:uid="{E75BA73F-1F96-4BF5-B1A6-8808F54B06F4}"/>
    <cellStyle name="Valuta 3 2 2 6 2" xfId="9486" xr:uid="{44108381-C688-49FB-A95F-8CBBAA44B729}"/>
    <cellStyle name="Valuta 3 2 2 6 3" xfId="6027" xr:uid="{5D3C1134-7F86-47BE-AA4D-15383B2476E7}"/>
    <cellStyle name="Valuta 3 2 2 7" xfId="2983" xr:uid="{EE98FE92-FE0B-48AC-8AFC-A5C518D478BE}"/>
    <cellStyle name="Valuta 3 2 2 7 2" xfId="3934" xr:uid="{DA4CB4F8-FFD2-4712-9803-D84334712C85}"/>
    <cellStyle name="Valuta 3 2 2 8" xfId="7393" xr:uid="{756D13AA-C5A4-4739-9E40-AEB106BE373C}"/>
    <cellStyle name="Valuta 3 2 2 9" xfId="9918" xr:uid="{812D037F-1A7D-4910-A5F8-7B0645209134}"/>
    <cellStyle name="Valuta 3 2 3" xfId="835" xr:uid="{66D64B65-DC91-4F10-9709-655707952833}"/>
    <cellStyle name="Valuta 3 2 4" xfId="859" xr:uid="{E1AE95B7-BE40-4DFC-AC5F-66398A38BAB8}"/>
    <cellStyle name="Valuta 3 2 4 2" xfId="1113" xr:uid="{E55C8F49-0F2F-4E90-A426-B9D71B60AA85}"/>
    <cellStyle name="Valuta 3 2 4 2 2" xfId="2285" xr:uid="{2D7770E3-BDA4-4E13-B398-ABD4B5215EDE}"/>
    <cellStyle name="Valuta 3 2 4 2 2 2" xfId="9894" xr:uid="{7AD0B5FC-F182-4DF0-9E3B-5A94761C0213}"/>
    <cellStyle name="Valuta 3 2 4 2 2 3" xfId="6436" xr:uid="{80AB3C82-B1B4-4B78-B57D-93B9D39EC57B}"/>
    <cellStyle name="Valuta 3 2 4 2 3" xfId="9463" xr:uid="{43A8C5CE-E727-4411-AD4C-A112EECA5BB5}"/>
    <cellStyle name="Valuta 3 2 4 2 4" xfId="6004" xr:uid="{5495DB08-2FA1-44BC-8F21-6E5FDFFFBA55}"/>
    <cellStyle name="Valuta 3 2 4 3" xfId="2362" xr:uid="{AB0CAC58-2783-4F9B-8FB7-FB92834C8718}"/>
    <cellStyle name="Valuta 3 2 4 3 2" xfId="6416" xr:uid="{21D125EB-76DD-4B10-88FA-8DE0F1196853}"/>
    <cellStyle name="Valuta 3 2 4 3 2 2" xfId="9874" xr:uid="{B6358820-ACFB-4E4E-BE66-B987760A7CC3}"/>
    <cellStyle name="Valuta 3 2 4 3 3" xfId="9441" xr:uid="{C005E23A-7C1D-4A02-930B-B3FAA934E0FD}"/>
    <cellStyle name="Valuta 3 2 4 3 4" xfId="5982" xr:uid="{C3BD5146-D5D0-43ED-9486-4E7C267D7DE4}"/>
    <cellStyle name="Valuta 3 2 4 4" xfId="1151" xr:uid="{C80578B4-92D3-4C45-901A-D658AF6FFD93}"/>
    <cellStyle name="Valuta 3 2 4 4 2" xfId="9519" xr:uid="{BFFA7931-D60B-43C6-A784-D87BB19362E4}"/>
    <cellStyle name="Valuta 3 2 4 4 3" xfId="6061" xr:uid="{E7681E39-1CE0-4E29-8FCB-0A502F4F8526}"/>
    <cellStyle name="Valuta 3 2 4 5" xfId="8004" xr:uid="{B7A031C4-8424-4575-956E-A31C0837A376}"/>
    <cellStyle name="Valuta 3 2 4 6" xfId="9925" xr:uid="{EEE9BD84-D080-4B87-9506-05E7C9ED9BEA}"/>
    <cellStyle name="Valuta 3 2 4 7" xfId="10154" xr:uid="{5FAACCB3-A350-4323-8EFF-F5512097CA1C}"/>
    <cellStyle name="Valuta 3 2 4 8" xfId="4545" xr:uid="{8914AE57-B5B0-414E-9161-C936A2F5067F}"/>
    <cellStyle name="Valuta 3 2 5" xfId="1034" xr:uid="{BCAF7890-0314-49E9-B686-BE4C628AED3F}"/>
    <cellStyle name="Valuta 3 2 5 2" xfId="2372" xr:uid="{FFF8784B-BD0B-441F-8EEF-FB5382062A82}"/>
    <cellStyle name="Valuta 3 2 5 2 2" xfId="6446" xr:uid="{30AA4C68-79C3-498F-B893-EDBEC1AB2499}"/>
    <cellStyle name="Valuta 3 2 5 2 2 2" xfId="9904" xr:uid="{DEE5E225-F419-4733-A154-7BF726DEE98E}"/>
    <cellStyle name="Valuta 3 2 5 2 3" xfId="9473" xr:uid="{B66199D1-2818-49CE-AC5C-1B13C32EB2CC}"/>
    <cellStyle name="Valuta 3 2 5 2 4" xfId="6014" xr:uid="{209A904A-CAB5-403B-8FFF-3BA702C60148}"/>
    <cellStyle name="Valuta 3 2 5 3" xfId="2294" xr:uid="{6518EBF1-A12D-48C1-98FE-54EA358357EC}"/>
    <cellStyle name="Valuta 3 2 5 3 2" xfId="9493" xr:uid="{590F11A7-C9E8-44AF-B20C-32635EA4547F}"/>
    <cellStyle name="Valuta 3 2 5 3 3" xfId="6035" xr:uid="{1786EE29-0001-4148-ABE3-EC5487777A01}"/>
    <cellStyle name="Valuta 3 2 5 4" xfId="7918" xr:uid="{FEF8D987-5851-4A16-A731-C965CFBD81E2}"/>
    <cellStyle name="Valuta 3 2 5 5" xfId="10166" xr:uid="{51F9FAD9-45FF-42E1-A5CC-6126F054AF82}"/>
    <cellStyle name="Valuta 3 2 5 6" xfId="4459" xr:uid="{9C7CCD2C-AA5C-4066-A062-B2266D13BC32}"/>
    <cellStyle name="Valuta 3 2 6" xfId="2275" xr:uid="{EE9C8001-63E2-4D07-9FCC-C6FEE051E7F1}"/>
    <cellStyle name="Valuta 3 2 6 2" xfId="2355" xr:uid="{A73F4831-6369-4415-9D4C-014C56F2CE50}"/>
    <cellStyle name="Valuta 3 2 6 2 2" xfId="9884" xr:uid="{75412915-F3E0-4E99-9F5A-40D4479517D3}"/>
    <cellStyle name="Valuta 3 2 6 2 3" xfId="6426" xr:uid="{60BD0217-BFE7-42B2-93AE-C76857A2BA75}"/>
    <cellStyle name="Valuta 3 2 6 3" xfId="9453" xr:uid="{27DB4ADE-E318-4B9F-A107-D5524FCFA89B}"/>
    <cellStyle name="Valuta 3 2 6 4" xfId="5994" xr:uid="{0907D422-CBB1-42FB-9813-D3938A9FD360}"/>
    <cellStyle name="Valuta 3 2 7" xfId="2303" xr:uid="{8FF67E0A-F187-4B05-8F61-FEAEB7C308AC}"/>
    <cellStyle name="Valuta 3 2 7 2" xfId="6407" xr:uid="{65D65964-FB46-4209-B75A-48DA5B42A6D4}"/>
    <cellStyle name="Valuta 3 2 7 2 2" xfId="9865" xr:uid="{5419A572-3250-4DEE-B7DC-F004A27833CE}"/>
    <cellStyle name="Valuta 3 2 7 3" xfId="9430" xr:uid="{837EBAEC-2C4B-4511-A279-0EBA96E8A5BA}"/>
    <cellStyle name="Valuta 3 2 7 4" xfId="5971" xr:uid="{400A2064-50DD-4AF1-8DD7-BC7C0D47262B}"/>
    <cellStyle name="Valuta 3 2 8" xfId="1125" xr:uid="{09C49A9B-6721-4876-A3C6-B0338E2B7568}"/>
    <cellStyle name="Valuta 3 2 8 2" xfId="9483" xr:uid="{3DD94B43-EDF8-4A34-B249-3D730A7EB6E4}"/>
    <cellStyle name="Valuta 3 2 8 3" xfId="6024" xr:uid="{1DE50499-BC3C-4968-98D8-330A4C8FA8E1}"/>
    <cellStyle name="Valuta 3 2 9" xfId="2826" xr:uid="{E1C1FE6F-E5E9-4AB0-B92F-87F88461C8A7}"/>
    <cellStyle name="Valuta 3 2 9 2" xfId="3807" xr:uid="{099CE922-626D-4336-A8CD-7A213D6F5240}"/>
    <cellStyle name="Valuta 3 3" xfId="665" xr:uid="{B23FD8AB-4424-4880-8A54-3B6322EB53A0}"/>
    <cellStyle name="Valuta 3 3 10" xfId="10143" xr:uid="{C1C4B5D8-C5E5-49BD-A71C-5838591F51D3}"/>
    <cellStyle name="Valuta 3 3 11" xfId="10201" xr:uid="{A924850A-5911-4BB2-A767-4A138D0BC009}"/>
    <cellStyle name="Valuta 3 3 12" xfId="3067" xr:uid="{E67A7C96-0866-49E4-9460-8B374EA21201}"/>
    <cellStyle name="Valuta 3 3 13" xfId="848" xr:uid="{C9DF11E1-2B40-4936-85A1-4496A1A23D11}"/>
    <cellStyle name="Valuta 3 3 2" xfId="860" xr:uid="{86088D1C-8C94-4B66-9C16-EFFA1BFDB1A8}"/>
    <cellStyle name="Valuta 3 3 2 2" xfId="1114" xr:uid="{6DD2A09F-0CDC-4008-A897-5CC0FC33ABDE}"/>
    <cellStyle name="Valuta 3 3 2 2 2" xfId="2286" xr:uid="{643C8ACD-A48F-47BA-A29A-D904EA42ABBA}"/>
    <cellStyle name="Valuta 3 3 2 2 2 2" xfId="9895" xr:uid="{7E0C9112-44EB-44FA-B39A-2A32E5D01FC1}"/>
    <cellStyle name="Valuta 3 3 2 2 2 3" xfId="6437" xr:uid="{DC4C3173-9399-48FF-9AD2-C15747049A03}"/>
    <cellStyle name="Valuta 3 3 2 2 3" xfId="9464" xr:uid="{B0D28A08-F261-47D5-8023-19E5BBFAB322}"/>
    <cellStyle name="Valuta 3 3 2 2 4" xfId="6005" xr:uid="{4574857E-0FB3-4273-88B9-946F7470F935}"/>
    <cellStyle name="Valuta 3 3 2 3" xfId="2363" xr:uid="{F7EA3373-40FE-43A9-A4C0-9A4CB91262FE}"/>
    <cellStyle name="Valuta 3 3 2 3 2" xfId="6417" xr:uid="{C7411E9D-32CB-405D-A572-FB40ED14679A}"/>
    <cellStyle name="Valuta 3 3 2 3 2 2" xfId="9875" xr:uid="{9F0F65CA-CABE-4407-A232-24212953F445}"/>
    <cellStyle name="Valuta 3 3 2 3 3" xfId="9442" xr:uid="{DD547D55-83B3-49D8-8A2A-FB3AE0C6A0EE}"/>
    <cellStyle name="Valuta 3 3 2 3 4" xfId="5983" xr:uid="{B1FDACD0-ED63-4F58-A884-9D3AF83026D3}"/>
    <cellStyle name="Valuta 3 3 2 4" xfId="1152" xr:uid="{4F877A16-1FD5-42D9-A12C-8539FCBC643C}"/>
    <cellStyle name="Valuta 3 3 2 4 2" xfId="9520" xr:uid="{1FFF40DD-E138-4352-97DA-4E893FBCA130}"/>
    <cellStyle name="Valuta 3 3 2 4 3" xfId="6062" xr:uid="{B8AFEA80-8441-4AC8-A096-1E3F30B629DC}"/>
    <cellStyle name="Valuta 3 3 2 5" xfId="8005" xr:uid="{265CFAF6-5A83-4FC0-AE16-85413D2B637C}"/>
    <cellStyle name="Valuta 3 3 2 6" xfId="9926" xr:uid="{CC7C0965-9E79-40CF-9E45-BA5108B07849}"/>
    <cellStyle name="Valuta 3 3 2 7" xfId="10155" xr:uid="{9C525FB0-884B-4999-8BD3-5C2250502235}"/>
    <cellStyle name="Valuta 3 3 2 8" xfId="4546" xr:uid="{D83C2771-E070-4E99-8CF5-F55B2506B457}"/>
    <cellStyle name="Valuta 3 3 3" xfId="1035" xr:uid="{93445622-2496-48E4-A1B6-E05AB55C5D74}"/>
    <cellStyle name="Valuta 3 3 3 2" xfId="2373" xr:uid="{18B10E9C-71D6-42AD-AEFC-C67E536056F1}"/>
    <cellStyle name="Valuta 3 3 3 2 2" xfId="6447" xr:uid="{9A4C61D9-4EBD-4AA0-9A24-4BB133061262}"/>
    <cellStyle name="Valuta 3 3 3 2 2 2" xfId="9905" xr:uid="{B48A61F7-3EE0-439C-A5CF-707DFA88C48A}"/>
    <cellStyle name="Valuta 3 3 3 2 3" xfId="9474" xr:uid="{C53E968B-136C-4F9C-A84E-8C37A081B2CC}"/>
    <cellStyle name="Valuta 3 3 3 2 4" xfId="6015" xr:uid="{3585A0CC-1692-4284-AA58-7CCC1E19C4B4}"/>
    <cellStyle name="Valuta 3 3 3 3" xfId="2295" xr:uid="{167C3D7D-6FA8-4871-8607-864AF8B8B489}"/>
    <cellStyle name="Valuta 3 3 3 3 2" xfId="9494" xr:uid="{E637A3BC-CB7E-45DF-9F82-CB038CA548AC}"/>
    <cellStyle name="Valuta 3 3 3 3 3" xfId="6036" xr:uid="{4A83BEF3-7323-495B-9BAC-533E63FCD082}"/>
    <cellStyle name="Valuta 3 3 3 4" xfId="7919" xr:uid="{369092A4-0666-43DE-9F39-195C4FD63083}"/>
    <cellStyle name="Valuta 3 3 3 5" xfId="10167" xr:uid="{E7E356B5-AC09-4FFC-BB19-F5451C9EB973}"/>
    <cellStyle name="Valuta 3 3 3 6" xfId="4460" xr:uid="{9873AB3E-C31D-42E8-BC70-8F66552F7427}"/>
    <cellStyle name="Valuta 3 3 4" xfId="2276" xr:uid="{78ECB5EB-07B2-4085-BE4F-BC04E72CF889}"/>
    <cellStyle name="Valuta 3 3 4 2" xfId="2356" xr:uid="{4CD7C9CF-F7C1-477C-83B7-1FD08754A5E3}"/>
    <cellStyle name="Valuta 3 3 4 2 2" xfId="9885" xr:uid="{91922FC5-3139-4EDC-8200-5D5F4BA1A5CC}"/>
    <cellStyle name="Valuta 3 3 4 2 3" xfId="6427" xr:uid="{3C2988B3-ABAB-4210-B11D-6C647E8A4769}"/>
    <cellStyle name="Valuta 3 3 4 3" xfId="9454" xr:uid="{03D4F95B-F827-426E-A427-83384F015F3C}"/>
    <cellStyle name="Valuta 3 3 4 4" xfId="5995" xr:uid="{49035437-EE4E-4EDB-9232-12D98C899F1F}"/>
    <cellStyle name="Valuta 3 3 5" xfId="2304" xr:uid="{AF49D498-C062-45C9-BB3F-B2643599F693}"/>
    <cellStyle name="Valuta 3 3 5 2" xfId="6408" xr:uid="{FF3523BB-BE31-4B1F-9BAC-6EAE3D5E2C54}"/>
    <cellStyle name="Valuta 3 3 5 2 2" xfId="9866" xr:uid="{9D3A8254-02A2-42B6-9570-5719DA77D024}"/>
    <cellStyle name="Valuta 3 3 5 3" xfId="9431" xr:uid="{647960BE-582F-4B73-9A92-6ECC6DFC0463}"/>
    <cellStyle name="Valuta 3 3 5 4" xfId="5972" xr:uid="{6873E9D5-120D-40E6-8054-8A6BB6932AC7}"/>
    <cellStyle name="Valuta 3 3 6" xfId="1126" xr:uid="{35D88716-F721-4734-A5C6-7130BFC6C29D}"/>
    <cellStyle name="Valuta 3 3 6 2" xfId="9484" xr:uid="{779177E0-1993-4839-8029-AB8528540BC5}"/>
    <cellStyle name="Valuta 3 3 6 3" xfId="6025" xr:uid="{C33CDB6A-5312-4859-BED3-298DD64E020F}"/>
    <cellStyle name="Valuta 3 3 7" xfId="2827" xr:uid="{1A44AABA-3433-453C-BD47-F34DC4C16CE7}"/>
    <cellStyle name="Valuta 3 3 7 2" xfId="3808" xr:uid="{253EC076-5E08-4FE9-A552-D58ABF8605C0}"/>
    <cellStyle name="Valuta 3 3 8" xfId="7239" xr:uid="{BC1A2C23-CFA1-4C6E-803C-8A8ACE51D6E0}"/>
    <cellStyle name="Valuta 3 3 9" xfId="9916" xr:uid="{AAF0EA7B-F736-463A-AD2C-6F323F5A313C}"/>
    <cellStyle name="Valuta 3 4" xfId="836" xr:uid="{E93757EF-00FF-408E-B12B-96D0E65BE013}"/>
    <cellStyle name="Valuta 3 4 10" xfId="10148" xr:uid="{9175221B-84BF-43BA-8023-D97D390A04BB}"/>
    <cellStyle name="Valuta 3 4 11" xfId="10204" xr:uid="{10B79AC3-DC26-4B4E-83FB-A3336DC20806}"/>
    <cellStyle name="Valuta 3 4 12" xfId="3222" xr:uid="{31BFF209-308E-4C9A-BE6B-D5EF2D997476}"/>
    <cellStyle name="Valuta 3 4 13" xfId="853" xr:uid="{C291DD15-9C5E-42D4-918C-5F9542486492}"/>
    <cellStyle name="Valuta 3 4 2" xfId="865" xr:uid="{DBF3EC73-C3DA-4778-BBB8-F0ED5C51F0D2}"/>
    <cellStyle name="Valuta 3 4 2 2" xfId="1119" xr:uid="{2D7C93D3-0A07-4774-9CE4-915983BA363B}"/>
    <cellStyle name="Valuta 3 4 2 2 2" xfId="2289" xr:uid="{03BA480F-DC39-4CA2-947D-2D19D4E056FD}"/>
    <cellStyle name="Valuta 3 4 2 2 2 2" xfId="9898" xr:uid="{8BC76E2A-D39D-4046-A3A1-67BACDDB07CF}"/>
    <cellStyle name="Valuta 3 4 2 2 2 3" xfId="6440" xr:uid="{CB8BE4A7-E789-4C39-A619-3A7E5B90BCD5}"/>
    <cellStyle name="Valuta 3 4 2 2 3" xfId="9467" xr:uid="{386C1B6D-42FA-4B5F-8A3F-CBE4218DC78F}"/>
    <cellStyle name="Valuta 3 4 2 2 4" xfId="6008" xr:uid="{F2B3FD6E-8437-4A65-9938-E852B351BE72}"/>
    <cellStyle name="Valuta 3 4 2 3" xfId="2744" xr:uid="{78A714B4-CFEC-4E25-A556-4EED87429EE5}"/>
    <cellStyle name="Valuta 3 4 2 3 2" xfId="6420" xr:uid="{DA5A05D3-A33E-4F57-B016-333C8E094849}"/>
    <cellStyle name="Valuta 3 4 2 3 2 2" xfId="9878" xr:uid="{685952CB-228A-4F85-A4F1-03BE9DD3C258}"/>
    <cellStyle name="Valuta 3 4 2 3 3" xfId="9447" xr:uid="{46541D0B-889B-4C4D-8C86-804F44047B15}"/>
    <cellStyle name="Valuta 3 4 2 3 4" xfId="5988" xr:uid="{A0861ACD-7D5D-461B-9B76-E3C3B9CC4D1B}"/>
    <cellStyle name="Valuta 3 4 2 4" xfId="1187" xr:uid="{107B86B3-157E-4256-AEF6-3D926374DECD}"/>
    <cellStyle name="Valuta 3 4 2 4 2" xfId="9555" xr:uid="{84C4CD49-25D9-451F-9235-4ED39C3F0D6A}"/>
    <cellStyle name="Valuta 3 4 2 4 3" xfId="6097" xr:uid="{5D384281-53B0-468A-BA6D-8FE50B6A8DEF}"/>
    <cellStyle name="Valuta 3 4 2 5" xfId="8160" xr:uid="{0B549EF8-1297-4313-9209-E9A5DFF652DC}"/>
    <cellStyle name="Valuta 3 4 2 6" xfId="9929" xr:uid="{DDC5A875-F719-48AF-BD17-727F9A2BF4A2}"/>
    <cellStyle name="Valuta 3 4 2 7" xfId="10160" xr:uid="{E5A58955-225F-44D9-A33B-AF4C081AED08}"/>
    <cellStyle name="Valuta 3 4 2 8" xfId="4701" xr:uid="{634BE750-5B43-4479-BF9F-791ACC8589E8}"/>
    <cellStyle name="Valuta 3 4 3" xfId="1083" xr:uid="{FED28A00-C4E6-43A4-9497-021D360619B0}"/>
    <cellStyle name="Valuta 3 4 3 2" xfId="2298" xr:uid="{AC41651C-7EAC-488B-BAD2-6B745232BF5D}"/>
    <cellStyle name="Valuta 3 4 3 2 2" xfId="6450" xr:uid="{FE1DE8D3-A5EB-4384-9AB6-4C69099FEB50}"/>
    <cellStyle name="Valuta 3 4 3 2 2 2" xfId="9908" xr:uid="{48D8F83B-B4B2-4DD6-A932-C7C334B27933}"/>
    <cellStyle name="Valuta 3 4 3 2 3" xfId="9477" xr:uid="{B1937D6F-48D2-4AAA-995B-944D2809756A}"/>
    <cellStyle name="Valuta 3 4 3 2 4" xfId="6018" xr:uid="{DDE43B87-BBF0-4C88-8440-620F315399B7}"/>
    <cellStyle name="Valuta 3 4 3 3" xfId="6039" xr:uid="{735E9BF0-8B10-4CE8-84C5-BFA20F96D32C}"/>
    <cellStyle name="Valuta 3 4 3 3 2" xfId="9497" xr:uid="{C6114087-9825-49E9-AD8F-44D4D66B0883}"/>
    <cellStyle name="Valuta 3 4 3 4" xfId="7922" xr:uid="{76F9041B-C188-485E-AA49-418DB94EAD9C}"/>
    <cellStyle name="Valuta 3 4 3 5" xfId="10170" xr:uid="{26656F79-5AAE-4CA8-B759-C3835F3A302D}"/>
    <cellStyle name="Valuta 3 4 3 6" xfId="4463" xr:uid="{D4A360C9-12EC-4B02-B370-AC63099073D3}"/>
    <cellStyle name="Valuta 3 4 4" xfId="2279" xr:uid="{81F005B3-8625-4720-94D7-88571C6849F2}"/>
    <cellStyle name="Valuta 3 4 4 2" xfId="6430" xr:uid="{CEBEFD24-4BB3-42E4-BD54-72E51F21B698}"/>
    <cellStyle name="Valuta 3 4 4 2 2" xfId="9888" xr:uid="{B476A75F-EFF2-45D3-9FCA-7ED3450EFC04}"/>
    <cellStyle name="Valuta 3 4 4 3" xfId="9457" xr:uid="{693D5D26-DE32-49ED-BD3A-1AA1D0643F1B}"/>
    <cellStyle name="Valuta 3 4 4 4" xfId="5998" xr:uid="{B8C9490A-0AA6-470B-9EBD-DF5A34769E9B}"/>
    <cellStyle name="Valuta 3 4 5" xfId="2366" xr:uid="{59AFD176-2D40-4743-B56D-8DF62D652B03}"/>
    <cellStyle name="Valuta 3 4 5 2" xfId="6411" xr:uid="{DF85DDE8-07D4-45F0-8C44-7026F82AC961}"/>
    <cellStyle name="Valuta 3 4 5 2 2" xfId="9869" xr:uid="{15B760DE-1570-46A8-AB4D-788B069C8017}"/>
    <cellStyle name="Valuta 3 4 5 3" xfId="9436" xr:uid="{4470320F-60FF-4DD7-90A8-369100D43EEC}"/>
    <cellStyle name="Valuta 3 4 5 4" xfId="5977" xr:uid="{91A07269-E479-4F58-9618-1C09BCC21AFE}"/>
    <cellStyle name="Valuta 3 4 6" xfId="1129" xr:uid="{E7E9C2C7-6FF4-45EC-B156-341E8074FA02}"/>
    <cellStyle name="Valuta 3 4 6 2" xfId="9487" xr:uid="{E5561E27-DD17-4250-A1C4-A14D8B7AF986}"/>
    <cellStyle name="Valuta 3 4 6 3" xfId="6028" xr:uid="{83DA078E-9397-435B-97C7-314ED9F20E25}"/>
    <cellStyle name="Valuta 3 4 7" xfId="2984" xr:uid="{56101926-3E7A-4B78-8F52-A74BE96CE529}"/>
    <cellStyle name="Valuta 3 4 7 2" xfId="3935" xr:uid="{4F54ACCF-F4B3-4225-B4D3-E2382EBDA6EA}"/>
    <cellStyle name="Valuta 3 4 8" xfId="7394" xr:uid="{A7219F6E-FE30-45B1-859D-57098C7CFFA3}"/>
    <cellStyle name="Valuta 3 4 9" xfId="9919" xr:uid="{DEAA858C-BFA3-45CB-A26D-FC8EDA8CFA26}"/>
    <cellStyle name="Valuta 3 5" xfId="837" xr:uid="{4020EFDD-51EE-4C9C-BDA1-74CCB21B791C}"/>
    <cellStyle name="Valuta 3 6" xfId="841" xr:uid="{375A5A01-F5CA-4092-B414-5223DD423A59}"/>
    <cellStyle name="Valuta 3 6 10" xfId="10150" xr:uid="{D9CD3A96-D1AE-4C37-851F-937A4E51EEEB}"/>
    <cellStyle name="Valuta 3 6 11" xfId="10450" xr:uid="{67BBD656-AF3D-4CC4-B916-095749577AB3}"/>
    <cellStyle name="Valuta 3 6 12" xfId="3604" xr:uid="{1E557441-08DC-4C8E-A3BD-CB714110984B}"/>
    <cellStyle name="Valuta 3 6 13" xfId="855" xr:uid="{B350C1B4-3DEC-457E-AC98-14E34EAF27E1}"/>
    <cellStyle name="Valuta 3 6 2" xfId="867" xr:uid="{88E6E65C-3112-4821-B26A-ED82E2D5E1E4}"/>
    <cellStyle name="Valuta 3 6 2 2" xfId="1121" xr:uid="{8D7AE70B-816E-4F32-B1B6-87BDEAE64684}"/>
    <cellStyle name="Valuta 3 6 2 2 2" xfId="2746" xr:uid="{8F9EC849-6610-4D0D-92F2-AB61892ED0C9}"/>
    <cellStyle name="Valuta 3 6 2 2 2 2" xfId="9900" xr:uid="{9B0C2B74-C620-4D5F-9013-2E8B81308793}"/>
    <cellStyle name="Valuta 3 6 2 2 2 3" xfId="6442" xr:uid="{C135D2B0-6B31-41F2-981E-A312941CF6B6}"/>
    <cellStyle name="Valuta 3 6 2 2 3" xfId="9469" xr:uid="{715A9824-156D-46DC-B905-A14CBF824292}"/>
    <cellStyle name="Valuta 3 6 2 2 4" xfId="6010" xr:uid="{C4E04CAD-F74B-45E5-8D9F-558824EC316E}"/>
    <cellStyle name="Valuta 3 6 2 3" xfId="2133" xr:uid="{AA8A8FBD-4757-4D5F-8976-281293ED690E}"/>
    <cellStyle name="Valuta 3 6 2 3 2" xfId="9637" xr:uid="{0556F7F5-E4E9-4AB5-80AF-F06EE008064D}"/>
    <cellStyle name="Valuta 3 6 2 3 3" xfId="6179" xr:uid="{27AEA93B-CC86-4AE1-A0F1-9556486AF6CD}"/>
    <cellStyle name="Valuta 3 6 2 4" xfId="8542" xr:uid="{8501A333-882F-4648-BA6E-8723B1964E31}"/>
    <cellStyle name="Valuta 3 6 2 5" xfId="9931" xr:uid="{904639C2-C7D8-4806-9742-C032BC402C13}"/>
    <cellStyle name="Valuta 3 6 2 6" xfId="10162" xr:uid="{0E5246AE-42F8-459B-A972-55BC470ED7C9}"/>
    <cellStyle name="Valuta 3 6 2 7" xfId="5083" xr:uid="{8445B0B8-09E2-4DE8-B8F6-947C58519FC2}"/>
    <cellStyle name="Valuta 3 6 3" xfId="1087" xr:uid="{C4EF6CD7-CB44-4DE2-8778-C7BF7E7E9BF7}"/>
    <cellStyle name="Valuta 3 6 3 2" xfId="1478" xr:uid="{F29C904F-6C4C-4171-96E8-E929A0277376}"/>
    <cellStyle name="Valuta 3 6 3 2 2" xfId="6452" xr:uid="{FCE2E636-8634-4780-8981-324AEF385141}"/>
    <cellStyle name="Valuta 3 6 3 2 2 2" xfId="9910" xr:uid="{38989B0F-03A1-42DA-9A20-57ABC5BFFBD6}"/>
    <cellStyle name="Valuta 3 6 3 2 3" xfId="9479" xr:uid="{6BF05F78-D57D-406A-A36D-C4AC1C3A8E13}"/>
    <cellStyle name="Valuta 3 6 3 2 4" xfId="6020" xr:uid="{901E8C45-9F5B-4F61-A94A-D4CBD478FEEC}"/>
    <cellStyle name="Valuta 3 6 3 3" xfId="6041" xr:uid="{CEF69666-5C18-4D4B-BFD6-030F28BF0BA1}"/>
    <cellStyle name="Valuta 3 6 3 3 2" xfId="9499" xr:uid="{0B64A770-41B9-45EF-ACDD-70351FC3E139}"/>
    <cellStyle name="Valuta 3 6 3 4" xfId="7924" xr:uid="{F47FEE13-5304-407F-95E7-7D4C770A28E0}"/>
    <cellStyle name="Valuta 3 6 3 5" xfId="10172" xr:uid="{DA5CAC81-7A9B-4184-8BBE-3B741525FA18}"/>
    <cellStyle name="Valuta 3 6 3 6" xfId="4465" xr:uid="{F50AA403-6F0F-4249-8047-6BD1605CA6DA}"/>
    <cellStyle name="Valuta 3 6 4" xfId="2281" xr:uid="{938A8482-E40C-43EB-9B8F-DDCC9DB1186C}"/>
    <cellStyle name="Valuta 3 6 4 2" xfId="6432" xr:uid="{480D9184-90B0-46A2-96EB-B5F800308A30}"/>
    <cellStyle name="Valuta 3 6 4 2 2" xfId="9890" xr:uid="{A9636496-6BBC-4AB4-9669-287B43608753}"/>
    <cellStyle name="Valuta 3 6 4 3" xfId="9459" xr:uid="{FBBD9DBE-7F50-4B83-878B-895293C6286C}"/>
    <cellStyle name="Valuta 3 6 4 4" xfId="6000" xr:uid="{216FD836-C7C6-42AB-9BB7-32D0703DAAC7}"/>
    <cellStyle name="Valuta 3 6 5" xfId="2368" xr:uid="{E577F867-C549-4DDD-86AB-513F29C79B1A}"/>
    <cellStyle name="Valuta 3 6 5 2" xfId="6422" xr:uid="{427CF25E-18A5-47F0-ADF9-99B0C3242599}"/>
    <cellStyle name="Valuta 3 6 5 2 2" xfId="9880" xr:uid="{798AF7CD-3E0C-4E1D-9389-6D4FEBB27C1D}"/>
    <cellStyle name="Valuta 3 6 5 3" xfId="9449" xr:uid="{8FD11B14-84D3-4AEA-BD8E-EE3016EC19A3}"/>
    <cellStyle name="Valuta 3 6 5 4" xfId="5990" xr:uid="{CAEC5195-BA0B-4DC6-AB6A-457AE092068F}"/>
    <cellStyle name="Valuta 3 6 6" xfId="1131" xr:uid="{ED6FF303-0159-433B-8CD2-9DF6F707D2B7}"/>
    <cellStyle name="Valuta 3 6 6 2" xfId="9489" xr:uid="{A4692500-FB70-475B-9C33-C341B363DDE8}"/>
    <cellStyle name="Valuta 3 6 6 3" xfId="6031" xr:uid="{DFA322B3-58A1-4FA5-9409-F7E5B7D042ED}"/>
    <cellStyle name="Valuta 3 6 7" xfId="2986" xr:uid="{53790E6F-D80A-4E3C-9F3B-2FE6611B5803}"/>
    <cellStyle name="Valuta 3 6 7 2" xfId="4317" xr:uid="{AEA69ECC-CA22-4054-9AAA-10863E10262F}"/>
    <cellStyle name="Valuta 3 6 8" xfId="7776" xr:uid="{6631DE82-A797-4284-A7A5-5F89BDB0DF3F}"/>
    <cellStyle name="Valuta 3 6 9" xfId="9921" xr:uid="{97F1AE8D-CC83-4777-9130-5F1DB7A03C71}"/>
    <cellStyle name="Valuta 3 7" xfId="858" xr:uid="{8CAB32FE-36B3-49DF-97F5-1B21A09EAF97}"/>
    <cellStyle name="Valuta 3 7 2" xfId="1112" xr:uid="{B5C136E5-0C90-47D0-9395-22591AC52BBF}"/>
    <cellStyle name="Valuta 3 7 2 2" xfId="2284" xr:uid="{3185E910-FCEC-47F7-B47E-6323EFAFE206}"/>
    <cellStyle name="Valuta 3 7 2 2 2" xfId="9893" xr:uid="{76FE358A-4AA0-4EE4-AD6C-B7A3EE453FD6}"/>
    <cellStyle name="Valuta 3 7 2 2 3" xfId="6435" xr:uid="{B05603D4-FD1E-4D18-A906-691F5E2240D8}"/>
    <cellStyle name="Valuta 3 7 2 3" xfId="9462" xr:uid="{BB333D3C-EA6E-4910-99E8-743D0C950149}"/>
    <cellStyle name="Valuta 3 7 2 4" xfId="6003" xr:uid="{0FDE802C-BA55-4E8B-AF3C-8BA7322559F3}"/>
    <cellStyle name="Valuta 3 7 3" xfId="2361" xr:uid="{5658A376-7B43-43A4-94D8-826C3B66ED3F}"/>
    <cellStyle name="Valuta 3 7 3 2" xfId="6415" xr:uid="{A326F461-CB15-4071-8A58-BF95F4C3F3FC}"/>
    <cellStyle name="Valuta 3 7 3 2 2" xfId="9873" xr:uid="{E3DEF7A9-3605-4D95-A8EE-15E06E86D6D2}"/>
    <cellStyle name="Valuta 3 7 3 3" xfId="9440" xr:uid="{39A7809A-1B16-4E80-BD41-71217B163E89}"/>
    <cellStyle name="Valuta 3 7 3 4" xfId="5981" xr:uid="{638C41F5-BA88-4115-BC0D-481265916D6F}"/>
    <cellStyle name="Valuta 3 7 4" xfId="1150" xr:uid="{0A6EA0F6-6DB9-4A4A-9910-2B793BBC1356}"/>
    <cellStyle name="Valuta 3 7 4 2" xfId="9518" xr:uid="{539D8C72-99A6-4705-B056-EAC03B749446}"/>
    <cellStyle name="Valuta 3 7 4 3" xfId="6060" xr:uid="{11B37EA7-74B7-4C8E-B0C8-6D0B98FA38C3}"/>
    <cellStyle name="Valuta 3 7 5" xfId="8003" xr:uid="{8FC0F7F6-C846-4503-BE37-C128198A7A09}"/>
    <cellStyle name="Valuta 3 7 6" xfId="9924" xr:uid="{73F6D15F-887D-4899-AC50-FB06A3E86575}"/>
    <cellStyle name="Valuta 3 7 7" xfId="10153" xr:uid="{1DD5BCAE-A20D-44B9-B7E7-B2B4EAB3D471}"/>
    <cellStyle name="Valuta 3 7 8" xfId="4544" xr:uid="{6130E809-A470-48BF-8111-90A0F7C62981}"/>
    <cellStyle name="Valuta 3 8" xfId="1033" xr:uid="{F09B8B93-CF4D-4144-8042-C2878A82EA46}"/>
    <cellStyle name="Valuta 3 8 2" xfId="2371" xr:uid="{115790C3-D325-4DD5-A20B-23D8BE591E48}"/>
    <cellStyle name="Valuta 3 8 2 2" xfId="6445" xr:uid="{38C7D2E2-619B-4612-9512-8B98A62F4B85}"/>
    <cellStyle name="Valuta 3 8 2 2 2" xfId="9903" xr:uid="{C7D08024-83B6-43D9-B5A3-D6BFDDB6F9F7}"/>
    <cellStyle name="Valuta 3 8 2 3" xfId="9472" xr:uid="{EC3D8D74-312D-4A58-9742-D151985C3018}"/>
    <cellStyle name="Valuta 3 8 2 4" xfId="6013" xr:uid="{8AA52713-7774-4CF9-B44B-C39C1AC0FE3F}"/>
    <cellStyle name="Valuta 3 8 3" xfId="2293" xr:uid="{57E7FBE1-3609-4D10-A69F-CA86B95B78EF}"/>
    <cellStyle name="Valuta 3 8 3 2" xfId="9492" xr:uid="{FABB37A5-A11C-4A22-9075-E217221E51E2}"/>
    <cellStyle name="Valuta 3 8 3 3" xfId="6034" xr:uid="{A736B10A-39AD-46EC-A193-B5F16E0D6824}"/>
    <cellStyle name="Valuta 3 8 4" xfId="7917" xr:uid="{E8EF102A-D391-4714-A4DB-8E340AD855C9}"/>
    <cellStyle name="Valuta 3 8 5" xfId="10165" xr:uid="{8E36D141-1D92-4D67-A8CE-9BD6B9D90FB1}"/>
    <cellStyle name="Valuta 3 8 6" xfId="4458" xr:uid="{80F37CD7-3568-4976-8ACD-45E550C8D4EF}"/>
    <cellStyle name="Valuta 3 9" xfId="2274" xr:uid="{1D0630F9-E079-40D4-BDD0-72FA73293A74}"/>
    <cellStyle name="Valuta 3 9 2" xfId="2354" xr:uid="{9435321A-E86F-4501-ADCE-BC013C48168E}"/>
    <cellStyle name="Valuta 3 9 2 2" xfId="9883" xr:uid="{04FA0FC4-2F50-4034-AD07-16199DB04B07}"/>
    <cellStyle name="Valuta 3 9 2 3" xfId="6425" xr:uid="{701248C3-41FE-4FB6-945F-BCE6FDF23D00}"/>
    <cellStyle name="Valuta 3 9 3" xfId="9452" xr:uid="{FCB69DBB-AD6C-4B63-A463-EE2C9F5C9986}"/>
    <cellStyle name="Valuta 3 9 4" xfId="5993" xr:uid="{A598D41E-4BA9-40E2-A063-E75DE10DFEFD}"/>
    <cellStyle name="Valuta 4" xfId="666" xr:uid="{CB99FBA5-D0BB-4099-B4EA-0070D88D978F}"/>
    <cellStyle name="Valuta 4 10" xfId="7240" xr:uid="{A8A76797-4CB2-4FAA-B09F-8532DDCC5579}"/>
    <cellStyle name="Valuta 4 11" xfId="9917" xr:uid="{18EAFB64-2A8E-4590-A2CD-18AC63B21D11}"/>
    <cellStyle name="Valuta 4 12" xfId="10144" xr:uid="{3880783C-1827-4D28-BB13-E2267FF06768}"/>
    <cellStyle name="Valuta 4 13" xfId="10202" xr:uid="{4ECE94E9-E5B5-4B8F-BFFA-7E5F6C00057F}"/>
    <cellStyle name="Valuta 4 14" xfId="3068" xr:uid="{77313D5D-812F-4D22-880F-5E93B5145BA5}"/>
    <cellStyle name="Valuta 4 15" xfId="849" xr:uid="{09AD4AEE-0A7E-41D2-BA4D-154AD0815243}"/>
    <cellStyle name="Valuta 4 2" xfId="838" xr:uid="{42BAB565-828C-4B16-843C-F7046D4D7CFC}"/>
    <cellStyle name="Valuta 4 2 10" xfId="10149" xr:uid="{C8B6802E-5C30-49B0-B20A-F21594C9DD68}"/>
    <cellStyle name="Valuta 4 2 11" xfId="10205" xr:uid="{318BB4F4-1E3A-490C-9D2F-D49A0D3F2D09}"/>
    <cellStyle name="Valuta 4 2 12" xfId="3223" xr:uid="{1A30DFD8-AC2B-484E-8BB2-9BB0B5A3BEBA}"/>
    <cellStyle name="Valuta 4 2 13" xfId="854" xr:uid="{7B5D2C73-C517-4052-87A6-390DDCBF5E63}"/>
    <cellStyle name="Valuta 4 2 2" xfId="866" xr:uid="{F40F82FD-380B-49F1-B5D9-51A70AAAE2F5}"/>
    <cellStyle name="Valuta 4 2 2 2" xfId="1120" xr:uid="{543BCE37-80A6-45EB-A41B-612AEEB9810F}"/>
    <cellStyle name="Valuta 4 2 2 2 2" xfId="2290" xr:uid="{2DCAC87C-E45D-413E-A398-20E4D9D1EEF2}"/>
    <cellStyle name="Valuta 4 2 2 2 2 2" xfId="9899" xr:uid="{CB7C798C-A67F-4F5D-A509-447972A21D08}"/>
    <cellStyle name="Valuta 4 2 2 2 2 3" xfId="6441" xr:uid="{03D29C87-EAF5-4135-A16D-DB13A57E05F9}"/>
    <cellStyle name="Valuta 4 2 2 2 3" xfId="9468" xr:uid="{0073EFA2-B4FF-4E5C-8884-C5E0CFA00B04}"/>
    <cellStyle name="Valuta 4 2 2 2 4" xfId="6009" xr:uid="{14DF45BE-0B58-4509-8A82-5C6910DC2933}"/>
    <cellStyle name="Valuta 4 2 2 3" xfId="2745" xr:uid="{339C076B-B8F9-45E7-AF4E-F03DB4E23D01}"/>
    <cellStyle name="Valuta 4 2 2 3 2" xfId="6421" xr:uid="{18ADAA5E-5B7D-472E-B48B-8D96542817F4}"/>
    <cellStyle name="Valuta 4 2 2 3 2 2" xfId="9879" xr:uid="{EA0D503C-ACCF-4029-96F0-2D637FEDD2B1}"/>
    <cellStyle name="Valuta 4 2 2 3 3" xfId="9448" xr:uid="{5DFD531B-8C0E-4F68-BA61-B041895DEDF0}"/>
    <cellStyle name="Valuta 4 2 2 3 4" xfId="5989" xr:uid="{AF655C0E-BC85-4621-9FC5-1D820E999AA7}"/>
    <cellStyle name="Valuta 4 2 2 4" xfId="1188" xr:uid="{1AD99033-3808-480B-9879-DC5F017137C3}"/>
    <cellStyle name="Valuta 4 2 2 4 2" xfId="9556" xr:uid="{AF725EDE-9782-42EB-A9B1-633BEBA9CD4D}"/>
    <cellStyle name="Valuta 4 2 2 4 3" xfId="6098" xr:uid="{8BADCE49-BAEC-44B5-B6AC-CAEAC4509D4B}"/>
    <cellStyle name="Valuta 4 2 2 5" xfId="8161" xr:uid="{A1157A8C-EDFC-4D73-9C9D-820F5CA5F801}"/>
    <cellStyle name="Valuta 4 2 2 6" xfId="9930" xr:uid="{952A9817-122B-4C90-B518-54101D0793D5}"/>
    <cellStyle name="Valuta 4 2 2 7" xfId="10161" xr:uid="{F7ED1137-CC7B-4DA5-99AD-AF474E70D416}"/>
    <cellStyle name="Valuta 4 2 2 8" xfId="4702" xr:uid="{FC2C460C-FA43-46D4-A8E9-5FB7C7822307}"/>
    <cellStyle name="Valuta 4 2 3" xfId="1085" xr:uid="{1EE69EAE-7FEE-45EE-B731-3E9B5A10AB45}"/>
    <cellStyle name="Valuta 4 2 3 2" xfId="2299" xr:uid="{2E502361-C924-48FD-821F-83CA3AAF0C17}"/>
    <cellStyle name="Valuta 4 2 3 2 2" xfId="6451" xr:uid="{27BA576A-BD6C-4ACD-8D71-B48D36BBA8D0}"/>
    <cellStyle name="Valuta 4 2 3 2 2 2" xfId="9909" xr:uid="{72E2D746-41CF-47E9-ADE1-B89F81FA5271}"/>
    <cellStyle name="Valuta 4 2 3 2 3" xfId="9478" xr:uid="{C6D5803B-B0E6-4E4B-AAA2-625CB04C7E20}"/>
    <cellStyle name="Valuta 4 2 3 2 4" xfId="6019" xr:uid="{6EE75E09-2FA9-4C2F-84AD-2A2C3014C2E1}"/>
    <cellStyle name="Valuta 4 2 3 3" xfId="6040" xr:uid="{B33B279C-68A0-49B8-80ED-0CCB85F1CB5D}"/>
    <cellStyle name="Valuta 4 2 3 3 2" xfId="9498" xr:uid="{F01AC6BD-A278-4867-8615-4E627DFDBF3D}"/>
    <cellStyle name="Valuta 4 2 3 4" xfId="7923" xr:uid="{11629F9D-2EAA-433B-8D07-E584039CBE4D}"/>
    <cellStyle name="Valuta 4 2 3 5" xfId="10171" xr:uid="{250D66FA-618D-4FA3-AC60-C024190E260E}"/>
    <cellStyle name="Valuta 4 2 3 6" xfId="4464" xr:uid="{4F8C2E30-B744-4563-933B-69828E19053D}"/>
    <cellStyle name="Valuta 4 2 4" xfId="2280" xr:uid="{B585E6B5-6766-47AB-B7C4-C055C977726E}"/>
    <cellStyle name="Valuta 4 2 4 2" xfId="6431" xr:uid="{D473F6AB-C9C0-42B1-910C-A9B96C85B69B}"/>
    <cellStyle name="Valuta 4 2 4 2 2" xfId="9889" xr:uid="{05BD082E-9663-4D6A-BB80-E567279F6B62}"/>
    <cellStyle name="Valuta 4 2 4 3" xfId="9458" xr:uid="{96747CB5-6376-4B4B-8128-A0F91230F563}"/>
    <cellStyle name="Valuta 4 2 4 4" xfId="5999" xr:uid="{58E80C56-0E92-4759-8F11-9F687D63D064}"/>
    <cellStyle name="Valuta 4 2 5" xfId="2367" xr:uid="{FC341701-40EE-47D6-97CE-89A975811F33}"/>
    <cellStyle name="Valuta 4 2 5 2" xfId="6412" xr:uid="{A88E1DB5-3C73-415E-AFDC-0E53D8FC46F5}"/>
    <cellStyle name="Valuta 4 2 5 2 2" xfId="9870" xr:uid="{B5D08B2C-9133-4466-A81F-72621DCEAFA2}"/>
    <cellStyle name="Valuta 4 2 5 3" xfId="9437" xr:uid="{F077E3C8-4FA7-427A-B67B-A34FE95A3E04}"/>
    <cellStyle name="Valuta 4 2 5 4" xfId="5978" xr:uid="{5D8772D6-06D7-43F0-87C1-56030F4150BC}"/>
    <cellStyle name="Valuta 4 2 6" xfId="1130" xr:uid="{3AEA7AE2-AEC6-4291-A09B-76609D813D65}"/>
    <cellStyle name="Valuta 4 2 6 2" xfId="9488" xr:uid="{622714C1-F6E7-418E-87B4-99E3DF6AE3D9}"/>
    <cellStyle name="Valuta 4 2 6 3" xfId="6029" xr:uid="{98393472-6D4C-4161-9A16-95CB32A69BA2}"/>
    <cellStyle name="Valuta 4 2 7" xfId="2985" xr:uid="{675365DB-9C10-4899-96B9-68111B58D1D5}"/>
    <cellStyle name="Valuta 4 2 7 2" xfId="3936" xr:uid="{C998F2FA-AD9D-463B-9BBA-380A5EAFCFD3}"/>
    <cellStyle name="Valuta 4 2 8" xfId="7395" xr:uid="{6D5B1BBC-ACF5-4E2E-B437-19D941F589A1}"/>
    <cellStyle name="Valuta 4 2 9" xfId="9920" xr:uid="{042A4AC5-75B3-4AB7-B7FC-B591557E9A5D}"/>
    <cellStyle name="Valuta 4 3" xfId="839" xr:uid="{EBDB93E3-972B-4769-9349-45B2D52E23DF}"/>
    <cellStyle name="Valuta 4 4" xfId="861" xr:uid="{F74F8CA9-C2D0-424E-B56D-9B90E7A152C5}"/>
    <cellStyle name="Valuta 4 4 2" xfId="1115" xr:uid="{2CC46AA8-9CD9-4CA0-AEF1-B4447E4F07F0}"/>
    <cellStyle name="Valuta 4 4 2 2" xfId="2287" xr:uid="{7D9FBB44-6CA7-4BC6-9EDA-ACDDEE6B1C35}"/>
    <cellStyle name="Valuta 4 4 2 2 2" xfId="9896" xr:uid="{E5605AE0-CB70-4862-AB54-26DC430DBAB8}"/>
    <cellStyle name="Valuta 4 4 2 2 3" xfId="6438" xr:uid="{BC7F34DC-DA59-4B0E-ABE5-6715652FE753}"/>
    <cellStyle name="Valuta 4 4 2 3" xfId="9465" xr:uid="{32357DE8-4E22-4508-91E0-3A84C4E18F9D}"/>
    <cellStyle name="Valuta 4 4 2 4" xfId="6006" xr:uid="{48FF5127-3C9F-4E7D-BEF6-B9CEA311F472}"/>
    <cellStyle name="Valuta 4 4 3" xfId="2364" xr:uid="{8B5AD2DA-7836-410D-9C22-07F78459C4CC}"/>
    <cellStyle name="Valuta 4 4 3 2" xfId="6418" xr:uid="{CD9A44D7-C38D-4DFE-9EA6-3C6296518936}"/>
    <cellStyle name="Valuta 4 4 3 2 2" xfId="9876" xr:uid="{E041BB2F-067F-40EA-94DA-54903D7E3A5E}"/>
    <cellStyle name="Valuta 4 4 3 3" xfId="9443" xr:uid="{3ACD2506-B0B8-42BA-8976-775FF07A660B}"/>
    <cellStyle name="Valuta 4 4 3 4" xfId="5984" xr:uid="{BDE178BF-4AEA-4F8A-9E1D-D8E2BF0B0388}"/>
    <cellStyle name="Valuta 4 4 4" xfId="1153" xr:uid="{477EA7D2-1858-4409-9A79-F89F0DE8FB36}"/>
    <cellStyle name="Valuta 4 4 4 2" xfId="9521" xr:uid="{589D23CF-3429-456B-9486-1962DAFAD1B2}"/>
    <cellStyle name="Valuta 4 4 4 3" xfId="6063" xr:uid="{22617938-2320-4EDD-972B-7C1087D96D53}"/>
    <cellStyle name="Valuta 4 4 5" xfId="8006" xr:uid="{0859FFF0-7A36-4D5C-8876-C84A13DE8B54}"/>
    <cellStyle name="Valuta 4 4 6" xfId="9927" xr:uid="{F1A4F45D-3901-475E-A552-69B9AAF770A3}"/>
    <cellStyle name="Valuta 4 4 7" xfId="10156" xr:uid="{71B39EFA-AA27-4016-B184-AC2E1D23D840}"/>
    <cellStyle name="Valuta 4 4 8" xfId="4547" xr:uid="{6A873F92-1438-4EF3-941C-A9BFAFA0CE6F}"/>
    <cellStyle name="Valuta 4 5" xfId="1036" xr:uid="{188CB684-CC83-49D3-9047-648B3FB6A17B}"/>
    <cellStyle name="Valuta 4 5 2" xfId="2374" xr:uid="{1A0C91DF-8610-48A7-8FDB-B425E55C4334}"/>
    <cellStyle name="Valuta 4 5 2 2" xfId="6448" xr:uid="{86DD2654-D4DD-471D-A83A-2A46429489B1}"/>
    <cellStyle name="Valuta 4 5 2 2 2" xfId="9906" xr:uid="{B1C02973-B665-4D6C-985C-0701E1C020D0}"/>
    <cellStyle name="Valuta 4 5 2 3" xfId="9475" xr:uid="{A4A9A974-45EA-46DC-B0FD-39E173995350}"/>
    <cellStyle name="Valuta 4 5 2 4" xfId="6016" xr:uid="{0BADCFD3-E647-4710-8109-C43552E3E007}"/>
    <cellStyle name="Valuta 4 5 3" xfId="2296" xr:uid="{F25C80CC-9297-4147-9851-6A13B72F8028}"/>
    <cellStyle name="Valuta 4 5 3 2" xfId="9495" xr:uid="{858A5494-B56F-4C4D-B9BE-DA5768347D22}"/>
    <cellStyle name="Valuta 4 5 3 3" xfId="6037" xr:uid="{F1840388-22B0-4421-AED6-0A7E58625C6A}"/>
    <cellStyle name="Valuta 4 5 4" xfId="7920" xr:uid="{17F2089D-4505-4B23-9E2C-6A03F74AB5AD}"/>
    <cellStyle name="Valuta 4 5 5" xfId="10168" xr:uid="{50F9CAD2-DC66-4437-9B7C-FFDCA35F8C6D}"/>
    <cellStyle name="Valuta 4 5 6" xfId="4461" xr:uid="{BB664273-BD38-44CA-8E8E-60A8D8BD346A}"/>
    <cellStyle name="Valuta 4 6" xfId="2277" xr:uid="{81DC1ECD-CAAC-4B3A-982D-F129A54E901C}"/>
    <cellStyle name="Valuta 4 6 2" xfId="2357" xr:uid="{980A6A03-6C92-4AF0-908F-D0CF82BAD6CF}"/>
    <cellStyle name="Valuta 4 6 2 2" xfId="9886" xr:uid="{5262817B-AF25-4E19-BA57-8F4E4ADB3D52}"/>
    <cellStyle name="Valuta 4 6 2 3" xfId="6428" xr:uid="{BC0E9D82-4BE9-4217-AD2E-501F3722A31B}"/>
    <cellStyle name="Valuta 4 6 3" xfId="9455" xr:uid="{4411D033-DC30-4D74-9820-5C32B8567AC8}"/>
    <cellStyle name="Valuta 4 6 4" xfId="5996" xr:uid="{A46D67E9-4F1C-4702-8C20-F841018DDBD2}"/>
    <cellStyle name="Valuta 4 7" xfId="2305" xr:uid="{0C54855A-5AC0-4493-BE81-48D582F2B463}"/>
    <cellStyle name="Valuta 4 7 2" xfId="6409" xr:uid="{5DBA7784-284B-4312-BCC2-2B3F9BD5A21C}"/>
    <cellStyle name="Valuta 4 7 2 2" xfId="9867" xr:uid="{6E2F5423-59A3-4BBF-8C8C-9770C8F24D89}"/>
    <cellStyle name="Valuta 4 7 3" xfId="9432" xr:uid="{BC43496D-94B7-4278-A446-ADF0D2467579}"/>
    <cellStyle name="Valuta 4 7 4" xfId="5973" xr:uid="{F3F008ED-F387-4C93-B529-AA90E3960F77}"/>
    <cellStyle name="Valuta 4 8" xfId="1127" xr:uid="{6A5FA2D9-13D9-4159-8ED9-3AAFD9DB965A}"/>
    <cellStyle name="Valuta 4 8 2" xfId="9485" xr:uid="{8187C32D-19A0-4737-AB86-54DBBBA84831}"/>
    <cellStyle name="Valuta 4 8 3" xfId="6026" xr:uid="{C4F25BC1-12FF-4D1E-A850-E205796604C5}"/>
    <cellStyle name="Valuta 4 9" xfId="2828" xr:uid="{2A1EC665-5744-416D-87F5-562551B9C129}"/>
    <cellStyle name="Valuta 4 9 2" xfId="3809" xr:uid="{522EE054-1CFF-4B11-A522-F5D114315FC3}"/>
    <cellStyle name="Valuta 5" xfId="2358" xr:uid="{2BE55636-73EF-490E-84D1-79F77CDF95C4}"/>
    <cellStyle name="Valuta 5 2" xfId="9911" xr:uid="{0BF4686D-0229-4BE7-AB9E-EE748C03400F}"/>
    <cellStyle name="Valuta 5 3" xfId="9932" xr:uid="{74520168-0C37-4BBA-B202-E0DB2871E7A1}"/>
    <cellStyle name="Valuta 5 4" xfId="6453" xr:uid="{E9D36E83-D438-4E4E-BDE3-DEEED67D4E99}"/>
    <cellStyle name="Verklarende tekst 10" xfId="618" xr:uid="{00000000-0005-0000-0000-00006C020000}"/>
    <cellStyle name="Verklarende tekst 11" xfId="619" xr:uid="{00000000-0005-0000-0000-00006D020000}"/>
    <cellStyle name="Verklarende tekst 12" xfId="620" xr:uid="{00000000-0005-0000-0000-00006E020000}"/>
    <cellStyle name="Verklarende tekst 13" xfId="621" xr:uid="{00000000-0005-0000-0000-00006F020000}"/>
    <cellStyle name="Verklarende tekst 14" xfId="622" xr:uid="{00000000-0005-0000-0000-000070020000}"/>
    <cellStyle name="Verklarende tekst 15" xfId="623" xr:uid="{00000000-0005-0000-0000-000071020000}"/>
    <cellStyle name="Verklarende tekst 16" xfId="624" xr:uid="{00000000-0005-0000-0000-000072020000}"/>
    <cellStyle name="Verklarende tekst 2" xfId="625" xr:uid="{00000000-0005-0000-0000-000073020000}"/>
    <cellStyle name="Verklarende tekst 3" xfId="626" xr:uid="{00000000-0005-0000-0000-000074020000}"/>
    <cellStyle name="Verklarende tekst 4" xfId="627" xr:uid="{00000000-0005-0000-0000-000075020000}"/>
    <cellStyle name="Verklarende tekst 5" xfId="628" xr:uid="{00000000-0005-0000-0000-000076020000}"/>
    <cellStyle name="Verklarende tekst 6" xfId="629" xr:uid="{00000000-0005-0000-0000-000077020000}"/>
    <cellStyle name="Verklarende tekst 7" xfId="630" xr:uid="{00000000-0005-0000-0000-000078020000}"/>
    <cellStyle name="Verklarende tekst 8" xfId="631" xr:uid="{00000000-0005-0000-0000-000079020000}"/>
    <cellStyle name="Verklarende tekst 9" xfId="632" xr:uid="{00000000-0005-0000-0000-00007A020000}"/>
    <cellStyle name="Waarschuwingstekst 10" xfId="633" xr:uid="{00000000-0005-0000-0000-00007B020000}"/>
    <cellStyle name="Waarschuwingstekst 11" xfId="634" xr:uid="{00000000-0005-0000-0000-00007C020000}"/>
    <cellStyle name="Waarschuwingstekst 12" xfId="635" xr:uid="{00000000-0005-0000-0000-00007D020000}"/>
    <cellStyle name="Waarschuwingstekst 13" xfId="636" xr:uid="{00000000-0005-0000-0000-00007E020000}"/>
    <cellStyle name="Waarschuwingstekst 14" xfId="637" xr:uid="{00000000-0005-0000-0000-00007F020000}"/>
    <cellStyle name="Waarschuwingstekst 15" xfId="638" xr:uid="{00000000-0005-0000-0000-000080020000}"/>
    <cellStyle name="Waarschuwingstekst 16" xfId="639" xr:uid="{00000000-0005-0000-0000-000081020000}"/>
    <cellStyle name="Waarschuwingstekst 2" xfId="640" xr:uid="{00000000-0005-0000-0000-000082020000}"/>
    <cellStyle name="Waarschuwingstekst 3" xfId="641" xr:uid="{00000000-0005-0000-0000-000083020000}"/>
    <cellStyle name="Waarschuwingstekst 4" xfId="642" xr:uid="{00000000-0005-0000-0000-000084020000}"/>
    <cellStyle name="Waarschuwingstekst 5" xfId="643" xr:uid="{00000000-0005-0000-0000-000085020000}"/>
    <cellStyle name="Waarschuwingstekst 6" xfId="644" xr:uid="{00000000-0005-0000-0000-000086020000}"/>
    <cellStyle name="Waarschuwingstekst 7" xfId="645" xr:uid="{00000000-0005-0000-0000-000087020000}"/>
    <cellStyle name="Waarschuwingstekst 8" xfId="646" xr:uid="{00000000-0005-0000-0000-000088020000}"/>
    <cellStyle name="Waarschuwingstekst 9" xfId="647" xr:uid="{00000000-0005-0000-0000-000089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</xdr:row>
      <xdr:rowOff>219075</xdr:rowOff>
    </xdr:from>
    <xdr:to>
      <xdr:col>7</xdr:col>
      <xdr:colOff>572191</xdr:colOff>
      <xdr:row>1</xdr:row>
      <xdr:rowOff>1609083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CBCCF0F-F109-431A-870F-5BEE4921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371475"/>
          <a:ext cx="3572566" cy="1390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71B6-4EC3-4190-9C5D-06C73458BC08}">
  <sheetPr>
    <pageSetUpPr fitToPage="1"/>
  </sheetPr>
  <dimension ref="A1:K20"/>
  <sheetViews>
    <sheetView tabSelected="1" zoomScale="110" zoomScaleNormal="110" workbookViewId="0">
      <selection activeCell="F10" sqref="F10"/>
    </sheetView>
  </sheetViews>
  <sheetFormatPr defaultRowHeight="12.75" x14ac:dyDescent="0.2"/>
  <cols>
    <col min="1" max="1" width="3.7109375" customWidth="1"/>
    <col min="2" max="3" width="5.28515625" customWidth="1"/>
    <col min="4" max="8" width="13.42578125" customWidth="1"/>
    <col min="9" max="9" width="11.140625" customWidth="1"/>
  </cols>
  <sheetData>
    <row r="1" spans="1:11" ht="12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ht="137.44999999999999" customHeight="1" x14ac:dyDescent="0.25">
      <c r="A2" s="1"/>
      <c r="B2" s="5"/>
      <c r="C2" s="6"/>
      <c r="D2" s="6"/>
      <c r="E2" s="6"/>
      <c r="F2" s="6"/>
      <c r="G2" s="6"/>
      <c r="H2" s="6"/>
      <c r="I2" s="7"/>
    </row>
    <row r="3" spans="1:11" ht="11.45" customHeight="1" x14ac:dyDescent="0.25">
      <c r="A3" s="1"/>
      <c r="B3" s="8"/>
      <c r="C3" s="1"/>
      <c r="D3" s="1"/>
      <c r="E3" s="1"/>
      <c r="F3" s="1"/>
      <c r="G3" s="1"/>
      <c r="H3" s="1"/>
      <c r="I3" s="9"/>
    </row>
    <row r="4" spans="1:11" ht="42.75" customHeight="1" x14ac:dyDescent="0.25">
      <c r="A4" s="1"/>
      <c r="B4" s="37" t="s">
        <v>11</v>
      </c>
      <c r="C4" s="38"/>
      <c r="D4" s="38"/>
      <c r="E4" s="38"/>
      <c r="F4" s="38"/>
      <c r="G4" s="38"/>
      <c r="H4" s="38"/>
      <c r="I4" s="39"/>
    </row>
    <row r="5" spans="1:11" ht="19.899999999999999" customHeight="1" x14ac:dyDescent="0.25">
      <c r="A5" s="1"/>
      <c r="B5" s="10"/>
      <c r="C5" s="1"/>
      <c r="D5" s="3" t="s">
        <v>7</v>
      </c>
      <c r="E5" s="2"/>
      <c r="F5" s="2"/>
      <c r="G5" s="2"/>
      <c r="H5" s="2"/>
      <c r="I5" s="11"/>
    </row>
    <row r="6" spans="1:11" ht="29.25" customHeight="1" x14ac:dyDescent="0.3">
      <c r="A6" s="1"/>
      <c r="B6" s="10"/>
      <c r="C6" s="1"/>
      <c r="D6" s="4"/>
      <c r="E6" s="2"/>
      <c r="F6" s="2"/>
      <c r="G6" s="2"/>
      <c r="H6" s="2"/>
      <c r="I6" s="11"/>
    </row>
    <row r="7" spans="1:11" ht="29.25" customHeight="1" x14ac:dyDescent="0.25">
      <c r="A7" s="1"/>
      <c r="B7" s="10"/>
      <c r="C7" s="1"/>
      <c r="D7" s="12" t="s">
        <v>12</v>
      </c>
      <c r="E7" s="2"/>
      <c r="F7" s="2"/>
      <c r="G7" s="2"/>
      <c r="H7" s="2"/>
      <c r="I7" s="11"/>
      <c r="K7" s="13"/>
    </row>
    <row r="8" spans="1:11" ht="29.25" customHeight="1" x14ac:dyDescent="0.3">
      <c r="A8" s="1"/>
      <c r="B8" s="10"/>
      <c r="C8" s="1"/>
      <c r="D8" s="4" t="s">
        <v>10</v>
      </c>
      <c r="E8" s="2"/>
      <c r="F8" s="2"/>
      <c r="G8" s="2"/>
      <c r="H8" s="2"/>
      <c r="I8" s="11"/>
      <c r="K8" s="13"/>
    </row>
    <row r="9" spans="1:11" ht="29.25" customHeight="1" x14ac:dyDescent="0.3">
      <c r="A9" s="1"/>
      <c r="B9" s="10"/>
      <c r="C9" s="1"/>
      <c r="D9" s="4"/>
      <c r="E9" s="2"/>
      <c r="F9" s="2"/>
      <c r="G9" s="2"/>
      <c r="H9" s="2"/>
      <c r="I9" s="11"/>
      <c r="K9" s="13"/>
    </row>
    <row r="10" spans="1:11" ht="29.25" customHeight="1" x14ac:dyDescent="0.3">
      <c r="A10" s="1"/>
      <c r="B10" s="10"/>
      <c r="C10" s="1"/>
      <c r="D10" s="4"/>
      <c r="E10" s="2"/>
      <c r="F10" s="2"/>
      <c r="G10" s="2"/>
      <c r="H10" s="2"/>
      <c r="I10" s="11"/>
    </row>
    <row r="11" spans="1:11" ht="29.25" customHeight="1" x14ac:dyDescent="0.25">
      <c r="A11" s="1"/>
      <c r="B11" s="10"/>
      <c r="C11" s="1"/>
      <c r="D11" s="14" t="s">
        <v>13</v>
      </c>
      <c r="E11" s="2"/>
      <c r="F11" s="2"/>
      <c r="G11" s="2"/>
      <c r="H11" s="2"/>
      <c r="I11" s="11"/>
      <c r="K11" s="13"/>
    </row>
    <row r="12" spans="1:11" ht="29.25" customHeight="1" x14ac:dyDescent="0.3">
      <c r="A12" s="1"/>
      <c r="B12" s="10"/>
      <c r="C12" s="1"/>
      <c r="D12" s="4" t="s">
        <v>10</v>
      </c>
      <c r="E12" s="2"/>
      <c r="F12" s="2"/>
      <c r="G12" s="2"/>
      <c r="H12" s="2"/>
      <c r="I12" s="11"/>
      <c r="K12" s="13"/>
    </row>
    <row r="13" spans="1:11" ht="29.25" customHeight="1" x14ac:dyDescent="0.3">
      <c r="A13" s="1"/>
      <c r="B13" s="10"/>
      <c r="C13" s="1"/>
      <c r="D13" s="4"/>
      <c r="E13" s="2"/>
      <c r="F13" s="2"/>
      <c r="G13" s="2"/>
      <c r="H13" s="2"/>
      <c r="I13" s="11"/>
    </row>
    <row r="14" spans="1:11" ht="29.25" customHeight="1" x14ac:dyDescent="0.3">
      <c r="A14" s="1"/>
      <c r="B14" s="10"/>
      <c r="C14" s="1"/>
      <c r="D14" s="4"/>
      <c r="E14" s="2"/>
      <c r="F14" s="2"/>
      <c r="G14" s="2"/>
      <c r="H14" s="2"/>
      <c r="I14" s="11"/>
    </row>
    <row r="15" spans="1:11" ht="29.25" customHeight="1" x14ac:dyDescent="0.25">
      <c r="A15" s="1"/>
      <c r="B15" s="10"/>
      <c r="C15" s="1"/>
      <c r="D15" s="15"/>
      <c r="E15" s="2"/>
      <c r="F15" s="2"/>
      <c r="G15" s="2"/>
      <c r="H15" s="2"/>
      <c r="I15" s="11"/>
      <c r="K15" s="13"/>
    </row>
    <row r="16" spans="1:11" ht="29.25" customHeight="1" x14ac:dyDescent="0.3">
      <c r="A16" s="1"/>
      <c r="B16" s="10"/>
      <c r="C16" s="1"/>
      <c r="D16" s="4"/>
      <c r="E16" s="2"/>
      <c r="F16" s="2"/>
      <c r="G16" s="2"/>
      <c r="H16" s="2"/>
      <c r="I16" s="11"/>
      <c r="K16" s="13"/>
    </row>
    <row r="17" spans="1:11" ht="29.25" customHeight="1" x14ac:dyDescent="0.3">
      <c r="A17" s="1"/>
      <c r="B17" s="10"/>
      <c r="C17" s="1"/>
      <c r="D17" s="4"/>
      <c r="E17" s="2"/>
      <c r="F17" s="2"/>
      <c r="G17" s="2"/>
      <c r="H17" s="2"/>
      <c r="I17" s="11"/>
      <c r="K17" s="13"/>
    </row>
    <row r="18" spans="1:11" ht="29.25" customHeight="1" x14ac:dyDescent="0.3">
      <c r="A18" s="1"/>
      <c r="B18" s="10"/>
      <c r="C18" s="1"/>
      <c r="D18" s="4"/>
      <c r="E18" s="2"/>
      <c r="F18" s="2"/>
      <c r="G18" s="2"/>
      <c r="H18" s="2"/>
      <c r="I18" s="11"/>
      <c r="K18" s="13"/>
    </row>
    <row r="19" spans="1:11" ht="13.5" x14ac:dyDescent="0.25">
      <c r="A19" s="1"/>
      <c r="B19" s="16"/>
      <c r="C19" s="17"/>
      <c r="D19" s="17"/>
      <c r="E19" s="17"/>
      <c r="F19" s="17"/>
      <c r="G19" s="17"/>
      <c r="H19" s="17"/>
      <c r="I19" s="18"/>
    </row>
    <row r="20" spans="1:11" ht="13.5" x14ac:dyDescent="0.25">
      <c r="A20" s="1"/>
      <c r="B20" s="1"/>
      <c r="C20" s="1"/>
      <c r="D20" s="1"/>
      <c r="E20" s="1"/>
      <c r="F20" s="1"/>
      <c r="G20" s="1"/>
      <c r="H20" s="1"/>
      <c r="I20" s="1"/>
    </row>
  </sheetData>
  <mergeCells count="1">
    <mergeCell ref="B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zoomScaleNormal="100" workbookViewId="0">
      <selection activeCell="C3" sqref="C3"/>
    </sheetView>
  </sheetViews>
  <sheetFormatPr defaultColWidth="9.140625" defaultRowHeight="13.5" x14ac:dyDescent="0.25"/>
  <cols>
    <col min="1" max="1" width="85.85546875" style="20" customWidth="1"/>
    <col min="2" max="2" width="22.140625" style="20" customWidth="1"/>
    <col min="3" max="3" width="14.28515625" style="20" customWidth="1"/>
    <col min="4" max="4" width="20" style="20" customWidth="1"/>
    <col min="5" max="16384" width="9.140625" style="20"/>
  </cols>
  <sheetData>
    <row r="1" spans="1:6" ht="29.25" customHeight="1" x14ac:dyDescent="0.25">
      <c r="A1" s="19" t="s">
        <v>4</v>
      </c>
      <c r="B1" s="42" t="s">
        <v>6</v>
      </c>
      <c r="C1" s="42"/>
      <c r="D1" s="42"/>
    </row>
    <row r="2" spans="1:6" ht="28.5" x14ac:dyDescent="0.25">
      <c r="A2" s="21" t="s">
        <v>8</v>
      </c>
      <c r="B2" s="22" t="s">
        <v>0</v>
      </c>
      <c r="C2" s="22" t="s">
        <v>3</v>
      </c>
      <c r="D2" s="22" t="s">
        <v>1</v>
      </c>
    </row>
    <row r="3" spans="1:6" ht="72.75" customHeight="1" thickBot="1" x14ac:dyDescent="0.3">
      <c r="A3" s="23" t="s">
        <v>14</v>
      </c>
      <c r="B3" s="36">
        <v>0</v>
      </c>
      <c r="C3" s="24">
        <v>1</v>
      </c>
      <c r="D3" s="25">
        <f>C3*B3</f>
        <v>0</v>
      </c>
    </row>
    <row r="4" spans="1:6" s="29" customFormat="1" ht="33" customHeight="1" x14ac:dyDescent="0.25">
      <c r="A4" s="26"/>
      <c r="B4" s="44" t="s">
        <v>9</v>
      </c>
      <c r="C4" s="45"/>
      <c r="D4" s="27">
        <f>D3</f>
        <v>0</v>
      </c>
      <c r="E4" s="20"/>
      <c r="F4" s="28"/>
    </row>
    <row r="5" spans="1:6" ht="13.5" customHeight="1" x14ac:dyDescent="0.25">
      <c r="A5" s="30"/>
    </row>
    <row r="7" spans="1:6" x14ac:dyDescent="0.25">
      <c r="A7" s="43" t="s">
        <v>5</v>
      </c>
      <c r="B7" s="43"/>
      <c r="C7" s="43"/>
      <c r="D7" s="43"/>
      <c r="E7" s="31"/>
      <c r="F7" s="32"/>
    </row>
    <row r="8" spans="1:6" ht="14.25" x14ac:dyDescent="0.25">
      <c r="A8" s="33"/>
      <c r="B8" s="33"/>
      <c r="C8" s="34"/>
      <c r="D8" s="35"/>
      <c r="E8" s="31"/>
      <c r="F8" s="32"/>
    </row>
    <row r="9" spans="1:6" x14ac:dyDescent="0.25">
      <c r="A9" s="40" t="s">
        <v>2</v>
      </c>
      <c r="B9" s="41"/>
      <c r="C9" s="41"/>
      <c r="D9" s="41"/>
    </row>
  </sheetData>
  <sheetProtection algorithmName="SHA-512" hashValue="2+a53t61dYrwuQjsOTAWnDfe9X7CPuvtXVXI4DZcEzf4/6p5Sud9Mh9zGwSPTWmiKsAygBbcUcbCnpBRT+zJ4w==" saltValue="dm/QZe9XUdZ03q1CaQ3DeQ==" spinCount="100000" sheet="1" objects="1" scenarios="1"/>
  <mergeCells count="4">
    <mergeCell ref="A9:D9"/>
    <mergeCell ref="B1:D1"/>
    <mergeCell ref="A7:D7"/>
    <mergeCell ref="B4:C4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Header>&amp;L&amp;"Century Gothic,Vet"&amp;14&amp;F&amp;R&amp;"Century Gothic,Vet"&amp;14&amp;A</oddHeader>
    <oddFooter>&amp;L&amp;"Century Gothic,Standaard"&amp;8&amp;F
Afdrukdatum: &amp;D
Pagina &amp;P van &amp;N&amp;R&amp;"Century Gothic,Vet"United Quality&amp;8
&amp;"Century Gothic,Standaard""Advies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D3F0-0625-4146-AA87-350AC8C897E2}">
  <sheetPr>
    <pageSetUpPr fitToPage="1"/>
  </sheetPr>
  <dimension ref="A1:F10"/>
  <sheetViews>
    <sheetView zoomScaleNormal="100" workbookViewId="0">
      <selection activeCell="C3" sqref="C3"/>
    </sheetView>
  </sheetViews>
  <sheetFormatPr defaultColWidth="9.140625" defaultRowHeight="13.5" x14ac:dyDescent="0.25"/>
  <cols>
    <col min="1" max="1" width="85.85546875" style="20" customWidth="1"/>
    <col min="2" max="2" width="22.140625" style="20" customWidth="1"/>
    <col min="3" max="3" width="14.28515625" style="20" customWidth="1"/>
    <col min="4" max="4" width="20" style="20" customWidth="1"/>
    <col min="5" max="16384" width="9.140625" style="20"/>
  </cols>
  <sheetData>
    <row r="1" spans="1:6" ht="29.25" customHeight="1" x14ac:dyDescent="0.25">
      <c r="A1" s="19" t="s">
        <v>4</v>
      </c>
      <c r="B1" s="42" t="s">
        <v>6</v>
      </c>
      <c r="C1" s="42"/>
      <c r="D1" s="42"/>
    </row>
    <row r="2" spans="1:6" ht="28.5" x14ac:dyDescent="0.25">
      <c r="A2" s="21" t="s">
        <v>8</v>
      </c>
      <c r="B2" s="22" t="s">
        <v>0</v>
      </c>
      <c r="C2" s="22" t="s">
        <v>3</v>
      </c>
      <c r="D2" s="22" t="s">
        <v>1</v>
      </c>
    </row>
    <row r="3" spans="1:6" ht="72.75" customHeight="1" thickBot="1" x14ac:dyDescent="0.3">
      <c r="A3" s="23" t="s">
        <v>14</v>
      </c>
      <c r="B3" s="36">
        <v>0</v>
      </c>
      <c r="C3" s="24">
        <v>1</v>
      </c>
      <c r="D3" s="25">
        <f>C3*B3</f>
        <v>0</v>
      </c>
    </row>
    <row r="4" spans="1:6" ht="72.75" customHeight="1" thickBot="1" x14ac:dyDescent="0.3">
      <c r="A4" s="23" t="s">
        <v>15</v>
      </c>
      <c r="B4" s="36">
        <v>0</v>
      </c>
      <c r="C4" s="24">
        <v>1</v>
      </c>
      <c r="D4" s="25">
        <f>C4*B4</f>
        <v>0</v>
      </c>
    </row>
    <row r="5" spans="1:6" s="29" customFormat="1" ht="33" customHeight="1" x14ac:dyDescent="0.25">
      <c r="A5" s="26"/>
      <c r="B5" s="44" t="s">
        <v>9</v>
      </c>
      <c r="C5" s="45"/>
      <c r="D5" s="27">
        <f>SUM(D3:D4)</f>
        <v>0</v>
      </c>
      <c r="E5" s="20"/>
      <c r="F5" s="28"/>
    </row>
    <row r="6" spans="1:6" ht="13.5" customHeight="1" x14ac:dyDescent="0.25">
      <c r="A6" s="30"/>
    </row>
    <row r="8" spans="1:6" x14ac:dyDescent="0.25">
      <c r="A8" s="43" t="s">
        <v>5</v>
      </c>
      <c r="B8" s="43"/>
      <c r="C8" s="43"/>
      <c r="D8" s="43"/>
      <c r="E8" s="31"/>
      <c r="F8" s="32"/>
    </row>
    <row r="9" spans="1:6" ht="14.25" x14ac:dyDescent="0.25">
      <c r="A9" s="33"/>
      <c r="B9" s="33"/>
      <c r="C9" s="34"/>
      <c r="D9" s="35"/>
      <c r="E9" s="31"/>
      <c r="F9" s="32"/>
    </row>
    <row r="10" spans="1:6" x14ac:dyDescent="0.25">
      <c r="A10" s="40" t="s">
        <v>2</v>
      </c>
      <c r="B10" s="41"/>
      <c r="C10" s="41"/>
      <c r="D10" s="41"/>
    </row>
  </sheetData>
  <sheetProtection algorithmName="SHA-512" hashValue="W9IdUmXsGEhN5m3B9r3dbhivGGum5Wi2iInPzFZ/G3dPPpIWwm5Ytkx87rzzEOIhC8kRRj2vdQV4Wmro9HI0tA==" saltValue="KKEia7vPa37ms/vk8fJlpg==" spinCount="100000" sheet="1" objects="1" scenarios="1"/>
  <mergeCells count="4">
    <mergeCell ref="B1:D1"/>
    <mergeCell ref="B5:C5"/>
    <mergeCell ref="A8:D8"/>
    <mergeCell ref="A10:D10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Header>&amp;L&amp;"Century Gothic,Vet"&amp;14&amp;F&amp;R&amp;"Century Gothic,Vet"&amp;14&amp;A</oddHeader>
    <oddFooter>&amp;L&amp;"Century Gothic,Standaard"&amp;8&amp;F
Afdrukdatum: &amp;D
Pagina &amp;P van &amp;N&amp;R&amp;"Century Gothic,Vet"United Quality&amp;8
&amp;"Century Gothic,Standaard""Advies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4CE5EA-4EE6-40F4-8F74-FAD274BCBFA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b77e2b43-37d4-4532-953b-53983e0992e2"/>
    <ds:schemaRef ds:uri="http://purl.org/dc/elements/1.1/"/>
    <ds:schemaRef ds:uri="http://schemas.openxmlformats.org/package/2006/metadata/core-properties"/>
    <ds:schemaRef ds:uri="962d65e8-ec2e-4f08-b510-02888a857b6e"/>
    <ds:schemaRef ds:uri="http://www.w3.org/XML/1998/namespace"/>
    <ds:schemaRef ds:uri="http://purl.org/dc/dcmitype/"/>
    <ds:schemaRef ds:uri="40faa72d-7604-4f4d-a488-93cffb7df14f"/>
    <ds:schemaRef ds:uri="0fa31202-d9fb-4648-a67c-fa3815d3b5cb"/>
  </ds:schemaRefs>
</ds:datastoreItem>
</file>

<file path=customXml/itemProps2.xml><?xml version="1.0" encoding="utf-8"?>
<ds:datastoreItem xmlns:ds="http://schemas.openxmlformats.org/officeDocument/2006/customXml" ds:itemID="{B935B2D3-0CE6-4F8F-989F-E5088FD53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5B9D4-85F4-46D4-B45D-92BA7E3F4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 </vt:lpstr>
      <vt:lpstr>Prijsinvulformulier P1</vt:lpstr>
      <vt:lpstr>Prijsinvulformulier P2</vt:lpstr>
      <vt:lpstr>'Prijsinvulformulier P1'!Afdrukbereik</vt:lpstr>
      <vt:lpstr>'Prijsinvulformulier P2'!Afdrukbereik</vt:lpstr>
      <vt:lpstr>'Voorblad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2024-09-06T15:09:57Z</cp:lastPrinted>
  <dcterms:created xsi:type="dcterms:W3CDTF">2008-02-01T08:20:49Z</dcterms:created>
  <dcterms:modified xsi:type="dcterms:W3CDTF">2024-10-11T13:52:31Z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0x0101003796E756E514DD45B57AAEA793444655</vt:lpwstr>
  </property>
  <property fmtid="{D5CDD505-2E9C-101B-9397-08002B2CF9AE}" pid="3" name="Order">
    <vt:r8>13813400</vt:r8>
  </property>
  <property fmtid="{D5CDD505-2E9C-101B-9397-08002B2CF9AE}" pid="4" name="MediaServiceImageTags">
    <vt:lpwstr/>
  </property>
</Properties>
</file>