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adviesbureauemtio-my.sharepoint.com/personal/joop_schuilenburg_emtio_nl/Documents/Klantdossiers/SARO/ERP/NvI/"/>
    </mc:Choice>
  </mc:AlternateContent>
  <xr:revisionPtr revIDLastSave="0" documentId="8_{1DC5663F-54D6-476D-BF0F-4805FA533FE5}" xr6:coauthVersionLast="47" xr6:coauthVersionMax="47" xr10:uidLastSave="{00000000-0000-0000-0000-000000000000}"/>
  <bookViews>
    <workbookView xWindow="-28920" yWindow="11265" windowWidth="29040" windowHeight="15720" xr2:uid="{00000000-000D-0000-FFFF-FFFF00000000}"/>
  </bookViews>
  <sheets>
    <sheet name="Vragenformulier" sheetId="1" r:id="rId1"/>
  </sheets>
  <definedNames>
    <definedName name="_xlnm._FilterDatabase" localSheetId="0" hidden="1">Vragenformulier!$A$55:$C$55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1" l="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57" i="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alcChain>
</file>

<file path=xl/sharedStrings.xml><?xml version="1.0" encoding="utf-8"?>
<sst xmlns="http://schemas.openxmlformats.org/spreadsheetml/2006/main" count="272" uniqueCount="263">
  <si>
    <t>Behorende bij Europese aanbesteding 'Bedrijfsvoeringsoplossing voor Financiën en HRM'</t>
  </si>
  <si>
    <t>Vraagnummer</t>
  </si>
  <si>
    <t>Vraag (vermeld naam van het document, paragraaf/paginanummer/artikel)</t>
  </si>
  <si>
    <t>Antwoord</t>
  </si>
  <si>
    <t>Bijlage 6.6.1 Overeenkomst integrale Bedrijfsvoeringsoplossing 20240924-1 artikel 1.11
Inschrijver acht het toepassen van een dergelijke boeteclausule onwenselijk. Inschrijver is van mening dat de van toepassing zijnde voorwaarden en overige afspraken voor aanbestedende dienst voldoende houvast bieden om grip te houden op nakoming van de overeenkomst. Partijen komen voor wat betreft het betalen van de vergoedingen bovendien een betaalschema overeen. Een succesvolle implementatie is verder het resultaat van een gezamenlijke inspanning van beide partijen. Uiteraard is de projectaanpak er op gericht om binnen de overeengekomen termijnen te leveren, echter niet alle situaties zijn vooraf te overzien. Werken met boetebepalingen gaat dan ook ten koste van een samenwerking waar wederzijdse inspanning vereist is. 
Inschrijver stelt voor deze bepaling niet van toepassing te verklaren. Is dat akkoord voor aanbestedende dienst? Zo niet, waarom niet?</t>
  </si>
  <si>
    <t>De genoemde boetebepaling is integraal onderdeel van de van toepassing zijnde voorwaarden en overgie afspraken. De door vragensteller geventileerde mening is niet concreet onderbouwd. Het overeenkomen van een betalingsschema staat los van de boete in de zin dat het vanzelfsprekend is dat een betaling niet plaatsvindt indien een prestatie door toerekenbare niet nakoming niet of ondeugdelijk wordt geleverd, met de kanttekening dat een startbetaling direct na ondertekening van de overeenkomst plaatsvindt (zonder dat op dat moment is gepresteerd). Succesvolle implementatie is inderdaad het resultaat van een gezamenlijke inspanning, hiervoor is artikel 3.1 opgesteld. Vragensteller wordt tevens gewezen op het bepaalde van de artikelen 3.2 en 3.3. SARO wenst een zakelijke samenwerking.
Het bepaalde wordt niet buiten toepassing verklaard.</t>
  </si>
  <si>
    <t xml:space="preserve">Bijlage 6.6.1 Overeenkomst integrale Bedrijfsvoeringsoplossing 20240924-1 artikel 1.17
Kan aanbestedende dienst toelichting hoe inschrijver op het moment van inschrijving de risico's al dient te hebben geadresseerd als de uit te voeren risicoanalyse voorafgaand aan de totstandkoming van de overeenkomst dient te worden uitgevoerd? Dient de risicoanalyse dan dus ook voorafgaand aan de inschrijving te worden uitgevoerd? Zo ja, wat zijn de vereisten van de risicoanalyse? </t>
  </si>
  <si>
    <t>Bijlage 6.6.1 Overeenkomst integrale Bedrijfsvoeringsoplossing 20240924-1 artikel 6.2
Het is niet toegestaan om zaken te laten verhelpen door derden; dit step-in recht is niet mogelijk bij SaaS, omdat het verrichten van aanpassingen bij SaaS invloed heeft op alle gebruikers van SaaS. Dit gedeelte uit artikel 6.2 is derhalve niet van toepassing.
Is dit akkoord? Zo nee, waarom niet?</t>
  </si>
  <si>
    <t>Artikel 6.2 is relevant in het geval de Leverancier/Inschrijver geen rechthebbende is ter zake van alle onderdelen van de aangeboden integrale Bedrijfsvoeringsoplossing (datacentrum, Microsoft en mogelijke andere producten/diensten), in welk geval de rechthebbende als derde wordt beschouwd. In geval Leverancier/Inschrijver wel rechthebbende is op onderdelen geldt het bepaalde in de laatste zin van het artikel: '...., zulks met uitzondering van de broncode'. Het verzoek is om die reden niet akkoord.</t>
  </si>
  <si>
    <t>Bijlage 6.6.1 Overeenkomst integrale Bedrijfsvoeringsoplossing 20240924-1 artikel 6.6
Inschrijver acht niet redelijk dat hij zich niet op overmacht kan beroepen indien een subcontractor/toeleverancier in een overmachtsituatie verkeert. Kan aanbestedende dienst ermee instemmen dat inschrijver zich op overmacht kan beroepen indien een subcontractor/toeleverancier in overmacht verkeert, doch uitsluitend indien en voor zover nakoming van leverancier wordt verhinderd door de overmachtsituatie bij subcontractor/toeleverancier? Op deze wijze sluit het ook beter aan op artikel 18.2, aangezien daar enkel een toerekenbare tekortkoming van toeleveranciers niet als overmacht wordt beschouwd. Zo nee, waarom niet?</t>
  </si>
  <si>
    <t>Dat is akkoord waarbij de beperking van artikel 18.2 zich ook uitstrekt tot een mogelijk beroep door Subcontractors en/of toeleveranciers op overmacht, in de zin dat gevallen als bedoeld in artikel 18.2 ook jegens deze partijen voor risico van Leverancier komen.</t>
  </si>
  <si>
    <t xml:space="preserve">Bijlage 6.6.1 Overeenkomst integrale Bedrijfsvoeringsoplossing 20240924-1 artikel 6.7
Kan inschrijver ervan uitgaan dat deze vereisten van backward compatibility omgedraaid ook gelden voor andere derde partijen die juist met onze software koppelen? Zo nee, waarom niet? </t>
  </si>
  <si>
    <t>Het bepaalde van artikel 6.7 kan alleen gelden indien versies van andere ongewijzigd blijven in relatie tot het koppelvlak. De gewenste 'backward compatibility' van andere bij SARO in gebruik zijnde applicaties behoort niet tot de gegarandeerde eigenschappen van Leverancier.</t>
  </si>
  <si>
    <t>Bijlage 6.6.1 Overeenkomst integrale Bedrijfsvoeringsoplossing 20240924-1 artikel 6.10
Inschrijver heeft een grote hoeveelheid klanten en maakt daarnaast gebruik van meerdere toeleveranciers waar lopende contracten mee zijn gesloten. Inschrijver kan niet achteraf en op verzoek van iedere individuele klant lopende overeenkomsten aanpassen. Ook bij toekomstige contracten met nieuwe subcontractors/toeleveranciers is het ondoenlijk voor inschrijver om individuele klanteisen aan subcontractors/toeleveranciers door te leggen. Dit past ook niet bij de gestandaardiseerde cloudoplossing die inschrijver levert en door aanbestedende dienst wordt uitgevraagd. Inschrijver verzoekt aanbestedende dienst de tweede zin van deze bepaling om deze reden te schrappen. Is dit akkoord? Zo nee, waarom niet?</t>
  </si>
  <si>
    <t>Dat is niet akkoord. SARO heeft haar behoeftestelling functioneel verwoord, voorzien van dwingende kaders. En het is aan Inschrijvers om daarbij een inhoudelijke invulling te geven. Het inschakelen van Subcontractors komt voor risico van de Inschrijvers al houdt SARO wel degelijk rekening met derden in de zin van een regeling omtrent Derdenprogrammatuur. SARO heeft daarnaast geen enkel inzicht in de contracten die een Inschrijver/Leverancier met derden is aangegaan of aangaat (en wenst dat inzicht ook niet te verkrijgen).
SARO gaat er bovendien van uit dat Inschrijver/Leverancier over een kwaliteitssysteem beschikt, zie paragraaf 4.3.2.1 van het Beschrijvend Document, en dat hij dit kwaliteitssysteem hanteert in de richting van SARO en Subcontractors. Dit is wat artikel 6.10 beoogt te regelen. 
Niet akkoord.</t>
  </si>
  <si>
    <t>Bijlage 6.6.1 Overeenkomst integrale Bedrijfsvoeringsoplossing 20240924-1 artikel 6.11
Aangezien niet aan alle klanten afzonderlijk onbeperkte controle/auditrechten kunnen worden toegekend, worden deze bepalingen vervangen door:
"6.11 Leverancier verleent alle benodigde medewerking aan audits, die worden uitgevoerd door een onafhankelijke gecertificeerde auditor na afstemming van een auditplan en de omvang en kosten daarvan, tenzij Leverancier door middel van een geldige certificering (zoals een ISAE 3402 type 2 rapportage, een ISO 27001 certificering en een ISO 9001 certificering), die periodiek door een geaccrediteerde instelling wordt getoetst, heeft aangetoond dat Leverancier de gemaakte afspraken nakomt. De kosten van de audit worden gedragen door SARO (zowel eigen kosten als kosten van Leverancier), tenzij de auditor één of meer tekortkomingen van niet ondergeschikte aard van Leverancier constateert, die ten nadele zijn van SARO."
Is dit akkoord? Zo nee, waarom niet?</t>
  </si>
  <si>
    <t>Bijlage 6.6.1 Overeenkomst integrale Bedrijfsvoeringsoplossing 20240924-1 artikel 7.3
Inherent aan de te leveren SaaS is dat er geen sprake is van een testomgeving. Acceptatie zal derhalve niet plaatsvinden in een afzonderlijke omgeving. Inschrijver verzoekt aanbestedende dienst dan ook om artikel 7.3 t/m 7.7 buiten toepassing te verklaren. Is dit akkoord?</t>
  </si>
  <si>
    <t>Dit is een onjuiste veronderstelling omdat een test-, acceptatie- en productieomgeving in het kader van SaaS-dienstverlening ter beschikking kunnen worden gesteld. Indien Inschrijver aannemelijk maakt dat omgevingen logisch kunnen worden gescheiden voor SARO dan kan van het bepaalde in artikel 7.3 worden afgeweken, hetgeen de redactie van artikel 7.3 ook toestaat.</t>
  </si>
  <si>
    <t>Bijlage 6.6.1 Overeenkomst integrale Bedrijfsvoeringsoplossing 20240924-1 artikel 7.12
Het is niet toegestaan om zaken te laten verhelpen door derden; dit step-in recht is niet mogelijk bij SaaS, omdat het verrichten van aanpassingen bij SaaS invloed heeft op alle gebruikers van SaaS. Dit artikel is derhalve niet van toepassing.
Is dit akkoord? Zo nee, waarom niet?</t>
  </si>
  <si>
    <t>Zie de overeenkomstige beantwoording van vraag 3.</t>
  </si>
  <si>
    <t>Bijlage 6.6.1 Overeenkomst integrale Bedrijfsvoeringsoplossing 20240924-1 artikel 8.6
Inschrijver levert een gestandaardiseerde cloudoplossing. Inschrijver kan voor het aanpassen van de cloudoplossing niet afhankelijk zijn van toestemming van individuele klanten. Dit artikel is derhalve niet van toepassing.
Is dit akkoord? Zo nee, waarom niet?</t>
  </si>
  <si>
    <t>Het staat Leverancier vrij wijzigingen in of aanvullingen in de integrale Bedrijfsvoeringsoplossing door te voeren, echter binnen de kaders van artikel 8.6. Niet akkoord.</t>
  </si>
  <si>
    <t>Bijlage 6.6.1 Overeenkomst integrale Bedrijfsvoeringsoplossing 20240924-1 artikel 9.2
Aangezien niet aan alle klanten afzonderlijk onbeperkte controle/auditrechten kunnen worden toegekend, worden deze bepalingen vervangen door:
"9.2 Leverancier verleent alle benodigde medewerking aan audits, die worden uitgevoerd door een onafhankelijke gecertificeerde auditor na afstemming van een auditplan en de omvang en kosten daarvan, tenzij Leverancier door middel van een geldige certificering (zoals een ISAE 3402 type 2 rapportage, een ISO 27001 certificering en een ISO 9001 certificering), die periodiek door een geaccrediteerde instelling wordt getoetst, heeft aangetoond dat Leverancier de gemaakte afspraken nakomt. De kosten van de audit worden gedragen door SARO (zowel eigen kosten als kosten van Leverancier), tenzij de auditor één of meer tekortkomingen van niet ondergeschikte aard van Leverancier constateert, die ten nadele zijn van SARO."
Is dit akkoord? Zo nee, waarom niet?</t>
  </si>
  <si>
    <t>Bijlage 6.6.1 Overeenkomst integrale Bedrijfsvoeringsoplossing 20240924-1 artikel 9.3
De huidige overeenkomsten met toeleveranciers staan auditrechten door klanten van ons niet toe. Auditrechten zullen daarom via ons dienen te lopen. Inschrijver stelt voor de bepaling dienovereenkomstig aan te passen. 
Is dit akkoord? Zo nee, waarom niet?</t>
  </si>
  <si>
    <t>Dat is akkoord. Een dienovereenkomstige zinsnede is aan de bepaling toegevoegd.</t>
  </si>
  <si>
    <t xml:space="preserve">Bijlage 6.6.1 Overeenkomst integrale Bedrijfsvoeringsoplossing 20240924-1 artikel 10.1
Een succesvolle implementatie is zoals gesteld het resultaat van een gezamenlijke inspanning van beide partijen. Dit is dus mede afhankelijk van de inspanningen en informatieverstrekking door aanbestedende dienst. Het inrichten van een omgeving is een interactief en dynamisch proces waarbij verschuivingen in de tijd kunnen voorkomen. Uiteraard is de projectaanpak er op gericht om binnen de overeengekomen termijnen te leveren, echter niet alle situaties zijn vooraf te overzien. Werken met fatale termijnen gaat dan ook ten koste van een samenwerking waar wederzijdse inspanning vereist is. Inschrijver stelt daarom voor om in artikel 10.1 te verduidelijken dat in geval van een termijnoverschrijding altijd een herstelmogelijkheid wordt geboden, alvorens verzuim in treedt. 
Kan aanbestedende dienst hiermee instemmen? Zo nee, kan aanbestedende dienst toelichten waarom (en in hoeverre) zij dit anders ziet? </t>
  </si>
  <si>
    <t>Nee, artikel 1.11 blijft onverkort van toepassing, zie ook de beantwoording van vraag 1.</t>
  </si>
  <si>
    <t>Bijlage 6.6.1 Overeenkomst integrale Bedrijfsvoeringsoplossing 20240924-1 artikel 10.1
Aanvullend op dit artikel geldt dat uitsluitend de volgende kosten voor vergoeding in aanmerking komen, die direct verband houden met het tekortschieten in de nakoming:
a) de kosten die SARO heeft gemaakt voor het noodgedwongen langer operationeel houden van haar oude systeem of systemen en daarmee samenhangende voorzieningen doordat Leverancier op een voor haar bindende datum niet heeft gepresteerd, verminderd met eventuele besparingen die het gevolg zijn van de vertraagde prestatie; 
b) redelijke kosten, gemaakt ter vaststelling van de oorzaak en de omvang van de schade, voor zover de vaststelling betrekking heeft op directe schade in de zin van dit artikel; 
c) redelijke kosten, gemaakt ter voorkoming of beperking van schade, voorzover SARO aantoont dat deze kosten hebben geleid tot beperking van directe schade in de zin van dit artikel.
d) de kosten van noodvoorzieningen, zoals het uitwijken naar andere computersystemen, het inhuren van derden of het hanteren van noodprocedures of afwijkende werkwijzen.
Is dit akkoord? Zo nee, waarom niet?</t>
  </si>
  <si>
    <t>SARO wenst aan te sluiten bij het gemene recht en is niet akkoord met het voorstel.</t>
  </si>
  <si>
    <t>Bijlage 6.6.1 Overeenkomst integrale Bedrijfsvoeringsoplossing 20240924-1 artikel 10.3
In plaats van vier maal de hoogte van de eenmalige vergoeding per gebeurtenis, komen partijen overeen dat de in artikel 10.1 bedoelde aansprakelijkheid voor schade anders dan die bedoeld in artikel 10.2 is beperkt tot een bedrag gelijk aan maximaal twee maal de gemiddelde jaarlijkse vergoeding per gebeurtenis.
Is dit akkoord? Zo nee, waarom niet?</t>
  </si>
  <si>
    <t>Dat is deels akkoord. In nummer 16 van Bijlage A is het begrip Jaarvergoeding toegevoegd. Artikel 103 is aangepast in de zin dat de aansprakelijkheid beperkt blijft tot tweemaal de Jaarvergoeding per gebeurtenis.</t>
  </si>
  <si>
    <t>Bijlage 6.6.1 Overeenkomst integrale Bedrijfsvoeringsoplossing 20240924-1 artikel 10.4
Artikel 10.4 sub d komt te vervallen. Ook met betrekking tot het verwerken van persoonsgegevens wordt aangesloten bij de overeengekomen beperkingen van aansprakelijkheid.
Is dit akkoord? Zo nee, waarom niet?</t>
  </si>
  <si>
    <t>Nee, dit is niet akkoord omdat hier mogelijk belangen van betrokkenen in de zin van AVG zijn betrokken en daarnaast een boete door een toezichthouder kan worden opgelegd terwijl de oorzaak bij Leverancier als verwerker in de zin van AVG kan liggen.</t>
  </si>
  <si>
    <t>Bijlage 6.6.1 Overeenkomst integrale Bedrijfsvoeringsoplossing 20240924-1 artikel 12.4
Inschrijver stelt voor deze bepaling vanwege het subjectieve en onduidelijke karakter buiten toepassing te verklaren. Is dit akkoord? Zo nee, waarom niet?</t>
  </si>
  <si>
    <t>Bijlage 6.6.1 Overeenkomst integrale Bedrijfsvoeringsoplossing 20240924-1 artikel 15.3
De boete uit artikel 15.3 wordt verlaagd naar een bedrag van maximaal € 5.000,- per overtreding, waarbij een reeks van gebeurtenissen als één gebeurtenis wordt aangemerkt.
Is dit akkoord? Zo nee, waarom niet?</t>
  </si>
  <si>
    <t>Dat is niet akkoord omdat SARO met de hoogte van de sanctie een drempel wenst op te werpen.</t>
  </si>
  <si>
    <t>Bijlage 6.6.1 Overeenkomst integrale Bedrijfsvoeringsoplossing 20240924-1 artikel 15.4
Het aanvragen en verkrijgen van een VOG kan enige tijd in beslag nemen. Aanbestedende dienst zal haar vordering tot het beschikbaar hebben voor een VOG daarom tijdig aan inschrijver meedelen. Aangezien het overleggen van een VOG overeenkomstig de AVG alleen onder strikte voorwaarden is toegestaan, zullen uitsluitend voor sleutelpersonen VOG's worden aangevraagd en kan inschrijver volstaan met een garantie dat er geen belemmeringen zijn voor de medewerker om te worden ingezet (in plaats van het overleggen van de volledige VOG).
Is dit akkoord? Zo nee, waarom niet?</t>
  </si>
  <si>
    <t>Bijlage 6.6.1 Overeenkomst integrale Bedrijfsvoeringsoplossing 20240924-1 artikel 15.6
Een dergelijke instructiebevoegdheid past niet bij de aard van de dienstverlening (SaaS). Inschrijver stelt voor het gedeelte "en mag hieraan passende eisen stellen, waaraan Leverancier onverwijld dient te voldoen" uit de bepaling te schrappen. 
Is dit akkoord? Zo nee, waarom niet?</t>
  </si>
  <si>
    <t>Dat is, gelet op het bepaalde van artikel 28, lid 3, van AVG, niet akkoord.</t>
  </si>
  <si>
    <t xml:space="preserve">Bijlage 6.6.1 Overeenkomst integrale Bedrijfsvoeringsoplossing 20240924-1 artikel 16.4
Kan aanbestedende dienst bevestigen dat dit artikellid uitsluitend toeziet op het delen van informatie:
- in noodzakelijke uitleggevallen waarin aanbestedende dienst juridisch gebonden is daartoe uitleg te verschaffen; 
- uitsluitend met derden waarvan het noodzakelijk is dat zij over deze informatie beschikken;
- waarbij de informatie zo beperkt mogelijk wordt gehouden; en 
- aanbestedende dienst inschrijver vooraf tijdig informeert over het delen daarvan? </t>
  </si>
  <si>
    <t>Bijlage 6.6.1 Overeenkomst integrale Bedrijfsvoeringsoplossing 20240924-1 artikel 17.2
Het is in strijd met de verzekeringsvoorwaarden van inschrijver en daarom onmogelijk om de polis en de bewijzen van premiebetaling te delen. De bepaling wordt daarom als volgt aangepast:
"17.2 Leverancier overlegt op verzoek onverwijld bewijs van verzekering aan SARO."
Is dit akkoord? Zo nee, waarom niet?</t>
  </si>
  <si>
    <t>Dat is niet akkoord, er is aangegeven dat een verklaring van de verzekeraar ook volstaat.</t>
  </si>
  <si>
    <t>Bijlage 6.6.1 Overeenkomst integrale Bedrijfsvoeringsoplossing 20240924-1 artikel 22.7
Inschrijver acht het enkel redelijk dat zij de volledige kosten dient te dragen indien er sprake is van grove nalatigheid bij het uitvoeren van de overeenkomst. De tekortkoming dient zogezegd in verhouding te staan tot het kosteloos verrichten van de vergaande medewerkingsverplichtingen. Inschrijver stelt voor de bepaling dienovereenkomstig aan te passen. 
Is dit akkoord? Zo nee, waarom niet?</t>
  </si>
  <si>
    <t>Er dient sprake te zijn van ontbinding en derhalve van de rechtsgrond 'verzuim'. Als een verzuim reden voor ontbinding is geldt het bepaalde van de laatste zin van artikel 22.7. Daar wordt niet van afgeweken en dehavle niet akkoord.</t>
  </si>
  <si>
    <t xml:space="preserve">Bijlage 6.6.1 Overeenkomst integrale Bedrijfsvoeringsoplossing 20240924-1 BIJLAGE G: WIJZIGINGSPROCEDURE
Kan aanbestedende dienst toelichten wat onder binnen twee (2) Werkdagen in behandeling nemen wordt verstaan? Gelet op de hoeveelheid processtappen voelt dit als een zeer korte periode, waarbij onvoldoende rekening wordt gehouden met de aard van de wijzigingen. </t>
  </si>
  <si>
    <t>Aannemende dat vragensteller doelt op punt 9 geldt dat dit een globale insteek is die tijdens de verificatie in overleg tussen de genomineerde projectmanagers nader zal worden vastgesteld (dit is geen juridisch punt).</t>
  </si>
  <si>
    <t>Model+verwerkersovereenkomst+4.0 artikel 1, onder a., e, f, h, i, k, m, 
Bij de uitgevraagde dienstverlening zal geen sprake zijn van toegang tot en het gebruik van Digitale Onderwijsmiddelen, verwerking van gegevens van Onderwijsdeelnemers, gebruik van Edu-K, gebruik van een KetenID en blijven het Convenant en de Convenantpartijen buiten beschouwing. Inschrijver verzoekt aanbestedende dienst dan ook om deze bepaling buiten beschouwing te laten. Kan aanbestedende dienst hiermee instemmen?</t>
  </si>
  <si>
    <t>Dat is correct en akkoord. De bepalingen zijn verwijderd.</t>
  </si>
  <si>
    <t xml:space="preserve">Model+verwerkersovereenkomst+4.0 artikel 4
Hoewel inschrijver het convenant respecteert, is dit opgesteld voor het verwerken van persoonsgegevens in het kader van het gebruik van digitale onderwijsmiddelen voor het volgen van onderwijs bij onderwijsinstellingen. De uitgevraagde dienst ziet toe op HR Software, wat iets wezenlijks anders is. In hoeverre verwacht de aanbestedende dienst een onderschrijving van inschrijver? Het kan niet zo zijn dat bepalingen uit een convenant waarbij inschrijver geen partij is en waaraan inschrijver zich niet heeft geconformeerd afdwingbaar zijn. Indien het convenant bepalingen bevat die aanbestedende dienst wenst af te dwingen, dient zij die op te nemen in de verwerkersovereenkomst. Inschrijver verzoekt aanbestedende dienst dit te bevestigen en zo nodig aan te vullen. Is aanbestedende dienst hiertoe bereid?
</t>
  </si>
  <si>
    <t>Het convenant blijft voor deze opdracht (en overeenkomst) buiten beschouwing.</t>
  </si>
  <si>
    <t>Model+verwerkersovereenkomst+4.0 artikel 5.2
Er wordt niet verwerkt met betrekking tot Digitale onderwijsmiddelen. Inschrijver verzoekt aanbestedende dienst deze bepaling niet van toepassing te verklaren. Is dit akkoord?</t>
  </si>
  <si>
    <t>De zinsnede 'Digitale Onderwijsmiddelen' is verwijderd.</t>
  </si>
  <si>
    <t>Model+verwerkersovereenkomst+4.0 artikel 5.5
Inschrijver richt zich niet op distributie van Digitale Onderwijsmiddelen en verzoekt aanbestedende dienst dan ook om deze bepaling buiten toepassing te verklaren. Kan aanbestedende dienst hiermee instemmen?</t>
  </si>
  <si>
    <t>Artikle 5.5 is verwijderd.</t>
  </si>
  <si>
    <t>Model+verwerkersovereenkomst+4.0 artikel 7.2c
Inschrijver verzoekt aanbestedende dienst de woorden ‘Onderwijsinstelling wordt in de gelegenheid gesteld om de logbestanden periodiek te controleren’ buiten toepassing te laten. Inschrijver kan gelet op de omvangrijke informatie in logbestanden (van al haar klanten) deze controle immers niet toestaan. Indien noodzakelijk zal inschrijver zich tot het uiterste inspannen om de aanbestedende dienst op andere wijze inzage te verschaffen, en dan uitsluitend in de gegevens van aanbestedende dienst. Kan aanbestedende dienst hiermee instemmen?</t>
  </si>
  <si>
    <t>Dat is akkoord; sub c is verwijderd.</t>
  </si>
  <si>
    <t>Model+verwerkersovereenkomst+4.0 artikel 7.4
Er is geen sprake van toegang en gebruik van Digitale onderwijsmiddelen. Inschrijver verzoekt aanbestedende dienst dan ook om deze bepaling door te halen. Is dit akkoord?</t>
  </si>
  <si>
    <t>Artikel 7.4 is verwijderd.</t>
  </si>
  <si>
    <t>Model+verwerkersovereenkomst+4.0 artikel 7.7
Inschrijver begrijpt de behoefte van aanbestedende dienst om te kunnen auditen/toetsen, zodat zij aan haar verplichtingen kan voldoen. Inschrijver kent echter een grote hoeveelheid klanten, die zij (uit praktische overwegingen) onmogelijk afzonderlijk  onbeperkte controle/auditrechten kan toekennen. Om aan de belangen van beide partijen tegemoet te komen, ondervangt inschrijver dit voor het overgrote deel van haar dienstverlening door middel van een onafhankelijke audit, welke jaarlijks wordt geactualiseerd. Bovendien is inschrijver voor het overgrote deel van haar dienstverlening ISO 27001 gecertificeerd. Dergelijke verklaringen/certificaten worden afgegeven door onafhankelijke derde partijen, waardoor aanbestedende dienst ervan uit mag gaan dat er afdoende wordt gecontroleerd. Op deze manier kan aanbestedende dienst aan haar audit-verplichtingen voldoen, en kan inschrijver hierin al haar klanten tegemoet komen. Inschrijver stelt voor bovenstaande toelichting – na eventuele gunning - toe te voegen aan de bepaling. Is dit akkoord?</t>
  </si>
  <si>
    <t>Artikel 7.7 komt te vervallen omdat de (hoofd)Overeenkomst in een afdoende regeling voorziet.</t>
  </si>
  <si>
    <t>Model+verwerkersovereenkomst+4.0 artikel 10
Volgens de AVG dient er toestemming te zijn voor het inschakelen van subverwerkers. Dit hoeft geen specifieke toestemming te zijn, maar mag ook algemene toestemming betreffen. Gelet op de grtoe hoeveelheid klanten en de door inschrijver te leveren multi-tenant SaaS-dienstverlening kan specifieke afzonderlijke  toestemming van alle klanten niet worden afgewacht. Vandaar dat inschrijver ze voorafgaand algemene toestemming voor het inschakelen van subverwerkers vraagt. De verantwoordelijke zal uiteraard op de hoogte gehouden worden van ingeschakelde subverwerkers en heeft een recht van bezwaar. Kan aanbestedende dienst hiermee instemmen?
In principe worden er geen gegevens opgeslagen buiten de Europese Economische Ruimte. Alleen in zeer incidentele gevallen zou er sprake van kunnen zijn dat – vanwege supportredenen – verwerking buiten de EER plaatsvindt, vanwege de beschikbaarheid van de juiste, gespecialiseerde kennis. Ook in die situaties blijft data opgeslagen binnen de EER, maar wordt toegang verleend aan de support engineer die zich mogelijk buiten de EER bevindt. Daarbij is niet gezegd dat toegang wordt verkregen tot persoonsgegevens, laat staan die van uw organisatie. Maar omdat het echter niet uitgesloten kan worden, wijst inschrijver u hier graag op voorhand op. Kunt u zich vinden in bovenstaande toelichting?</t>
  </si>
  <si>
    <t>Nee, SARO kan slechts toestemming verlenen indien zij kennis heeft van de partijen die als subverwerker worden ingezet door verwerker.
Omtrent verwerking buiten EER: ook hier geldt dat SARO niet op voorhand toestemming kan geven indien zij de betreffende subverwerkers of derden niet in beeld heeft.</t>
  </si>
  <si>
    <t>Model+verwerkersovereenkomst+4.0 artikel 11.2
Inlichten over wijziging in of toevoeging van subverwerkers vindt bij inschrijver plaats via haar trustsite. Is dit akkoord?
Inschrijver verzoekt aanbestedende dienst om de termijn van bezwaar aan te passen naar 4 weken, zodat dit aansluit bij de interne processen. Is aanbestedende dienst hiertoe bereid?</t>
  </si>
  <si>
    <t>Dat is akkoord mits SARO pro-actief en gericht wordt geïnformeerd, en onverkort het bepaalde van artikel 11.2.
Aanpassing naar vier weken is akkoord en aangepast.</t>
  </si>
  <si>
    <t>Model+verwerkersovereenkomst+4.0 artikel 11.3
Inschrijver meent dat deze bepaling niet hoeft te worden opgenomen. Inschrijver is als verwerker immers verplicht om met haar subverwerkers een overeenkomst overeen te komen. Inschrijver staat ook in voor haar subverwerkers. Het bepaalde in dit artikel is te specifiek omschreven en kan niet per klant worden nageleefd omdat inschrijver over het algemeen dezelfde subverwerkers inzet voor al haar klanten en hier veelal al overeenkomsten mee zijn gesloten. Inschrijver stelt voor dit artikel niet van toepassing te verklaren omdat de AVG in zichzelf al voldoende waarborg biedt. Is dit akkoord?</t>
  </si>
  <si>
    <t>Vragensteller wordt verwezen naar het bepaalde van artikel 28, lid 4, AVG. SARO begrijpt dat verwerkersovereenkomsten, gesloten tussen leverancier en subcontractors in detail kunnen afwijken van de onderhavge bepalingen van de verwerkersovereenkomst. De eventueel hieruit voortvloeiende risico's voor SARO én eventuele betrokkenen in de zin van AVG worden in een eventueel voorafganade DPIA is kaart gebracht en beoordeeld (alvorens defintief tot gunning wordt overgegaan, waardoor het een opschortende voorwaarde voor gunning is). Artikel 11.3 wordt om die reden niet gewijzigd.</t>
  </si>
  <si>
    <t>Model+verwerkersovereenkomst+4.0 artikel 12.1
Gedurende de looptijd van de overeenkomst kan aanbestedende dienst zelf gegevens behouden of verwijderen. Na einde van de overeenkomst zullen partijen afspraken maken over het terug overdragen, dan wel behouden, dan wel verwijderen van de persoonsgegevens. De in dit artikel opgenomen verplichting tot het naleven van bewaartermijnen rust dan ook op aanbestedende dienst en niet op inschrijver. Inschrijver stelt voor deze bepaling niet van toepassing te verklaren. Is dit akkoord?</t>
  </si>
  <si>
    <t>De gegevens staan op de IT-infrastructuur van Leverancier waardoor sprake is van verwerking door verwerker. Dit artikel beoogt te borgen dat leverancier/verwerker zonder toestemming van SARO geen gegevens verwijdert binnen de (wettelijke) bewaartermijnen. Niet akkoord.</t>
  </si>
  <si>
    <t>Model+verwerkersovereenkomst+4.0 artikel 13.1
Inschrijver stelt voor om aan te sluiten bij de beperking van de aansprakelijkheid zoals die in de hoofdovereenkomst en/of algemene voorwaarden is overeengekomen. Is dit akkoord?</t>
  </si>
  <si>
    <t>Dat is akkoord voor wat betreft hoofd(Overeenkomst). Algemene voorwaarden zijn niet van toepassing. Artikel 13.1 is aangepast.</t>
  </si>
  <si>
    <t>Model+verwerkersovereenkomst+4.0 artikel 13.2b
Inschrijver stelt voor om de zin 'geldboete die geheel of gedeeltelijk toerekenbaar is aan de andere Partij.' aan te passen naar 'geldboete, voor zover die geheel of gedeeltelijk toerekenbaar is aan de andere Partij'. Is dit akkoord?</t>
  </si>
  <si>
    <t>Nee, dit is reeds voorzien in de zinsnede '…geheel of gedeeltelijk toerekenbaar…'</t>
  </si>
  <si>
    <t>Model+verwerkersovereenkomst+4.0 artikel 14.1
Kan aanbestedende dienst uitleggen hoe deze bepaling zich verhoudt tot de rangorde die in de overeenkomst is opgenomen?</t>
  </si>
  <si>
    <t>Zoals vragensteller in artikel van de Overeenkomst kan lezen maakt de verwerkersovereenkomst geen onderdeel uit van de Overeenkomst en is om die reden geen Bijlage. De verwerkersovereenkomst is een zelfstandige overeenkomst die verwijst naar de (hoofd)Overeenkomst en daarom is geen sprake van tegenstrijdigheid.</t>
  </si>
  <si>
    <t>Beschrijvend document selectie integrale bedrijfsvoeringsoplossing - 2.4
Kunt u verder speciferen wat u bedoeld en verwacht met een leverancier die daadwerkelijk 'out of the box' zijn?</t>
  </si>
  <si>
    <t>Bedoeld zijn leveranciers die een integrale Bedrijfsvoeringsoplossing ter beschikking stellen die ook daadwerkelijk als produkt of dienst bestaat op het moment van inschrijving (en die dus niet nog moet worden geproduceerd (maatwerk) op basis van de behoeftestelling) en die middels inrichting kan voorzien in de gewenste functionaliteit.</t>
  </si>
  <si>
    <t>Beschrijvend document selectie integrale bedrijfsvoeringsoplossing - 2.5.2
Opdrachtgever vraagt een TAP-omgeving uit. Inschrijver levert een SaaS oplossing waarbij alle klanten van dezelfde versie gebruik maken. Nieuwe releases worden door Inschrijver uitgebreid getest in de eigen OTAP omgevingen. Een separate, klantspecifieke testomgeving kan worden aangeboden door middel van een kopie van de productieomgeving van HRM. Tijdens implementatie kan periodiek de kopie ververst worden. Hierna kan Aanbestedende Dienst tijdens de beheerfase een verzoek indienen bij het service center van leverancier om een kopie te laten maken van de productie omgeving. Hierdoor blijft de testomgeving ook representatief. Bent u akkoord met deze werkwijze?</t>
  </si>
  <si>
    <t xml:space="preserve">Beschrijvend document selectie integrale bedrijfsvoeringsoplossing - 2.5.4
In de aanbesteding wordt gevraagd om een standaard marktoplossing met diepgaande functionaliteit, wat lijkt te duiden op een best of breed-aanpak. Echter, er wordt ook geëist dat de oplossingen dezelfde 'look and feel' hebben. Aangezien het kernprincipe van best of breed-oplossingen juist is dat elke oplossing zijn eigen specialisatie en gebruikersinterface heeft afgestemd op het type gebruiker, kan deze eis leiden tot compromissen in de functionaliteit of integratiemogelijkheden. Kunt u uw eis herzien of omzetten naar wens? </t>
  </si>
  <si>
    <t>Beschrijvend document selectie integrale bedrijfsvoeringsoplossing - 2.5.4
In de aanbesteding wordt gevraagd om een standaard marktoplossing met diepgaande functionaliteit, wat lijkt te duiden op een best of breed-aanpak. Echter, er wordt ook geëist dat de autorisatiestructuur op één centraal punt beheerd moet worden, wat niet strookt met onze visie waarbij autorisaties in diverse applicaties, zoals HRM en Financieel, onafhankelijk functioneren. Dit kan implicaties hebben voor de beoordeling van de inschrijver, aangezien de nadruk ligt op onafhankelijke autorisatiebeheer. Kunt u deze eis herzien of als een wens formuleren?</t>
  </si>
  <si>
    <t>In paragraaf 2.4 geeft SARO het volgende over visie op sourcing aan: 'SARO kiest voor standaard ‘commercial on the shelf’ software. Dat maakt dat er een keuze wordt gemaakt uit oplossingen en leveranciers die er ook daadwerkelijk ‘out of the box’ zijn. In paragraaf 2.5.4 wordt aangegeven dat 'de integrale Bedrijfsvoeringsoplossing biedt een rol-gebaseerd autorisatiemodel, centraal beheerd, en met de mogelijkheid dit vanuit een identity &amp; access management systeem te beheren'. 
Er wordt nergens aangegeven dat het gaat om één centraal punt, maar wel dat dit centraal beheerd kan worden.
In paragraaf 5.1.1 geeft SARO het volgende aan: 'De aangeboden integrale Bedrijfsvoeringsoplossing dient alle beschreven processen te ondersteunen c.q. dienen te kunnen verwerken en (de Leverancier dient)te voldoen aan alle gestelde architectuur-uitgangspunten. Hierbij geldt het uitgangspunt: ‘comply or explain’.' Dit houdt in dat SARO de inschrijver vraagt om hetgeen wat er gevraagd wordt te bevestigen dat het geleverd kan worden of dat er toegelicht wordt op welke wijze het dan wel of (deels) niet geleverd kan worden. In het geval van (deels) niet leveren kan dit invloed hebben op de beoordeling.</t>
  </si>
  <si>
    <t>Beschrijvend document selectie integrale bedrijfsvoeringsoplossing - Pagina 9 - Finance &amp; Control 
Kunt u het aantal medewerkers per team/subonderdeel toelichten? Is er binnen de financiele administratie sprake van functiescheiding of verdeling van werkprocessen? Zo ja, hoe ziet dit er nu uit?</t>
  </si>
  <si>
    <t>De afdeling Finance en Control bestaat uit dertien medewerkers en kent de volgende subonderdelen/teams:
• Control:  4 medewerkers
• Financiële administratie: 6 medewerkers incl. teamleider
• Inkoop: 1 medewerker
• Subsidies: nog open, deze taken verdelen we intern
• Data analyse en functioneel beheer ERP: 1 medewerker
• Directeur: 1 medewerker
Ja, er is sprake van functiescheiding binnen fin.admin. 
AFAS: alle teamleden hebben toegang tot AFAS, maar alleen 4 ( van de 6 fin.admin.) kunnen in mutaties verzorgen. Betaalbatch's kunnen ze niet doen, directeur wel, maar zij kan bijv. niet boeken. In Exact is de situatie vergelijkbaar.</t>
  </si>
  <si>
    <t>Beschrijvend document selectie integrale bedrijfsvoeringsoplossing - Pagina 10 - 2.5.1. doelstellingen
SARO spreekt de wens uit om de afhankelijkheid van leveranciers te beperken. Inschrijver levert en implementeert de cloudsoftware zelf middels eigen consultants, dus niet via een wederverkoper. Het doel van de inschrijver is, om de gebruiker in staat te stellen met de software te kunnen werken, maar ook zelfstandig aanpassingen te kunnen doen. Met de juiste training, kennis en ervaring, kunnen de key-users van SARO zelfstandig wijzigingen aanbrengen en is beperkt de inschrijver functioneel beheer tot een minimum. Wederverkopers met consultants leven van de verkoop van consultancy-uren. De visie van de inschrijver is dat het aantal consultancydagen dat wordt afgenomen gedurende looptijd minimaal is, zodat dit geld kan worden besteed aan de kernactiviteiten van SARO, namelijk het onderwijs. In hoeverre verwacht SARO dat de directe implementatie door eigen consultants, zonder afhankelijkheid van wederverkopers, bijdraagt aan het succesvolle realiseren van de doelstellingen binnen de integrale Bedrijfsvoeringsoplossing voor de ondersteuning van haar financiële en HRM-processen?</t>
  </si>
  <si>
    <t>Het punt waar de inschrijver naar refereert gaat over de situatie na oplevering (implementatie) van de nieuwe oplossing. SARO wenst dat functioneel beheer van SARO tijdens de implementatie goed wordt opgeleid zodat zij met deze opleiding en de mogelijkheden binnen de oplossing zelfstandig aanpassingen kan doen. Dit zonder of met beperkte hulp van de leverancier.</t>
  </si>
  <si>
    <t>Beschrijvend document selectie integrale bedrijfsvoeringsoplossing - 5.1.2 Metrics PO 
De metrics voor PO (Tabel 6) zijn niet zichtbaar, de afbeelding geeft een foutmelding. Kunt u deze alsnog delen?</t>
  </si>
  <si>
    <t>Deze tabel is als volgt:</t>
  </si>
  <si>
    <t>Beschrijvend document selectie integrale bedrijfsvoeringsoplossing - 5.1.2 Metrics PO en VO 
Kunt u per financiele oplossing het aantal verwerkte grootboekmutaties (boekingsregels) over 2023 opgeven?</t>
  </si>
  <si>
    <t>De grootboekmutaties over 2023 per financiële oplossing zijn:
AFAS: 159.931
Exact: 150.751</t>
  </si>
  <si>
    <t>Bijlage 6.1 Lichtblauwdruk processen - 2.3
Kan Aanbestedende Dienst aangeven wat voor u het verschil is tussen een geavanceerde elektronische handtekening of een gekwalificeerde elektronische handtekening?</t>
  </si>
  <si>
    <t>SARO bedoelt hiermee dat de digitale handtekening ter vervanging van de natte handtekening komt.</t>
  </si>
  <si>
    <t>Bijlage 6.1 Lichtblauwdruk processen - 2.5
Binnen het systeem van Inschrijver zijn er standaard rapportages en dashboards beschikbaar waarbij de Aanbestedende Dienst uiteraard ook zelf de mogelijkheid heeft om rapportages te genereren. Echter zien we dat wanneer klanten specifieke eisen hebben t.a.v. bijvoorbeeld layout, dashboards en het combineren van HRM en Finance gegevens daar point solutions (MI tooling als bijv. power BI of TIG) voor ingezet die in deze behoefte kunnen voorzien. Aangezien Aanbestedende Dienst momenteel gebruik maakt van TIG zouden hiermee veel eisen omtrent rapportages en dashboards hiermee ondervangen kunnen worden. Is dit akkoord?</t>
  </si>
  <si>
    <t>SARO heeft in paragraaf 2.5 en de bijbehorende bijlage de behoefte beschreven op het gebied van informatiebehoefte, dashboards en rapportages. SARO hoort graag van de inschrijver welke van de benoemde behoefte door de leverancier in de nieuwe oplossing geleverd kunnen worden en welke niet. Voor deze laatste categorie is het mogelijk om daar TIG of een andere oplossing voor te gebruiken. 
In paragraaf 5.1.1 geeft SARO het volgende aan: 'De aangeboden integrale Bedrijfsvoeringsoplossing dient alle beschreven processen te ondersteunen c.q. dienen te kunnen verwerken en (de Leverancier dient)te voldoen aan alle gestelde architectuur-uitgangspunten. Hierbij geldt het uitgangspunt: ‘comply or explain’.' Dit houdt in dat SARO de inschrijver vraagt om hetgeen wat er gevraagd wordt te bevestigen dat het geleverd kan worden of dat er toegelicht wordt op welke wijze het dan wel of (deels) niet geleverd kan worden. In het geval van (deels) niet leveren kan dit invloed hebben op de beoordeling.</t>
  </si>
  <si>
    <t>Bijlage 6.1 Lichtblauwdruk processen - 2.5
Aanbestedende Dienst geeft o.a. in de lichtblauwdruk aan dat zij graag het formatiebeheer en de begrotingen wil ondersteunen. Tevens zien wij ook dat u momenteel gebruik maakt van Capisci. Uit onze ervaring is gebleken dat voor strategische personeelsplanning, formatie en begrotingen, wat u ook uitvraagt als kans, ook vaak Capisci wordt gebruikt. Met Capisci, of een vergelijk product, kunnen deze eisen worden ondervangen. Gaat Aanbestedende Dienst akkoord om deze eisen omtrent formatie en begrotingen in Capisci te ondervangen? Zo nee, waarom niet?</t>
  </si>
  <si>
    <t xml:space="preserve">In het kansendossier wordt alleen strategische personeelsplanning genoemd. Formatie en begrotingen worden daar niet genoemd. De formatie is onderdeel van de huidige bedrijfsvoeringsoplossing en wordt weggezet t.o.v. de realisatie. Deze data wordt daarna beschikbaar gesteld in Capisci voor rapportagedoeleinden. De begroting wordt opgesteld en vastgesteld in Capisci en de vastgestelde begroting wordt daarna geautomatiseerd vastgelegd in de huidige bedrijfsvoeringsoplossing. Daar wordt weggezet t.i.v. de realisatie. Het is voor SARO van belang dat het managen op formatie en begroting op de toekomst mogelijk blijft waarbij er gegevens als bron in de nieuwe bedrijfsvoeringsoplossing staan en gegevens als bron in Capisci staan. Uitwisseling (zie ook koppelingen) naar en vanuit de nieuwe bedrijfsvoeringsoplossing moet mogelijk blijven, zodat er geen twee 'waarheden' ontstaan. SARO heeft voor zichzelf nog niet helder of Capisci in de toekomst gebruikt blijft worden. Dit is medeafhankelijk van de functionaliteiten die uw oplossing kan bieden.
SARO vraagt de inschrijver om bovenstaande in gedachte te houden en met een voorstel te komen waarbij dit mogelijk blijft en/of zelfs verbeterd kan worden. 
In paragraaf 5.1.1 geeft SARO het volgende aan: 'De aangeboden integrale Bedrijfsvoeringsoplossing dient alle beschreven processen te ondersteunen c.q. dienen te kunnen verwerken en (de Leverancier dient)te voldoen aan alle gestelde architectuur-uitgangspunten. Hierbij geldt het uitgangspunt: ‘comply or explain’.' Dit houdt in dat SARO de inschrijver vraagt om hetgeen wat er gevraagd wordt te bevestigen dat het geleverd kan worden of dat er toegelicht wordt op welke wijze het dan wel of (deels) niet geleverd kan worden. In het geval van (deels) niet leveren kan dit invloed hebben op de beoordeling.
</t>
  </si>
  <si>
    <t>Bijlage 6.1 Lichtblauwdruk processen - 2.6.1
De oplossing van Inschrijver berekent tijdens bijvoorbeeld declaraties de verschillende bedragen automatisch voor u uit. Hierdoor zijn Excel-berekeningssheets overbodig en hiermee zou deze eis kunnen komen te vervallen. Gaat u hiermee akkoord? Zo nee, waarom niet?</t>
  </si>
  <si>
    <t>De Excel berekeningssheets, genoemd in deze paragraaf, zijn niet bedoeld voor het berekenen van gedeclareerde bedragen. Het zijn berekensheets voor de complexere situaties die niet (handig) via het systeem zijn te berekenen en die we daarom zelf in vullen om een bepaalde uitkomst te krijgen die vervolgens weer wordt ingevoerd in het systeem. Denk hierbij aan het berekenen van ouderschapsverlofaanvragen, zwangerschapsverlofaanvragen, transitievergoeding, WIA-verrekeningen met het loon, bedragen voor werkgeversverklaringen en de jubileumgratificatie. Als inschrijver hiervoor een gelijkwaardige of betere oplossing heeft dan is dat voor ons akkoord.</t>
  </si>
  <si>
    <t>Bijlage 6.1 Lichtblauwdruk processen - 2.6.3
Kunt u bevestigen dat de eis is om de verschillende CAO's in één omgeving te willen ondersteunen? Dit betekent dat u niet hoeft te switchen naar een andere omgeving en/of database om de gegevens van medewerkers te zien met een andere CAO. Zo nee, waarom niet?</t>
  </si>
  <si>
    <t xml:space="preserve">Ja, het is de eis dat verschillende CAO's in één omgeving worden ondersteund en gebruikt.
SARO heeft in de praktijk medewerkers die een meervoudig dienstverband hebben, waarbij deze medewerkers mogelijk ook onder twee verschillende CAO's vallen. Het is wenselijk dat alles uit één systeem komt zonder te hoeven schakelen, zodat er voor verschillende rollen (mdw zelf, management, etc...) er altijd een compleet overzicht is. </t>
  </si>
  <si>
    <t>Bijlage 6.1 Lichtblauwdruk processen - 2.6.3
Bedoelt u met 'één salarisstrook worden samengevoegd en vermeld' dat dit ook één a4 betreft en niet op meerdere pagina's wordt vermeld?</t>
  </si>
  <si>
    <t>Ja, dat bedoelen wij. Uitgezonderd dat de informatie niet volledig op één pagina past.</t>
  </si>
  <si>
    <t>Bijlage 6.1 Lichtblauwdruk - 3.1.1
Opdrachtgever schrijft op meerdere plekken in de stukken dat het minimaal 6 vrij definieerbare velden nodig heeft. Kun u de 6 verschillende doeleinden definieren? Leverancier kan hierdoor bepalen of dit reeds standaard aanwezig is in de software, aangezien maatwerk niet mogelijk is bij 100% cloudsoftware (SaaS)</t>
  </si>
  <si>
    <t>Voobeelden hiervan zijn:
• om de crediteuren die in aanmerking komen voor jaarlijkse (oude) IB-47 aangifte is een boxje toegevoegd met vinkje aan-uit. In tabel met alle crediteuren kan op ''aan'' gefilterd worden.
• standaard beoordelaar van de facturen, bijv een collega die altijd als eerste in akkoord workflow optreedt
• dossier: vanzelfsprekend alle facturen, maar ook losse notities, bijv. iban wijziging e.d.
• contracten
• mogelijkheid om de crediteur te verbergen wegens privacy ( arbo gerelateerd). Factuur wordt dan alleen zichtbaar voor de beoordelaars in workflow.
• standaard grootboek als coderingsvoorstel ( bijv. Eneco en gr.bk Energie )
• keuze voor verzamelrekening ( onderscheid tussen Algemeen - Leerlingen - Personeel - Intern )</t>
  </si>
  <si>
    <t>Bijlage 6.1 Lichtblauwdruk - 3.2.1 
Opdrachtgever schrijft op meerdere plekken in de stukken dat het minimaal 6 vrij definieerbare velden nodig heeft. Kun u de 6 verschillende doeleinden definieren? Leverancier kan hierdoor bepalen of dit reeds standaard aanwezig is in de software, aangezien maatwerk niet mogelijk is bij 100% cloudsoftware (SaaS)</t>
  </si>
  <si>
    <t>Vergelijkbaar met crediteuren (vraag 53) , o.a. keuze voor verzamelrekening ( onderscheid tussen Algemeen - Leerlingen - Personeel - Intern ), aanmaningen verzenden aan of uit, voorkeur verstrekkingswijze ( nu PDF + UBL ), voorkeur contactpersoon ( naam in aanhef factuur, t.a.v. ... )</t>
  </si>
  <si>
    <t>Bijlage 6.1 Lichtblauwdruk - 3.1.5 
Om wat voor soort transacties gaat het hier, kunt u dit staven met een voorbeeld?</t>
  </si>
  <si>
    <t>Goed voorbeeld is een schoolreis factuur: reis is bijv pas over een jaar, maar crediteur wil nu al 10% aanbetaling ontvangen. Crediteur stuurt maar één factuur, wel met 10% + 90% bedragen.
Situatie nu: wij lezen het 2x in met twee bedragen en twee vervaldata ( 10% 14 dagen en 90% bijv. 350 dagen) - factuurnummer passen we ook aan: xyz-aanbet en xyz-restant.
Wens: één factuur systeem in sturen met bovengenoemde betaaldata</t>
  </si>
  <si>
    <t xml:space="preserve">Bijlage 6.1 Lichtblauwdruk - 3.1.6 
Opdrachtgever schrijft hier digitale handtekening. Het systeem van de inschrijver kent niet de mogelijkheid tot het plaatsen van een digitale handtekening in dit proces, maar uiteraard diverse mogelijkheden om dit proces goed te borgen. Als de inschrijver op een andere wijze functiescheiding en goedkeuring in het proces kan borgen, is de opdrachtgever dan bereid deze eis te laten vervallen? Zo niet, waarom niet?  </t>
  </si>
  <si>
    <t>Dit mag voor dit proces ook een accordering in de nieuwe bedrijfsvoeringsoplossing zijn zolang er wordt vastgelegd / gelogd wie op welk moment akkoord heeft gegeven.</t>
  </si>
  <si>
    <t>Bijlage 6.1 Lichtblauwdruk - 3.1.6 - PSD2
Opdrachtgever verwijst naar de term PSD2. De leverancier kan ervoor kiezen om deze techniek om twee manieren aan te bieden. Dit kan middels een externe Payment Service Provider of via een eigen PSD2-vergunning via bij de DNB. Het verkrijgen en behouden van een PSD2-vergunning brengt veel verplichtingen met zich mee op het gebied van veilige, integere en goed beheerde bedirjfsvoering, waar dataveiligheid een zeer belangrijk onderdeel van is. Het borgt belangrijke procedures die de continuiteit van de dienstverlening waarborgen. 
De inschrijver beschikt over een eigen PSD2-Vergunning bij de DNB en kiest er bewust voor om geen gebruik te maken van een externe provider. De inschrijver beschikt over zeer hoge standaarden als het gaat om dataveiligheid, wat alleen goed te waarborgen is, door zelf ontwikkelde en zelf te beheren oplossingen en waarbij de data niet bij derden wordt ondergebracht. 
Wat is de visie van de opdrachtgever op dit vraagstuk, als het gaat om de voorkeur voor het bezitten van een eigen PSD2-vergunning bij de DNB?</t>
  </si>
  <si>
    <t>SARO heeft hier geen voorkeur. Voor SARO is het belangrijk dat het voldoet aan wet- &amp; regelgeving en de principes op het gebied van security die zijn genoemd in het architectuurdocument.</t>
  </si>
  <si>
    <t>Bijlage 6.1 Lichtblauwdruk - 3.3.1 en 3.3.2 
Opdrachtgever noemt 15 vrij definieerbare kenmerken. Kunt u definieren welke 15 dit zijn?</t>
  </si>
  <si>
    <t>Enkele voorbeelden zijn bij 3.3.1 in het eerste en derde puntje genoemd: ''Vastlegging informatievoorziening voor interne verslaggeving, kostenplaatsen, kostensoorten, opgaven, thema’s, investeringen, projecten, subsidies, etc.) én voor externe verslaggeving ten behoeve van de belastingdienst en specifiek de werkkostenregeling;'' en 3e: '' Grootboeknummer en omschrijving, circa 15 vrij definieerbare kenmerken, rubrieken, 
balans- of exploitatierekening, status van grootboekrekening, Btw-codering, typering van 
grootboekrekening voor o.a. sub-administraties en registratie van hoeveelheden; ''
Verder: onderscheid activa-passiva rekening en met name z.g. EFJ rubricering van OCW op 4 niveaus, verbijzondering e.a., maar dat is zeker ergens in het stuk ook nader beschreven.</t>
  </si>
  <si>
    <t>Bijlage 6.1 Lichtblauwdruk - 3.3.6
Inschrijver biedt de mogelijkheid om een memoriaal op te maken, al dan niet via een csv-import. Bij het uploaden van een memoriaalboeking kan de csv worden gekoppeld, als ook notities op regelniveau. De boeking wordt vervolgens opgeslagen, waarna een andere gebruiker middels het dashboard kan worden geattendeerd op het aantal boekingen die nog vrijgegeven dienen te worden. Hierdoor ontstaan functiescheiding. Alle acties worden gelogd. Is deze werkwijze akkoord? Zo niet, waarom niet?</t>
  </si>
  <si>
    <t xml:space="preserve">Bijlage 6.1 Lichtblauwdruk - 3.3.8 
Kan de opdrachtgever toelichten waarom de eis van XBRL is opgenomen voor de finance applicatie? </t>
  </si>
  <si>
    <t>Bijlage 6.1 Lichtblauwdruk - 3.3.9 
Leverancier werkt niet met de term 'dagboeken', verder werkt de applicatie en zijn de onderliggende verhoudingen van de onderdelen wel zoals omschreven aan de hand van subadministraties (debiteuren, crediteuren, grootboek, bank, vaste activa etc.). Is opdrachtgever bereid specifiek de term 'dagboeken' te laten vervallen? Zo niet, waarom niet?</t>
  </si>
  <si>
    <t>SARO vraagt om functionaliteit die deze processen ondersteunen. Welke term daarvoor gebruikt wordt is minder van belang. SARO beoordeelt op de aanwezighed en uitleg van de gevraagde functionaliteiten en niet op het woord 'dagboeken'. Hierbij wordt Inschrijver wel gevraagd om toe te lichten hoe dit er dan uitziet.</t>
  </si>
  <si>
    <t>Bijlage 6.1 Lichtblauwdruk processen - 4.3
U geeft aan dat bepaalde bullets een wens betreffen. 
- Kunt u toelichten wat u hier verwacht? 
- Dienen deze wensen opgenomen te worden in de offerte? 
- Hoe beoordeelt u deze wensen t.o.v. de verschillende leveranciers?</t>
  </si>
  <si>
    <t xml:space="preserve">Ondanks de gehanteerde woordkeuzen 'moet' en 'wenst' en 'de integrale Bedrijfsvoeringsondersteuning biedt de mogelijkheid' of 'ondersteunt' geldt dat alle beschrijvingen in de Lichtblauwdrukprocessen onderdeel van de functionele behoeftestelling van SARO zijn. SARO hanteert in deze aanbestedingsprocedure geen programma van eisen en wensen. De Inschrijvers worden uitdrukkelijk verwezen naar het gestelde in de Nota Bene in paragraaf 5.1.1 van het Beschrijvend Document. Dit gestelde wordt bij de beoordeling toegepast ongeacht de hiervoor als voorbeelden genoemde woordkeuzen in de Lichtblauwdruk processen. </t>
  </si>
  <si>
    <t>Bijlage 6.1 Lichtblauwdruk processen - 4.6
Kan Aanbestedende Dienst aangeven of de Arbodienstverlener ook in het systeem van Inschrijver gaat werken of gaan zij hun eigen systeem hanteren/</t>
  </si>
  <si>
    <t>De huidige dienstverlener heeft een eigen systeem, maar het is wenselijk dat zij bij informatie van het nieuwe systeem kunnen raadplegen of eventueel met een SARO-account kunnen werken in het nieuwe systeem om bijvoorbeeld documenten toe te kunnen voegen. Aangezien de nieuwe dienstverlener nog niet bekend is (aanbesteding loopt), kunnen we hier nog geen uitsluitsel over geven of en hoe dit in de toekomst moet gaan werken.</t>
  </si>
  <si>
    <t>Bijlage 6.1 Lichtblauwdruk processen
Kan Aanbestedende Dienst een inschatting geven van het aantal digitale handtekeningen per jaar?</t>
  </si>
  <si>
    <t xml:space="preserve">De digitale handtekening zit op: nu arbeidsovereenkomsten (wisseling, tijdelijk, nieuw) minimale inschatting is 2500 per jaar, wellicht in de toekomst ook de gespreksverslagen. </t>
  </si>
  <si>
    <t>Beschrijvend document conversie en migratie gegevens, 5.1.2
In de opsomming van de opdracht, punt 11 onder ii) staat ''geef aan hoe de historie uit de bestaande financiële en HRM applicaties wilt converteren. Houd hierbij rekening met het gegeven dat SKO haar personeels- en salarisadministratie heeft uitbesteed en dat Exact ook in (economisch) eigendom van het administratiekantoor is. Onderbouw dit op basis van uw ervaringen hiermee''
In de documentatie staat verder niets gemeld over het meenemen van historische data, enkel voor 1 jaar vergelijkende financiële gegevens. Het is daarnaast ook niet gebruikelijk om allerlei historie mee te migreren naar het nieuwe systeem, dan behalve de dossiers van de medewerkers in dienst. Zoals ook is aangegeven in de rest van de tekst van de aanbesteding. Dit punt geeft wat verwarring in de wensen/eisen die aanbestedende dienst heeft rondom conversie. 
Vragen:
1. Wie wordt er bedoeld met SKO?
2. Welke historische data bedoeld aanbestedende dienst hiermee? Graag ontvangt inschrijver een volledige lijst (incl. aantallen) van de historische gegevens die onderdeel moeten zijn van de migratie. "</t>
  </si>
  <si>
    <t xml:space="preserve">SKO staat voor Stichting Kind en Onderwijs Rotterdam. SKO gebruikt - via het administratiekantoor - Visma als HRM oplossing en Exact als FIN oplossing.
Eindbalans 2025 uit AFAS en Exact ( VO + PO), vorderingen, schulden, voorzieningen..
Crediteuren en debiteuren ( ivm openstaande posten)
(I)MVA en subadmin
</t>
  </si>
  <si>
    <t>Bijlage 6.2 architectuurdocument, paragraaf 4, pagina 11 architectuur, onderdeel e-mail. 
Aanbestedende dienst eist dat de integrale bedrijfsvoeringsoplossing koppelt met de Office365 omgeving voor het beveiligd versturen en ontvangen van e-mail.
Vraag:
1. Doelt aanbestedende dienst hier op de beveiligingsstandaarden uit punt 40 (pagina 7) van bijlage 6.2?
2. Zo nee, waar doelt aanbestedende dienst dan op bij het beveiligd versturen en ontvangen van e-mail?</t>
  </si>
  <si>
    <t>Correct</t>
  </si>
  <si>
    <t>Bijlage 6.2 Architectuurdocument integratie bedrijfsvoeringsoplossing_1
Op dit moment wordt gebruik gemaakt van 2 verschillende DWH applicaties. 
Vraag: Is het in de toekomst de bedoeling om naar 1 DWH applicatie te gaan, of blijven deze gescheiden?</t>
  </si>
  <si>
    <t>Het is niet heel duidelijk op basis van welk gegeven in het architectuurdocument de vraagsteller doelt. Op basis van het overzicht op pagina 11 is er één datawarehouse in gebruik. Het product Magister Management Platform van de leverancier TIG</t>
  </si>
  <si>
    <t>Beschrijvend document Conversie en migratie gegevens, 5.1.2
Onder HRM staat duidelijk beschreven dat de medewerkers in dienst, en de medewerkers uit dienst voor 1 jaar of minder onderdeel moeten zijn van de migratie. Onder punt 2 staat echter ook dat de data die niet valt onder de extractie en import naar het nieuwe systeem, overzichtelijk en goed bewaard moeten worden. 
Het opslaan en benaderen van historische data van medewerkers uit dienst is geen onderdeel van de migratie. Deze data is en blijft van aanbestedende dienst en is daarmee ook de verantwoordelijkheid van de aanbestedende dienst.
Vraag: Is de aanname correct dat de tekst onder punt 2 intern bedoeld is en niet als zijnde migratiescope? Zo nee, kan aanbestedende dienst aangeven wat zij verwacht van inschrijver?</t>
  </si>
  <si>
    <t>De migratiescope voor HRM staat beschreven in de 1e bullit/punt. De luidt: ' De data en documenten die na extractie geïmporteerd zullen worden in het nieuwe systeem betreffen heel ons actieve personeelsbestand bestaande uit personeel in loondienst, personeel niet in loondienst (PNIL) en stagiairs. Daarnaast gaat het om ons niet actieve personeelsbestand met bovengenoemde typen medewerkers die 1 jaar of minder geleden inactief zijn geworden/uit dienst zijn gegaan.' De 2e bullit kunt u beschouwen als een behoefte die SARO zelf voor HRM gaat oplossen.</t>
  </si>
  <si>
    <t>Beschrijvend document Conversie en migratie gegevens, 5.1.2
In het beschrijvend document staat onder punt ''Grootboek'' dat de huidige stamgegevens en openstaande posten per 31 december 2025 mee moeten in de migratie. Tevens staat er dat het uitgangspunt is om vergelijkende cijfers van 1 jaar mee te nemen. 
Bij een live-gang van 1 januari 2026 en het meenemen van de openstaande posten per 31 december 2025 is het niet mogelijk vergelijkende cijfers van 1 jaar te toetsen. Om vergelijkende cijfers te hebben over 1 jaar is het nodig om historische periodestanden over 2025 mee te nemen. 
Inschrijver neemt deze periodestanden mee per kostenplaats en eventueel kostendrager. 
Vraag:  
Kan aanbestedende dienst aangeven wat zij bedoeld? Dienen inderdaad de periodestanden over 2025 meegenomen te worden?</t>
  </si>
  <si>
    <t>Bijlage 6.2 Architectuurdocument integratie bedrijfsvoeringsoplossing_1
Vraag: is de aanname correct dat het nieuwe systeem met alle opgesomde applicaties gaat koppelen zoals tevens is aangegeven in de afbeelding? Zo nee, welke koppelingen vervallen?</t>
  </si>
  <si>
    <t>Het nieuwe systeem zal alle benoemde koppelingen moeten faciliteren tenzij het nieuwe systeem de koppeling overbodig maakt.</t>
  </si>
  <si>
    <t>Bijlage 6.2 Architectuurdocument integratie bedrijfsvoeringsoplossing_1
In de opsomming van de koppelingen staat een IAM omgeving van Microsoft identity Manager genoemd. In de toelichting staat de De applicatie via REST/JSON protocol de gegevens ophaalt. 
Vragen:
1. Is de aanname correct dat aanbestedende dienst in dit geval met ''De applicatie'' de Microsoft identity Manager wordt bedoeld? Daar MIM gegevens uit het systeem van inschrijver nodig heeft? 
2. Staat MIM in de cloud of is deze on-premise geïnstalleerd bij aanbestede dienst?</t>
  </si>
  <si>
    <t>1. Aanname is correct
2. MIM staat on-premise geïnstalleerd.</t>
  </si>
  <si>
    <t>Bijlage 6.2 Architectuurdocument integratie bedrijfsvoeringsoplossing_1
In de opsomming van de architectuur staat een koppeling genoemd met Centraal startportaal. 
Om een inschatting te kunnen maken of een koppeling mogelijk is en wat de impact hiervan is, heeft inschrijver enkele vragen.
1. Van welk startportaal maakt aanbestedende dienst gebruik, wie is de leverancier waar uiteindelijk mee gekoppeld dient te worden?
2. Heeft Startportaal (of de leverancier hiervan) API's? 
3. Heet het Startportaal (of de leverancier hiervan) de mogelijkheid om zelf API's/Webserices aan te roepen? 
3. Heeft startportaal (of de leverancier hiervan) de mogelijkheid om translatie en transformatie toe te passen? 
4. Welke informatie moet precies worden uitgewisseld en wat is de frequentie hiervan?</t>
  </si>
  <si>
    <t>Er zal nog een selectie plaatsvinden van een startportaal. Voor de aanbesteding integrale bedrijfsvoeringsoplossing is het voldoende als de aangeboden applicatie API's aanbiedt om informatie uit het integrale bedrijfsvoeringssysteem op te halen. Dit zal met name dagelijks zijn. Te denken valt aan openstaande taken, verlofaanvragen etc.</t>
  </si>
  <si>
    <t>Beschrijvend document. Afbeelding tabel 6 ontbreekt. Kan deze nog worden aangeleverd?</t>
  </si>
  <si>
    <t>Zie de beantwoording van vraag 45.</t>
  </si>
  <si>
    <t>Bijlage 6.6.1 Overeenkomst integrale bedrijfsvoeringsoplossing, 22.2
Het is niet redelijk dat inschrijver zonder keuze vanuit SARO oneindig kosten moet maken om de gegevens te bewaren. Inschrijver stelt voor om hier een maximale periode van 1 jaar aan te verbinden.
Vraag: Kan aanbestedende dienst dit aanpassen?</t>
  </si>
  <si>
    <t>Dat is akkoord. Artikel 22.2 is aangepast.</t>
  </si>
  <si>
    <t>Bijlage 6.6.1 Overeenkomst integrale bedrijfsvoeringsoplossing, 19.2
Deze zin lijkt niet te kloppen, hier lijken woorden te ontbreken en verlichtingen zou volgens inschrijver verplichtingen moeten zijn.
Vraag: Kan aanbestedende dienst dit aanpassen?</t>
  </si>
  <si>
    <t>Artikel 19.2 is gecorrigeerd.</t>
  </si>
  <si>
    <t>Bijlage 6.6.1 Overeenkomst integrale bedrijfsvoeringsoplossing, 16.
Hoewel inschrijver begrijpt dat u grip wil houden op de toegepaste algoritmes en dit controleerbaar moet zijn (geen black box), zijn de verplichtingen in artikel 16 erg ruim geformuleerd. Verder zet inschrijver algoritmische toepassingen alleen in om de gebruikers van suggesties te voorzien die hen helpen om effectiever en efficiënter te werken. Het is aan de gebruiker om te beoordelen of deze suggestie goed is en gebruikt gaat worden of dat deze wordt genegeerd.
Inschrijver stelt daarom de volgende aanpassingen voor:
- 16.1 i: de onderliggende verwerking van data (waaronder begrepen de op basis daarvan getrokken conclusies) plaatsvindt overeenkomstig de toepasselijke Verwerkersovereenkomst, en eventueel andere, overeengekomen, relevante wetgeving met betrekking tot Algoritmische toepassingen. In het geval van nieuwe relevante wetgeving die ten tijde van het aangaan van de overeenkomst nog niet in werking is getreden, zullen partijen in overleg treden over de gevolgen hiervan, waaronder de eventuele meerkosten. Leverancier is daarbij gerechtigd een passend alternatief voor de Algoritmische toepassing aan te bieden, waaronder het laten vervallen van de Algoritmische toepassing.
- 16.1 iii: Komt te vervallen. Een brede garantie dat de algoritmische toepassing nauwkeurig is, kan een leverancier niet geven. Dit zal onder meer afhangen van de onderliggende data. Daarbij kan het niet de bedoeling zijn dat een leverancier moet garanderen dat de uitkomst van een algoritmische toepassing 100% is, dit is niet overeenkomstig met de huidige stand van deze techniek en zou alle voordelen die deze technieken biedt onmogelijk maken.
- 16.4: “Opdrachtgever is gerechtigd de in het vorige lid bedoelde informatie met derden te delen, voor zover dit redelijkerwijs noodzakelijk is om aan een wettelijke verplichting te voldoen.”
Toelichting op wijziging artikel 16.4:
'Derden' is te ruim omschreven. Het kan niet de bedoeling zijn dat deze gegevens met elke derde gedeeld geworden mag worden.  Uit de toelichting op de GIBIT blijkt ook dat de drempel hoger bedoeld is. Zo noemt de GIBIT het voorbeeld van een ‘rechtbank’. Wij wensen dit in het kader van het doel van de GIBIT nader te definiëren. 
Vraag: Is aanbestedende dienst hiermee akkoord en kan deze dit aanpassen?"</t>
  </si>
  <si>
    <t>Bijlage 6.6.1 Overeenkomst integrale bedrijfsvoeringsoplossing, 15.6
Inschrijver levert een SaaS oplossing voor 14.000 klanten, de informatiebeveiligingsvoorzieningen hiervan kunnen niet voor 1 klant aangepast worden aangezien dit impact heeft op alle klanten. Om deze reden kan inschrijver niet akkoord gaan met dit artikel. Inschrijver stelt de volgende aangepaste tekst voor:
SARO is gerechtigd tot inzage in de informatiebeveiligingsvoorzieningen die Leverancier voert bij de uitvoering van de Dienstverleningsovereenkomst en mag
verbeter voorstellen indienen bij leverancier. Leverancier gaat hier dan op korte termijn over in overleg met SARO.
Vraag: Is aanbestedende dienst hiermee akkoord en kan deze dit aanpassen?</t>
  </si>
  <si>
    <t>Artikel 15.6 vloeit voort uit artikel 28 AVG en daarom is het aanreiken van verbetervoorstellen en daarop volgend overleg absoluut onvoldoende, gelet op de plichten van SARO ls verwerkingsverantwoordelijke die uit AVG voortvloeien. Niet akkoord.</t>
  </si>
  <si>
    <t>Zie de beantwoording van vraag 78.</t>
  </si>
  <si>
    <t>Bijlage 6.6.1 Overeenkomst integrale bedrijfsvoeringsoplossing, 13.2
Bij het aanvragen en inplannen van werkzaamheden op basis van nacalculatie gaat aanbestedende dienst akkoord met de hierbij door inschrijver opgegeven bijbehorende kosten. Inschrijver werkt niet met Urenstaten en kan deze ook niet aanleveren bij facturatie.
Vraag: Is aanbestedende dienst hiermee akkoord en kan deze dit aanpassen?</t>
  </si>
  <si>
    <t>De urenstaat kan vervallen; artikel 13.2 is enigszins aangepast.</t>
  </si>
  <si>
    <t>Bijlage 6.6.1 Overeenkomst integrale bedrijfsvoeringsoplossing, 9.1
Aanbestedende dienst geeft aan dat inschrijver verplicht is aan de duurzaamheidseisen te voldoen zoals deze in MVI-criteria webtool worden gesteld. Dit is echter een verzameling van 50 mogelijke criteria die slecht deels van toepassing zijn op deze opdracht.
Vragen:
1. Kan aanbestedende dienst nader specificeren aan welke specifieke criteria inschrijver voor deze opdracht dient te voldoen?
2. Wanneer aanbestedende dienst dit niet kan dan verzoekt inschrijver deze eis/verwijzing te laten vervallen.</t>
  </si>
  <si>
    <t>Dit is aangescherpt in artikel 9.1.</t>
  </si>
  <si>
    <t>Bijlage 6.6.1 Overeenkomst integrale bedrijfsvoeringsoplossing, 8.1
Vragen: 
1. Kan aanbestedende dienst bevestigen en aanpassen dat het functioneel beheer door aanbestedende dienst zelf wordt uitgevoerd?
2. Kan aanbestedende dienst inzage geven in de bestaande of beoogde functioneel beheer organisatie van aanbestedende dienst, qua opzet en FTE?</t>
  </si>
  <si>
    <t>Het functioneel beheer wordt SARO zelf uitgevoerd, waarbij aangegeven moet worden dat het functioneel beheer op dit moment nog niet voldoende is ingericht. SARO is het op dit moment verder aan het opzetten en inrichten binnen de eigen organisatie. De verwachting is dat er minimaal 2 FTE functioneel beheer zal komen. Tijdens een eventuele implementatie zal dit verder afgestemd worden.</t>
  </si>
  <si>
    <t>Bijlage 6.6.1 Overeenkomst integrale bedrijfsvoeringsoplossing, 1.11
Vraag: Kan aanbestedende dienst bevestigen en aanpassen dat deze boete niet opeisbaar is als het niet tijdig opleveren aanbestedende dienst aan te rekenen is?</t>
  </si>
  <si>
    <t>Ja, zie artikel 3.3</t>
  </si>
  <si>
    <t>Bijlage 6.2 Architectuurdocument integrale bedrijfsvoering, Algemeen Eis 2
Inschrijver brengt 3 tot 4 keer per jaar een nieuwe versie van haar software uit. Elke versie bevat zowel updates als upgrades en is vooraf in een acceptomgeving te testen. Het overzetten naar een nieuwe versie gebeurt gefaseerd en aanbestedende dienst wordt ingedeeld in een tijdsschema en kan, binnen de totale migratieduur (voor alle klanten), ervoor kiezen om eerder of later over te gaan. De migratiedatum wordt minimaal vijf dagen van tevoren definitief gemaakt en via de klantportal en e-mail met aanbestedende dienst gedeeld. De totale migratieduur van een nieuwe versie is zes tot acht weken. 
Vraag: Kan aanbestedende dienst bevestigen of inschrijver hiermee aan deze eis voldoet?</t>
  </si>
  <si>
    <t>De aangegeven werkwijze voldoet aan de gestelde eis.</t>
  </si>
  <si>
    <t>Beschrijvend document, paragraaf 5.1.5 Demo
Vragen:
1. Het maximaal aantal punten is niet zichtbaar, wil aanbestedende dienst dit aanpassen en een aangepast beschrijvend document publiceren?
2. Bijlage 6.8 is niet gepubliceerd, wil aanbestedende dienst deze alsnog publiceren?</t>
  </si>
  <si>
    <t>Beschrijvend document, paragraaf 5.1.4 Kansendossier
Vraag: Kan aanbestedende dienst aangeven of er een maximaal aantal A4 geldt voor het kansendossier?</t>
  </si>
  <si>
    <t>Er geldt geen maximum voor het aantal pagina's, wel voor het aantal kansen en het is verplicht het sjabloon te gebruiken.</t>
  </si>
  <si>
    <t>Beschrijvend document, paragraaf 5.1.2 Implementatieplan, opdracht, punt 8
Aanbestedende dienst geeft aan dat ze een nauwkeurige mapping van activiteiten wenst. Naar mening van inschrijver is deze nauwkeurige mapping van activiteiten pas te maken tijdens de analysefase van de implementatie. Inschrijver stelt voor om in het implementatieplan voor de inschrijving een globale mapping van activiteiten op te nemen, voorvloeien uit de beschikbare aanbestedingsdocumentatie en de ervaring van inschrijver met soortgelijke trajecten. Tijdens de analysefase van de implementatie werkt inschrijver een nauwkeurige mapping van activiteiten voor aanbestedende dienst uit in het Online implementatieportaal van inschrijver.
Vraag: Is aanbestedende dienst hiermee akkoord?</t>
  </si>
  <si>
    <t>Er wordt een realistisch voorstel gevraagd, op basis van de functionele behoeftestelling en gestelde tijdskaders in het Beschrijvend Document en Bijlagen. De mapping diet zo nauwkeurig als redelijkerwijs mogelijk is op basis van de beschikbare informatie, waarbij Inschrijver zijn ervaring inbrengt. Een analysefase als eerste actie ná de ingangsdatum van de overeenkomst is op zich toegestaan.</t>
  </si>
  <si>
    <t>Beschrijvend document, paragraaf 5.1.2 Implementatieplan, opdracht, punt 7 en Bijlage 6.6.1 Overeenkomst integrale bedrijfsvoeringsoplossing, 1.17
Pas tijdens de analysefase van de implementatie kan er een gedegen risicoanalyse gemaakt worden. Verder is de beschikbaar gestelde aantal A4 voor het implementatieplan beperkt wat een volledige beschrijving onmogelijk maakt. Om deze redenen stelt inschrijver voor dat inschrijver de 4 belangrijkste risico's die voorvloeien uit de beschikbare aanbestedingsdocumentatie en de ervaring van inschrijver met soortgelijke trajecten beschrijft in het Concept implementatieplan dat het indient bij de inschrijving. Deze analyse breiden aanbestedende dienst en inschrijver samen verder uit tijdens de analysefase van de implementatie.
Vraag: Is aanbestedende dienst hiermee akkoord?</t>
  </si>
  <si>
    <t>Dat is akkoord.</t>
  </si>
  <si>
    <t>Beschrijvend document, paragraaf 5.1.2 Implementatieplan
Vraag: De Metrics PO zijn niet zichtbaar, wil aanbestedende dienst dit aanpassen en een aangepast beschrijvend document publiceren?</t>
  </si>
  <si>
    <t>Beschrijvend document, paragraaf 5.1.2 Implementatieplan
De aanbestedende dienst geeft aan dat voor het implementatieplan maximaal 15 A4 gebruikt mogen worden. Gezien de hoeveelheid gevraagde onderwerpen (35) is inschrijver van mening dat dit niet in 15 A4 past. Inschrijver zou graag 25 A4 voorstellen, en een planning als bijlage toevoegen die niet meetelt in dit aantal, om hierbij goed aan de wensen van aanbestedende dienst te kunnen voldoen. 
Vraag: Kan de aanbestedende dienst hiermee akkoord gaan?</t>
  </si>
  <si>
    <t>Dat is beiden akkoord.</t>
  </si>
  <si>
    <t>Beschrijvend document, paragraaf 5.1 kwaliteitsdocumenten
Voor een prettige leesbaarheid en doorzoekbaarheid van haar documenten gebruikt inschrijver een voorblad en inhoudsopgave. 
Vraag: Kan aanbestedende dienst bevestigen dat deze niet meetellen voor het maximaal aantal opgegeven A4 per in te leveren document?</t>
  </si>
  <si>
    <t>Dat is akkoord. Inschrijvers wordt wel verzocht de volgorde en benamingen van de aspecten aan te houden.</t>
  </si>
  <si>
    <t>Beschrijvend document, paragraaf 4.1
Vraag: Staat aanbestedende dienst toe dat alle bewijsstukken die gevraagd worden direct toegevoegd worden bij Inschrijving (i.p.v. op verzoek)?</t>
  </si>
  <si>
    <t>Dat is toegestaan.</t>
  </si>
  <si>
    <t>Beschrijvend document, paragraaf 3.6.5
De UEA is als bijlage toegevoegd en deze kan ook in TenderNed ingevuld worden. Inschrijver hanteert hierbij de standaard werkwijze dat inschrijver als hoofdaannemer de UEA in TenderNed invult, download en ondertekend en dat een onderaannemer waarbij inschirjver gebruik maakt van zijn/haar draagkracht gebruik maakt van de UEA als bijlage, deze invult en ondertekend.
Vraag: Is aanbestedende dienst akkoord met deze werkwijze?</t>
  </si>
  <si>
    <t>De vraag is niet duidelijk. Voldoe aan paragraaf 4.4 en/of stel de vraag opnieuw en duidelijk. (verwarring zit 'm in de meerdere handtekeningen op 1 document?)</t>
  </si>
  <si>
    <t>Beschrijvend document, paragraaf 3.6.5
Voor het kansendossier is geen gewenst bestandnaam ingevuld.
Vraag: Klopt de aanname van inschrijver dat dit '10Kansendossier_&lt;bedrijfsnaam&gt;' dient te zijn?</t>
  </si>
  <si>
    <t>Dat is correct (dit was een omissie in tabel 4).</t>
  </si>
  <si>
    <t>Beschrijvend document, paragraaf 3.6.3 Ondertekening
Vragen: 
1. Kan aanbestedende dienst bevestigen dat ondertekening van de Aanbiedingsbrief, referentiesjabloon en UEA hierbij voldoende is?
2. Inschrijver zet zowel in haar eigen software als in het aanbestedingstraject efficiëntie voorop. Daarom heeft Inschrijver een rechtsgeldige wijze van digitaal ondertekenen ontworpen. Inschrijver stelt daarom voor om de te ondertekenen stukken digitaal te laten ondertekenen door de tekenbevoegde, dit houdt dan in dat er geen paraaf per pagina komt te staan. Voor de getekende  documenten staat het signlog hiervan bij de overige documenten. Kan aanbestedende dienst hiermee akkoord gaan?"</t>
  </si>
  <si>
    <t>1. Ja, dat volstaat
2. Ja, dat is akkoord.</t>
  </si>
  <si>
    <t>Beschrijvend document, paragraaf 2.5.2 De opdracht
Opleiden van de gebruikers is onderdeel van de opdracht. Om dit goed voor aanbestedende dienst te kunnen beschrijven en begroten wil inschrijver graag weten hoeveel gebruikers er per type bij aanbestedende dienst aanwezig zijn. In de aanbestedingsdocumentatie vindt inschrijver verschillende aantallen terug waardoor het voor inschrijver nu niet duidelijk is wat de precieze op te leiden aantallen zijn. Inschrijver maakt hierbij onderscheid tussen de volgende types:
•   Functioneel beheerders (Verantwoordelijk voor het beheren van de inrichting en configuratie van het systeem).
•  Technisch beheerders (Verantwoordelijk voor de beschikbaarheid van het systeem voor de gebruikers en de integraties met aanpalende systemen).
•   Sleutelgebruikers (Professionals die naast hun dagelijkse werkzaamheden in het systeem ook kleine inrichtingswerkzaamheden verrichten).
•   Gebruikers (Professionals zoals de SA, PA of FA medewerkers die dagelijks in het systeem werken)
•   Eindgebruikers (Overige medewerkers die incidenteel via App of het selfservice portaal acties uitvoeren of informatie inzien)
Waarbij inschrijver graag per afdeling (HR,PSA, FA, etc) de beoogde/gewenste aantallen per moment van livegang ontvangt.
Vraag: Kan aanbestedende dienst aangeven om hoeveel gebruikers het gaat per type en afdeling?</t>
  </si>
  <si>
    <t xml:space="preserve">Functioneel beheer: 3 (1 hr/1 psa/1 fin)
Techniche Beheer: 2 (2 ict)
Sleutelgebruikers: 5 (1 hr/1 psa/2 fin/1 dz)
Gebruikers professioneels: 35 (10 hr/10 psa/15 fin)
Eindgebruikers: 2500 
</t>
  </si>
  <si>
    <t>Beschrijvend document, paragraaf 2.5.2 De opdracht
De functionaliteit voor de salarisverwerking zit in de scope van de aanbesteding. Hierbij is het voor inschrijver belangrijk om de aanvullende gegevens te hebben om een tot een passende inschrijving te komen.
Vragen:
1. Is er sprake van meerdere werkgevers (met apart LH nummer), zo ja, om welke gaat dit?
2. Wat is de verdeling van de aantallen medewerkers per werkgever?
3. Welke Cao's worden er per werkgever gebruikt?
4. Welke eigen regelingen, buiten de Cao's om, worden er per werkgever gebruikt?</t>
  </si>
  <si>
    <t>1. Er is momenteel sprake van slechts één werkgever met vier subnummers onder hetzelfde loonheffingnummer: Eén subnummer blijft sowieso in een aparte administratie ivm het eigenrisicodragerschap ZW. Dit wordt geregeld vanuit het programma Loket. De overige drie zullen in het nieuwe pakker één loonheffingnummer met één subnummer worden.
2. Een werkgever met alle actieve medewerkers. Dit zijn ongeveer 2500 medewerkers.
3. Huidige situatie is dat er drie cao's (bestuurders funderend onderwijs, CAO VO en CAO PO) worden gebruikt met een uitbreiding van mogelijk één cao (Kinderopvang).
4. Aanvulling op levensfasebewust personeelsbeleid, Rotterdampas, 
Toekomstige ontwikkelingen: Fiscfree, Lease-a-bike, Personeelswinkel.nl</t>
  </si>
  <si>
    <t>Beschrijvend document, paragraaf 2.5, tabel 3 KPI's beheer
Inschrijver levert een SaaS-oplossing. Dit betekent dat beheer Kpi's ook voor alle klanten gelijk zijn. Bij inschrijver zijn de volgende KPI's van toepassing:
Openstellingstijd servicedesk:
De medewerkers van de helpdesk beantwoorden meldingen van maandag tot en met donderdag tussen 08:00 en 17:00, en op vrijdag tussen 08:00 en 16:00. Voor incidenten met spoed is Customer Support, na het insturen van een incident, op maandag tot en met donderdag ook beschikbaar voor telefonisch overleg. 
Daarnaast bieden we van maandag tot en met donderdag een calamiteitenservice van 6:00 uur tot 8:00 uur en van 17:00 uur tot 23:00 uur. Op vrijdag geldt de calamiteitenservice van 06:00 uur tot 23:00 uur en in het weekend is deze van 08:00 - 22:00.
RTO/RPO:
We hebben calamiteitenprocedures die verlies van data door systeemuitval, fysieke vernietiging of andere incidenten zo goed mogelijk voorkomen en het herstel van data vergemakkelijken. We maken gebruik van minimaal twee datacenters met beide redundante technieken. Hierdoor leidt uitval van enkele servers of storage niet direct tot een calamiteit. Als het echt nodig is, hebben we de mogelijkheid uit te wijken naar een ander datacenter.
De belangrijkste calamiteiten met bijbehorende RPO en RTO zijn hieronder uitgewerkt:
- Uitval datacenter: In het geval van een complete uitval van een datacenter zijn er geen compute resources meer beschikbaar. Dit treft dan grofweg de helft van de klanten. Het datacenter stelt op dat moment extra compute capaciteit in het andere datacenter beschikbaar. De RPO is in deze situatie maximaal 2 uur en de RTO is afhankelijk van de specifieke situatie.
- Uitval storage: Ons SaaS platform maakt gebruik van meerdere metrocluster systemen voor de opslag van bestanden. Binnen een metrocluster worden bestanden synchroon op twee geografisch gescheiden locaties opgeslagen met een RPO van 0 minuten. De verschillende metrocluster systemen synchroniseren ook nog onderling asynchroon met een maximale RPO van 5 minuten. Bij uitval van een compleet metrocluster systeem is de RTO maximaal 4 uur.
- Gehele omgeving (of alle data) verwijderd: Dit betreft een actie van een eindgebruiker met rechten om omgevingen of data te verwijderen. Een verwijderde omgeving of data worden vanuit de back-up oplossing hersteld. Wanneer een herstelverzoek op dezelfde dag wordt ingediend en in behandeling wordt genomen, dan is de RPO maximaal 2 uur en de RTO maximaal 6 uur. In alle andere gevallen is de RPO maximaal 24 uur en de RTO maximaal 6 uur.
Beschikbaarheid ICT-infrastructuur:
De hosting van de onze software vindt plaats in professionele, Nederlandse datacenters. Deze 'top-tier' datacenters hebben een netwerkbeschikbaarheid van 99,99%. Onze software is hierdoor 24 uur per dag, 7 dagen per week en alle dagen per jaar (24x7x365) voor je beschikbaar.  Het afgelopen jaren was de beschikbaarheid minimaal 99.5% per maand van alle productiesystemen tezamen.
Deze beschikbaarheid van 99,5% per maand is voor ons de ondergrens. Mochten er zich speciale omstandigheden voordoen waarbij wij dit toch een periode niet halen dan zullen wij hiervoor een verbeterplan opmaken en publiceren.
Vraag: Gaat aanbestedende dienst akkoord met deze beheer KPI's?"</t>
  </si>
  <si>
    <t>Bijlage 6.2 Architectuurdocument integrale Bedrijfsvoeringsoplossing_1 - Eis 34
Logbestanden dienen 1 jaar bewaard te worden. Voor integraties is het ongebruikelijk om volledig logbestanden op te slaan, omdat hier een speciale store voor moet worden opgezet. De middleware zorgt doorgaans enkel voor het doorzetten van de gegevens en slaat deze niet op. Deze vraag is een verlengde van de vraag hiervoor. 
Vraag:
Kan aanbestedende dienst aangeven of de logbestanden ook voor de integraties moeten worden bewaard? Zo ja, waarom? Is aanbestedende dienst bereid om deze eis te laten vervallen?</t>
  </si>
  <si>
    <t xml:space="preserve">Vooor de logbestanden van het integratieplatform is deze eis niet van toepassing. Het is ook voldoende wanneer de logging en validatie via de integraties alleen bij bewerking van gegevens plaatsvindt binnen de integrale bedrijfsvoeringsoplossing, dus niet in de gebruikte middleware maar in de applicatie zelf. 
</t>
  </si>
  <si>
    <t>Bijlage 6.2 Architectuurdocument integrale Bedrijfsvoeringsoplossing_1 - Eis 25
Aanbestedende dienst schrijft dat API koppelingen voorzien moeten zijn van logging, controles en validatiemechanismen. om de integriteit en consistentie van de uitgewisselde gegevens te waarborgen. In eis 29 staat tevens dat acties gelogd moeten worden.
Met bovenstaande punten lijkt aanbestedende dienst te vragen om een application firewall, DMZ functionaliteit, waarbij de API als first-line-of-defense berichten tegenhoudt die niet valide zijn. Dit kan enkel worden bewerkstelligt door het plaatsen van een ESB/Integratieplatform. 
In veel van de uitgevraagde koppelingen is een Point to point verbinding tussen het systeem van inschrijver en het aanpalende systeem beschikbaar, wat ervoor zorgt dat de implementatie van de koppelingen een stuk minder complex wordt. Dit zorgt er echter wel voor dat controles, validatiemechanismen en de logging niet mogelijk is. Het is nog wel mogelijk om beheer en monitoring bij de inschrijver te laten. 
Vraag: Is aanbestedende dienst akkoord om point to point verbindingen tot stand te brengen (indien mogelijk), waarbij inschrijver verantwoordelijk is voor het technisch beheer en loggin en de overige punten te laten vallen? Zo nee, waarom niet?</t>
  </si>
  <si>
    <t xml:space="preserve">Het is akkoord koppelingen point-to-point tot stand te brengen waarbij de inschrijver verantwoordelijk is voor het technisch beheer en logging. Zie ook antwoord vraag 99
</t>
  </si>
  <si>
    <t xml:space="preserve">Het voorstel van vragensteller sluit een recht van audit in feite in zijn geheel uit omdat de genoemde voorbeelden als minimumvereiste zijn benoemd in de paragrafen 4.3.2.1 en 4.3.2.2 van het Beschrijvend Document en dat is reeds om die reden niet akkoord.
SARO is echter wel bereid de bepaling te nuanceren. Ten eerste de opmerking dat het oorspronkelijke artikel 6.12 onterecht als een separaat artikellid is benoemd. De teskt is samengevoegd bij artikel 6.11.
Nieuw, en daarmee wordt grotendeels tegemoet gekomen aan het verzoek, zijn de nieuwe bepalingen 6.12 en 6.13, waarbij het recht blijft bestaan voor SARO maar waarbij in eerste instantie de bedoelde TPM en/of certificering kan worden opgevraagd.                                                                                                                                                                       </t>
  </si>
  <si>
    <t xml:space="preserve">Artikel 9.2 vertoont grote gelijkenis met het bepaalde van artikel 6.11 en komt om die reden te vervallen. In artikel 9.3 (dat dan artikel 9.2 wordt) is een link naar artikel 6.11 aangebracht.                                                                      </t>
  </si>
  <si>
    <t xml:space="preserve">Dat is akkoord. Het artikel is dienovereenkomstig aangepast.                                                                                   </t>
  </si>
  <si>
    <t>In paragraaf 2.4 geeft SARO het volgende over visie op sourcing aan: 'SARO kiest voor standaard ‘commercial on the shelf’ software. Dat maakt dat er een keuze wordt gemaakt uit oplossingen en leveranciers die er ook daadwerkelijk ‘out of the box’ zijn. In paragraaf 2.5.4 wordt aangegeven dat 'medewerkers kunnen snel en soepel door de procesflows heen werken waarbij de voor dat proces benodigde volledigheidscontroles standaard zijn ingebouwd; de look en feel en bediening van de integrale Bedrijfsvoeringsoplossing is consequent doorgevoerd in de verschillende modules'. De aansluiting van de look en feel helpt de medewerkers snel en soepel door het proces heen te gaan. De look en feel zal natuurlijk niet het enige zijn dat dit beinvloedt. 
Er wordt nergens aangegeven dat er een standaard marktoplossing met diepgaande functionaliteit wordt gevraagd en in welke vorm - bijvoorbeeld best of breed-aanpak - deze geleverd dient te worden. Er wordt wel gevraagd naar een geintegreerde oplossing voor HRM en Finance.
In paragraaf 5.1.1 geeft SARO het volgende aan: 'De aangeboden integrale Bedrijfsvoeringsoplossing dient alle beschreven processen te ondersteunen c.q. dienen te kunnen verwerken en (de Leverancier dient)te voldoen aan alle gestelde architectuur-uitgangspunten. Hierbij geldt het uitgangspunt: ‘comply or explain’.' Dit houdt in dat SARO de inschrijver vraagt om hetgeen wat er gevraagd wordt te bevestigen dat het geleverd kan worden of dat er toegelicht wordt op welke wijze het dan wel of (deels) niet geleverd kan worden. In het geval van (deels) niet leveren kan dit invloed hebben op de beoordeling.</t>
  </si>
  <si>
    <t xml:space="preserve">Het is voor Opdrachtgever van belang dat er een proces met functiescheiding ingericht wordt en er naast cvs ook andere bestanden (vb. PDF) toegevoegd kunnen worden aan de boeking. Verder is hetgeen beschreven is akkoord. </t>
  </si>
  <si>
    <t>SARO is verplicht om elk jaar vóór 1 juli o.a. de bekostiging aan DUO te verantwoorden. De jaarcijfers (jaarrekening) worden digitaal via XBRL aangeleverd. Taxonomie: NT18 OCW 20240221.</t>
  </si>
  <si>
    <t>Dit is gedeeltelijk akkoord. Voor zover acceptabel voor SARO is artikel 16.1, onder i, aangepast.
Artikel 16 is inderdaad ontleend aan GIBIT2023, maar wordt in deze Overeenkomst uitdrukkelijk niet in de gemeentelijke context gehanteerd.
Artikel 16.4 is enigszins aangepast.</t>
  </si>
  <si>
    <t xml:space="preserve">De uitwerking wordt door SAO beschouwd als een acceptabele vorm van 'explain' in het kader van 'comply or explain' (ter zake van de beoordeling van dit onderdeel). </t>
  </si>
  <si>
    <t xml:space="preserve">Werkwijze komt niet overeen met Architectuurdocument eis 43: opdrachtgever kan zelfstandig backups terugzetten in de omgeving. Daarnaast is alleen een testomgeving van HRM wel het belangrijkste maar niet voldoende.             Ook voor wijzigingen in financiële onderdelen zou een testmogeving beschikbaar moeten zijn, zodat indien gwenst getetst kan worden. </t>
  </si>
  <si>
    <t xml:space="preserve">In de Nota bene bij tabel 11 is reeds aangegeven dat deze informatie volgt in het kader van deze Nota van Inlichtingen. Tabel 11 is als volgt aangepast en Bijlage 6.8 is als bijlage bij deze Nota van Inlichtingen gevoegd.
</t>
  </si>
  <si>
    <t>Beantwoording vragen</t>
  </si>
  <si>
    <t>Mededelingen SARO</t>
  </si>
  <si>
    <t>Met aangepaste versie concept Overeenkomst v20241108-2 (NvI-versie)</t>
  </si>
  <si>
    <t>Met aangepaste versie concept Verwerkersovereenkomst v20241108-2 (NvI-versie)</t>
  </si>
  <si>
    <t>Met toevoeging Bijlage 6.8 User cases en beoordeling</t>
  </si>
  <si>
    <t xml:space="preserve">Door de aanbestedende dienst zal een conversietabel worden geleverd van de oude rekeningschema's naar het nieuwe rekeningschema per 1-1-2026. De vergelijkende cijfers over 2025 kunnen meegenomen worden door de migratie per grootboekrekening per kostenplaats en eventueel kostendragers.   </t>
  </si>
  <si>
    <t xml:space="preserve">Vragensteller wordt verwezen naar aspect 7 in paragraaf 5.1.2 van het Beschrijvend Document, onder het kopje 'Opdracht'.                                                                                                                                                                           </t>
  </si>
  <si>
    <t>Vervallen</t>
  </si>
  <si>
    <t>Nota van Inlichtingen, versie 2</t>
  </si>
  <si>
    <t>Vraag</t>
  </si>
  <si>
    <t>Beantwoording aanvullende vragen</t>
  </si>
  <si>
    <t>Vraag 1 Nota van Inlichtingen 1:
Indien inschrijver niet aan de planning voldoet, kan aanbestedende dienst inschrijver daarvoor aansprakelijk stellen en mogelijk een vergoeding van schade vorderen. De mogelijkheid om daarnaast een boete op te leggen, is daardoor buitenproportioneel. 
Een ingebrekestelling met hersteltermijn is bedoeld voor een mogelijke aansprakelijkstelling voor het geval niet nagekomen wordt. Hiermee wordt een positieve prikkel gegeven om onverhoopte tekortkomingen degelijk te herstellen. Met een boete wordt een negatieve (financiële) prikkel gegeven, die vooral bewerkstelligt dat er een snelle (en niet per se een goede) oplossing komt om de boete te voorkomen. Het werken met boetes heeft meer in zijn algemeenheid tevens een afschrikwekkende werking om in te schrijven op een aanbesteding. Inschrijver verzoekt aanbestedende dienst dan ook om haar antwoord te heroverwegen. Is aanbestedende dienst daartoe bereid?</t>
  </si>
  <si>
    <t xml:space="preserve">Vraag 3 Nota van Inlichtingen 1:
De broncode is inderdaad uitgezonderd, maar het is daardoor niet duidelijk om wat voor herstelwerkzaamheden het gaat die een klant dan zelf kan verrichten. Het impliceert nog steeds dat wij toegang dienen te geven tot omgevingen waar een klant doorgaans geen toegang toe heeft. Wij verzoeken aanbestedende dienst te verduidelijken dat Inschrijver niet verplicht kan worden om toegang te geven tot omgevingen waar klanten zelf geen toegang toe hebben. Is dit akkoord? Zo nee, waarom niet? </t>
  </si>
  <si>
    <t xml:space="preserve">Vraag 6 Nota van Inlichtingen 1:
Inschrijver constateert dat aanbestedende dienst geen inzicht wenst te verkrijgen in de contracten die inschrijver/leverancier met derden is aangegaan. Tegelijkertijd wenst aanbestedende dienst op de voet van artikel 6.10 wel controle te houden over de afspraken die inschrijver/leverancier met door haar ingeschakelde toeleveranciers maakt en dienen bepaalde afspraken 1-op-1 te worden doorgegeven. Dit sluit niet aan bij de standaard clouddienstverlening die wordt uitgevraagd. Daarnaast is het ook niet duidelijk welke kwaliteitseisen op basis van dit artikel dienen te worden doorgelegd, aangezien deze niet duidelijk uit dit artikel voortvloeien. Naast de onwenselijkheid van het doorleggen van afspraken, is het dus ook niet duidelijk welke afspraken precies moeten worden doorgegeven. Inschrijver verzoekt aanbestedende dienst nogmaals de tweede zin van artikel 6.10 te schrappen. Is dit akkoord? </t>
  </si>
  <si>
    <t xml:space="preserve">Vraag 9 Nota van Inlichtingen 1:
De broncode is inderdaad uitgezonderd, maar het is daardoor niet duidelijk om wat voor herstelwerkzaamheden het gaat die een klant dan zelf kan verrichten. Het impliceert nog steeds dat wij toegang dienen te geven tot omgevingen waar een klant doorgaans geen toegang toe heeft. Wij verzoeken aanbestedende dienst te verduidelijken dat Inschrijver niet verplicht kan worden om toegang te geven tot omgevingen waar klanten zelf geen toegang toe hebben. Is dit akkoord? Zo nee, waarom niet? </t>
  </si>
  <si>
    <t>Vraag 13 Nota van Inlichtingen 1:
Kan aanbestedende dienst er dan wel mee instemmen dat een fatale termijn expliciet en ondubbelzinnig door partijen als zodanig schriftelijke dient te worden overeengekomen. Als aanbestedende dienst daadwerkelijk bij het overschrijden van een fatale termijn de mogelijkheid wenst te hebben om direct zonder ingebrekestelling rechtsmaatregelen te kunnen treffen, dan dient het te allen tijde ook overduideiljk te zijn dat een termijn als fataal dient te worden beschouwd. Daarnaast gaan we ervan uit dat ook hier artikel 3.3 onverkort van toepassing is. Is dit akkoord? Zo nee, waarom niet?</t>
  </si>
  <si>
    <t>Vraag 14 Nota van Inlichtingen 1:
Inschrijver stelt in dat geval voor om op voorhand duidelijk te hebben dat bepaalde indirecte schadeposten niet voor vergoeding in aanmerking komen. Het is gebruikelijk om dergelijke afspraken te maken, te meer deze schadeposten niet in de prijzen kunnen worden verdisconteerd. De te leveren diensten zouden daarmee immers onverzekerbaar, dan wel onbetaalbaar worden. 
Kan aanbestedende dienst met onderstaande aanvullende bepaling instemmen? Zo nee, waarom niet?
“De aansprakelijkheid van Partijen voor indirecte schade is uitgesloten. Onder indirecte schade wordt onder andere verstaan gederfde winst, gemiste besparingen, geleden verlies, verminderde goodwill, en schade door bedrijfsstagnatie.”</t>
  </si>
  <si>
    <t>Vraag 16 Nota van Inlichtingen 1:
Dat levert een strijdigheid op met artikel 13.2 van de verwerkersovereenkomst. Ook om die reden is het onwenselijk om sub d. in stand te houden. We verzoeken aanbestedende dienst nogmaals haar antwoord te heroverwegen of te verduidelijken dat in afwijking van artikel 10.4 sub d. van de overeenkomst hetgeen opgenomen in artikel 13 van de verwerkersovereenkomst geldt. Is dat akkoord? Zo nee, waarom niet?</t>
  </si>
  <si>
    <t xml:space="preserve">Vraag 17 Nota van Inlichtingen 1:
Inschrijver is het er volledig mee eens dat de scope uit het Beschrijvend document met bijlagen dient te blijken. Juist om die reden is het onwenselijk om een bepaling op te nemen die voorschrijft dat "additionele werkzaamheden, die Leverancier redelijkerwijs bij het sluiten van deze Dienstverleningsovereenkomst had kunnen of moeten voorzien omdat zij binnen de scope van de opdracht vallen" of functionaliteit die "ten tijde van het indienen van zijn Inschrijving bij Leverancier wel bekend was of kon zijn" niet als meerwerk kan worden aangemerkt. Als het geen onderdeel is van de afgesproken dienstverlening, dan is het meerwerk. Inschrijver verzoekt aanbestedende dienst nogmaals deze bepaling buiten toepassing te verklaren.  </t>
  </si>
  <si>
    <t>Vraag 19 Nota van Inlichtingen 1:
Het valt inschrijver op dat aanbestedende dienst vasthoudt aan boetes en fatale termijnen, maar dat er tegelijkertijd geen bereidheid is om tijdig het verzoek tot een VOG bij inschrijver/leverancier neer te leggen. Het verkrijgen van een VOG neemt tijd in beslag. Dit zou geen reden moeten zijn dat een project vertraging oploopt en dat inschrijver/leverancier vervolgens verantwoordelijk wordt gehouden voor deze vertragingen. Inschrijver doet hiermee een redelijk verzoek, hetgeen tevens in het belang is van een deugdelijke uitvoering van de dienstverling. Waarom is het niet akkoord dat een verzoek van een VOG tijdig dient te worden gedaan?</t>
  </si>
  <si>
    <t>Vraag 20 Nota van Inlichtingen 1:
Inschrijver benadrukt nogmaals dat dit niet past bij de SaaS dienstverlening. Inschrijver zal uiteraard rekening houden met de wensen van klanten, maar kan onmogelijk alle verzoeken van individuele klanten zomaar doorvoeren. Inschrijver zal verzoeken op haalbaarheid en wenselijkheid beoordelen. Wij hopen dat iedere klant hierbij ook vertrouwt op de expertise van inschrijver/leverancier. Inschrijver stelt voor aan artikel 15.6 toe te voegen ", voor zover deze passend zijn binnen SaaS". Is dit akkoord? Zo nee, waarom niet?</t>
  </si>
  <si>
    <t>Vraag 22 Nota van Inlichtingen 1:
Inschrijver stelt voor de bepaling in dat geval aan te passen. De bepaling schrijft namelijk voor dat wij op verzoek een van de twee dienen te overleggen. Indien jullie om een verzekeringspolis verzoeken, dienen wij die op grond van deze bepaling te overleggen. De keuze is namelijk aan aanbestedende dienst. Daarnaast staat er ook heel duidelijk dat wij bewijzen van premiebetaling dienen te verstrekken, hetgeen op grond van onze voorwaarden niet is toegestaan. Het zou niet proportioneel zijn als deze bepaling ongewijzigd blijft. Is aanbestedende dienst bereid deze bepaling aan te passen?</t>
  </si>
  <si>
    <t xml:space="preserve">Vraag 32 Nota van Inlichtingen 1:
Inschrijver begrijpt het volledig dat aanbestedende dienst inzage en controle wenst te hebben en houden met betrekking tot de subverwerkers die worden ingeschakeld. Die mogelijkheid is er bij het verlenen van algemene toestemming ook. Daar stellen wij namelijk voor om met een mogelijkheid van bezwaar te werken. 
We hopen dat aanbestedende dienst begrijpt dat wij niet iedere individuele klant om toestemming kunnen vragen. Indien een enkele klant geen toestemming geeft, dan kan de betreffende subverwerker voor geen enkele klant worden ingezet. Het betreft zoals eerder opgemerkt namelijk een SaaS-dienst met een multi-tenant principe. Het is voor inschrijver ondoenlijk om afhankelijk te zijn van voorafgaande schriftelijke toestemming. 
Inschrijver wenst hierbij wel te benadrukken dat de betreffende subverwerker pas wordt ingeschakeld nadat de bezwaarperiode is verstreken. Binnen de bezwaarperiode zal de subverwerker dus nog niet worden ingeschakeld en op die manier behoudt iedere klant ook controle over bij welke partijen haar persoonsgegevens belanden. Hetzelfde geldt voor eventuele partijen die zijn gevestigd buiten de EER. Ook in het geval van subverwerkers buiten de EER kan Inschrijver niet afhankelijk zijn van toestemming van iedere individuele klant. Dit zou immers de dienstverlening richting andere klanten kunnen belemmeren aangezien het om een multi-tenant SaaS oplossing gaat. Gelet op de te verwachten bezwaren van klanten zullen wij niet zomaar een willekeurige partij buiten de EER inschakelen. Daar heeft inschrijver zelf ook geen belang bij. 
Met het voorgaande indachtig verzoeken wij aanbestedende dienst haar antwoord te heroverwegen. </t>
  </si>
  <si>
    <t>Vraag 35 Nota van Inlichtingen 1:
De verwarring ontstaat in dit geval vooral door de tweede zin van artikel 11.1 ("Verwerker Verwerkt de Persoonsgegevens niet langer dan overeenkomstig deze bewaartermijnen"). Dit artikel impliceert een monitoringsverplichting voor Inschrijver. Het is echter aan aanbestedende dienst om persoonsgegevens conform de bewaartermijnen te verwerken en eventueel te verwijderen. Inschrijver als verwerker is hiervoor niet verantwoordelijk en wenst in dit kader ook geen verplichtingen op zich te nemen. Deze zin zou daarnaast ook geïntepreteerd kunnen worden op een manier dat de persoonsgegevens dienen te worden verwerkt zolang er een bewaartermijn van toepassing is, dus ook nadat de hoofdovereenkomst is beëindigd. Ook dit levert een onwenselijke situatie op.  
Wij stellen voor in ieder geval de tweede zin van artikel 12.1 te schrappen, maar bij voorkeur heel artikel 12.1 aangezien de bewaartermijn in dit geval niet relevant zijn voor inschrijver als verwerker. 
Is dit akkoord? Zo nee, waarom niet?</t>
  </si>
  <si>
    <t>Vraag 37 Nota van Inlichtingen 1:
De oorspronkelijke tekst brengt met zich mee dat wanneer de boete geheel of gedeeltelijk toerekenbaar is aan Inschrijver, de gehele boete door verwerker dient te worden betaald. Het is niet redelijk dat wanneer de boete gedeeltelijk aan inschrijver toerekenbaar is, de volledige boete dient te worden betaald. Daarnaast volgt uit de AVG dat de AP bij het opleggen van boetes rekening dient te houden met de mate van verwijtbaarheid van verwerker en verwerkingsverantwoordelijke. Een inbreuk kan daardoor leiden tot zowel een boete voor de verwerkingsverantwoordelijke als een boete voor de verwerker. Als de AP van deze bevoegdheid gebruik maakt, is het niet redelijk dat de verwerkingsverantwoordelijke de aan haar opgelegde boete kan verleggen naar de verwerker (en andersom). Daarbij komt dat de hoogte van een op te leggen boete niet uitsluitend wordt gebaseerd op de mate van de inbreuk op de AVG, maar tevens op de mate van medewerking tijdens een onderzoek, de omzet die (door de verwerkingsverantwoordelijke dan wel door de verwerker) wordt behaald en of (de verwerkingsverantwoordelijke dan wel verwerker) al eerder een boete opgelegd heeft gekregen. Waar dergelijke omstandigheden verwerkingsverantwoordelijke betreffen, kunnen zij niet aan verwerker worden toegerekend. Gelet op het vorenstaande zou het niet redelijk en niet proportioneel zijn als een boete één op één wordt verlegd naar verwerker. In ons voorstel wordt de boete enkel vergoed voor zover deze aan Inschrijver kan worden toegerekend. 
Is dit akkoord? Zo nee, waarom niet?</t>
  </si>
  <si>
    <t>Vraag 69 Nota van Inlichtingen 1:
Het op een juiste manier toegankelijk maken van de complete historie is bijzonder complex en tijdrovend (bijvoorbeeld als er inmiddels organisatiewijzigingen hebben plaatsgevonden etc). Daarnaast betekent dit dat er ook gegevens overgezet worden die van mindere relevantie zijn en gezien worden als ‘vervuiling’ van het systeem.
Het is gebruikelijk dat bij een conversie van actuele medewerkersgegevens voor de personeels- en salarisadministratie met een peildatum wordt gewerkt waarbij er niet verder terug wordt gegaan dan één jaar. Inschrijver stelt een peildatum voor van 1 december 2025. Alle medewerkers die op deze datum in dienst zijn worden meegenomen in de conversie, inclusief de loopbaanhistorie en andere stamgegevens die noodzakelijk zijn om een correcte loonstrook per januari 2025 te genereren. Deze manier van werken zorgt voor een schone start met zo min mogelijk 'vervuiling'. Een realistisch alternatief om inzage te houden in de historische gegevens is een inkijklicentie verkrijgen bij de huidige leverancier. Kan de aanbestedende dienst zich hierin vinden? Zo nee, waarom niet?</t>
  </si>
  <si>
    <t>4.11.1 Digitaal personeelsdossier:
U geeft aan dat het wenselijk is om vanuit Microsoft Office en Adobe documenten toe te voegen aan het personeelsdossier. Dit is een eis die niet past binnen HR systemen. Kunt u daarom deze eis laten vervallen? Zo nee, waarom niet?</t>
  </si>
  <si>
    <t>Bijlage 6.8 20241107 Usercases SARO integrale bedrijfsvoering aanbesteding, User case 1 nummer 29:
Inschrijver geeft de User Cases vanuit een productie omgeving met demo gegevens. Hierdoor zijn er geen koppelingen gelegd met bijvoorbeeld de Belastingdienst, ABP, DUO en anderen partijen. De daadwerkelijke koppeling is dan ook niet te tonen tijdens de User Cases, wel is het mogelijk om de inrichting hiervan te tonen. Gaat u hiermee akkoord? Zo ja, welke invloed heeft dit op de toegekende punten? Zo nee, waarom niet?</t>
  </si>
  <si>
    <t>Bijlage 6.8 20241107 Usercases SARO integrale bedrijfsvoering aanbesteding, User case 2 nummer 6:
Inschrijver geeft de User Cases vanuit een productie omgeving met demo gegevens. Hierdoor zijn er geen koppelingen gelegd met bijvoorbeeld het UWV. De daadwerkelijke koppeling is dan ook niet te tonen tijdens de User Cases, wel is het mogelijk om de inrichting hiervan te tonen. Gaat u hiermee akkoord? Zo ja, welke invloed heeft dit op de toegekende punten? Zo nee, waarom niet?</t>
  </si>
  <si>
    <t>Bijlage 6.8 20241107 Usercases SARO integrale bedrijfsvoering aanbesteding, User case 2 nummer 7:
Inschrijver geeft de User Cases vanuit een productie omgeving met demo gegevens. Hierdoor zijn er geen koppelingen gelegd met bijvoorbeeld arbodiensten De daadwerkelijke koppeling is dan ook niet te tonen tijdens de User Cases, wel is het mogelijk om de inrichting hiervan te tonen. Gaat u hiermee akkoord? Zo ja, welke invloed heeft dit op de toegekende punten? Zo nee, waarom niet?</t>
  </si>
  <si>
    <t>Bijlage 6.1 Lichtblauwdruk processen_1 hoofdstuk 3 IBAN check:
Inschrijver heeft de IBAN-naamcheck geintegreerd in haar financiele oplossing. Via deze check kan de opdrachtgever controleren of de naam en het rekeningnummer bij elkaar horen en of de rekening actief is. Zo voorkomt de opdrachtgever fraude, foutieve betalingen en onterechte incasso’s. Er wordt hiervoor gebruik gemaakt van een externe partij. Om de kosten in te schatten en mee te nemen in de offerte, verneemt de inschrijver graag hoeveel IBAN-checks er gemiddeld per maand worden gedaan. Op basis hiervan kan er een fair use opgenomen worden in de offerte. Opdrachtgever kan er ook voor kiezen om hier geen beperking in op te nemen en dit op basis van verbruik, achteraf, af te rekenen. Kan de opdrachtgever: 
A: aangeven hoeveel IBAN-checks er worden verwacht per maand en 
B: aangeven welke manier van afrekenen de voorkeur heeft?</t>
  </si>
  <si>
    <t>Antwoord 72, NVI 1
Aanbestedende dienst geeft aan dat MIM de gegevens uit het nieuwe bronsysteem haalt via REST/JSON. MIM staat momenteel on premise geïnstalleerd.
Daar aanbestedende dienst aangeeft dat MIM gegevens uit de aangeboden applicatie ophaalt, is de aanname van inschrijver dat MIM de mogelijkheid heeft om connectie te maken met het internet en benodigde ETL-principes toepast.
Indien de MIM dit niet zelf kan, is ESB-functionaliteit en een eventuele VPN verbinding benodigd. Dit zorgt voor verhoogde kosten en complexiteit in de implementatie.
Vragen:
1. Is de aanname correct dat MIM connectie met het internet kan maken en op die manier zelf de data uit de aangeboden applicatie aanroept?
2. Zo neen, kan aanbestedende dienst toelichten hoe zij verwachten dat de koppeling tot stand wordt gebracht en wat verwacht wordt van inschrijver?</t>
  </si>
  <si>
    <t>Antwoord 51, NVI 1
Dank voor uw verduidelijking omtrent de eis voor het ondersteunen van verschillende CAO's in één omgeving. Wij kunnen bevestigen dat ons systeem meerdere CAO's in één omgeving ondersteunt zonder dat er geschakeld hoeft te worden naar een andere omgeving of database.
Echter, het is technisch niet mogelijk om meerdere CAO's tegelijkertijd bij dezelfde medewerker te registreren. Het gaat vooral om tegelijkertijd. Dit komt doordat de verschillende CAO's onderling zeer uiteenlopende regelingen kennen die niet samen te voegen zijn binnen één medewerker. Medewerkers met een meervoudig dienstverband met verschillende CAO's worden daarom meerdere keren in het systeem opgenomen, elk met hun respectieve CAO.
Vraag:
kan aanbestedende dienst bevestigen dat deze werkwijze acceptabel is binnen de gestelde eisen van de aanbesteding, anders kan inschrijver geen inschrijving verzorgen</t>
  </si>
  <si>
    <t>Antwoord 73, NVI 1
In het gegeven antwoord meldt de aanbestedende dienst dat er nog een selectie moet plaatsvinden voor het startportaal en dat het voldoende is dat de aangeboden applicatie API's aanbiedt om informatie uit het integrale bedrijfsvoering systeem op te halen.
Inschrijver wilt graag toelichten waarom wij van mening zijn dat het creëren van een eigen startportaal niet wenselijk is en waarom het beter is om gebruik te maken van het startportaal in het self service portaal wat al standaard in het systeem van inschrijver aanwezig is.
1. Definitie Bedrijfsvoering systeem: Het bedrijfsvoering systeem fungeert als het startportaal zelf, waarin alle taken op het gebied van bedrijfsvoering door gebruikers worden opgepakt. Daarnaast maakt de aanbestedende dienst gebruik van andere systemen (zoals leerlingvolgsystemen en facilitaire systemen) waarin ook taken kunnen staan. Wij begrijpen dat het handig kan zijn voor eindgebruikers om een overzicht te hebben van alle taken over alle applicaties heen.
2. Beheer en Onderhoud: Het creëren van een eigen startportaal buiten ons systeem om, brengt extra beheer en onderhoud met zich mee. Dit kan leiden tot hogere kosten en complexiteit in het beheer van de IT-infrastructuur. Eigenlijk creëert aanbestedende dienst met een eigen startportaal een eigen maatwerk applicatie, wat in ogen van inschrijver onwenselijk is, er gaan onvermijdelijk verschillen ontstaat tussen wat in het systeem van inschrijver staat en wat in het eigen startportaal staat en is aanbestedende dienst druk om de verschillen te verklaren. Daarom: neem in het eigen startportaal een hyperlink op naar het startscherm van het self service portaal van inschrijver en laat dat voor de bedrijfsvoering processen fungeren als startscherm.
3. Realtime Informatie: Ons self service portaal biedt gebruikers realtime inzicht in één overzicht van al hun taken die binnen de scope van deze aanbesteding vallen, zoals taken omtrent HR, financieel, inkoop, etc. Een eigen startportaal kan dit realtime inzicht niet garanderen, wat kan resulteren in verouderde of ontbrekende informatie, vooral wanneer nieuwe processen worden geïntroduceerd, die niet door aanbestedende dienst in de koppeling zijn gedefinieerd.
4. Mutaties: Het indienen van mutaties, zoals verlofaanvragen, via een eigen startportaal werkt niet. Gebruikers dienen zelf verlofaanvragen in via ons self service portaal of via onze app en zien gelijk bijvoorbeeld ook gelijk andere belangrijke informatie, zoals het actuele verlofsaldo.. De aanbestedende dienst kan echter wel een hyperlink opnemen in het eigen startportaal, die verwijst naar de verlofaanvraag of andere mutaties in ons self service portaal.
5. Voorstel: Daarom verzoeken inschrijver aan aanbestedende dienst om af te zien van de eis voor een koppeling met een centraal startportaal en in plaats daarvan gebruik te maken van het centraal startportaal in ons self service portaal. De aanbestedende dienst kan een link opnemen vanuit het eigen te creëren startportaal, die verwijst naar het startscherm van ons self service portaal.
Vraag:
Kan aanbestedende dienst instemmen met deze werkwijze?"</t>
  </si>
  <si>
    <t>Bijlage 6.7 Referentiesjabloon
Ondertekening door de referent is ongebruikelijk en zorgt zelfs voor vermijdbare extra transactiekosten en verhoogt de inschrijflast onnodig. Bij twijfel kan Aanbestedende dienst immers contact opnemen met de genoemde contactpersoon. Inschrijver stelt dan ook voor geen handtekening van de referent te eisen.
Vragen:
1. Gaat Aanbestedende dienst hiermee akkoord?
2. Zo neen, gaat Aanbestedende dienst dan akkoord dat alleen de voorlopig gegunde partij desgevraagd binnen 7 werkdagen na dit verzoek zorg dient te dragen voor ondertekening door de betreffende contactpersoon?</t>
  </si>
  <si>
    <t>Antwoord 78, NVI 1
1. Inschrijver snapt de verwijzing naar artikel 28 hierin niet. Kan aanbestedende dienst nader toelichten uit welke deel/tekst deze verplichting voort zou komen?
2. Wanneer het verbetervoorstel vanuit aanbestedende dienst voortkomt vanuit een wettelijke verplichting, hierin specifiek vanuit de AVG, dan zal inschrijver uiteraard hiermee aan de slag gaan als ze dit niet al zelf in gang heeft gezet. Met de huidige formulering dient inschrijver echter met elk voorstel akkoord te gaan ook als hiervoor geen wettelijke aanleiding of grondslag is. Inschrijver verzoekt om de volgende tekst aanpassing:
SARO is gerechtigd tot inzage in de informatiebeveiligingsvoorzieningen die Leverancier voert bij de uitvoering van de Dienstverleningsovereenkomst en mag verbeter voorstellen indienen bij leverancier. Leverancier gaat hier dan op korte termijn over in overleg met SARO. Verbeter voorstellen die voortkomen vanuit een wettelijke verplichting zal leverancier altijd doorvoeren op een manier die SARO in staat stelt te voldoen aan haar wettelijke verplichtingen."</t>
  </si>
  <si>
    <t>Bijlage 6.7 Referentiesjabloon
Referentie dient blijkens Bijlage 6.7 door de tekenbevoegde te worden ondertekend van de referent. De contactpersoon van de referent die benaderd kan worden is echter (vrijwel) nooit blijkens KvK uittreksel van de referent volledig en zelfstandig tekenbevoegd zoals veel directieleden wel zijn.
Vraag: Gaat Aanbestedende dienst akkoord als de ondertekening plaatsvindt door de voor het referentieproject relevante contactpersoon i.p.v. de volledig zelfstandig tekenbevoegde?</t>
  </si>
  <si>
    <t>Antwoord 93, NVI
Aanbestedende dienst levert een UEA document mee met haar aanbestedingsdocumenten en geeft daarnaast de mogelijkheid om in TenderNed een UEA in te vullen en te downloaden.
Omdat inschrijver gebruikt maakt van de draagkracht van een onderaannemer moet inschrijver 2 UEA's aanleveren. 1 vanuit zichzelf en 1 vanuit de onderaannemer. Inschrijver stelt voor dat inschrijver zelf de UEA in TenderNed invult, download en tekent en dat haar onderaannemer de door aanbestedende dienst meegeleverde UEA invult en ondertekent.
Vraag: Is deze werkwijze akkoord?</t>
  </si>
  <si>
    <t>Antwoord 81, NVI 1
Ook deze meer specifieke eisen bevat zaken die inschrijver niet relevant acht voor deze aanbesteding, zoals de verlangde Joint Audit Cooperation (JAC) lidmaatschap, inschrijver is immers geen telecomprovider.
In diverse MVI eisen staat verder aangegeven "Of gelijkwaardig''.
MVO en daarmee ook duurzaamheid, is een belangrijk aandachtpunt voor inschrijver. Om haar voortdurende streven om dit zo goed mogelijk te doen ook extern te laten toetsen heeft inschrijver zich laten toetsen voor de MVO prestatielader. Sinds 2023 is inschrijver als allereerste organisatie in Nederland gecertificeerd op niveau 5 van de MVO Prestatieladder. Dit is het hoogst haalbare niveau binnen deze internationaal erkende standaard.
De MVO Prestatieladder biedt een leidraad voor het invoeren en toepassen van een MVO-managementsysteem. Bedrijven en organisaties uit elke branche kunnen MVO Prestatieladder integreren in hun bedrijfsvoering en laten certificeren. Het maakt de inspanningen op het gebied van MVO aantoonbaar en effectief. De MVO Prestatieladder is geïnspireerd op internationaal geaccepteerde richtlijnen, zoals bijvoorbeeld ISO 26000.
Vraag: Is aanbestedende dienst bereid akkoord te gaan met de MVO prestatielader 5 score ter vervanging van de gestelde MVI eisen?
Zo nee dan is de kans groot dat inschrijver niet kan inschrijver terwijl inschrijver van mening is juist op het gebied van duurzaamheid voorop te lopen."</t>
  </si>
  <si>
    <t>Dat is akkoord. De tweede zin van artikel 1.11 is verwijderd.</t>
  </si>
  <si>
    <r>
      <t xml:space="preserve">Met aangepaste versie concept Overeenkomst v20241206-3 (NvI2-versie) </t>
    </r>
    <r>
      <rPr>
        <b/>
        <sz val="9"/>
        <rFont val="Arial"/>
        <family val="2"/>
      </rPr>
      <t>Nota bene:</t>
    </r>
    <r>
      <rPr>
        <sz val="9"/>
        <rFont val="Arial"/>
        <family val="2"/>
      </rPr>
      <t xml:space="preserve"> verdere juridische aanpassingen worden niet meer doorgevoerd</t>
    </r>
  </si>
  <si>
    <t>Artikel 6.2 wordt verwijderd.</t>
  </si>
  <si>
    <t>Artikel 6.10 ziet op de verplichting dat Leverancier zijn kwaliteitssysteem, zie paragraaf 4.3.2.1 van het Beschrijvend Document, ook toepast op de uitvoering van de Opdracht. Ter zake van het Implementatieplan dient Inschrijver op basis van aspect 10 (zie paragraaf 5.1.2 van het Beschrijvend Document) te beschrijven hoe hij zijn kwaliteitssysteem toepast tijdens de implementatie. Verder geldt ter zake van de exploitatie eveneens dat het kwaliteitssysteem wordt toegepast, onder meer in relatie tot de door Leverancier ingeschakelde toeleveranciers. Vragensteller wordt derhalve uitdrukkelijk nogmaals verwezen naar het gestelde in voornoemde paragraaf 4.3.2.1, meer specifiek de verwoorde Nota Bene, waarbij toeleveranciers onder 'het managen van middelen' en 'het managen van processen' vallen.
Artikel 6.10 wordt niet aangepast.</t>
  </si>
  <si>
    <t>Artikel 7.12 komt te vervallen.</t>
  </si>
  <si>
    <t>Zie de beantwoording van vraag 1.</t>
  </si>
  <si>
    <t>Dat is niet akkoord en vragensteller wordt verwezen naar de beantwoording van vraag 14 uit de vorige versie van de Nota van Inlichtingen, met de kanttekening dat artikel 10.3 reeds is aangepast naar aanleiding van versie 1 van deze Nota van Inlichtingen.</t>
  </si>
  <si>
    <t>Artikel 10.4 is aangepast met een verwijzing naar artikel 12, lid 2 van de Verwerkersovereenkomst.</t>
  </si>
  <si>
    <t>Dat is niet akkoord. De scope van de opdracht dient te allen tijde uit het Beschrijvend Document met bijlagen te blijken. Indien daar onduidelijkheid over bestaat zijn aanbieders in de gelegenheid daar verduidelijkingsvragen te stellen. Gedoeld wordt op 'gaps' tussen de Inschrijving en de functionele behoeftestelling blijkens het Beschrijvend Document met bijlagen, en eventueel aanvullingen/verduidelijkingen op basis van de onderhavige versie van de Nota van Inlichtingen.</t>
  </si>
  <si>
    <t>Dat is niet akkoord en vragensteller wordt nogmaals naar de beantwoording van vraag 17 van Nota van Inlichtingen, versie 1, verwezen.</t>
  </si>
  <si>
    <t>Dit is niet akkoord voor een ieder die aan de implementatie meewerkt en daarbij toegang dient te hebben tot de systemen van SARO.</t>
  </si>
  <si>
    <t>Dit is niet akkoord en SARO heeft dit afdoende toegelicht in de beantwoording van vraag 20 in het kader van versie 1 van deze Nota van Inlichtingen.</t>
  </si>
  <si>
    <t>De bepaling is aangepast met de zinsnede '…, naar keuze van Leverancier,… etc.'</t>
  </si>
  <si>
    <t>De antwoording van vraag 32 wordt niet aangepast. SARO hoopt dat vragensteller begrijpt dat SARO verwerkingsverantwoordelijke in de zin van AVG is en op basis daarvan verplicht is vooraf te onderzoeken of Inschrijver afdoende beveiligingsmaatregelen heeft getroffen met het oog op de risico's die mogelijk voor betrokkenen kunnen ontstaan.</t>
  </si>
  <si>
    <t>Vragensteller wordt verwezen naar de zinsnede in artikel 12, lid 2, sub b.: '…,indien en voor zover…'. Hieruit dient te worden afgelezen dat een evenruele schadevergoedingsactie uit hoofde van de VWO, door SARO jegens verwerker, zich beperkt tot het geval en het deel dat aan Leverancier kan worden toegerekend. Met deze instructie/uitleg wordt de bepaling niet aangepast.</t>
  </si>
  <si>
    <t>Dat is niet akkoord aangezien SARO in deze aanbestedingsprocedure een ruime planning hanteert en het aantal gevallen waarin contact moet worden opgenomen met referenten hiermee wenst te beperken doordat beschrijvingen op voorhand door de referent worden gecontroleerd.</t>
  </si>
  <si>
    <t>1. Het betreft artikel 28 AVG in zijn algemeenheid en lid 3, onder de aanhef, meer specifiek de zinsnede '…met name…' en sub h): 'instructie'.
2. Artikel 28, lid 3, onder h) is andersom geformuleerd en daar wenst SARO aan vast te houden.</t>
  </si>
  <si>
    <t>Het UEA dient inderdaad te worden gedownload, zo vaak als er extra exemplaren moeten worden ingediend. Bij onderduidelijkheden hieromtrent kan vragensteller instructies bij servicedesk van TenderNed vragen.</t>
  </si>
  <si>
    <t>Vragensteller wordt verwezen naar de definitie van 'verwerking' in artikel 4, lid 2, van AVG. De activiteit 'verwerking' staat los van de vraag wie deze uitvoert (verwerkingsverantwoordelijk en/of verwerker). Als (persoons)gegevens op de it-systemen van of namens leverancier zijn opgeslagen is dit een vorm van verwerking.</t>
  </si>
  <si>
    <t>De laatste zin van artikel 9.1 is in zijn geheel verwijderd.</t>
  </si>
  <si>
    <t>De aanname dat de applicatie MIM via internet ophaalt uit het bronsysteem is correct.</t>
  </si>
  <si>
    <t xml:space="preserve">We begrijpen de technische moeilijkheid van deze casus en hebben hier een sterke wens voor, dit is geen absolute eis. Wij vragen jullie mee te denken in de problematiek die dit met zich meebrengt. We willen onder meer voorkomen dat het hebben van twee personeelsnummers voor de medewerker verwarrend werkt. Daarnaast vertroebelt dit de dataextractie. Kan inschrijver meedenken in een gepaste oplossing hiervoor?  </t>
  </si>
  <si>
    <t>Vragensteller wordt ter zake van de boete verwezen naar beantwoording van vraag 1 hiervoor. En vragenstller wordt verwezen naar het bepaalde van artikel 3.3 van het concept Overeenkomst. Verder komt de opmerking omtrent 'geen bereidheid' geheel voor rekening van vragensteller, waarbij SARO zich niet in de opmerking herkent.</t>
  </si>
  <si>
    <t>A: gemiddeld 100 per maand (circa 40 bij PSA en 60 bij FA. Beiden zijn wel seizoenspatroon afhankelijk )
B: In huidig systeem is dit een onderdeel van het hele pakket en verwerk in de jaarlijkse kosten. Het systeem maakt het mogelijk en de check wordt binnen SARO uitgevoerd, wel door 4-ogen-principe. Wij wensen niet dat we voor deze functionaliteit extra doorbelast worden. Wij wensen deze functionaliteit te kunnen blijven gebruiken, waarbij de kosten niet afhankelijk zijn van het aantal mutaties.</t>
  </si>
  <si>
    <t>De voorgestelde werkwijze is niet akkoord. Vanuit het startportaal moet de gebruiker inzicht krijgen in bijvoorbeeld openstaande taken in de bedrijfsvoeringsapplicatie. Vanuit het startportaal kan de gebruiker doorgeleid worden (dmv een hyperlink) naar het bedrijfsvoeringsysteem om daadwerkelijk de taken/mutaties uit te voeren zoals het aanvragen van verlof.
De context van het antwoord wordt beschreven in punt 1, waarbij het belangrijk is dat de medewerkers meer systemen dan alleen het bedrijfsvoeringssysteem gebruiken en daarmee een ander startportaal hebben. We zijn ons bewust dat daarmee er een situatie ontstaat van startportaal voor de medewerker ontstaat en een startportaal voor het bedrijfsvoeringssysteem met daarin alle standaard geboden functionaliteiten.</t>
  </si>
  <si>
    <t>Dank voor de toelichting en het voorstel. Wij begrijpen het belang van een efficiënte en schone start bij de conversie, maar hechten als organisatie veel waarde aan het behoud van historische gegevens binnen het nieuwe systeem met betrekking tot de in de lichtblauwdruk beschreven tijdsspannne en situaties. 
Hoewel een peildatum van 1 december 2025 in combinatie met een inkijklicentie een praktische oplossing kan lijken om tot een correcte salarisspecificatie te komen, is dit voor ons niet toereikend. Het is namelijk ruimer dan sec het genereren van een salarisspecificatie. Wij houden vast aan de peildatum van 1 januari 2025 voor wat betreft de migratie van alle actieve medewerkers en alle medewerkers die daarna in dienst komen. Van deze groep medewerkers willen wij de wettelijk gestelde termijnen hanteren voor migratie van gegevens naar de nieuwe integrale Bedrijfsvoeringsoplossing. Voorbeelden van deze wettelijke gegevens zijn de 10 jaar bewaartermijn voor Wia-documenten in het personeelsdossier (ivm ERD), gegevens voor dossieropbouw bij medewerkers en dienstverband- en ketengegevens (waarvan de termijn voor ketenbepaling wordt verruimd naar vijf jaar). Voor de duidelijkheid: dit zijn voorbeelden en is geen uitputtend lijstje. 
Het gebruik van een inkijklicentie bij de huidige leverancier beperkt ons in flexibiliteit en continuïteit, zeker bij het beëindigen van contracten of toegang tot oude gegevens op de lange termijn. Ons doel is om een migratie van historische gegevens te realiseren met behoud van data-integriteit en zo min mogelijk systeemvervuiling.
We vragen de inschrijver om rekening te houden met bovenstaande situatie / kaders t.a.v. migratie bij de inschrijving in zowel het inhoudelijke voorstel als de prijsstelling. Tijdens de implementatie bespreken en bepalen we met de selecteerde inschrijver de definitieve scope die binnen deze kaders valt.</t>
  </si>
  <si>
    <t>SARO begrijpt dat er geen daadwerkelijke koppeling te tonen valt. Wel zouden we graag een beeld krijgen van hoe dit georganiseerd is / wordt. Als het tonen van de inrichting zorgt voor dit beeld, dan is het wat SARO voldoende. Er is geen wijziging in de wijze van toekennen van punten op dit onderdeel. Het gaat in casu om het beeld.</t>
  </si>
  <si>
    <t>De lichtblauwdruk is betreft dit punt aangegeven dat het een wens is om vanuit Microsoft Office en Adobe-documenten te kunnen toevoegen aan het personeelsdossier. We zien dus graag een reactie van de inschrijver op welke manier hij daar een oplossing voor heeft of niet. Indien de inschrijver dit kan ondersteunen vormt dit een positie bijrage aan de beoordeling.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</si>
</sst>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6" x14ac:knownFonts="1">
    <font>
      <sz val="11"/>
      <color theme="1"/>
      <name val="Calibri"/>
      <scheme val="minor"/>
    </font>
    <font>
      <sz val="11"/>
      <color theme="1"/>
      <name val="Calibri"/>
      <family val="2"/>
      <scheme val="minor"/>
    </font>
    <font>
      <sz val="9"/>
      <name val="Arial"/>
      <family val="2"/>
    </font>
    <font>
      <b/>
      <sz val="9"/>
      <name val="Arial"/>
      <family val="2"/>
    </font>
    <font>
      <sz val="9"/>
      <color rgb="FF000000"/>
      <name val="Arial"/>
      <family val="2"/>
    </font>
    <font>
      <sz val="9"/>
      <color theme="1"/>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26">
    <xf numFmtId="0" fontId="0" fillId="0" borderId="0" xfId="0"/>
    <xf numFmtId="0" fontId="2" fillId="0" borderId="0" xfId="0" applyFont="1"/>
    <xf numFmtId="0" fontId="3" fillId="0" borderId="0" xfId="0" applyFont="1" applyAlignment="1">
      <alignment horizontal="left" wrapText="1"/>
    </xf>
    <xf numFmtId="0" fontId="2" fillId="0" borderId="0" xfId="0" applyFont="1" applyAlignment="1">
      <alignment vertical="top"/>
    </xf>
    <xf numFmtId="0" fontId="3" fillId="2" borderId="0" xfId="0" applyFont="1" applyFill="1" applyAlignment="1">
      <alignment horizontal="left" wrapText="1"/>
    </xf>
    <xf numFmtId="0" fontId="2" fillId="2" borderId="0" xfId="0" applyFont="1" applyFill="1" applyAlignment="1">
      <alignment horizontal="left" wrapText="1"/>
    </xf>
    <xf numFmtId="0" fontId="2" fillId="2" borderId="0" xfId="0" applyFont="1" applyFill="1"/>
    <xf numFmtId="0" fontId="2" fillId="2" borderId="1" xfId="0" applyFont="1" applyFill="1" applyBorder="1"/>
    <xf numFmtId="0" fontId="2" fillId="2" borderId="1" xfId="0" applyFont="1" applyFill="1" applyBorder="1" applyAlignment="1">
      <alignment vertical="top" wrapText="1"/>
    </xf>
    <xf numFmtId="0" fontId="2" fillId="2" borderId="1" xfId="0" applyFont="1" applyFill="1" applyBorder="1" applyAlignment="1">
      <alignment horizontal="center" vertical="top"/>
    </xf>
    <xf numFmtId="0" fontId="4" fillId="2" borderId="1" xfId="0" applyFont="1" applyFill="1" applyBorder="1" applyAlignment="1">
      <alignment vertical="top" wrapText="1"/>
    </xf>
    <xf numFmtId="0" fontId="2" fillId="2" borderId="2" xfId="0" applyFont="1" applyFill="1" applyBorder="1" applyAlignment="1">
      <alignment vertical="top" wrapText="1"/>
    </xf>
    <xf numFmtId="0" fontId="2" fillId="0" borderId="3" xfId="0" applyFont="1" applyBorder="1" applyAlignment="1">
      <alignment horizontal="left" wrapText="1"/>
    </xf>
    <xf numFmtId="0" fontId="5" fillId="0" borderId="1" xfId="1" applyFont="1" applyBorder="1" applyAlignment="1">
      <alignment vertical="top" wrapText="1"/>
    </xf>
    <xf numFmtId="0" fontId="3"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left" vertical="top"/>
    </xf>
    <xf numFmtId="0" fontId="2" fillId="0" borderId="3" xfId="0" applyFont="1" applyBorder="1" applyAlignment="1">
      <alignment horizontal="center" vertical="top"/>
    </xf>
    <xf numFmtId="0" fontId="2" fillId="2" borderId="0" xfId="0" applyFont="1" applyFill="1" applyAlignment="1">
      <alignment horizontal="left" vertical="top"/>
    </xf>
    <xf numFmtId="0" fontId="2" fillId="2" borderId="0" xfId="0" applyFont="1" applyFill="1" applyAlignment="1">
      <alignment horizontal="center" vertical="top"/>
    </xf>
    <xf numFmtId="164" fontId="2" fillId="0" borderId="0" xfId="0" applyNumberFormat="1" applyFont="1" applyAlignment="1">
      <alignment vertical="top" wrapText="1"/>
    </xf>
    <xf numFmtId="0" fontId="2" fillId="0" borderId="0" xfId="0" applyFont="1" applyAlignment="1">
      <alignment vertical="top" wrapText="1"/>
    </xf>
    <xf numFmtId="0" fontId="2" fillId="0" borderId="3" xfId="0" applyFont="1" applyBorder="1" applyAlignment="1">
      <alignment vertical="top" wrapText="1"/>
    </xf>
    <xf numFmtId="0" fontId="2" fillId="2" borderId="0" xfId="0" applyFont="1" applyFill="1" applyAlignment="1">
      <alignment vertical="top" wrapText="1"/>
    </xf>
    <xf numFmtId="0" fontId="2" fillId="0" borderId="0" xfId="0" applyFont="1" applyAlignment="1">
      <alignment horizontal="left" vertical="top"/>
    </xf>
    <xf numFmtId="0" fontId="4" fillId="0" borderId="3" xfId="0" applyFont="1" applyBorder="1" applyAlignment="1">
      <alignment vertical="top" wrapText="1"/>
    </xf>
  </cellXfs>
  <cellStyles count="2">
    <cellStyle name="Standaard" xfId="0" builtinId="0"/>
    <cellStyle name="Standaard 2" xfId="1" xr:uid="{5F94CE63-87EF-4183-B501-742875F4A5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2686050</xdr:colOff>
      <xdr:row>1</xdr:row>
      <xdr:rowOff>119062</xdr:rowOff>
    </xdr:from>
    <xdr:ext cx="2114550"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049000" y="271462"/>
          <a:ext cx="2114550" cy="1038225"/>
        </a:xfrm>
        <a:prstGeom prst="rect">
          <a:avLst/>
        </a:prstGeom>
        <a:noFill/>
      </xdr:spPr>
    </xdr:pic>
    <xdr:clientData fLocksWithSheet="0"/>
  </xdr:oneCellAnchor>
  <xdr:twoCellAnchor editAs="oneCell">
    <xdr:from>
      <xdr:col>2</xdr:col>
      <xdr:colOff>157162</xdr:colOff>
      <xdr:row>99</xdr:row>
      <xdr:rowOff>223838</xdr:rowOff>
    </xdr:from>
    <xdr:to>
      <xdr:col>2</xdr:col>
      <xdr:colOff>5613555</xdr:colOff>
      <xdr:row>99</xdr:row>
      <xdr:rowOff>2205210</xdr:rowOff>
    </xdr:to>
    <xdr:pic>
      <xdr:nvPicPr>
        <xdr:cNvPr id="3" name="Afbeelding 2">
          <a:extLst>
            <a:ext uri="{FF2B5EF4-FFF2-40B4-BE49-F238E27FC236}">
              <a16:creationId xmlns:a16="http://schemas.microsoft.com/office/drawing/2014/main" id="{B5F348FC-FB9F-16D6-ED47-C10680D56937}"/>
            </a:ext>
          </a:extLst>
        </xdr:cNvPr>
        <xdr:cNvPicPr>
          <a:picLocks noChangeAspect="1"/>
        </xdr:cNvPicPr>
      </xdr:nvPicPr>
      <xdr:blipFill>
        <a:blip xmlns:r="http://schemas.openxmlformats.org/officeDocument/2006/relationships" r:embed="rId2"/>
        <a:stretch>
          <a:fillRect/>
        </a:stretch>
      </xdr:blipFill>
      <xdr:spPr>
        <a:xfrm>
          <a:off x="6853237" y="58002488"/>
          <a:ext cx="5456393" cy="1981372"/>
        </a:xfrm>
        <a:prstGeom prst="rect">
          <a:avLst/>
        </a:prstGeom>
      </xdr:spPr>
    </xdr:pic>
    <xdr:clientData/>
  </xdr:twoCellAnchor>
  <xdr:twoCellAnchor editAs="oneCell">
    <xdr:from>
      <xdr:col>2</xdr:col>
      <xdr:colOff>123825</xdr:colOff>
      <xdr:row>139</xdr:row>
      <xdr:rowOff>390525</xdr:rowOff>
    </xdr:from>
    <xdr:to>
      <xdr:col>2</xdr:col>
      <xdr:colOff>5591175</xdr:colOff>
      <xdr:row>140</xdr:row>
      <xdr:rowOff>66675</xdr:rowOff>
    </xdr:to>
    <xdr:pic>
      <xdr:nvPicPr>
        <xdr:cNvPr id="4" name="Afbeelding 3">
          <a:extLst>
            <a:ext uri="{FF2B5EF4-FFF2-40B4-BE49-F238E27FC236}">
              <a16:creationId xmlns:a16="http://schemas.microsoft.com/office/drawing/2014/main" id="{CD123D92-B2DC-C999-FB61-BA4CFDD6CF1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315700" y="93268800"/>
          <a:ext cx="546735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47"/>
  <sheetViews>
    <sheetView tabSelected="1" zoomScaleNormal="100" workbookViewId="0">
      <pane ySplit="11115" topLeftCell="A127"/>
      <selection activeCell="C35" sqref="C35"/>
      <selection pane="bottomLeft" activeCell="B136" sqref="B136"/>
    </sheetView>
  </sheetViews>
  <sheetFormatPr defaultColWidth="14.42578125" defaultRowHeight="15" customHeight="1" x14ac:dyDescent="0.2"/>
  <cols>
    <col min="1" max="1" width="12" style="15" customWidth="1"/>
    <col min="2" max="2" width="113.42578125" style="1" customWidth="1"/>
    <col min="3" max="3" width="89.5703125" style="3" customWidth="1"/>
    <col min="4" max="24" width="8.7109375" style="1" customWidth="1"/>
    <col min="25" max="16384" width="14.42578125" style="1"/>
  </cols>
  <sheetData>
    <row r="1" spans="1:3" ht="12" x14ac:dyDescent="0.2">
      <c r="A1" s="14" t="s">
        <v>204</v>
      </c>
      <c r="C1" s="20">
        <v>45632</v>
      </c>
    </row>
    <row r="2" spans="1:3" ht="12" x14ac:dyDescent="0.2">
      <c r="C2" s="21"/>
    </row>
    <row r="3" spans="1:3" ht="12" x14ac:dyDescent="0.2">
      <c r="C3" s="21"/>
    </row>
    <row r="4" spans="1:3" ht="12" x14ac:dyDescent="0.2">
      <c r="C4" s="21"/>
    </row>
    <row r="5" spans="1:3" ht="12" x14ac:dyDescent="0.2">
      <c r="C5" s="21"/>
    </row>
    <row r="6" spans="1:3" ht="12" x14ac:dyDescent="0.2">
      <c r="C6" s="21"/>
    </row>
    <row r="7" spans="1:3" ht="12" x14ac:dyDescent="0.2">
      <c r="C7" s="21"/>
    </row>
    <row r="8" spans="1:3" ht="12" x14ac:dyDescent="0.2">
      <c r="C8" s="21"/>
    </row>
    <row r="9" spans="1:3" ht="12" x14ac:dyDescent="0.2">
      <c r="C9" s="21"/>
    </row>
    <row r="10" spans="1:3" ht="12" x14ac:dyDescent="0.2">
      <c r="C10" s="21"/>
    </row>
    <row r="11" spans="1:3" ht="12" x14ac:dyDescent="0.2">
      <c r="A11" s="24" t="s">
        <v>197</v>
      </c>
      <c r="B11" s="24"/>
      <c r="C11" s="21"/>
    </row>
    <row r="12" spans="1:3" ht="12" x14ac:dyDescent="0.2">
      <c r="A12" s="15">
        <v>1</v>
      </c>
      <c r="B12" s="1" t="s">
        <v>236</v>
      </c>
      <c r="C12" s="21"/>
    </row>
    <row r="13" spans="1:3" ht="12" x14ac:dyDescent="0.2">
      <c r="C13" s="21"/>
    </row>
    <row r="14" spans="1:3" ht="12" x14ac:dyDescent="0.2">
      <c r="C14" s="21"/>
    </row>
    <row r="15" spans="1:3" ht="12" x14ac:dyDescent="0.2">
      <c r="C15" s="21"/>
    </row>
    <row r="16" spans="1:3" ht="12" x14ac:dyDescent="0.2">
      <c r="B16" s="2" t="s">
        <v>0</v>
      </c>
      <c r="C16" s="21"/>
    </row>
    <row r="17" spans="1:3" ht="12" x14ac:dyDescent="0.2">
      <c r="A17" s="16" t="s">
        <v>206</v>
      </c>
      <c r="B17" s="2"/>
      <c r="C17" s="21"/>
    </row>
    <row r="18" spans="1:3" ht="12" x14ac:dyDescent="0.2">
      <c r="A18" s="17" t="s">
        <v>1</v>
      </c>
      <c r="B18" s="12" t="s">
        <v>205</v>
      </c>
      <c r="C18" s="22" t="s">
        <v>3</v>
      </c>
    </row>
    <row r="19" spans="1:3" ht="120" x14ac:dyDescent="0.2">
      <c r="A19" s="17">
        <v>1</v>
      </c>
      <c r="B19" s="13" t="s">
        <v>207</v>
      </c>
      <c r="C19" s="22" t="s">
        <v>235</v>
      </c>
    </row>
    <row r="20" spans="1:3" ht="60" x14ac:dyDescent="0.2">
      <c r="A20" s="17">
        <f>A19+1</f>
        <v>2</v>
      </c>
      <c r="B20" s="13" t="s">
        <v>208</v>
      </c>
      <c r="C20" s="22" t="s">
        <v>237</v>
      </c>
    </row>
    <row r="21" spans="1:3" ht="108.75" customHeight="1" x14ac:dyDescent="0.2">
      <c r="A21" s="17">
        <f t="shared" ref="A21:A28" si="0">A20+1</f>
        <v>3</v>
      </c>
      <c r="B21" s="13" t="s">
        <v>209</v>
      </c>
      <c r="C21" s="22" t="s">
        <v>238</v>
      </c>
    </row>
    <row r="22" spans="1:3" ht="60" x14ac:dyDescent="0.2">
      <c r="A22" s="17">
        <f t="shared" si="0"/>
        <v>4</v>
      </c>
      <c r="B22" s="13" t="s">
        <v>210</v>
      </c>
      <c r="C22" s="22" t="s">
        <v>239</v>
      </c>
    </row>
    <row r="23" spans="1:3" ht="72" x14ac:dyDescent="0.2">
      <c r="A23" s="17">
        <f t="shared" si="0"/>
        <v>5</v>
      </c>
      <c r="B23" s="13" t="s">
        <v>211</v>
      </c>
      <c r="C23" s="22" t="s">
        <v>240</v>
      </c>
    </row>
    <row r="24" spans="1:3" ht="126" customHeight="1" x14ac:dyDescent="0.2">
      <c r="A24" s="17">
        <f t="shared" si="0"/>
        <v>6</v>
      </c>
      <c r="B24" s="13" t="s">
        <v>212</v>
      </c>
      <c r="C24" s="22" t="s">
        <v>241</v>
      </c>
    </row>
    <row r="25" spans="1:3" ht="48" x14ac:dyDescent="0.2">
      <c r="A25" s="17">
        <f t="shared" si="0"/>
        <v>7</v>
      </c>
      <c r="B25" s="13" t="s">
        <v>213</v>
      </c>
      <c r="C25" s="22" t="s">
        <v>242</v>
      </c>
    </row>
    <row r="26" spans="1:3" ht="84" x14ac:dyDescent="0.2">
      <c r="A26" s="17">
        <f t="shared" si="0"/>
        <v>8</v>
      </c>
      <c r="B26" s="13" t="s">
        <v>214</v>
      </c>
      <c r="C26" s="22" t="s">
        <v>244</v>
      </c>
    </row>
    <row r="27" spans="1:3" ht="72" x14ac:dyDescent="0.2">
      <c r="A27" s="17">
        <f t="shared" si="0"/>
        <v>9</v>
      </c>
      <c r="B27" s="13" t="s">
        <v>215</v>
      </c>
      <c r="C27" s="22" t="s">
        <v>257</v>
      </c>
    </row>
    <row r="28" spans="1:3" ht="60" x14ac:dyDescent="0.2">
      <c r="A28" s="17">
        <f t="shared" si="0"/>
        <v>10</v>
      </c>
      <c r="B28" s="13" t="s">
        <v>216</v>
      </c>
      <c r="C28" s="22" t="s">
        <v>246</v>
      </c>
    </row>
    <row r="29" spans="1:3" ht="72" x14ac:dyDescent="0.2">
      <c r="A29" s="17">
        <f t="shared" ref="A29:A46" si="1">A28+1</f>
        <v>11</v>
      </c>
      <c r="B29" s="13" t="s">
        <v>217</v>
      </c>
      <c r="C29" s="22" t="s">
        <v>247</v>
      </c>
    </row>
    <row r="30" spans="1:3" ht="228" x14ac:dyDescent="0.2">
      <c r="A30" s="17">
        <f t="shared" si="1"/>
        <v>12</v>
      </c>
      <c r="B30" s="13" t="s">
        <v>218</v>
      </c>
      <c r="C30" s="22" t="s">
        <v>248</v>
      </c>
    </row>
    <row r="31" spans="1:3" ht="144" x14ac:dyDescent="0.2">
      <c r="A31" s="17">
        <f t="shared" si="1"/>
        <v>13</v>
      </c>
      <c r="B31" s="13" t="s">
        <v>219</v>
      </c>
      <c r="C31" s="22" t="s">
        <v>253</v>
      </c>
    </row>
    <row r="32" spans="1:3" ht="180" x14ac:dyDescent="0.2">
      <c r="A32" s="17">
        <f t="shared" si="1"/>
        <v>14</v>
      </c>
      <c r="B32" s="13" t="s">
        <v>220</v>
      </c>
      <c r="C32" s="22" t="s">
        <v>249</v>
      </c>
    </row>
    <row r="33" spans="1:3" ht="228" x14ac:dyDescent="0.2">
      <c r="A33" s="17">
        <f t="shared" si="1"/>
        <v>15</v>
      </c>
      <c r="B33" s="13" t="s">
        <v>221</v>
      </c>
      <c r="C33" s="25" t="s">
        <v>260</v>
      </c>
    </row>
    <row r="34" spans="1:3" ht="48" x14ac:dyDescent="0.2">
      <c r="A34" s="17">
        <f t="shared" si="1"/>
        <v>16</v>
      </c>
      <c r="B34" s="13" t="s">
        <v>222</v>
      </c>
      <c r="C34" s="25" t="s">
        <v>262</v>
      </c>
    </row>
    <row r="35" spans="1:3" ht="60" x14ac:dyDescent="0.2">
      <c r="A35" s="17">
        <f t="shared" si="1"/>
        <v>17</v>
      </c>
      <c r="B35" s="13" t="s">
        <v>223</v>
      </c>
      <c r="C35" s="22" t="s">
        <v>261</v>
      </c>
    </row>
    <row r="36" spans="1:3" ht="48" x14ac:dyDescent="0.2">
      <c r="A36" s="17">
        <f t="shared" si="1"/>
        <v>18</v>
      </c>
      <c r="B36" s="13" t="s">
        <v>224</v>
      </c>
      <c r="C36" s="22" t="s">
        <v>261</v>
      </c>
    </row>
    <row r="37" spans="1:3" ht="48" x14ac:dyDescent="0.2">
      <c r="A37" s="17">
        <f t="shared" si="1"/>
        <v>19</v>
      </c>
      <c r="B37" s="13" t="s">
        <v>225</v>
      </c>
      <c r="C37" s="22" t="s">
        <v>261</v>
      </c>
    </row>
    <row r="38" spans="1:3" ht="108.75" customHeight="1" x14ac:dyDescent="0.2">
      <c r="A38" s="17">
        <f t="shared" si="1"/>
        <v>20</v>
      </c>
      <c r="B38" s="13" t="s">
        <v>226</v>
      </c>
      <c r="C38" s="22" t="s">
        <v>258</v>
      </c>
    </row>
    <row r="39" spans="1:3" ht="192" x14ac:dyDescent="0.2">
      <c r="A39" s="17">
        <f t="shared" si="1"/>
        <v>21</v>
      </c>
      <c r="B39" s="13" t="s">
        <v>227</v>
      </c>
      <c r="C39" s="22" t="s">
        <v>255</v>
      </c>
    </row>
    <row r="40" spans="1:3" ht="156" x14ac:dyDescent="0.2">
      <c r="A40" s="17">
        <f t="shared" si="1"/>
        <v>22</v>
      </c>
      <c r="B40" s="13" t="s">
        <v>228</v>
      </c>
      <c r="C40" s="22" t="s">
        <v>256</v>
      </c>
    </row>
    <row r="41" spans="1:3" ht="409.5" x14ac:dyDescent="0.2">
      <c r="A41" s="17">
        <f t="shared" si="1"/>
        <v>23</v>
      </c>
      <c r="B41" s="13" t="s">
        <v>229</v>
      </c>
      <c r="C41" s="22" t="s">
        <v>259</v>
      </c>
    </row>
    <row r="42" spans="1:3" ht="108" x14ac:dyDescent="0.2">
      <c r="A42" s="17">
        <f t="shared" si="1"/>
        <v>24</v>
      </c>
      <c r="B42" s="13" t="s">
        <v>230</v>
      </c>
      <c r="C42" s="22" t="s">
        <v>250</v>
      </c>
    </row>
    <row r="43" spans="1:3" ht="144" x14ac:dyDescent="0.2">
      <c r="A43" s="17">
        <f t="shared" si="1"/>
        <v>25</v>
      </c>
      <c r="B43" s="13" t="s">
        <v>231</v>
      </c>
      <c r="C43" s="22" t="s">
        <v>251</v>
      </c>
    </row>
    <row r="44" spans="1:3" ht="84" x14ac:dyDescent="0.2">
      <c r="A44" s="17">
        <f t="shared" si="1"/>
        <v>26</v>
      </c>
      <c r="B44" s="13" t="s">
        <v>232</v>
      </c>
      <c r="C44" s="22" t="s">
        <v>163</v>
      </c>
    </row>
    <row r="45" spans="1:3" ht="108" x14ac:dyDescent="0.2">
      <c r="A45" s="17">
        <f t="shared" si="1"/>
        <v>27</v>
      </c>
      <c r="B45" s="13" t="s">
        <v>233</v>
      </c>
      <c r="C45" s="22" t="s">
        <v>252</v>
      </c>
    </row>
    <row r="46" spans="1:3" ht="240" x14ac:dyDescent="0.2">
      <c r="A46" s="17">
        <f t="shared" si="1"/>
        <v>28</v>
      </c>
      <c r="B46" s="13" t="s">
        <v>234</v>
      </c>
      <c r="C46" s="22" t="s">
        <v>254</v>
      </c>
    </row>
    <row r="47" spans="1:3" ht="12" x14ac:dyDescent="0.2">
      <c r="B47" s="2"/>
      <c r="C47" s="21"/>
    </row>
    <row r="48" spans="1:3" ht="12" x14ac:dyDescent="0.2">
      <c r="B48" s="2"/>
      <c r="C48" s="21"/>
    </row>
    <row r="49" spans="1:3" ht="12" x14ac:dyDescent="0.2">
      <c r="A49" s="18" t="s">
        <v>197</v>
      </c>
      <c r="B49" s="4"/>
      <c r="C49" s="23"/>
    </row>
    <row r="50" spans="1:3" ht="12" x14ac:dyDescent="0.2">
      <c r="A50" s="19">
        <v>1</v>
      </c>
      <c r="B50" s="5" t="s">
        <v>198</v>
      </c>
      <c r="C50" s="23"/>
    </row>
    <row r="51" spans="1:3" ht="12" x14ac:dyDescent="0.2">
      <c r="A51" s="19">
        <v>2</v>
      </c>
      <c r="B51" s="5" t="s">
        <v>199</v>
      </c>
      <c r="C51" s="23"/>
    </row>
    <row r="52" spans="1:3" ht="12" x14ac:dyDescent="0.2">
      <c r="A52" s="19">
        <v>3</v>
      </c>
      <c r="B52" s="5" t="s">
        <v>200</v>
      </c>
      <c r="C52" s="23"/>
    </row>
    <row r="53" spans="1:3" ht="12" x14ac:dyDescent="0.2">
      <c r="A53" s="19"/>
      <c r="B53" s="4"/>
      <c r="C53" s="23"/>
    </row>
    <row r="54" spans="1:3" ht="12" x14ac:dyDescent="0.2">
      <c r="A54" s="18" t="s">
        <v>196</v>
      </c>
      <c r="B54" s="6"/>
      <c r="C54" s="23"/>
    </row>
    <row r="55" spans="1:3" ht="12" x14ac:dyDescent="0.2">
      <c r="A55" s="9" t="s">
        <v>1</v>
      </c>
      <c r="B55" s="7" t="s">
        <v>2</v>
      </c>
      <c r="C55" s="8" t="s">
        <v>3</v>
      </c>
    </row>
    <row r="56" spans="1:3" ht="120" x14ac:dyDescent="0.2">
      <c r="A56" s="9">
        <v>1</v>
      </c>
      <c r="B56" s="8" t="s">
        <v>4</v>
      </c>
      <c r="C56" s="8" t="s">
        <v>5</v>
      </c>
    </row>
    <row r="57" spans="1:3" ht="60" x14ac:dyDescent="0.2">
      <c r="A57" s="9">
        <f t="shared" ref="A57:A120" si="2">A56+1</f>
        <v>2</v>
      </c>
      <c r="B57" s="8" t="s">
        <v>6</v>
      </c>
      <c r="C57" s="10" t="s">
        <v>202</v>
      </c>
    </row>
    <row r="58" spans="1:3" ht="72" x14ac:dyDescent="0.2">
      <c r="A58" s="9">
        <f t="shared" si="2"/>
        <v>3</v>
      </c>
      <c r="B58" s="8" t="s">
        <v>7</v>
      </c>
      <c r="C58" s="8" t="s">
        <v>8</v>
      </c>
    </row>
    <row r="59" spans="1:3" ht="84" x14ac:dyDescent="0.2">
      <c r="A59" s="9">
        <f t="shared" si="2"/>
        <v>4</v>
      </c>
      <c r="B59" s="8" t="s">
        <v>9</v>
      </c>
      <c r="C59" s="8" t="s">
        <v>10</v>
      </c>
    </row>
    <row r="60" spans="1:3" ht="48" x14ac:dyDescent="0.2">
      <c r="A60" s="9">
        <f t="shared" si="2"/>
        <v>5</v>
      </c>
      <c r="B60" s="8" t="s">
        <v>11</v>
      </c>
      <c r="C60" s="8" t="s">
        <v>12</v>
      </c>
    </row>
    <row r="61" spans="1:3" ht="108" x14ac:dyDescent="0.2">
      <c r="A61" s="9">
        <f t="shared" si="2"/>
        <v>6</v>
      </c>
      <c r="B61" s="8" t="s">
        <v>13</v>
      </c>
      <c r="C61" s="8" t="s">
        <v>14</v>
      </c>
    </row>
    <row r="62" spans="1:3" ht="156" x14ac:dyDescent="0.2">
      <c r="A62" s="9">
        <f t="shared" si="2"/>
        <v>7</v>
      </c>
      <c r="B62" s="8" t="s">
        <v>15</v>
      </c>
      <c r="C62" s="10" t="s">
        <v>186</v>
      </c>
    </row>
    <row r="63" spans="1:3" ht="60" x14ac:dyDescent="0.2">
      <c r="A63" s="9">
        <f t="shared" si="2"/>
        <v>8</v>
      </c>
      <c r="B63" s="8" t="s">
        <v>16</v>
      </c>
      <c r="C63" s="8" t="s">
        <v>17</v>
      </c>
    </row>
    <row r="64" spans="1:3" ht="72" x14ac:dyDescent="0.2">
      <c r="A64" s="9">
        <f t="shared" si="2"/>
        <v>9</v>
      </c>
      <c r="B64" s="8" t="s">
        <v>18</v>
      </c>
      <c r="C64" s="8" t="s">
        <v>19</v>
      </c>
    </row>
    <row r="65" spans="1:3" ht="72" x14ac:dyDescent="0.2">
      <c r="A65" s="9">
        <f t="shared" si="2"/>
        <v>10</v>
      </c>
      <c r="B65" s="8" t="s">
        <v>20</v>
      </c>
      <c r="C65" s="8" t="s">
        <v>21</v>
      </c>
    </row>
    <row r="66" spans="1:3" ht="156" x14ac:dyDescent="0.2">
      <c r="A66" s="9">
        <f t="shared" si="2"/>
        <v>11</v>
      </c>
      <c r="B66" s="8" t="s">
        <v>22</v>
      </c>
      <c r="C66" s="10" t="s">
        <v>187</v>
      </c>
    </row>
    <row r="67" spans="1:3" ht="72" x14ac:dyDescent="0.2">
      <c r="A67" s="9">
        <f t="shared" si="2"/>
        <v>12</v>
      </c>
      <c r="B67" s="8" t="s">
        <v>23</v>
      </c>
      <c r="C67" s="8" t="s">
        <v>24</v>
      </c>
    </row>
    <row r="68" spans="1:3" ht="120" x14ac:dyDescent="0.2">
      <c r="A68" s="9">
        <f t="shared" si="2"/>
        <v>13</v>
      </c>
      <c r="B68" s="8" t="s">
        <v>25</v>
      </c>
      <c r="C68" s="8" t="s">
        <v>26</v>
      </c>
    </row>
    <row r="69" spans="1:3" ht="180" x14ac:dyDescent="0.2">
      <c r="A69" s="9">
        <f t="shared" si="2"/>
        <v>14</v>
      </c>
      <c r="B69" s="8" t="s">
        <v>27</v>
      </c>
      <c r="C69" s="8" t="s">
        <v>28</v>
      </c>
    </row>
    <row r="70" spans="1:3" ht="84" x14ac:dyDescent="0.2">
      <c r="A70" s="9">
        <f t="shared" si="2"/>
        <v>15</v>
      </c>
      <c r="B70" s="8" t="s">
        <v>29</v>
      </c>
      <c r="C70" s="8" t="s">
        <v>30</v>
      </c>
    </row>
    <row r="71" spans="1:3" ht="72" x14ac:dyDescent="0.2">
      <c r="A71" s="9">
        <f t="shared" si="2"/>
        <v>16</v>
      </c>
      <c r="B71" s="8" t="s">
        <v>31</v>
      </c>
      <c r="C71" s="8" t="s">
        <v>32</v>
      </c>
    </row>
    <row r="72" spans="1:3" ht="60" x14ac:dyDescent="0.2">
      <c r="A72" s="9">
        <f t="shared" si="2"/>
        <v>17</v>
      </c>
      <c r="B72" s="8" t="s">
        <v>33</v>
      </c>
      <c r="C72" s="8" t="s">
        <v>243</v>
      </c>
    </row>
    <row r="73" spans="1:3" ht="72" x14ac:dyDescent="0.2">
      <c r="A73" s="9">
        <f t="shared" si="2"/>
        <v>18</v>
      </c>
      <c r="B73" s="8" t="s">
        <v>34</v>
      </c>
      <c r="C73" s="8" t="s">
        <v>35</v>
      </c>
    </row>
    <row r="74" spans="1:3" ht="108" x14ac:dyDescent="0.2">
      <c r="A74" s="9">
        <f t="shared" si="2"/>
        <v>19</v>
      </c>
      <c r="B74" s="8" t="s">
        <v>36</v>
      </c>
      <c r="C74" s="8" t="s">
        <v>245</v>
      </c>
    </row>
    <row r="75" spans="1:3" ht="72" x14ac:dyDescent="0.2">
      <c r="A75" s="9">
        <f t="shared" si="2"/>
        <v>20</v>
      </c>
      <c r="B75" s="8" t="s">
        <v>37</v>
      </c>
      <c r="C75" s="8" t="s">
        <v>38</v>
      </c>
    </row>
    <row r="76" spans="1:3" ht="84" x14ac:dyDescent="0.2">
      <c r="A76" s="9">
        <f t="shared" si="2"/>
        <v>21</v>
      </c>
      <c r="B76" s="8" t="s">
        <v>39</v>
      </c>
      <c r="C76" s="10" t="s">
        <v>188</v>
      </c>
    </row>
    <row r="77" spans="1:3" ht="96" x14ac:dyDescent="0.2">
      <c r="A77" s="9">
        <f t="shared" si="2"/>
        <v>22</v>
      </c>
      <c r="B77" s="8" t="s">
        <v>40</v>
      </c>
      <c r="C77" s="8" t="s">
        <v>41</v>
      </c>
    </row>
    <row r="78" spans="1:3" ht="84" x14ac:dyDescent="0.2">
      <c r="A78" s="9">
        <f t="shared" si="2"/>
        <v>23</v>
      </c>
      <c r="B78" s="8" t="s">
        <v>42</v>
      </c>
      <c r="C78" s="8" t="s">
        <v>43</v>
      </c>
    </row>
    <row r="79" spans="1:3" ht="60" x14ac:dyDescent="0.2">
      <c r="A79" s="9">
        <f t="shared" si="2"/>
        <v>24</v>
      </c>
      <c r="B79" s="8" t="s">
        <v>44</v>
      </c>
      <c r="C79" s="8" t="s">
        <v>45</v>
      </c>
    </row>
    <row r="80" spans="1:3" ht="72" x14ac:dyDescent="0.2">
      <c r="A80" s="9">
        <f t="shared" si="2"/>
        <v>25</v>
      </c>
      <c r="B80" s="8" t="s">
        <v>46</v>
      </c>
      <c r="C80" s="8" t="s">
        <v>47</v>
      </c>
    </row>
    <row r="81" spans="1:3" ht="90.75" customHeight="1" x14ac:dyDescent="0.2">
      <c r="A81" s="9">
        <f t="shared" si="2"/>
        <v>26</v>
      </c>
      <c r="B81" s="8" t="s">
        <v>48</v>
      </c>
      <c r="C81" s="8" t="s">
        <v>49</v>
      </c>
    </row>
    <row r="82" spans="1:3" ht="48" x14ac:dyDescent="0.2">
      <c r="A82" s="9">
        <f t="shared" si="2"/>
        <v>27</v>
      </c>
      <c r="B82" s="8" t="s">
        <v>50</v>
      </c>
      <c r="C82" s="8" t="s">
        <v>51</v>
      </c>
    </row>
    <row r="83" spans="1:3" ht="48" x14ac:dyDescent="0.2">
      <c r="A83" s="9">
        <f t="shared" si="2"/>
        <v>28</v>
      </c>
      <c r="B83" s="8" t="s">
        <v>52</v>
      </c>
      <c r="C83" s="8" t="s">
        <v>53</v>
      </c>
    </row>
    <row r="84" spans="1:3" ht="72" x14ac:dyDescent="0.2">
      <c r="A84" s="9">
        <f t="shared" si="2"/>
        <v>29</v>
      </c>
      <c r="B84" s="8" t="s">
        <v>54</v>
      </c>
      <c r="C84" s="8" t="s">
        <v>55</v>
      </c>
    </row>
    <row r="85" spans="1:3" ht="48" x14ac:dyDescent="0.2">
      <c r="A85" s="9">
        <f t="shared" si="2"/>
        <v>30</v>
      </c>
      <c r="B85" s="8" t="s">
        <v>56</v>
      </c>
      <c r="C85" s="8" t="s">
        <v>57</v>
      </c>
    </row>
    <row r="86" spans="1:3" ht="120" x14ac:dyDescent="0.2">
      <c r="A86" s="9">
        <f t="shared" si="2"/>
        <v>31</v>
      </c>
      <c r="B86" s="8" t="s">
        <v>58</v>
      </c>
      <c r="C86" s="8" t="s">
        <v>59</v>
      </c>
    </row>
    <row r="87" spans="1:3" ht="168" x14ac:dyDescent="0.2">
      <c r="A87" s="9">
        <f t="shared" si="2"/>
        <v>32</v>
      </c>
      <c r="B87" s="8" t="s">
        <v>60</v>
      </c>
      <c r="C87" s="8" t="s">
        <v>61</v>
      </c>
    </row>
    <row r="88" spans="1:3" ht="72" x14ac:dyDescent="0.2">
      <c r="A88" s="9">
        <f t="shared" si="2"/>
        <v>33</v>
      </c>
      <c r="B88" s="8" t="s">
        <v>62</v>
      </c>
      <c r="C88" s="8" t="s">
        <v>63</v>
      </c>
    </row>
    <row r="89" spans="1:3" ht="84" x14ac:dyDescent="0.2">
      <c r="A89" s="9">
        <f t="shared" si="2"/>
        <v>34</v>
      </c>
      <c r="B89" s="8" t="s">
        <v>64</v>
      </c>
      <c r="C89" s="8" t="s">
        <v>65</v>
      </c>
    </row>
    <row r="90" spans="1:3" ht="72" x14ac:dyDescent="0.2">
      <c r="A90" s="9">
        <f t="shared" si="2"/>
        <v>35</v>
      </c>
      <c r="B90" s="8" t="s">
        <v>66</v>
      </c>
      <c r="C90" s="8" t="s">
        <v>67</v>
      </c>
    </row>
    <row r="91" spans="1:3" ht="48" x14ac:dyDescent="0.2">
      <c r="A91" s="9">
        <f t="shared" si="2"/>
        <v>36</v>
      </c>
      <c r="B91" s="8" t="s">
        <v>68</v>
      </c>
      <c r="C91" s="8" t="s">
        <v>69</v>
      </c>
    </row>
    <row r="92" spans="1:3" ht="48" x14ac:dyDescent="0.2">
      <c r="A92" s="9">
        <f t="shared" si="2"/>
        <v>37</v>
      </c>
      <c r="B92" s="8" t="s">
        <v>70</v>
      </c>
      <c r="C92" s="8" t="s">
        <v>71</v>
      </c>
    </row>
    <row r="93" spans="1:3" ht="48" x14ac:dyDescent="0.2">
      <c r="A93" s="9">
        <f t="shared" si="2"/>
        <v>38</v>
      </c>
      <c r="B93" s="8" t="s">
        <v>72</v>
      </c>
      <c r="C93" s="8" t="s">
        <v>73</v>
      </c>
    </row>
    <row r="94" spans="1:3" ht="48" x14ac:dyDescent="0.2">
      <c r="A94" s="9">
        <f t="shared" si="2"/>
        <v>39</v>
      </c>
      <c r="B94" s="8" t="s">
        <v>74</v>
      </c>
      <c r="C94" s="8" t="s">
        <v>75</v>
      </c>
    </row>
    <row r="95" spans="1:3" ht="84" x14ac:dyDescent="0.2">
      <c r="A95" s="9">
        <f t="shared" si="2"/>
        <v>40</v>
      </c>
      <c r="B95" s="8" t="s">
        <v>76</v>
      </c>
      <c r="C95" s="8" t="s">
        <v>194</v>
      </c>
    </row>
    <row r="96" spans="1:3" ht="228" x14ac:dyDescent="0.2">
      <c r="A96" s="9">
        <f t="shared" si="2"/>
        <v>41</v>
      </c>
      <c r="B96" s="8" t="s">
        <v>77</v>
      </c>
      <c r="C96" s="11" t="s">
        <v>189</v>
      </c>
    </row>
    <row r="97" spans="1:3" ht="180" x14ac:dyDescent="0.2">
      <c r="A97" s="9">
        <f t="shared" si="2"/>
        <v>42</v>
      </c>
      <c r="B97" s="8" t="s">
        <v>78</v>
      </c>
      <c r="C97" s="11" t="s">
        <v>79</v>
      </c>
    </row>
    <row r="98" spans="1:3" ht="133.5" customHeight="1" x14ac:dyDescent="0.2">
      <c r="A98" s="9">
        <f t="shared" si="2"/>
        <v>43</v>
      </c>
      <c r="B98" s="8" t="s">
        <v>80</v>
      </c>
      <c r="C98" s="11" t="s">
        <v>81</v>
      </c>
    </row>
    <row r="99" spans="1:3" ht="132" x14ac:dyDescent="0.2">
      <c r="A99" s="9">
        <f t="shared" si="2"/>
        <v>44</v>
      </c>
      <c r="B99" s="8" t="s">
        <v>82</v>
      </c>
      <c r="C99" s="11" t="s">
        <v>83</v>
      </c>
    </row>
    <row r="100" spans="1:3" ht="184.5" customHeight="1" x14ac:dyDescent="0.2">
      <c r="A100" s="9">
        <f t="shared" si="2"/>
        <v>45</v>
      </c>
      <c r="B100" s="8" t="s">
        <v>84</v>
      </c>
      <c r="C100" s="8" t="s">
        <v>85</v>
      </c>
    </row>
    <row r="101" spans="1:3" ht="36" x14ac:dyDescent="0.2">
      <c r="A101" s="9">
        <f t="shared" si="2"/>
        <v>46</v>
      </c>
      <c r="B101" s="8" t="s">
        <v>86</v>
      </c>
      <c r="C101" s="11" t="s">
        <v>87</v>
      </c>
    </row>
    <row r="102" spans="1:3" ht="48" x14ac:dyDescent="0.2">
      <c r="A102" s="9">
        <f t="shared" si="2"/>
        <v>47</v>
      </c>
      <c r="B102" s="8" t="s">
        <v>88</v>
      </c>
      <c r="C102" s="11" t="s">
        <v>89</v>
      </c>
    </row>
    <row r="103" spans="1:3" ht="132" x14ac:dyDescent="0.2">
      <c r="A103" s="9">
        <f t="shared" si="2"/>
        <v>48</v>
      </c>
      <c r="B103" s="8" t="s">
        <v>90</v>
      </c>
      <c r="C103" s="11" t="s">
        <v>91</v>
      </c>
    </row>
    <row r="104" spans="1:3" ht="264" x14ac:dyDescent="0.2">
      <c r="A104" s="9">
        <f t="shared" si="2"/>
        <v>49</v>
      </c>
      <c r="B104" s="8" t="s">
        <v>92</v>
      </c>
      <c r="C104" s="11" t="s">
        <v>93</v>
      </c>
    </row>
    <row r="105" spans="1:3" ht="84" x14ac:dyDescent="0.2">
      <c r="A105" s="9">
        <f t="shared" si="2"/>
        <v>50</v>
      </c>
      <c r="B105" s="8" t="s">
        <v>94</v>
      </c>
      <c r="C105" s="11" t="s">
        <v>95</v>
      </c>
    </row>
    <row r="106" spans="1:3" ht="60" x14ac:dyDescent="0.2">
      <c r="A106" s="9">
        <f t="shared" si="2"/>
        <v>51</v>
      </c>
      <c r="B106" s="8" t="s">
        <v>96</v>
      </c>
      <c r="C106" s="11" t="s">
        <v>97</v>
      </c>
    </row>
    <row r="107" spans="1:3" ht="48" x14ac:dyDescent="0.2">
      <c r="A107" s="9">
        <f t="shared" si="2"/>
        <v>52</v>
      </c>
      <c r="B107" s="8" t="s">
        <v>98</v>
      </c>
      <c r="C107" s="11" t="s">
        <v>99</v>
      </c>
    </row>
    <row r="108" spans="1:3" ht="120" x14ac:dyDescent="0.2">
      <c r="A108" s="9">
        <f t="shared" si="2"/>
        <v>53</v>
      </c>
      <c r="B108" s="8" t="s">
        <v>100</v>
      </c>
      <c r="C108" s="11" t="s">
        <v>101</v>
      </c>
    </row>
    <row r="109" spans="1:3" ht="60" x14ac:dyDescent="0.2">
      <c r="A109" s="9">
        <f t="shared" si="2"/>
        <v>54</v>
      </c>
      <c r="B109" s="8" t="s">
        <v>102</v>
      </c>
      <c r="C109" s="11" t="s">
        <v>103</v>
      </c>
    </row>
    <row r="110" spans="1:3" ht="60" x14ac:dyDescent="0.2">
      <c r="A110" s="9">
        <f t="shared" si="2"/>
        <v>55</v>
      </c>
      <c r="B110" s="8" t="s">
        <v>104</v>
      </c>
      <c r="C110" s="11" t="s">
        <v>105</v>
      </c>
    </row>
    <row r="111" spans="1:3" ht="72" x14ac:dyDescent="0.2">
      <c r="A111" s="9">
        <f t="shared" si="2"/>
        <v>56</v>
      </c>
      <c r="B111" s="8" t="s">
        <v>106</v>
      </c>
      <c r="C111" s="11" t="s">
        <v>107</v>
      </c>
    </row>
    <row r="112" spans="1:3" ht="156" x14ac:dyDescent="0.2">
      <c r="A112" s="9">
        <f t="shared" si="2"/>
        <v>57</v>
      </c>
      <c r="B112" s="8" t="s">
        <v>108</v>
      </c>
      <c r="C112" s="11" t="s">
        <v>109</v>
      </c>
    </row>
    <row r="113" spans="1:3" ht="108" x14ac:dyDescent="0.2">
      <c r="A113" s="9">
        <f t="shared" si="2"/>
        <v>58</v>
      </c>
      <c r="B113" s="8" t="s">
        <v>110</v>
      </c>
      <c r="C113" s="11" t="s">
        <v>111</v>
      </c>
    </row>
    <row r="114" spans="1:3" ht="72" x14ac:dyDescent="0.2">
      <c r="A114" s="9">
        <f t="shared" si="2"/>
        <v>59</v>
      </c>
      <c r="B114" s="8" t="s">
        <v>112</v>
      </c>
      <c r="C114" s="11" t="s">
        <v>190</v>
      </c>
    </row>
    <row r="115" spans="1:3" ht="36" x14ac:dyDescent="0.2">
      <c r="A115" s="9">
        <f t="shared" si="2"/>
        <v>60</v>
      </c>
      <c r="B115" s="8" t="s">
        <v>113</v>
      </c>
      <c r="C115" s="11" t="s">
        <v>191</v>
      </c>
    </row>
    <row r="116" spans="1:3" ht="60" x14ac:dyDescent="0.2">
      <c r="A116" s="9">
        <f t="shared" si="2"/>
        <v>61</v>
      </c>
      <c r="B116" s="8" t="s">
        <v>114</v>
      </c>
      <c r="C116" s="11" t="s">
        <v>115</v>
      </c>
    </row>
    <row r="117" spans="1:3" ht="84.75" customHeight="1" x14ac:dyDescent="0.2">
      <c r="A117" s="9">
        <f t="shared" si="2"/>
        <v>62</v>
      </c>
      <c r="B117" s="8" t="s">
        <v>116</v>
      </c>
      <c r="C117" s="8" t="s">
        <v>117</v>
      </c>
    </row>
    <row r="118" spans="1:3" ht="60" x14ac:dyDescent="0.2">
      <c r="A118" s="9">
        <f t="shared" si="2"/>
        <v>63</v>
      </c>
      <c r="B118" s="8" t="s">
        <v>118</v>
      </c>
      <c r="C118" s="11" t="s">
        <v>119</v>
      </c>
    </row>
    <row r="119" spans="1:3" ht="36" x14ac:dyDescent="0.2">
      <c r="A119" s="9">
        <f t="shared" si="2"/>
        <v>64</v>
      </c>
      <c r="B119" s="8" t="s">
        <v>120</v>
      </c>
      <c r="C119" s="11" t="s">
        <v>121</v>
      </c>
    </row>
    <row r="120" spans="1:3" ht="144.75" customHeight="1" x14ac:dyDescent="0.2">
      <c r="A120" s="9">
        <f t="shared" si="2"/>
        <v>65</v>
      </c>
      <c r="B120" s="8" t="s">
        <v>122</v>
      </c>
      <c r="C120" s="8" t="s">
        <v>123</v>
      </c>
    </row>
    <row r="121" spans="1:3" ht="96" x14ac:dyDescent="0.2">
      <c r="A121" s="9">
        <f t="shared" ref="A121:A155" si="3">A120+1</f>
        <v>66</v>
      </c>
      <c r="B121" s="8" t="s">
        <v>124</v>
      </c>
      <c r="C121" s="11" t="s">
        <v>125</v>
      </c>
    </row>
    <row r="122" spans="1:3" ht="24.75" customHeight="1" x14ac:dyDescent="0.2">
      <c r="A122" s="9">
        <f t="shared" si="3"/>
        <v>67</v>
      </c>
      <c r="B122" s="8" t="s">
        <v>203</v>
      </c>
      <c r="C122" s="8" t="s">
        <v>203</v>
      </c>
    </row>
    <row r="123" spans="1:3" ht="60" x14ac:dyDescent="0.2">
      <c r="A123" s="9">
        <f t="shared" si="3"/>
        <v>68</v>
      </c>
      <c r="B123" s="8" t="s">
        <v>126</v>
      </c>
      <c r="C123" s="11" t="s">
        <v>127</v>
      </c>
    </row>
    <row r="124" spans="1:3" ht="132" x14ac:dyDescent="0.2">
      <c r="A124" s="9">
        <f t="shared" si="3"/>
        <v>69</v>
      </c>
      <c r="B124" s="8" t="s">
        <v>128</v>
      </c>
      <c r="C124" s="11" t="s">
        <v>129</v>
      </c>
    </row>
    <row r="125" spans="1:3" ht="156" x14ac:dyDescent="0.2">
      <c r="A125" s="9">
        <f t="shared" si="3"/>
        <v>70</v>
      </c>
      <c r="B125" s="8" t="s">
        <v>130</v>
      </c>
      <c r="C125" s="8" t="s">
        <v>201</v>
      </c>
    </row>
    <row r="126" spans="1:3" ht="48" x14ac:dyDescent="0.2">
      <c r="A126" s="9">
        <f t="shared" si="3"/>
        <v>71</v>
      </c>
      <c r="B126" s="8" t="s">
        <v>131</v>
      </c>
      <c r="C126" s="11" t="s">
        <v>132</v>
      </c>
    </row>
    <row r="127" spans="1:3" ht="108" x14ac:dyDescent="0.2">
      <c r="A127" s="9">
        <f t="shared" si="3"/>
        <v>72</v>
      </c>
      <c r="B127" s="8" t="s">
        <v>133</v>
      </c>
      <c r="C127" s="11" t="s">
        <v>134</v>
      </c>
    </row>
    <row r="128" spans="1:3" ht="132" x14ac:dyDescent="0.2">
      <c r="A128" s="9">
        <f t="shared" si="3"/>
        <v>73</v>
      </c>
      <c r="B128" s="8" t="s">
        <v>135</v>
      </c>
      <c r="C128" s="11" t="s">
        <v>136</v>
      </c>
    </row>
    <row r="129" spans="1:3" ht="16.5" customHeight="1" x14ac:dyDescent="0.2">
      <c r="A129" s="9">
        <f t="shared" si="3"/>
        <v>74</v>
      </c>
      <c r="B129" s="8" t="s">
        <v>137</v>
      </c>
      <c r="C129" s="8" t="s">
        <v>138</v>
      </c>
    </row>
    <row r="130" spans="1:3" ht="72" x14ac:dyDescent="0.2">
      <c r="A130" s="9">
        <f t="shared" si="3"/>
        <v>75</v>
      </c>
      <c r="B130" s="8" t="s">
        <v>139</v>
      </c>
      <c r="C130" s="8" t="s">
        <v>140</v>
      </c>
    </row>
    <row r="131" spans="1:3" ht="60" x14ac:dyDescent="0.2">
      <c r="A131" s="9">
        <f t="shared" si="3"/>
        <v>76</v>
      </c>
      <c r="B131" s="8" t="s">
        <v>141</v>
      </c>
      <c r="C131" s="8" t="s">
        <v>142</v>
      </c>
    </row>
    <row r="132" spans="1:3" ht="324" x14ac:dyDescent="0.2">
      <c r="A132" s="9">
        <f t="shared" si="3"/>
        <v>77</v>
      </c>
      <c r="B132" s="8" t="s">
        <v>143</v>
      </c>
      <c r="C132" s="8" t="s">
        <v>192</v>
      </c>
    </row>
    <row r="133" spans="1:3" ht="132" x14ac:dyDescent="0.2">
      <c r="A133" s="9">
        <f t="shared" si="3"/>
        <v>78</v>
      </c>
      <c r="B133" s="8" t="s">
        <v>144</v>
      </c>
      <c r="C133" s="8" t="s">
        <v>145</v>
      </c>
    </row>
    <row r="134" spans="1:3" ht="132" x14ac:dyDescent="0.2">
      <c r="A134" s="9">
        <f t="shared" si="3"/>
        <v>79</v>
      </c>
      <c r="B134" s="8" t="s">
        <v>144</v>
      </c>
      <c r="C134" s="8" t="s">
        <v>146</v>
      </c>
    </row>
    <row r="135" spans="1:3" ht="72" x14ac:dyDescent="0.2">
      <c r="A135" s="9">
        <f t="shared" si="3"/>
        <v>80</v>
      </c>
      <c r="B135" s="8" t="s">
        <v>147</v>
      </c>
      <c r="C135" s="8" t="s">
        <v>148</v>
      </c>
    </row>
    <row r="136" spans="1:3" ht="96" x14ac:dyDescent="0.2">
      <c r="A136" s="9">
        <f t="shared" si="3"/>
        <v>81</v>
      </c>
      <c r="B136" s="8" t="s">
        <v>149</v>
      </c>
      <c r="C136" s="8" t="s">
        <v>150</v>
      </c>
    </row>
    <row r="137" spans="1:3" ht="72" x14ac:dyDescent="0.2">
      <c r="A137" s="9">
        <f t="shared" si="3"/>
        <v>82</v>
      </c>
      <c r="B137" s="8" t="s">
        <v>151</v>
      </c>
      <c r="C137" s="8" t="s">
        <v>152</v>
      </c>
    </row>
    <row r="138" spans="1:3" ht="48" x14ac:dyDescent="0.2">
      <c r="A138" s="9">
        <f t="shared" si="3"/>
        <v>83</v>
      </c>
      <c r="B138" s="8" t="s">
        <v>153</v>
      </c>
      <c r="C138" s="8" t="s">
        <v>154</v>
      </c>
    </row>
    <row r="139" spans="1:3" ht="108" x14ac:dyDescent="0.2">
      <c r="A139" s="9">
        <f t="shared" si="3"/>
        <v>84</v>
      </c>
      <c r="B139" s="8" t="s">
        <v>155</v>
      </c>
      <c r="C139" s="8" t="s">
        <v>156</v>
      </c>
    </row>
    <row r="140" spans="1:3" ht="154.5" customHeight="1" x14ac:dyDescent="0.2">
      <c r="A140" s="9">
        <f t="shared" si="3"/>
        <v>85</v>
      </c>
      <c r="B140" s="8" t="s">
        <v>157</v>
      </c>
      <c r="C140" s="8" t="s">
        <v>195</v>
      </c>
    </row>
    <row r="141" spans="1:3" ht="36" x14ac:dyDescent="0.2">
      <c r="A141" s="9">
        <f t="shared" si="3"/>
        <v>86</v>
      </c>
      <c r="B141" s="8" t="s">
        <v>158</v>
      </c>
      <c r="C141" s="8" t="s">
        <v>159</v>
      </c>
    </row>
    <row r="142" spans="1:3" ht="108" x14ac:dyDescent="0.2">
      <c r="A142" s="9">
        <f t="shared" si="3"/>
        <v>87</v>
      </c>
      <c r="B142" s="8" t="s">
        <v>160</v>
      </c>
      <c r="C142" s="8" t="s">
        <v>161</v>
      </c>
    </row>
    <row r="143" spans="1:3" ht="120" x14ac:dyDescent="0.2">
      <c r="A143" s="9">
        <f t="shared" si="3"/>
        <v>88</v>
      </c>
      <c r="B143" s="8" t="s">
        <v>162</v>
      </c>
      <c r="C143" s="8" t="s">
        <v>163</v>
      </c>
    </row>
    <row r="144" spans="1:3" ht="36" x14ac:dyDescent="0.2">
      <c r="A144" s="9">
        <f t="shared" si="3"/>
        <v>89</v>
      </c>
      <c r="B144" s="8" t="s">
        <v>164</v>
      </c>
      <c r="C144" s="8" t="s">
        <v>138</v>
      </c>
    </row>
    <row r="145" spans="1:3" ht="84" x14ac:dyDescent="0.2">
      <c r="A145" s="9">
        <f t="shared" si="3"/>
        <v>90</v>
      </c>
      <c r="B145" s="8" t="s">
        <v>165</v>
      </c>
      <c r="C145" s="8" t="s">
        <v>166</v>
      </c>
    </row>
    <row r="146" spans="1:3" ht="60" x14ac:dyDescent="0.2">
      <c r="A146" s="9">
        <f t="shared" si="3"/>
        <v>91</v>
      </c>
      <c r="B146" s="8" t="s">
        <v>167</v>
      </c>
      <c r="C146" s="8" t="s">
        <v>168</v>
      </c>
    </row>
    <row r="147" spans="1:3" ht="48" x14ac:dyDescent="0.2">
      <c r="A147" s="9">
        <f t="shared" si="3"/>
        <v>92</v>
      </c>
      <c r="B147" s="8" t="s">
        <v>169</v>
      </c>
      <c r="C147" s="8" t="s">
        <v>170</v>
      </c>
    </row>
    <row r="148" spans="1:3" ht="84" x14ac:dyDescent="0.2">
      <c r="A148" s="9">
        <f t="shared" si="3"/>
        <v>93</v>
      </c>
      <c r="B148" s="8" t="s">
        <v>171</v>
      </c>
      <c r="C148" s="8" t="s">
        <v>172</v>
      </c>
    </row>
    <row r="149" spans="1:3" ht="60" x14ac:dyDescent="0.2">
      <c r="A149" s="9">
        <f t="shared" si="3"/>
        <v>94</v>
      </c>
      <c r="B149" s="8" t="s">
        <v>173</v>
      </c>
      <c r="C149" s="8" t="s">
        <v>174</v>
      </c>
    </row>
    <row r="150" spans="1:3" ht="96" x14ac:dyDescent="0.2">
      <c r="A150" s="9">
        <f t="shared" si="3"/>
        <v>95</v>
      </c>
      <c r="B150" s="8" t="s">
        <v>175</v>
      </c>
      <c r="C150" s="8" t="s">
        <v>176</v>
      </c>
    </row>
    <row r="151" spans="1:3" ht="216" x14ac:dyDescent="0.2">
      <c r="A151" s="9">
        <f t="shared" si="3"/>
        <v>96</v>
      </c>
      <c r="B151" s="8" t="s">
        <v>177</v>
      </c>
      <c r="C151" s="8" t="s">
        <v>178</v>
      </c>
    </row>
    <row r="152" spans="1:3" ht="120" x14ac:dyDescent="0.2">
      <c r="A152" s="9">
        <f t="shared" si="3"/>
        <v>97</v>
      </c>
      <c r="B152" s="8" t="s">
        <v>179</v>
      </c>
      <c r="C152" s="11" t="s">
        <v>180</v>
      </c>
    </row>
    <row r="153" spans="1:3" ht="409.5" x14ac:dyDescent="0.2">
      <c r="A153" s="9">
        <f t="shared" si="3"/>
        <v>98</v>
      </c>
      <c r="B153" s="8" t="s">
        <v>181</v>
      </c>
      <c r="C153" s="11" t="s">
        <v>193</v>
      </c>
    </row>
    <row r="154" spans="1:3" ht="108" x14ac:dyDescent="0.2">
      <c r="A154" s="9">
        <f t="shared" si="3"/>
        <v>99</v>
      </c>
      <c r="B154" s="8" t="s">
        <v>182</v>
      </c>
      <c r="C154" s="11" t="s">
        <v>183</v>
      </c>
    </row>
    <row r="155" spans="1:3" ht="168" x14ac:dyDescent="0.2">
      <c r="A155" s="9">
        <f t="shared" si="3"/>
        <v>100</v>
      </c>
      <c r="B155" s="8" t="s">
        <v>184</v>
      </c>
      <c r="C155" s="11" t="s">
        <v>185</v>
      </c>
    </row>
    <row r="156" spans="1:3" ht="15.75" customHeight="1" x14ac:dyDescent="0.2">
      <c r="C156" s="21"/>
    </row>
    <row r="157" spans="1:3" ht="15.75" customHeight="1" x14ac:dyDescent="0.2">
      <c r="C157" s="21"/>
    </row>
    <row r="158" spans="1:3" ht="15.75" customHeight="1" x14ac:dyDescent="0.2">
      <c r="C158" s="21"/>
    </row>
    <row r="159" spans="1:3" ht="15.75" customHeight="1" x14ac:dyDescent="0.2">
      <c r="C159" s="21"/>
    </row>
    <row r="160" spans="1:3" ht="15.75" customHeight="1" x14ac:dyDescent="0.2">
      <c r="C160" s="21"/>
    </row>
    <row r="161" spans="3:3" ht="15.75" customHeight="1" x14ac:dyDescent="0.2">
      <c r="C161" s="21"/>
    </row>
    <row r="162" spans="3:3" ht="15.75" customHeight="1" x14ac:dyDescent="0.2">
      <c r="C162" s="21"/>
    </row>
    <row r="163" spans="3:3" ht="15.75" customHeight="1" x14ac:dyDescent="0.2">
      <c r="C163" s="21"/>
    </row>
    <row r="164" spans="3:3" ht="15.75" customHeight="1" x14ac:dyDescent="0.2">
      <c r="C164" s="21"/>
    </row>
    <row r="165" spans="3:3" ht="15.75" customHeight="1" x14ac:dyDescent="0.2">
      <c r="C165" s="21"/>
    </row>
    <row r="166" spans="3:3" ht="15.75" customHeight="1" x14ac:dyDescent="0.2">
      <c r="C166" s="21"/>
    </row>
    <row r="167" spans="3:3" ht="15.75" customHeight="1" x14ac:dyDescent="0.2">
      <c r="C167" s="21"/>
    </row>
    <row r="168" spans="3:3" ht="15.75" customHeight="1" x14ac:dyDescent="0.2">
      <c r="C168" s="21"/>
    </row>
    <row r="169" spans="3:3" ht="15.75" customHeight="1" x14ac:dyDescent="0.2">
      <c r="C169" s="21"/>
    </row>
    <row r="170" spans="3:3" ht="15.75" customHeight="1" x14ac:dyDescent="0.2">
      <c r="C170" s="21"/>
    </row>
    <row r="171" spans="3:3" ht="15.75" customHeight="1" x14ac:dyDescent="0.2">
      <c r="C171" s="21"/>
    </row>
    <row r="172" spans="3:3" ht="15.75" customHeight="1" x14ac:dyDescent="0.2">
      <c r="C172" s="21"/>
    </row>
    <row r="173" spans="3:3" ht="15.75" customHeight="1" x14ac:dyDescent="0.2">
      <c r="C173" s="21"/>
    </row>
    <row r="174" spans="3:3" ht="15.75" customHeight="1" x14ac:dyDescent="0.2">
      <c r="C174" s="21"/>
    </row>
    <row r="175" spans="3:3" ht="15.75" customHeight="1" x14ac:dyDescent="0.2">
      <c r="C175" s="21"/>
    </row>
    <row r="176" spans="3:3" ht="15.75" customHeight="1" x14ac:dyDescent="0.2">
      <c r="C176" s="21"/>
    </row>
    <row r="177" spans="3:3" ht="15.75" customHeight="1" x14ac:dyDescent="0.2">
      <c r="C177" s="21"/>
    </row>
    <row r="178" spans="3:3" ht="15.75" customHeight="1" x14ac:dyDescent="0.2">
      <c r="C178" s="21"/>
    </row>
    <row r="179" spans="3:3" ht="15.75" customHeight="1" x14ac:dyDescent="0.2">
      <c r="C179" s="21"/>
    </row>
    <row r="180" spans="3:3" ht="15.75" customHeight="1" x14ac:dyDescent="0.2">
      <c r="C180" s="21"/>
    </row>
    <row r="181" spans="3:3" ht="15.75" customHeight="1" x14ac:dyDescent="0.2">
      <c r="C181" s="21"/>
    </row>
    <row r="182" spans="3:3" ht="15.75" customHeight="1" x14ac:dyDescent="0.2">
      <c r="C182" s="21"/>
    </row>
    <row r="183" spans="3:3" ht="15.75" customHeight="1" x14ac:dyDescent="0.2">
      <c r="C183" s="21"/>
    </row>
    <row r="184" spans="3:3" ht="15.75" customHeight="1" x14ac:dyDescent="0.2">
      <c r="C184" s="21"/>
    </row>
    <row r="185" spans="3:3" ht="15.75" customHeight="1" x14ac:dyDescent="0.2">
      <c r="C185" s="21"/>
    </row>
    <row r="186" spans="3:3" ht="15.75" customHeight="1" x14ac:dyDescent="0.2">
      <c r="C186" s="21"/>
    </row>
    <row r="187" spans="3:3" ht="15.75" customHeight="1" x14ac:dyDescent="0.2">
      <c r="C187" s="21"/>
    </row>
    <row r="188" spans="3:3" ht="15.75" customHeight="1" x14ac:dyDescent="0.2">
      <c r="C188" s="21"/>
    </row>
    <row r="189" spans="3:3" ht="15.75" customHeight="1" x14ac:dyDescent="0.2">
      <c r="C189" s="21"/>
    </row>
    <row r="190" spans="3:3" ht="15.75" customHeight="1" x14ac:dyDescent="0.2">
      <c r="C190" s="21"/>
    </row>
    <row r="191" spans="3:3" ht="15.75" customHeight="1" x14ac:dyDescent="0.2">
      <c r="C191" s="21"/>
    </row>
    <row r="192" spans="3:3" ht="15.75" customHeight="1" x14ac:dyDescent="0.2">
      <c r="C192" s="21"/>
    </row>
    <row r="193" spans="3:3" ht="15.75" customHeight="1" x14ac:dyDescent="0.2">
      <c r="C193" s="21"/>
    </row>
    <row r="194" spans="3:3" ht="15.75" customHeight="1" x14ac:dyDescent="0.2">
      <c r="C194" s="21"/>
    </row>
    <row r="195" spans="3:3" ht="15.75" customHeight="1" x14ac:dyDescent="0.2">
      <c r="C195" s="21"/>
    </row>
    <row r="196" spans="3:3" ht="15.75" customHeight="1" x14ac:dyDescent="0.2">
      <c r="C196" s="21"/>
    </row>
    <row r="197" spans="3:3" ht="15.75" customHeight="1" x14ac:dyDescent="0.2">
      <c r="C197" s="21"/>
    </row>
    <row r="198" spans="3:3" ht="15.75" customHeight="1" x14ac:dyDescent="0.2">
      <c r="C198" s="21"/>
    </row>
    <row r="199" spans="3:3" ht="15.75" customHeight="1" x14ac:dyDescent="0.2">
      <c r="C199" s="21"/>
    </row>
    <row r="200" spans="3:3" ht="15.75" customHeight="1" x14ac:dyDescent="0.2">
      <c r="C200" s="21"/>
    </row>
    <row r="201" spans="3:3" ht="15.75" customHeight="1" x14ac:dyDescent="0.2">
      <c r="C201" s="21"/>
    </row>
    <row r="202" spans="3:3" ht="15.75" customHeight="1" x14ac:dyDescent="0.2">
      <c r="C202" s="21"/>
    </row>
    <row r="203" spans="3:3" ht="15.75" customHeight="1" x14ac:dyDescent="0.2">
      <c r="C203" s="21"/>
    </row>
    <row r="204" spans="3:3" ht="15.75" customHeight="1" x14ac:dyDescent="0.2">
      <c r="C204" s="21"/>
    </row>
    <row r="205" spans="3:3" ht="15.75" customHeight="1" x14ac:dyDescent="0.2">
      <c r="C205" s="21"/>
    </row>
    <row r="206" spans="3:3" ht="15.75" customHeight="1" x14ac:dyDescent="0.2">
      <c r="C206" s="21"/>
    </row>
    <row r="207" spans="3:3" ht="15.75" customHeight="1" x14ac:dyDescent="0.2">
      <c r="C207" s="21"/>
    </row>
    <row r="208" spans="3:3" ht="15.75" customHeight="1" x14ac:dyDescent="0.2">
      <c r="C208" s="21"/>
    </row>
    <row r="209" spans="3:3" ht="15.75" customHeight="1" x14ac:dyDescent="0.2">
      <c r="C209" s="21"/>
    </row>
    <row r="210" spans="3:3" ht="15.75" customHeight="1" x14ac:dyDescent="0.2">
      <c r="C210" s="21"/>
    </row>
    <row r="211" spans="3:3" ht="15.75" customHeight="1" x14ac:dyDescent="0.2">
      <c r="C211" s="21"/>
    </row>
    <row r="212" spans="3:3" ht="15.75" customHeight="1" x14ac:dyDescent="0.2">
      <c r="C212" s="21"/>
    </row>
    <row r="213" spans="3:3" ht="15.75" customHeight="1" x14ac:dyDescent="0.2">
      <c r="C213" s="21"/>
    </row>
    <row r="214" spans="3:3" ht="15.75" customHeight="1" x14ac:dyDescent="0.2">
      <c r="C214" s="21"/>
    </row>
    <row r="215" spans="3:3" ht="15.75" customHeight="1" x14ac:dyDescent="0.2">
      <c r="C215" s="21"/>
    </row>
    <row r="216" spans="3:3" ht="15.75" customHeight="1" x14ac:dyDescent="0.2">
      <c r="C216" s="21"/>
    </row>
    <row r="217" spans="3:3" ht="15.75" customHeight="1" x14ac:dyDescent="0.2">
      <c r="C217" s="21"/>
    </row>
    <row r="218" spans="3:3" ht="15.75" customHeight="1" x14ac:dyDescent="0.2">
      <c r="C218" s="21"/>
    </row>
    <row r="219" spans="3:3" ht="15.75" customHeight="1" x14ac:dyDescent="0.2">
      <c r="C219" s="21"/>
    </row>
    <row r="220" spans="3:3" ht="15.75" customHeight="1" x14ac:dyDescent="0.2">
      <c r="C220" s="21"/>
    </row>
    <row r="221" spans="3:3" ht="15.75" customHeight="1" x14ac:dyDescent="0.2">
      <c r="C221" s="21"/>
    </row>
    <row r="222" spans="3:3" ht="15.75" customHeight="1" x14ac:dyDescent="0.2">
      <c r="C222" s="21"/>
    </row>
    <row r="223" spans="3:3" ht="15.75" customHeight="1" x14ac:dyDescent="0.2">
      <c r="C223" s="21"/>
    </row>
    <row r="224" spans="3:3" ht="15.75" customHeight="1" x14ac:dyDescent="0.2">
      <c r="C224" s="21"/>
    </row>
    <row r="225" spans="3:3" ht="15.75" customHeight="1" x14ac:dyDescent="0.2">
      <c r="C225" s="21"/>
    </row>
    <row r="226" spans="3:3" ht="15.75" customHeight="1" x14ac:dyDescent="0.2">
      <c r="C226" s="21"/>
    </row>
    <row r="227" spans="3:3" ht="15.75" customHeight="1" x14ac:dyDescent="0.2">
      <c r="C227" s="21"/>
    </row>
    <row r="228" spans="3:3" ht="15.75" customHeight="1" x14ac:dyDescent="0.2">
      <c r="C228" s="21"/>
    </row>
    <row r="229" spans="3:3" ht="15.75" customHeight="1" x14ac:dyDescent="0.2">
      <c r="C229" s="21"/>
    </row>
    <row r="230" spans="3:3" ht="15.75" customHeight="1" x14ac:dyDescent="0.2">
      <c r="C230" s="21"/>
    </row>
    <row r="231" spans="3:3" ht="15.75" customHeight="1" x14ac:dyDescent="0.2">
      <c r="C231" s="21"/>
    </row>
    <row r="232" spans="3:3" ht="15.75" customHeight="1" x14ac:dyDescent="0.2">
      <c r="C232" s="21"/>
    </row>
    <row r="233" spans="3:3" ht="15.75" customHeight="1" x14ac:dyDescent="0.2">
      <c r="C233" s="21"/>
    </row>
    <row r="234" spans="3:3" ht="15.75" customHeight="1" x14ac:dyDescent="0.2">
      <c r="C234" s="21"/>
    </row>
    <row r="235" spans="3:3" ht="15.75" customHeight="1" x14ac:dyDescent="0.2">
      <c r="C235" s="21"/>
    </row>
    <row r="236" spans="3:3" ht="15.75" customHeight="1" x14ac:dyDescent="0.2">
      <c r="C236" s="21"/>
    </row>
    <row r="237" spans="3:3" ht="15.75" customHeight="1" x14ac:dyDescent="0.2">
      <c r="C237" s="21"/>
    </row>
    <row r="238" spans="3:3" ht="15.75" customHeight="1" x14ac:dyDescent="0.2">
      <c r="C238" s="21"/>
    </row>
    <row r="239" spans="3:3" ht="15.75" customHeight="1" x14ac:dyDescent="0.2">
      <c r="C239" s="21"/>
    </row>
    <row r="240" spans="3:3" ht="15.75" customHeight="1" x14ac:dyDescent="0.2">
      <c r="C240" s="21"/>
    </row>
    <row r="241" spans="3:3" ht="15.75" customHeight="1" x14ac:dyDescent="0.2">
      <c r="C241" s="21"/>
    </row>
    <row r="242" spans="3:3" ht="15.75" customHeight="1" x14ac:dyDescent="0.2">
      <c r="C242" s="21"/>
    </row>
    <row r="243" spans="3:3" ht="15.75" customHeight="1" x14ac:dyDescent="0.2">
      <c r="C243" s="21"/>
    </row>
    <row r="244" spans="3:3" ht="15.75" customHeight="1" x14ac:dyDescent="0.2">
      <c r="C244" s="21"/>
    </row>
    <row r="245" spans="3:3" ht="15.75" customHeight="1" x14ac:dyDescent="0.2">
      <c r="C245" s="21"/>
    </row>
    <row r="246" spans="3:3" ht="15.75" customHeight="1" x14ac:dyDescent="0.2">
      <c r="C246" s="21"/>
    </row>
    <row r="247" spans="3:3" ht="15.75" customHeight="1" x14ac:dyDescent="0.2">
      <c r="C247" s="21"/>
    </row>
    <row r="248" spans="3:3" ht="15.75" customHeight="1" x14ac:dyDescent="0.2">
      <c r="C248" s="21"/>
    </row>
    <row r="249" spans="3:3" ht="15.75" customHeight="1" x14ac:dyDescent="0.2">
      <c r="C249" s="21"/>
    </row>
    <row r="250" spans="3:3" ht="15.75" customHeight="1" x14ac:dyDescent="0.2">
      <c r="C250" s="21"/>
    </row>
    <row r="251" spans="3:3" ht="15.75" customHeight="1" x14ac:dyDescent="0.2">
      <c r="C251" s="21"/>
    </row>
    <row r="252" spans="3:3" ht="15.75" customHeight="1" x14ac:dyDescent="0.2">
      <c r="C252" s="21"/>
    </row>
    <row r="253" spans="3:3" ht="15.75" customHeight="1" x14ac:dyDescent="0.2">
      <c r="C253" s="21"/>
    </row>
    <row r="254" spans="3:3" ht="15.75" customHeight="1" x14ac:dyDescent="0.2">
      <c r="C254" s="21"/>
    </row>
    <row r="255" spans="3:3" ht="15.75" customHeight="1" x14ac:dyDescent="0.2">
      <c r="C255" s="21"/>
    </row>
    <row r="256" spans="3:3" ht="15.75" customHeight="1" x14ac:dyDescent="0.2">
      <c r="C256" s="21"/>
    </row>
    <row r="257" spans="3:3" ht="15.75" customHeight="1" x14ac:dyDescent="0.2">
      <c r="C257" s="21"/>
    </row>
    <row r="258" spans="3:3" ht="15.75" customHeight="1" x14ac:dyDescent="0.2">
      <c r="C258" s="21"/>
    </row>
    <row r="259" spans="3:3" ht="15.75" customHeight="1" x14ac:dyDescent="0.2">
      <c r="C259" s="21"/>
    </row>
    <row r="260" spans="3:3" ht="15.75" customHeight="1" x14ac:dyDescent="0.2">
      <c r="C260" s="21"/>
    </row>
    <row r="261" spans="3:3" ht="15.75" customHeight="1" x14ac:dyDescent="0.2">
      <c r="C261" s="21"/>
    </row>
    <row r="262" spans="3:3" ht="15.75" customHeight="1" x14ac:dyDescent="0.2">
      <c r="C262" s="21"/>
    </row>
    <row r="263" spans="3:3" ht="15.75" customHeight="1" x14ac:dyDescent="0.2">
      <c r="C263" s="21"/>
    </row>
    <row r="264" spans="3:3" ht="15.75" customHeight="1" x14ac:dyDescent="0.2">
      <c r="C264" s="21"/>
    </row>
    <row r="265" spans="3:3" ht="15.75" customHeight="1" x14ac:dyDescent="0.2">
      <c r="C265" s="21"/>
    </row>
    <row r="266" spans="3:3" ht="15.75" customHeight="1" x14ac:dyDescent="0.2">
      <c r="C266" s="21"/>
    </row>
    <row r="267" spans="3:3" ht="15.75" customHeight="1" x14ac:dyDescent="0.2">
      <c r="C267" s="21"/>
    </row>
    <row r="268" spans="3:3" ht="15.75" customHeight="1" x14ac:dyDescent="0.2">
      <c r="C268" s="21"/>
    </row>
    <row r="269" spans="3:3" ht="15.75" customHeight="1" x14ac:dyDescent="0.2">
      <c r="C269" s="21"/>
    </row>
    <row r="270" spans="3:3" ht="15.75" customHeight="1" x14ac:dyDescent="0.2">
      <c r="C270" s="21"/>
    </row>
    <row r="271" spans="3:3" ht="15.75" customHeight="1" x14ac:dyDescent="0.2">
      <c r="C271" s="21"/>
    </row>
    <row r="272" spans="3:3" ht="15.75" customHeight="1" x14ac:dyDescent="0.2">
      <c r="C272" s="21"/>
    </row>
    <row r="273" spans="3:3" ht="15.75" customHeight="1" x14ac:dyDescent="0.2">
      <c r="C273" s="21"/>
    </row>
    <row r="274" spans="3:3" ht="15.75" customHeight="1" x14ac:dyDescent="0.2">
      <c r="C274" s="21"/>
    </row>
    <row r="275" spans="3:3" ht="15.75" customHeight="1" x14ac:dyDescent="0.2">
      <c r="C275" s="21"/>
    </row>
    <row r="276" spans="3:3" ht="15.75" customHeight="1" x14ac:dyDescent="0.2">
      <c r="C276" s="21"/>
    </row>
    <row r="277" spans="3:3" ht="15.75" customHeight="1" x14ac:dyDescent="0.2">
      <c r="C277" s="21"/>
    </row>
    <row r="278" spans="3:3" ht="15.75" customHeight="1" x14ac:dyDescent="0.2">
      <c r="C278" s="21"/>
    </row>
    <row r="279" spans="3:3" ht="15.75" customHeight="1" x14ac:dyDescent="0.2">
      <c r="C279" s="21"/>
    </row>
    <row r="280" spans="3:3" ht="15.75" customHeight="1" x14ac:dyDescent="0.2">
      <c r="C280" s="21"/>
    </row>
    <row r="281" spans="3:3" ht="15.75" customHeight="1" x14ac:dyDescent="0.2">
      <c r="C281" s="21"/>
    </row>
    <row r="282" spans="3:3" ht="15.75" customHeight="1" x14ac:dyDescent="0.2">
      <c r="C282" s="21"/>
    </row>
    <row r="283" spans="3:3" ht="15.75" customHeight="1" x14ac:dyDescent="0.2">
      <c r="C283" s="21"/>
    </row>
    <row r="284" spans="3:3" ht="15.75" customHeight="1" x14ac:dyDescent="0.2">
      <c r="C284" s="21"/>
    </row>
    <row r="285" spans="3:3" ht="15.75" customHeight="1" x14ac:dyDescent="0.2">
      <c r="C285" s="21"/>
    </row>
    <row r="286" spans="3:3" ht="15.75" customHeight="1" x14ac:dyDescent="0.2">
      <c r="C286" s="21"/>
    </row>
    <row r="287" spans="3:3" ht="15.75" customHeight="1" x14ac:dyDescent="0.2">
      <c r="C287" s="21"/>
    </row>
    <row r="288" spans="3:3" ht="15.75" customHeight="1" x14ac:dyDescent="0.2">
      <c r="C288" s="21"/>
    </row>
    <row r="289" spans="3:3" ht="15.75" customHeight="1" x14ac:dyDescent="0.2">
      <c r="C289" s="21"/>
    </row>
    <row r="290" spans="3:3" ht="15.75" customHeight="1" x14ac:dyDescent="0.2">
      <c r="C290" s="21"/>
    </row>
    <row r="291" spans="3:3" ht="15.75" customHeight="1" x14ac:dyDescent="0.2">
      <c r="C291" s="21"/>
    </row>
    <row r="292" spans="3:3" ht="15.75" customHeight="1" x14ac:dyDescent="0.2">
      <c r="C292" s="21"/>
    </row>
    <row r="293" spans="3:3" ht="15.75" customHeight="1" x14ac:dyDescent="0.2">
      <c r="C293" s="21"/>
    </row>
    <row r="294" spans="3:3" ht="15.75" customHeight="1" x14ac:dyDescent="0.2">
      <c r="C294" s="21"/>
    </row>
    <row r="295" spans="3:3" ht="15.75" customHeight="1" x14ac:dyDescent="0.2">
      <c r="C295" s="21"/>
    </row>
    <row r="296" spans="3:3" ht="15.75" customHeight="1" x14ac:dyDescent="0.2">
      <c r="C296" s="21"/>
    </row>
    <row r="297" spans="3:3" ht="15.75" customHeight="1" x14ac:dyDescent="0.2">
      <c r="C297" s="21"/>
    </row>
    <row r="298" spans="3:3" ht="15.75" customHeight="1" x14ac:dyDescent="0.2">
      <c r="C298" s="21"/>
    </row>
    <row r="299" spans="3:3" ht="15.75" customHeight="1" x14ac:dyDescent="0.2">
      <c r="C299" s="21"/>
    </row>
    <row r="300" spans="3:3" ht="15.75" customHeight="1" x14ac:dyDescent="0.2">
      <c r="C300" s="21"/>
    </row>
    <row r="301" spans="3:3" ht="15.75" customHeight="1" x14ac:dyDescent="0.2">
      <c r="C301" s="21"/>
    </row>
    <row r="302" spans="3:3" ht="15.75" customHeight="1" x14ac:dyDescent="0.2">
      <c r="C302" s="21"/>
    </row>
    <row r="303" spans="3:3" ht="15.75" customHeight="1" x14ac:dyDescent="0.2">
      <c r="C303" s="21"/>
    </row>
    <row r="304" spans="3:3" ht="15.75" customHeight="1" x14ac:dyDescent="0.2">
      <c r="C304" s="21"/>
    </row>
    <row r="305" spans="3:3" ht="15.75" customHeight="1" x14ac:dyDescent="0.2">
      <c r="C305" s="21"/>
    </row>
    <row r="306" spans="3:3" ht="15.75" customHeight="1" x14ac:dyDescent="0.2">
      <c r="C306" s="21"/>
    </row>
    <row r="307" spans="3:3" ht="15.75" customHeight="1" x14ac:dyDescent="0.2">
      <c r="C307" s="21"/>
    </row>
    <row r="308" spans="3:3" ht="15.75" customHeight="1" x14ac:dyDescent="0.2">
      <c r="C308" s="21"/>
    </row>
    <row r="309" spans="3:3" ht="15.75" customHeight="1" x14ac:dyDescent="0.2">
      <c r="C309" s="21"/>
    </row>
    <row r="310" spans="3:3" ht="15.75" customHeight="1" x14ac:dyDescent="0.2">
      <c r="C310" s="21"/>
    </row>
    <row r="311" spans="3:3" ht="15.75" customHeight="1" x14ac:dyDescent="0.2">
      <c r="C311" s="21"/>
    </row>
    <row r="312" spans="3:3" ht="15.75" customHeight="1" x14ac:dyDescent="0.2">
      <c r="C312" s="21"/>
    </row>
    <row r="313" spans="3:3" ht="15.75" customHeight="1" x14ac:dyDescent="0.2">
      <c r="C313" s="21"/>
    </row>
    <row r="314" spans="3:3" ht="15.75" customHeight="1" x14ac:dyDescent="0.2">
      <c r="C314" s="21"/>
    </row>
    <row r="315" spans="3:3" ht="15.75" customHeight="1" x14ac:dyDescent="0.2">
      <c r="C315" s="21"/>
    </row>
    <row r="316" spans="3:3" ht="15.75" customHeight="1" x14ac:dyDescent="0.2">
      <c r="C316" s="21"/>
    </row>
    <row r="317" spans="3:3" ht="15.75" customHeight="1" x14ac:dyDescent="0.2">
      <c r="C317" s="21"/>
    </row>
    <row r="318" spans="3:3" ht="15.75" customHeight="1" x14ac:dyDescent="0.2">
      <c r="C318" s="21"/>
    </row>
    <row r="319" spans="3:3" ht="15.75" customHeight="1" x14ac:dyDescent="0.2">
      <c r="C319" s="21"/>
    </row>
    <row r="320" spans="3:3" ht="15.75" customHeight="1" x14ac:dyDescent="0.2">
      <c r="C320" s="21"/>
    </row>
    <row r="321" spans="3:3" ht="15.75" customHeight="1" x14ac:dyDescent="0.2">
      <c r="C321" s="21"/>
    </row>
    <row r="322" spans="3:3" ht="15.75" customHeight="1" x14ac:dyDescent="0.2">
      <c r="C322" s="21"/>
    </row>
    <row r="323" spans="3:3" ht="15.75" customHeight="1" x14ac:dyDescent="0.2">
      <c r="C323" s="21"/>
    </row>
    <row r="324" spans="3:3" ht="15.75" customHeight="1" x14ac:dyDescent="0.2">
      <c r="C324" s="21"/>
    </row>
    <row r="325" spans="3:3" ht="15.75" customHeight="1" x14ac:dyDescent="0.2">
      <c r="C325" s="21"/>
    </row>
    <row r="326" spans="3:3" ht="15.75" customHeight="1" x14ac:dyDescent="0.2">
      <c r="C326" s="21"/>
    </row>
    <row r="327" spans="3:3" ht="15.75" customHeight="1" x14ac:dyDescent="0.2">
      <c r="C327" s="21"/>
    </row>
    <row r="328" spans="3:3" ht="15.75" customHeight="1" x14ac:dyDescent="0.2">
      <c r="C328" s="21"/>
    </row>
    <row r="329" spans="3:3" ht="15.75" customHeight="1" x14ac:dyDescent="0.2">
      <c r="C329" s="21"/>
    </row>
    <row r="330" spans="3:3" ht="15.75" customHeight="1" x14ac:dyDescent="0.2">
      <c r="C330" s="21"/>
    </row>
    <row r="331" spans="3:3" ht="15.75" customHeight="1" x14ac:dyDescent="0.2">
      <c r="C331" s="21"/>
    </row>
    <row r="332" spans="3:3" ht="15.75" customHeight="1" x14ac:dyDescent="0.2">
      <c r="C332" s="21"/>
    </row>
    <row r="333" spans="3:3" ht="15.75" customHeight="1" x14ac:dyDescent="0.2">
      <c r="C333" s="21"/>
    </row>
    <row r="334" spans="3:3" ht="15.75" customHeight="1" x14ac:dyDescent="0.2">
      <c r="C334" s="21"/>
    </row>
    <row r="335" spans="3:3" ht="15.75" customHeight="1" x14ac:dyDescent="0.2">
      <c r="C335" s="21"/>
    </row>
    <row r="336" spans="3:3" ht="15.75" customHeight="1" x14ac:dyDescent="0.2">
      <c r="C336" s="21"/>
    </row>
    <row r="337" spans="3:3" ht="15.75" customHeight="1" x14ac:dyDescent="0.2">
      <c r="C337" s="21"/>
    </row>
    <row r="338" spans="3:3" ht="15.75" customHeight="1" x14ac:dyDescent="0.2">
      <c r="C338" s="21"/>
    </row>
    <row r="339" spans="3:3" ht="15.75" customHeight="1" x14ac:dyDescent="0.2">
      <c r="C339" s="21"/>
    </row>
    <row r="340" spans="3:3" ht="15.75" customHeight="1" x14ac:dyDescent="0.2">
      <c r="C340" s="21"/>
    </row>
    <row r="341" spans="3:3" ht="15.75" customHeight="1" x14ac:dyDescent="0.2">
      <c r="C341" s="21"/>
    </row>
    <row r="342" spans="3:3" ht="15.75" customHeight="1" x14ac:dyDescent="0.2">
      <c r="C342" s="21"/>
    </row>
    <row r="343" spans="3:3" ht="15.75" customHeight="1" x14ac:dyDescent="0.2">
      <c r="C343" s="21"/>
    </row>
    <row r="344" spans="3:3" ht="15.75" customHeight="1" x14ac:dyDescent="0.2">
      <c r="C344" s="21"/>
    </row>
    <row r="345" spans="3:3" ht="15.75" customHeight="1" x14ac:dyDescent="0.2">
      <c r="C345" s="21"/>
    </row>
    <row r="346" spans="3:3" ht="15.75" customHeight="1" x14ac:dyDescent="0.2">
      <c r="C346" s="21"/>
    </row>
    <row r="347" spans="3:3" ht="15.75" customHeight="1" x14ac:dyDescent="0.2">
      <c r="C347" s="21"/>
    </row>
    <row r="348" spans="3:3" ht="15.75" customHeight="1" x14ac:dyDescent="0.2">
      <c r="C348" s="21"/>
    </row>
    <row r="349" spans="3:3" ht="15.75" customHeight="1" x14ac:dyDescent="0.2">
      <c r="C349" s="21"/>
    </row>
    <row r="350" spans="3:3" ht="15.75" customHeight="1" x14ac:dyDescent="0.2">
      <c r="C350" s="21"/>
    </row>
    <row r="351" spans="3:3" ht="15.75" customHeight="1" x14ac:dyDescent="0.2">
      <c r="C351" s="21"/>
    </row>
    <row r="352" spans="3:3" ht="15.75" customHeight="1" x14ac:dyDescent="0.2">
      <c r="C352" s="21"/>
    </row>
    <row r="353" spans="3:3" ht="15.75" customHeight="1" x14ac:dyDescent="0.2">
      <c r="C353" s="21"/>
    </row>
    <row r="354" spans="3:3" ht="15.75" customHeight="1" x14ac:dyDescent="0.2">
      <c r="C354" s="21"/>
    </row>
    <row r="355" spans="3:3" ht="15.75" customHeight="1" x14ac:dyDescent="0.2">
      <c r="C355" s="21"/>
    </row>
    <row r="356" spans="3:3" ht="15.75" customHeight="1" x14ac:dyDescent="0.2">
      <c r="C356" s="21"/>
    </row>
    <row r="357" spans="3:3" ht="15.75" customHeight="1" x14ac:dyDescent="0.2">
      <c r="C357" s="21"/>
    </row>
    <row r="358" spans="3:3" ht="15.75" customHeight="1" x14ac:dyDescent="0.2">
      <c r="C358" s="21"/>
    </row>
    <row r="359" spans="3:3" ht="15.75" customHeight="1" x14ac:dyDescent="0.2">
      <c r="C359" s="21"/>
    </row>
    <row r="360" spans="3:3" ht="15.75" customHeight="1" x14ac:dyDescent="0.2">
      <c r="C360" s="21"/>
    </row>
    <row r="361" spans="3:3" ht="15.75" customHeight="1" x14ac:dyDescent="0.2">
      <c r="C361" s="21"/>
    </row>
    <row r="362" spans="3:3" ht="15.75" customHeight="1" x14ac:dyDescent="0.2">
      <c r="C362" s="21"/>
    </row>
    <row r="363" spans="3:3" ht="15.75" customHeight="1" x14ac:dyDescent="0.2">
      <c r="C363" s="21"/>
    </row>
    <row r="364" spans="3:3" ht="15.75" customHeight="1" x14ac:dyDescent="0.2">
      <c r="C364" s="21"/>
    </row>
    <row r="365" spans="3:3" ht="15.75" customHeight="1" x14ac:dyDescent="0.2">
      <c r="C365" s="21"/>
    </row>
    <row r="366" spans="3:3" ht="15.75" customHeight="1" x14ac:dyDescent="0.2">
      <c r="C366" s="21"/>
    </row>
    <row r="367" spans="3:3" ht="15.75" customHeight="1" x14ac:dyDescent="0.2">
      <c r="C367" s="21"/>
    </row>
    <row r="368" spans="3:3" ht="15.75" customHeight="1" x14ac:dyDescent="0.2">
      <c r="C368" s="21"/>
    </row>
    <row r="369" spans="3:3" ht="15.75" customHeight="1" x14ac:dyDescent="0.2">
      <c r="C369" s="21"/>
    </row>
    <row r="370" spans="3:3" ht="15.75" customHeight="1" x14ac:dyDescent="0.2">
      <c r="C370" s="21"/>
    </row>
    <row r="371" spans="3:3" ht="15.75" customHeight="1" x14ac:dyDescent="0.2">
      <c r="C371" s="21"/>
    </row>
    <row r="372" spans="3:3" ht="15.75" customHeight="1" x14ac:dyDescent="0.2">
      <c r="C372" s="21"/>
    </row>
    <row r="373" spans="3:3" ht="15.75" customHeight="1" x14ac:dyDescent="0.2">
      <c r="C373" s="21"/>
    </row>
    <row r="374" spans="3:3" ht="15.75" customHeight="1" x14ac:dyDescent="0.2">
      <c r="C374" s="21"/>
    </row>
    <row r="375" spans="3:3" ht="15.75" customHeight="1" x14ac:dyDescent="0.2">
      <c r="C375" s="21"/>
    </row>
    <row r="376" spans="3:3" ht="15.75" customHeight="1" x14ac:dyDescent="0.2">
      <c r="C376" s="21"/>
    </row>
    <row r="377" spans="3:3" ht="15.75" customHeight="1" x14ac:dyDescent="0.2">
      <c r="C377" s="21"/>
    </row>
    <row r="378" spans="3:3" ht="15.75" customHeight="1" x14ac:dyDescent="0.2">
      <c r="C378" s="21"/>
    </row>
    <row r="379" spans="3:3" ht="15.75" customHeight="1" x14ac:dyDescent="0.2">
      <c r="C379" s="21"/>
    </row>
    <row r="380" spans="3:3" ht="15.75" customHeight="1" x14ac:dyDescent="0.2">
      <c r="C380" s="21"/>
    </row>
    <row r="381" spans="3:3" ht="15.75" customHeight="1" x14ac:dyDescent="0.2">
      <c r="C381" s="21"/>
    </row>
    <row r="382" spans="3:3" ht="15.75" customHeight="1" x14ac:dyDescent="0.2">
      <c r="C382" s="21"/>
    </row>
    <row r="383" spans="3:3" ht="15.75" customHeight="1" x14ac:dyDescent="0.2">
      <c r="C383" s="21"/>
    </row>
    <row r="384" spans="3:3" ht="15.75" customHeight="1" x14ac:dyDescent="0.2">
      <c r="C384" s="21"/>
    </row>
    <row r="385" spans="3:3" ht="15.75" customHeight="1" x14ac:dyDescent="0.2">
      <c r="C385" s="21"/>
    </row>
    <row r="386" spans="3:3" ht="15.75" customHeight="1" x14ac:dyDescent="0.2">
      <c r="C386" s="21"/>
    </row>
    <row r="387" spans="3:3" ht="15.75" customHeight="1" x14ac:dyDescent="0.2">
      <c r="C387" s="21"/>
    </row>
    <row r="388" spans="3:3" ht="15.75" customHeight="1" x14ac:dyDescent="0.2">
      <c r="C388" s="21"/>
    </row>
    <row r="389" spans="3:3" ht="15.75" customHeight="1" x14ac:dyDescent="0.2">
      <c r="C389" s="21"/>
    </row>
    <row r="390" spans="3:3" ht="15.75" customHeight="1" x14ac:dyDescent="0.2">
      <c r="C390" s="21"/>
    </row>
    <row r="391" spans="3:3" ht="15.75" customHeight="1" x14ac:dyDescent="0.2">
      <c r="C391" s="21"/>
    </row>
    <row r="392" spans="3:3" ht="15.75" customHeight="1" x14ac:dyDescent="0.2">
      <c r="C392" s="21"/>
    </row>
    <row r="393" spans="3:3" ht="15.75" customHeight="1" x14ac:dyDescent="0.2">
      <c r="C393" s="21"/>
    </row>
    <row r="394" spans="3:3" ht="15.75" customHeight="1" x14ac:dyDescent="0.2">
      <c r="C394" s="21"/>
    </row>
    <row r="395" spans="3:3" ht="15.75" customHeight="1" x14ac:dyDescent="0.2">
      <c r="C395" s="21"/>
    </row>
    <row r="396" spans="3:3" ht="15.75" customHeight="1" x14ac:dyDescent="0.2">
      <c r="C396" s="21"/>
    </row>
    <row r="397" spans="3:3" ht="15.75" customHeight="1" x14ac:dyDescent="0.2">
      <c r="C397" s="21"/>
    </row>
    <row r="398" spans="3:3" ht="15.75" customHeight="1" x14ac:dyDescent="0.2">
      <c r="C398" s="21"/>
    </row>
    <row r="399" spans="3:3" ht="15.75" customHeight="1" x14ac:dyDescent="0.2">
      <c r="C399" s="21"/>
    </row>
    <row r="400" spans="3:3" ht="15.75" customHeight="1" x14ac:dyDescent="0.2">
      <c r="C400" s="21"/>
    </row>
    <row r="401" spans="3:3" ht="15.75" customHeight="1" x14ac:dyDescent="0.2">
      <c r="C401" s="21"/>
    </row>
    <row r="402" spans="3:3" ht="15.75" customHeight="1" x14ac:dyDescent="0.2">
      <c r="C402" s="21"/>
    </row>
    <row r="403" spans="3:3" ht="15.75" customHeight="1" x14ac:dyDescent="0.2">
      <c r="C403" s="21"/>
    </row>
    <row r="404" spans="3:3" ht="15.75" customHeight="1" x14ac:dyDescent="0.2">
      <c r="C404" s="21"/>
    </row>
    <row r="405" spans="3:3" ht="15.75" customHeight="1" x14ac:dyDescent="0.2">
      <c r="C405" s="21"/>
    </row>
    <row r="406" spans="3:3" ht="15.75" customHeight="1" x14ac:dyDescent="0.2">
      <c r="C406" s="21"/>
    </row>
    <row r="407" spans="3:3" ht="15.75" customHeight="1" x14ac:dyDescent="0.2">
      <c r="C407" s="21"/>
    </row>
    <row r="408" spans="3:3" ht="15.75" customHeight="1" x14ac:dyDescent="0.2">
      <c r="C408" s="21"/>
    </row>
    <row r="409" spans="3:3" ht="15.75" customHeight="1" x14ac:dyDescent="0.2">
      <c r="C409" s="21"/>
    </row>
    <row r="410" spans="3:3" ht="15.75" customHeight="1" x14ac:dyDescent="0.2">
      <c r="C410" s="21"/>
    </row>
    <row r="411" spans="3:3" ht="15.75" customHeight="1" x14ac:dyDescent="0.2">
      <c r="C411" s="21"/>
    </row>
    <row r="412" spans="3:3" ht="15.75" customHeight="1" x14ac:dyDescent="0.2">
      <c r="C412" s="21"/>
    </row>
    <row r="413" spans="3:3" ht="15.75" customHeight="1" x14ac:dyDescent="0.2">
      <c r="C413" s="21"/>
    </row>
    <row r="414" spans="3:3" ht="15.75" customHeight="1" x14ac:dyDescent="0.2">
      <c r="C414" s="21"/>
    </row>
    <row r="415" spans="3:3" ht="15.75" customHeight="1" x14ac:dyDescent="0.2">
      <c r="C415" s="21"/>
    </row>
    <row r="416" spans="3:3" ht="15.75" customHeight="1" x14ac:dyDescent="0.2">
      <c r="C416" s="21"/>
    </row>
    <row r="417" spans="3:3" ht="15.75" customHeight="1" x14ac:dyDescent="0.2">
      <c r="C417" s="21"/>
    </row>
    <row r="418" spans="3:3" ht="15.75" customHeight="1" x14ac:dyDescent="0.2">
      <c r="C418" s="21"/>
    </row>
    <row r="419" spans="3:3" ht="15.75" customHeight="1" x14ac:dyDescent="0.2">
      <c r="C419" s="21"/>
    </row>
    <row r="420" spans="3:3" ht="15.75" customHeight="1" x14ac:dyDescent="0.2">
      <c r="C420" s="21"/>
    </row>
    <row r="421" spans="3:3" ht="15.75" customHeight="1" x14ac:dyDescent="0.2">
      <c r="C421" s="21"/>
    </row>
    <row r="422" spans="3:3" ht="15.75" customHeight="1" x14ac:dyDescent="0.2">
      <c r="C422" s="21"/>
    </row>
    <row r="423" spans="3:3" ht="15.75" customHeight="1" x14ac:dyDescent="0.2">
      <c r="C423" s="21"/>
    </row>
    <row r="424" spans="3:3" ht="15.75" customHeight="1" x14ac:dyDescent="0.2">
      <c r="C424" s="21"/>
    </row>
    <row r="425" spans="3:3" ht="15.75" customHeight="1" x14ac:dyDescent="0.2">
      <c r="C425" s="21"/>
    </row>
    <row r="426" spans="3:3" ht="15.75" customHeight="1" x14ac:dyDescent="0.2">
      <c r="C426" s="21"/>
    </row>
    <row r="427" spans="3:3" ht="15.75" customHeight="1" x14ac:dyDescent="0.2">
      <c r="C427" s="21"/>
    </row>
    <row r="428" spans="3:3" ht="15.75" customHeight="1" x14ac:dyDescent="0.2">
      <c r="C428" s="21"/>
    </row>
    <row r="429" spans="3:3" ht="15.75" customHeight="1" x14ac:dyDescent="0.2">
      <c r="C429" s="21"/>
    </row>
    <row r="430" spans="3:3" ht="15.75" customHeight="1" x14ac:dyDescent="0.2">
      <c r="C430" s="21"/>
    </row>
    <row r="431" spans="3:3" ht="15.75" customHeight="1" x14ac:dyDescent="0.2">
      <c r="C431" s="21"/>
    </row>
    <row r="432" spans="3:3" ht="15.75" customHeight="1" x14ac:dyDescent="0.2">
      <c r="C432" s="21"/>
    </row>
    <row r="433" spans="3:3" ht="15.75" customHeight="1" x14ac:dyDescent="0.2">
      <c r="C433" s="21"/>
    </row>
    <row r="434" spans="3:3" ht="15.75" customHeight="1" x14ac:dyDescent="0.2">
      <c r="C434" s="21"/>
    </row>
    <row r="435" spans="3:3" ht="15.75" customHeight="1" x14ac:dyDescent="0.2">
      <c r="C435" s="21"/>
    </row>
    <row r="436" spans="3:3" ht="15.75" customHeight="1" x14ac:dyDescent="0.2">
      <c r="C436" s="21"/>
    </row>
    <row r="437" spans="3:3" ht="15.75" customHeight="1" x14ac:dyDescent="0.2">
      <c r="C437" s="21"/>
    </row>
    <row r="438" spans="3:3" ht="15.75" customHeight="1" x14ac:dyDescent="0.2">
      <c r="C438" s="21"/>
    </row>
    <row r="439" spans="3:3" ht="15.75" customHeight="1" x14ac:dyDescent="0.2">
      <c r="C439" s="21"/>
    </row>
    <row r="440" spans="3:3" ht="15.75" customHeight="1" x14ac:dyDescent="0.2">
      <c r="C440" s="21"/>
    </row>
    <row r="441" spans="3:3" ht="15.75" customHeight="1" x14ac:dyDescent="0.2">
      <c r="C441" s="21"/>
    </row>
    <row r="442" spans="3:3" ht="15.75" customHeight="1" x14ac:dyDescent="0.2">
      <c r="C442" s="21"/>
    </row>
    <row r="443" spans="3:3" ht="15.75" customHeight="1" x14ac:dyDescent="0.2">
      <c r="C443" s="21"/>
    </row>
    <row r="444" spans="3:3" ht="15.75" customHeight="1" x14ac:dyDescent="0.2">
      <c r="C444" s="21"/>
    </row>
    <row r="445" spans="3:3" ht="15.75" customHeight="1" x14ac:dyDescent="0.2">
      <c r="C445" s="21"/>
    </row>
    <row r="446" spans="3:3" ht="15.75" customHeight="1" x14ac:dyDescent="0.2">
      <c r="C446" s="21"/>
    </row>
    <row r="447" spans="3:3" ht="15.75" customHeight="1" x14ac:dyDescent="0.2">
      <c r="C447" s="21"/>
    </row>
    <row r="448" spans="3:3" ht="15.75" customHeight="1" x14ac:dyDescent="0.2">
      <c r="C448" s="21"/>
    </row>
    <row r="449" spans="3:3" ht="15.75" customHeight="1" x14ac:dyDescent="0.2">
      <c r="C449" s="21"/>
    </row>
    <row r="450" spans="3:3" ht="15.75" customHeight="1" x14ac:dyDescent="0.2">
      <c r="C450" s="21"/>
    </row>
    <row r="451" spans="3:3" ht="15.75" customHeight="1" x14ac:dyDescent="0.2">
      <c r="C451" s="21"/>
    </row>
    <row r="452" spans="3:3" ht="15.75" customHeight="1" x14ac:dyDescent="0.2">
      <c r="C452" s="21"/>
    </row>
    <row r="453" spans="3:3" ht="15.75" customHeight="1" x14ac:dyDescent="0.2">
      <c r="C453" s="21"/>
    </row>
    <row r="454" spans="3:3" ht="15.75" customHeight="1" x14ac:dyDescent="0.2">
      <c r="C454" s="21"/>
    </row>
    <row r="455" spans="3:3" ht="15.75" customHeight="1" x14ac:dyDescent="0.2">
      <c r="C455" s="21"/>
    </row>
    <row r="456" spans="3:3" ht="15.75" customHeight="1" x14ac:dyDescent="0.2">
      <c r="C456" s="21"/>
    </row>
    <row r="457" spans="3:3" ht="15.75" customHeight="1" x14ac:dyDescent="0.2">
      <c r="C457" s="21"/>
    </row>
    <row r="458" spans="3:3" ht="15.75" customHeight="1" x14ac:dyDescent="0.2">
      <c r="C458" s="21"/>
    </row>
    <row r="459" spans="3:3" ht="15.75" customHeight="1" x14ac:dyDescent="0.2">
      <c r="C459" s="21"/>
    </row>
    <row r="460" spans="3:3" ht="15.75" customHeight="1" x14ac:dyDescent="0.2">
      <c r="C460" s="21"/>
    </row>
    <row r="461" spans="3:3" ht="15.75" customHeight="1" x14ac:dyDescent="0.2">
      <c r="C461" s="21"/>
    </row>
    <row r="462" spans="3:3" ht="15.75" customHeight="1" x14ac:dyDescent="0.2">
      <c r="C462" s="21"/>
    </row>
    <row r="463" spans="3:3" ht="15.75" customHeight="1" x14ac:dyDescent="0.2">
      <c r="C463" s="21"/>
    </row>
    <row r="464" spans="3:3" ht="15.75" customHeight="1" x14ac:dyDescent="0.2">
      <c r="C464" s="21"/>
    </row>
    <row r="465" spans="3:3" ht="15.75" customHeight="1" x14ac:dyDescent="0.2">
      <c r="C465" s="21"/>
    </row>
    <row r="466" spans="3:3" ht="15.75" customHeight="1" x14ac:dyDescent="0.2">
      <c r="C466" s="21"/>
    </row>
    <row r="467" spans="3:3" ht="15.75" customHeight="1" x14ac:dyDescent="0.2">
      <c r="C467" s="21"/>
    </row>
    <row r="468" spans="3:3" ht="15.75" customHeight="1" x14ac:dyDescent="0.2">
      <c r="C468" s="21"/>
    </row>
    <row r="469" spans="3:3" ht="15.75" customHeight="1" x14ac:dyDescent="0.2">
      <c r="C469" s="21"/>
    </row>
    <row r="470" spans="3:3" ht="15.75" customHeight="1" x14ac:dyDescent="0.2">
      <c r="C470" s="21"/>
    </row>
    <row r="471" spans="3:3" ht="15.75" customHeight="1" x14ac:dyDescent="0.2">
      <c r="C471" s="21"/>
    </row>
    <row r="472" spans="3:3" ht="15.75" customHeight="1" x14ac:dyDescent="0.2">
      <c r="C472" s="21"/>
    </row>
    <row r="473" spans="3:3" ht="15.75" customHeight="1" x14ac:dyDescent="0.2">
      <c r="C473" s="21"/>
    </row>
    <row r="474" spans="3:3" ht="15.75" customHeight="1" x14ac:dyDescent="0.2">
      <c r="C474" s="21"/>
    </row>
    <row r="475" spans="3:3" ht="15.75" customHeight="1" x14ac:dyDescent="0.2">
      <c r="C475" s="21"/>
    </row>
    <row r="476" spans="3:3" ht="15.75" customHeight="1" x14ac:dyDescent="0.2">
      <c r="C476" s="21"/>
    </row>
    <row r="477" spans="3:3" ht="15.75" customHeight="1" x14ac:dyDescent="0.2">
      <c r="C477" s="21"/>
    </row>
    <row r="478" spans="3:3" ht="15.75" customHeight="1" x14ac:dyDescent="0.2">
      <c r="C478" s="21"/>
    </row>
    <row r="479" spans="3:3" ht="15.75" customHeight="1" x14ac:dyDescent="0.2">
      <c r="C479" s="21"/>
    </row>
    <row r="480" spans="3:3" ht="15.75" customHeight="1" x14ac:dyDescent="0.2">
      <c r="C480" s="21"/>
    </row>
    <row r="481" spans="3:3" ht="15.75" customHeight="1" x14ac:dyDescent="0.2">
      <c r="C481" s="21"/>
    </row>
    <row r="482" spans="3:3" ht="15.75" customHeight="1" x14ac:dyDescent="0.2">
      <c r="C482" s="21"/>
    </row>
    <row r="483" spans="3:3" ht="15.75" customHeight="1" x14ac:dyDescent="0.2">
      <c r="C483" s="21"/>
    </row>
    <row r="484" spans="3:3" ht="15.75" customHeight="1" x14ac:dyDescent="0.2">
      <c r="C484" s="21"/>
    </row>
    <row r="485" spans="3:3" ht="15.75" customHeight="1" x14ac:dyDescent="0.2">
      <c r="C485" s="21"/>
    </row>
    <row r="486" spans="3:3" ht="15.75" customHeight="1" x14ac:dyDescent="0.2">
      <c r="C486" s="21"/>
    </row>
    <row r="487" spans="3:3" ht="15.75" customHeight="1" x14ac:dyDescent="0.2">
      <c r="C487" s="21"/>
    </row>
    <row r="488" spans="3:3" ht="15.75" customHeight="1" x14ac:dyDescent="0.2">
      <c r="C488" s="21"/>
    </row>
    <row r="489" spans="3:3" ht="15.75" customHeight="1" x14ac:dyDescent="0.2">
      <c r="C489" s="21"/>
    </row>
    <row r="490" spans="3:3" ht="15.75" customHeight="1" x14ac:dyDescent="0.2">
      <c r="C490" s="21"/>
    </row>
    <row r="491" spans="3:3" ht="15.75" customHeight="1" x14ac:dyDescent="0.2">
      <c r="C491" s="21"/>
    </row>
    <row r="492" spans="3:3" ht="15.75" customHeight="1" x14ac:dyDescent="0.2">
      <c r="C492" s="21"/>
    </row>
    <row r="493" spans="3:3" ht="15.75" customHeight="1" x14ac:dyDescent="0.2">
      <c r="C493" s="21"/>
    </row>
    <row r="494" spans="3:3" ht="15.75" customHeight="1" x14ac:dyDescent="0.2">
      <c r="C494" s="21"/>
    </row>
    <row r="495" spans="3:3" ht="15.75" customHeight="1" x14ac:dyDescent="0.2">
      <c r="C495" s="21"/>
    </row>
    <row r="496" spans="3:3" ht="15.75" customHeight="1" x14ac:dyDescent="0.2">
      <c r="C496" s="21"/>
    </row>
    <row r="497" spans="3:3" ht="15.75" customHeight="1" x14ac:dyDescent="0.2">
      <c r="C497" s="21"/>
    </row>
    <row r="498" spans="3:3" ht="15.75" customHeight="1" x14ac:dyDescent="0.2">
      <c r="C498" s="21"/>
    </row>
    <row r="499" spans="3:3" ht="15.75" customHeight="1" x14ac:dyDescent="0.2">
      <c r="C499" s="21"/>
    </row>
    <row r="500" spans="3:3" ht="15.75" customHeight="1" x14ac:dyDescent="0.2">
      <c r="C500" s="21"/>
    </row>
    <row r="501" spans="3:3" ht="15.75" customHeight="1" x14ac:dyDescent="0.2">
      <c r="C501" s="21"/>
    </row>
    <row r="502" spans="3:3" ht="15.75" customHeight="1" x14ac:dyDescent="0.2">
      <c r="C502" s="21"/>
    </row>
    <row r="503" spans="3:3" ht="15.75" customHeight="1" x14ac:dyDescent="0.2">
      <c r="C503" s="21"/>
    </row>
    <row r="504" spans="3:3" ht="15.75" customHeight="1" x14ac:dyDescent="0.2">
      <c r="C504" s="21"/>
    </row>
    <row r="505" spans="3:3" ht="15.75" customHeight="1" x14ac:dyDescent="0.2">
      <c r="C505" s="21"/>
    </row>
    <row r="506" spans="3:3" ht="15.75" customHeight="1" x14ac:dyDescent="0.2">
      <c r="C506" s="21"/>
    </row>
    <row r="507" spans="3:3" ht="15.75" customHeight="1" x14ac:dyDescent="0.2">
      <c r="C507" s="21"/>
    </row>
    <row r="508" spans="3:3" ht="15.75" customHeight="1" x14ac:dyDescent="0.2">
      <c r="C508" s="21"/>
    </row>
    <row r="509" spans="3:3" ht="15.75" customHeight="1" x14ac:dyDescent="0.2">
      <c r="C509" s="21"/>
    </row>
    <row r="510" spans="3:3" ht="15.75" customHeight="1" x14ac:dyDescent="0.2">
      <c r="C510" s="21"/>
    </row>
    <row r="511" spans="3:3" ht="15.75" customHeight="1" x14ac:dyDescent="0.2">
      <c r="C511" s="21"/>
    </row>
    <row r="512" spans="3:3" ht="15.75" customHeight="1" x14ac:dyDescent="0.2">
      <c r="C512" s="21"/>
    </row>
    <row r="513" spans="3:3" ht="15.75" customHeight="1" x14ac:dyDescent="0.2">
      <c r="C513" s="21"/>
    </row>
    <row r="514" spans="3:3" ht="15.75" customHeight="1" x14ac:dyDescent="0.2">
      <c r="C514" s="21"/>
    </row>
    <row r="515" spans="3:3" ht="15.75" customHeight="1" x14ac:dyDescent="0.2">
      <c r="C515" s="21"/>
    </row>
    <row r="516" spans="3:3" ht="15.75" customHeight="1" x14ac:dyDescent="0.2">
      <c r="C516" s="21"/>
    </row>
    <row r="517" spans="3:3" ht="15.75" customHeight="1" x14ac:dyDescent="0.2">
      <c r="C517" s="21"/>
    </row>
    <row r="518" spans="3:3" ht="15.75" customHeight="1" x14ac:dyDescent="0.2">
      <c r="C518" s="21"/>
    </row>
    <row r="519" spans="3:3" ht="15.75" customHeight="1" x14ac:dyDescent="0.2">
      <c r="C519" s="21"/>
    </row>
    <row r="520" spans="3:3" ht="15.75" customHeight="1" x14ac:dyDescent="0.2">
      <c r="C520" s="21"/>
    </row>
    <row r="521" spans="3:3" ht="15.75" customHeight="1" x14ac:dyDescent="0.2">
      <c r="C521" s="21"/>
    </row>
    <row r="522" spans="3:3" ht="15.75" customHeight="1" x14ac:dyDescent="0.2">
      <c r="C522" s="21"/>
    </row>
    <row r="523" spans="3:3" ht="15.75" customHeight="1" x14ac:dyDescent="0.2">
      <c r="C523" s="21"/>
    </row>
    <row r="524" spans="3:3" ht="15.75" customHeight="1" x14ac:dyDescent="0.2">
      <c r="C524" s="21"/>
    </row>
    <row r="525" spans="3:3" ht="15.75" customHeight="1" x14ac:dyDescent="0.2">
      <c r="C525" s="21"/>
    </row>
    <row r="526" spans="3:3" ht="15.75" customHeight="1" x14ac:dyDescent="0.2">
      <c r="C526" s="21"/>
    </row>
    <row r="527" spans="3:3" ht="15.75" customHeight="1" x14ac:dyDescent="0.2">
      <c r="C527" s="21"/>
    </row>
    <row r="528" spans="3:3" ht="15.75" customHeight="1" x14ac:dyDescent="0.2">
      <c r="C528" s="21"/>
    </row>
    <row r="529" spans="3:3" ht="15.75" customHeight="1" x14ac:dyDescent="0.2">
      <c r="C529" s="21"/>
    </row>
    <row r="530" spans="3:3" ht="15.75" customHeight="1" x14ac:dyDescent="0.2">
      <c r="C530" s="21"/>
    </row>
    <row r="531" spans="3:3" ht="15.75" customHeight="1" x14ac:dyDescent="0.2">
      <c r="C531" s="21"/>
    </row>
    <row r="532" spans="3:3" ht="15.75" customHeight="1" x14ac:dyDescent="0.2">
      <c r="C532" s="21"/>
    </row>
    <row r="533" spans="3:3" ht="15.75" customHeight="1" x14ac:dyDescent="0.2">
      <c r="C533" s="21"/>
    </row>
    <row r="534" spans="3:3" ht="15.75" customHeight="1" x14ac:dyDescent="0.2">
      <c r="C534" s="21"/>
    </row>
    <row r="535" spans="3:3" ht="15.75" customHeight="1" x14ac:dyDescent="0.2">
      <c r="C535" s="21"/>
    </row>
    <row r="536" spans="3:3" ht="15.75" customHeight="1" x14ac:dyDescent="0.2">
      <c r="C536" s="21"/>
    </row>
    <row r="537" spans="3:3" ht="15.75" customHeight="1" x14ac:dyDescent="0.2">
      <c r="C537" s="21"/>
    </row>
    <row r="538" spans="3:3" ht="15.75" customHeight="1" x14ac:dyDescent="0.2">
      <c r="C538" s="21"/>
    </row>
    <row r="539" spans="3:3" ht="15.75" customHeight="1" x14ac:dyDescent="0.2">
      <c r="C539" s="21"/>
    </row>
    <row r="540" spans="3:3" ht="15.75" customHeight="1" x14ac:dyDescent="0.2">
      <c r="C540" s="21"/>
    </row>
    <row r="541" spans="3:3" ht="15.75" customHeight="1" x14ac:dyDescent="0.2">
      <c r="C541" s="21"/>
    </row>
    <row r="542" spans="3:3" ht="15.75" customHeight="1" x14ac:dyDescent="0.2">
      <c r="C542" s="21"/>
    </row>
    <row r="543" spans="3:3" ht="15.75" customHeight="1" x14ac:dyDescent="0.2">
      <c r="C543" s="21"/>
    </row>
    <row r="544" spans="3:3" ht="15.75" customHeight="1" x14ac:dyDescent="0.2">
      <c r="C544" s="21"/>
    </row>
    <row r="545" spans="3:3" ht="15.75" customHeight="1" x14ac:dyDescent="0.2">
      <c r="C545" s="21"/>
    </row>
    <row r="546" spans="3:3" ht="15.75" customHeight="1" x14ac:dyDescent="0.2">
      <c r="C546" s="21"/>
    </row>
    <row r="547" spans="3:3" ht="15.75" customHeight="1" x14ac:dyDescent="0.2">
      <c r="C547" s="21"/>
    </row>
    <row r="548" spans="3:3" ht="15.75" customHeight="1" x14ac:dyDescent="0.2">
      <c r="C548" s="21"/>
    </row>
    <row r="549" spans="3:3" ht="15.75" customHeight="1" x14ac:dyDescent="0.2">
      <c r="C549" s="21"/>
    </row>
    <row r="550" spans="3:3" ht="15.75" customHeight="1" x14ac:dyDescent="0.2">
      <c r="C550" s="21"/>
    </row>
    <row r="551" spans="3:3" ht="15.75" customHeight="1" x14ac:dyDescent="0.2">
      <c r="C551" s="21"/>
    </row>
    <row r="552" spans="3:3" ht="15.75" customHeight="1" x14ac:dyDescent="0.2">
      <c r="C552" s="21"/>
    </row>
    <row r="553" spans="3:3" ht="15.75" customHeight="1" x14ac:dyDescent="0.2">
      <c r="C553" s="21"/>
    </row>
    <row r="554" spans="3:3" ht="15.75" customHeight="1" x14ac:dyDescent="0.2">
      <c r="C554" s="21"/>
    </row>
    <row r="555" spans="3:3" ht="15.75" customHeight="1" x14ac:dyDescent="0.2">
      <c r="C555" s="21"/>
    </row>
    <row r="556" spans="3:3" ht="15.75" customHeight="1" x14ac:dyDescent="0.2">
      <c r="C556" s="21"/>
    </row>
    <row r="557" spans="3:3" ht="15.75" customHeight="1" x14ac:dyDescent="0.2">
      <c r="C557" s="21"/>
    </row>
    <row r="558" spans="3:3" ht="15.75" customHeight="1" x14ac:dyDescent="0.2">
      <c r="C558" s="21"/>
    </row>
    <row r="559" spans="3:3" ht="15.75" customHeight="1" x14ac:dyDescent="0.2">
      <c r="C559" s="21"/>
    </row>
    <row r="560" spans="3:3" ht="15.75" customHeight="1" x14ac:dyDescent="0.2">
      <c r="C560" s="21"/>
    </row>
    <row r="561" spans="3:3" ht="15.75" customHeight="1" x14ac:dyDescent="0.2">
      <c r="C561" s="21"/>
    </row>
    <row r="562" spans="3:3" ht="15.75" customHeight="1" x14ac:dyDescent="0.2">
      <c r="C562" s="21"/>
    </row>
    <row r="563" spans="3:3" ht="15.75" customHeight="1" x14ac:dyDescent="0.2">
      <c r="C563" s="21"/>
    </row>
    <row r="564" spans="3:3" ht="15.75" customHeight="1" x14ac:dyDescent="0.2">
      <c r="C564" s="21"/>
    </row>
    <row r="565" spans="3:3" ht="15.75" customHeight="1" x14ac:dyDescent="0.2">
      <c r="C565" s="21"/>
    </row>
    <row r="566" spans="3:3" ht="15.75" customHeight="1" x14ac:dyDescent="0.2">
      <c r="C566" s="21"/>
    </row>
    <row r="567" spans="3:3" ht="15.75" customHeight="1" x14ac:dyDescent="0.2">
      <c r="C567" s="21"/>
    </row>
    <row r="568" spans="3:3" ht="15.75" customHeight="1" x14ac:dyDescent="0.2">
      <c r="C568" s="21"/>
    </row>
    <row r="569" spans="3:3" ht="15.75" customHeight="1" x14ac:dyDescent="0.2">
      <c r="C569" s="21"/>
    </row>
    <row r="570" spans="3:3" ht="15.75" customHeight="1" x14ac:dyDescent="0.2">
      <c r="C570" s="21"/>
    </row>
    <row r="571" spans="3:3" ht="15.75" customHeight="1" x14ac:dyDescent="0.2">
      <c r="C571" s="21"/>
    </row>
    <row r="572" spans="3:3" ht="15.75" customHeight="1" x14ac:dyDescent="0.2">
      <c r="C572" s="21"/>
    </row>
    <row r="573" spans="3:3" ht="15.75" customHeight="1" x14ac:dyDescent="0.2">
      <c r="C573" s="21"/>
    </row>
    <row r="574" spans="3:3" ht="15.75" customHeight="1" x14ac:dyDescent="0.2">
      <c r="C574" s="21"/>
    </row>
    <row r="575" spans="3:3" ht="15.75" customHeight="1" x14ac:dyDescent="0.2">
      <c r="C575" s="21"/>
    </row>
    <row r="576" spans="3:3" ht="15.75" customHeight="1" x14ac:dyDescent="0.2">
      <c r="C576" s="21"/>
    </row>
    <row r="577" spans="3:3" ht="15.75" customHeight="1" x14ac:dyDescent="0.2">
      <c r="C577" s="21"/>
    </row>
    <row r="578" spans="3:3" ht="15.75" customHeight="1" x14ac:dyDescent="0.2">
      <c r="C578" s="21"/>
    </row>
    <row r="579" spans="3:3" ht="15.75" customHeight="1" x14ac:dyDescent="0.2">
      <c r="C579" s="21"/>
    </row>
    <row r="580" spans="3:3" ht="15.75" customHeight="1" x14ac:dyDescent="0.2">
      <c r="C580" s="21"/>
    </row>
    <row r="581" spans="3:3" ht="15.75" customHeight="1" x14ac:dyDescent="0.2">
      <c r="C581" s="21"/>
    </row>
    <row r="582" spans="3:3" ht="15.75" customHeight="1" x14ac:dyDescent="0.2">
      <c r="C582" s="21"/>
    </row>
    <row r="583" spans="3:3" ht="15.75" customHeight="1" x14ac:dyDescent="0.2">
      <c r="C583" s="21"/>
    </row>
    <row r="584" spans="3:3" ht="15.75" customHeight="1" x14ac:dyDescent="0.2">
      <c r="C584" s="21"/>
    </row>
    <row r="585" spans="3:3" ht="15.75" customHeight="1" x14ac:dyDescent="0.2">
      <c r="C585" s="21"/>
    </row>
    <row r="586" spans="3:3" ht="15.75" customHeight="1" x14ac:dyDescent="0.2">
      <c r="C586" s="21"/>
    </row>
    <row r="587" spans="3:3" ht="15.75" customHeight="1" x14ac:dyDescent="0.2">
      <c r="C587" s="21"/>
    </row>
    <row r="588" spans="3:3" ht="15.75" customHeight="1" x14ac:dyDescent="0.2">
      <c r="C588" s="21"/>
    </row>
    <row r="589" spans="3:3" ht="15.75" customHeight="1" x14ac:dyDescent="0.2">
      <c r="C589" s="21"/>
    </row>
    <row r="590" spans="3:3" ht="15.75" customHeight="1" x14ac:dyDescent="0.2">
      <c r="C590" s="21"/>
    </row>
    <row r="591" spans="3:3" ht="15.75" customHeight="1" x14ac:dyDescent="0.2">
      <c r="C591" s="21"/>
    </row>
    <row r="592" spans="3:3" ht="15.75" customHeight="1" x14ac:dyDescent="0.2">
      <c r="C592" s="21"/>
    </row>
    <row r="593" spans="3:3" ht="15.75" customHeight="1" x14ac:dyDescent="0.2">
      <c r="C593" s="21"/>
    </row>
    <row r="594" spans="3:3" ht="15.75" customHeight="1" x14ac:dyDescent="0.2">
      <c r="C594" s="21"/>
    </row>
    <row r="595" spans="3:3" ht="15.75" customHeight="1" x14ac:dyDescent="0.2">
      <c r="C595" s="21"/>
    </row>
    <row r="596" spans="3:3" ht="15.75" customHeight="1" x14ac:dyDescent="0.2">
      <c r="C596" s="21"/>
    </row>
    <row r="597" spans="3:3" ht="15.75" customHeight="1" x14ac:dyDescent="0.2">
      <c r="C597" s="21"/>
    </row>
    <row r="598" spans="3:3" ht="15.75" customHeight="1" x14ac:dyDescent="0.2">
      <c r="C598" s="21"/>
    </row>
    <row r="599" spans="3:3" ht="15.75" customHeight="1" x14ac:dyDescent="0.2">
      <c r="C599" s="21"/>
    </row>
    <row r="600" spans="3:3" ht="15.75" customHeight="1" x14ac:dyDescent="0.2">
      <c r="C600" s="21"/>
    </row>
    <row r="601" spans="3:3" ht="15.75" customHeight="1" x14ac:dyDescent="0.2">
      <c r="C601" s="21"/>
    </row>
    <row r="602" spans="3:3" ht="15.75" customHeight="1" x14ac:dyDescent="0.2">
      <c r="C602" s="21"/>
    </row>
    <row r="603" spans="3:3" ht="15.75" customHeight="1" x14ac:dyDescent="0.2">
      <c r="C603" s="21"/>
    </row>
    <row r="604" spans="3:3" ht="15.75" customHeight="1" x14ac:dyDescent="0.2">
      <c r="C604" s="21"/>
    </row>
    <row r="605" spans="3:3" ht="15.75" customHeight="1" x14ac:dyDescent="0.2">
      <c r="C605" s="21"/>
    </row>
    <row r="606" spans="3:3" ht="15.75" customHeight="1" x14ac:dyDescent="0.2">
      <c r="C606" s="21"/>
    </row>
    <row r="607" spans="3:3" ht="15.75" customHeight="1" x14ac:dyDescent="0.2">
      <c r="C607" s="21"/>
    </row>
    <row r="608" spans="3:3" ht="15.75" customHeight="1" x14ac:dyDescent="0.2">
      <c r="C608" s="21"/>
    </row>
    <row r="609" spans="3:3" ht="15.75" customHeight="1" x14ac:dyDescent="0.2">
      <c r="C609" s="21"/>
    </row>
    <row r="610" spans="3:3" ht="15.75" customHeight="1" x14ac:dyDescent="0.2">
      <c r="C610" s="21"/>
    </row>
    <row r="611" spans="3:3" ht="15.75" customHeight="1" x14ac:dyDescent="0.2">
      <c r="C611" s="21"/>
    </row>
    <row r="612" spans="3:3" ht="15.75" customHeight="1" x14ac:dyDescent="0.2">
      <c r="C612" s="21"/>
    </row>
    <row r="613" spans="3:3" ht="15.75" customHeight="1" x14ac:dyDescent="0.2">
      <c r="C613" s="21"/>
    </row>
    <row r="614" spans="3:3" ht="15.75" customHeight="1" x14ac:dyDescent="0.2">
      <c r="C614" s="21"/>
    </row>
    <row r="615" spans="3:3" ht="15.75" customHeight="1" x14ac:dyDescent="0.2">
      <c r="C615" s="21"/>
    </row>
    <row r="616" spans="3:3" ht="15.75" customHeight="1" x14ac:dyDescent="0.2">
      <c r="C616" s="21"/>
    </row>
    <row r="617" spans="3:3" ht="15.75" customHeight="1" x14ac:dyDescent="0.2">
      <c r="C617" s="21"/>
    </row>
    <row r="618" spans="3:3" ht="15.75" customHeight="1" x14ac:dyDescent="0.2">
      <c r="C618" s="21"/>
    </row>
    <row r="619" spans="3:3" ht="15.75" customHeight="1" x14ac:dyDescent="0.2">
      <c r="C619" s="21"/>
    </row>
    <row r="620" spans="3:3" ht="15.75" customHeight="1" x14ac:dyDescent="0.2">
      <c r="C620" s="21"/>
    </row>
    <row r="621" spans="3:3" ht="15.75" customHeight="1" x14ac:dyDescent="0.2">
      <c r="C621" s="21"/>
    </row>
    <row r="622" spans="3:3" ht="15.75" customHeight="1" x14ac:dyDescent="0.2">
      <c r="C622" s="21"/>
    </row>
    <row r="623" spans="3:3" ht="15.75" customHeight="1" x14ac:dyDescent="0.2">
      <c r="C623" s="21"/>
    </row>
    <row r="624" spans="3:3" ht="15.75" customHeight="1" x14ac:dyDescent="0.2">
      <c r="C624" s="21"/>
    </row>
    <row r="625" spans="3:3" ht="15.75" customHeight="1" x14ac:dyDescent="0.2">
      <c r="C625" s="21"/>
    </row>
    <row r="626" spans="3:3" ht="15.75" customHeight="1" x14ac:dyDescent="0.2">
      <c r="C626" s="21"/>
    </row>
    <row r="627" spans="3:3" ht="15.75" customHeight="1" x14ac:dyDescent="0.2">
      <c r="C627" s="21"/>
    </row>
    <row r="628" spans="3:3" ht="15.75" customHeight="1" x14ac:dyDescent="0.2">
      <c r="C628" s="21"/>
    </row>
    <row r="629" spans="3:3" ht="15.75" customHeight="1" x14ac:dyDescent="0.2">
      <c r="C629" s="21"/>
    </row>
    <row r="630" spans="3:3" ht="15.75" customHeight="1" x14ac:dyDescent="0.2">
      <c r="C630" s="21"/>
    </row>
    <row r="631" spans="3:3" ht="15.75" customHeight="1" x14ac:dyDescent="0.2">
      <c r="C631" s="21"/>
    </row>
    <row r="632" spans="3:3" ht="15.75" customHeight="1" x14ac:dyDescent="0.2">
      <c r="C632" s="21"/>
    </row>
    <row r="633" spans="3:3" ht="15.75" customHeight="1" x14ac:dyDescent="0.2">
      <c r="C633" s="21"/>
    </row>
    <row r="634" spans="3:3" ht="15.75" customHeight="1" x14ac:dyDescent="0.2">
      <c r="C634" s="21"/>
    </row>
    <row r="635" spans="3:3" ht="15.75" customHeight="1" x14ac:dyDescent="0.2">
      <c r="C635" s="21"/>
    </row>
    <row r="636" spans="3:3" ht="15.75" customHeight="1" x14ac:dyDescent="0.2">
      <c r="C636" s="21"/>
    </row>
    <row r="637" spans="3:3" ht="15.75" customHeight="1" x14ac:dyDescent="0.2">
      <c r="C637" s="21"/>
    </row>
    <row r="638" spans="3:3" ht="15.75" customHeight="1" x14ac:dyDescent="0.2">
      <c r="C638" s="21"/>
    </row>
    <row r="639" spans="3:3" ht="15.75" customHeight="1" x14ac:dyDescent="0.2">
      <c r="C639" s="21"/>
    </row>
    <row r="640" spans="3:3" ht="15.75" customHeight="1" x14ac:dyDescent="0.2">
      <c r="C640" s="21"/>
    </row>
    <row r="641" spans="3:3" ht="15.75" customHeight="1" x14ac:dyDescent="0.2">
      <c r="C641" s="21"/>
    </row>
    <row r="642" spans="3:3" ht="15.75" customHeight="1" x14ac:dyDescent="0.2">
      <c r="C642" s="21"/>
    </row>
    <row r="643" spans="3:3" ht="15.75" customHeight="1" x14ac:dyDescent="0.2">
      <c r="C643" s="21"/>
    </row>
    <row r="644" spans="3:3" ht="15.75" customHeight="1" x14ac:dyDescent="0.2">
      <c r="C644" s="21"/>
    </row>
    <row r="645" spans="3:3" ht="15.75" customHeight="1" x14ac:dyDescent="0.2">
      <c r="C645" s="21"/>
    </row>
    <row r="646" spans="3:3" ht="15.75" customHeight="1" x14ac:dyDescent="0.2">
      <c r="C646" s="21"/>
    </row>
    <row r="647" spans="3:3" ht="15.75" customHeight="1" x14ac:dyDescent="0.2">
      <c r="C647" s="21"/>
    </row>
    <row r="648" spans="3:3" ht="15.75" customHeight="1" x14ac:dyDescent="0.2">
      <c r="C648" s="21"/>
    </row>
    <row r="649" spans="3:3" ht="15.75" customHeight="1" x14ac:dyDescent="0.2">
      <c r="C649" s="21"/>
    </row>
    <row r="650" spans="3:3" ht="15.75" customHeight="1" x14ac:dyDescent="0.2">
      <c r="C650" s="21"/>
    </row>
    <row r="651" spans="3:3" ht="15.75" customHeight="1" x14ac:dyDescent="0.2">
      <c r="C651" s="21"/>
    </row>
    <row r="652" spans="3:3" ht="15.75" customHeight="1" x14ac:dyDescent="0.2">
      <c r="C652" s="21"/>
    </row>
    <row r="653" spans="3:3" ht="15.75" customHeight="1" x14ac:dyDescent="0.2">
      <c r="C653" s="21"/>
    </row>
    <row r="654" spans="3:3" ht="15.75" customHeight="1" x14ac:dyDescent="0.2">
      <c r="C654" s="21"/>
    </row>
    <row r="655" spans="3:3" ht="15.75" customHeight="1" x14ac:dyDescent="0.2">
      <c r="C655" s="21"/>
    </row>
    <row r="656" spans="3:3" ht="15.75" customHeight="1" x14ac:dyDescent="0.2">
      <c r="C656" s="21"/>
    </row>
    <row r="657" spans="3:3" ht="15.75" customHeight="1" x14ac:dyDescent="0.2">
      <c r="C657" s="21"/>
    </row>
    <row r="658" spans="3:3" ht="15.75" customHeight="1" x14ac:dyDescent="0.2">
      <c r="C658" s="21"/>
    </row>
    <row r="659" spans="3:3" ht="15.75" customHeight="1" x14ac:dyDescent="0.2">
      <c r="C659" s="21"/>
    </row>
    <row r="660" spans="3:3" ht="15.75" customHeight="1" x14ac:dyDescent="0.2">
      <c r="C660" s="21"/>
    </row>
    <row r="661" spans="3:3" ht="15.75" customHeight="1" x14ac:dyDescent="0.2">
      <c r="C661" s="21"/>
    </row>
    <row r="662" spans="3:3" ht="15.75" customHeight="1" x14ac:dyDescent="0.2">
      <c r="C662" s="21"/>
    </row>
    <row r="663" spans="3:3" ht="15.75" customHeight="1" x14ac:dyDescent="0.2">
      <c r="C663" s="21"/>
    </row>
    <row r="664" spans="3:3" ht="15.75" customHeight="1" x14ac:dyDescent="0.2">
      <c r="C664" s="21"/>
    </row>
    <row r="665" spans="3:3" ht="15.75" customHeight="1" x14ac:dyDescent="0.2">
      <c r="C665" s="21"/>
    </row>
    <row r="666" spans="3:3" ht="15.75" customHeight="1" x14ac:dyDescent="0.2">
      <c r="C666" s="21"/>
    </row>
    <row r="667" spans="3:3" ht="15.75" customHeight="1" x14ac:dyDescent="0.2">
      <c r="C667" s="21"/>
    </row>
    <row r="668" spans="3:3" ht="15.75" customHeight="1" x14ac:dyDescent="0.2">
      <c r="C668" s="21"/>
    </row>
    <row r="669" spans="3:3" ht="15.75" customHeight="1" x14ac:dyDescent="0.2">
      <c r="C669" s="21"/>
    </row>
    <row r="670" spans="3:3" ht="15.75" customHeight="1" x14ac:dyDescent="0.2">
      <c r="C670" s="21"/>
    </row>
    <row r="671" spans="3:3" ht="15.75" customHeight="1" x14ac:dyDescent="0.2">
      <c r="C671" s="21"/>
    </row>
    <row r="672" spans="3:3" ht="15.75" customHeight="1" x14ac:dyDescent="0.2">
      <c r="C672" s="21"/>
    </row>
    <row r="673" spans="3:3" ht="15.75" customHeight="1" x14ac:dyDescent="0.2">
      <c r="C673" s="21"/>
    </row>
    <row r="674" spans="3:3" ht="15.75" customHeight="1" x14ac:dyDescent="0.2">
      <c r="C674" s="21"/>
    </row>
    <row r="675" spans="3:3" ht="15.75" customHeight="1" x14ac:dyDescent="0.2">
      <c r="C675" s="21"/>
    </row>
    <row r="676" spans="3:3" ht="15.75" customHeight="1" x14ac:dyDescent="0.2">
      <c r="C676" s="21"/>
    </row>
    <row r="677" spans="3:3" ht="15.75" customHeight="1" x14ac:dyDescent="0.2">
      <c r="C677" s="21"/>
    </row>
    <row r="678" spans="3:3" ht="15.75" customHeight="1" x14ac:dyDescent="0.2">
      <c r="C678" s="21"/>
    </row>
    <row r="679" spans="3:3" ht="15.75" customHeight="1" x14ac:dyDescent="0.2">
      <c r="C679" s="21"/>
    </row>
    <row r="680" spans="3:3" ht="15.75" customHeight="1" x14ac:dyDescent="0.2">
      <c r="C680" s="21"/>
    </row>
    <row r="681" spans="3:3" ht="15.75" customHeight="1" x14ac:dyDescent="0.2">
      <c r="C681" s="21"/>
    </row>
    <row r="682" spans="3:3" ht="15.75" customHeight="1" x14ac:dyDescent="0.2">
      <c r="C682" s="21"/>
    </row>
    <row r="683" spans="3:3" ht="15.75" customHeight="1" x14ac:dyDescent="0.2">
      <c r="C683" s="21"/>
    </row>
    <row r="684" spans="3:3" ht="15.75" customHeight="1" x14ac:dyDescent="0.2">
      <c r="C684" s="21"/>
    </row>
    <row r="685" spans="3:3" ht="15.75" customHeight="1" x14ac:dyDescent="0.2">
      <c r="C685" s="21"/>
    </row>
    <row r="686" spans="3:3" ht="15.75" customHeight="1" x14ac:dyDescent="0.2">
      <c r="C686" s="21"/>
    </row>
    <row r="687" spans="3:3" ht="15.75" customHeight="1" x14ac:dyDescent="0.2">
      <c r="C687" s="21"/>
    </row>
    <row r="688" spans="3:3" ht="15.75" customHeight="1" x14ac:dyDescent="0.2">
      <c r="C688" s="21"/>
    </row>
    <row r="689" spans="3:3" ht="15.75" customHeight="1" x14ac:dyDescent="0.2">
      <c r="C689" s="21"/>
    </row>
    <row r="690" spans="3:3" ht="15.75" customHeight="1" x14ac:dyDescent="0.2">
      <c r="C690" s="21"/>
    </row>
    <row r="691" spans="3:3" ht="15.75" customHeight="1" x14ac:dyDescent="0.2">
      <c r="C691" s="21"/>
    </row>
    <row r="692" spans="3:3" ht="15.75" customHeight="1" x14ac:dyDescent="0.2">
      <c r="C692" s="21"/>
    </row>
    <row r="693" spans="3:3" ht="15.75" customHeight="1" x14ac:dyDescent="0.2">
      <c r="C693" s="21"/>
    </row>
    <row r="694" spans="3:3" ht="15.75" customHeight="1" x14ac:dyDescent="0.2">
      <c r="C694" s="21"/>
    </row>
    <row r="695" spans="3:3" ht="15.75" customHeight="1" x14ac:dyDescent="0.2">
      <c r="C695" s="21"/>
    </row>
    <row r="696" spans="3:3" ht="15.75" customHeight="1" x14ac:dyDescent="0.2">
      <c r="C696" s="21"/>
    </row>
    <row r="697" spans="3:3" ht="15.75" customHeight="1" x14ac:dyDescent="0.2">
      <c r="C697" s="21"/>
    </row>
    <row r="698" spans="3:3" ht="15.75" customHeight="1" x14ac:dyDescent="0.2">
      <c r="C698" s="21"/>
    </row>
    <row r="699" spans="3:3" ht="15.75" customHeight="1" x14ac:dyDescent="0.2">
      <c r="C699" s="21"/>
    </row>
    <row r="700" spans="3:3" ht="15.75" customHeight="1" x14ac:dyDescent="0.2">
      <c r="C700" s="21"/>
    </row>
    <row r="701" spans="3:3" ht="15.75" customHeight="1" x14ac:dyDescent="0.2">
      <c r="C701" s="21"/>
    </row>
    <row r="702" spans="3:3" ht="15.75" customHeight="1" x14ac:dyDescent="0.2">
      <c r="C702" s="21"/>
    </row>
    <row r="703" spans="3:3" ht="15.75" customHeight="1" x14ac:dyDescent="0.2">
      <c r="C703" s="21"/>
    </row>
    <row r="704" spans="3:3" ht="15.75" customHeight="1" x14ac:dyDescent="0.2">
      <c r="C704" s="21"/>
    </row>
    <row r="705" spans="3:3" ht="15.75" customHeight="1" x14ac:dyDescent="0.2">
      <c r="C705" s="21"/>
    </row>
    <row r="706" spans="3:3" ht="15.75" customHeight="1" x14ac:dyDescent="0.2">
      <c r="C706" s="21"/>
    </row>
    <row r="707" spans="3:3" ht="15.75" customHeight="1" x14ac:dyDescent="0.2">
      <c r="C707" s="21"/>
    </row>
    <row r="708" spans="3:3" ht="15.75" customHeight="1" x14ac:dyDescent="0.2">
      <c r="C708" s="21"/>
    </row>
    <row r="709" spans="3:3" ht="15.75" customHeight="1" x14ac:dyDescent="0.2">
      <c r="C709" s="21"/>
    </row>
    <row r="710" spans="3:3" ht="15.75" customHeight="1" x14ac:dyDescent="0.2">
      <c r="C710" s="21"/>
    </row>
    <row r="711" spans="3:3" ht="15.75" customHeight="1" x14ac:dyDescent="0.2">
      <c r="C711" s="21"/>
    </row>
    <row r="712" spans="3:3" ht="15.75" customHeight="1" x14ac:dyDescent="0.2">
      <c r="C712" s="21"/>
    </row>
    <row r="713" spans="3:3" ht="15.75" customHeight="1" x14ac:dyDescent="0.2">
      <c r="C713" s="21"/>
    </row>
    <row r="714" spans="3:3" ht="15.75" customHeight="1" x14ac:dyDescent="0.2">
      <c r="C714" s="21"/>
    </row>
    <row r="715" spans="3:3" ht="15.75" customHeight="1" x14ac:dyDescent="0.2">
      <c r="C715" s="21"/>
    </row>
    <row r="716" spans="3:3" ht="15.75" customHeight="1" x14ac:dyDescent="0.2">
      <c r="C716" s="21"/>
    </row>
    <row r="717" spans="3:3" ht="15.75" customHeight="1" x14ac:dyDescent="0.2">
      <c r="C717" s="21"/>
    </row>
    <row r="718" spans="3:3" ht="15.75" customHeight="1" x14ac:dyDescent="0.2">
      <c r="C718" s="21"/>
    </row>
    <row r="719" spans="3:3" ht="15.75" customHeight="1" x14ac:dyDescent="0.2">
      <c r="C719" s="21"/>
    </row>
    <row r="720" spans="3:3" ht="15.75" customHeight="1" x14ac:dyDescent="0.2">
      <c r="C720" s="21"/>
    </row>
    <row r="721" spans="3:3" ht="15.75" customHeight="1" x14ac:dyDescent="0.2">
      <c r="C721" s="21"/>
    </row>
    <row r="722" spans="3:3" ht="15.75" customHeight="1" x14ac:dyDescent="0.2">
      <c r="C722" s="21"/>
    </row>
    <row r="723" spans="3:3" ht="15.75" customHeight="1" x14ac:dyDescent="0.2">
      <c r="C723" s="21"/>
    </row>
    <row r="724" spans="3:3" ht="15.75" customHeight="1" x14ac:dyDescent="0.2">
      <c r="C724" s="21"/>
    </row>
    <row r="725" spans="3:3" ht="15.75" customHeight="1" x14ac:dyDescent="0.2">
      <c r="C725" s="21"/>
    </row>
    <row r="726" spans="3:3" ht="15.75" customHeight="1" x14ac:dyDescent="0.2">
      <c r="C726" s="21"/>
    </row>
    <row r="727" spans="3:3" ht="15.75" customHeight="1" x14ac:dyDescent="0.2">
      <c r="C727" s="21"/>
    </row>
    <row r="728" spans="3:3" ht="15.75" customHeight="1" x14ac:dyDescent="0.2">
      <c r="C728" s="21"/>
    </row>
    <row r="729" spans="3:3" ht="15.75" customHeight="1" x14ac:dyDescent="0.2">
      <c r="C729" s="21"/>
    </row>
    <row r="730" spans="3:3" ht="15.75" customHeight="1" x14ac:dyDescent="0.2">
      <c r="C730" s="21"/>
    </row>
    <row r="731" spans="3:3" ht="15.75" customHeight="1" x14ac:dyDescent="0.2">
      <c r="C731" s="21"/>
    </row>
    <row r="732" spans="3:3" ht="15.75" customHeight="1" x14ac:dyDescent="0.2">
      <c r="C732" s="21"/>
    </row>
    <row r="733" spans="3:3" ht="15.75" customHeight="1" x14ac:dyDescent="0.2">
      <c r="C733" s="21"/>
    </row>
    <row r="734" spans="3:3" ht="15.75" customHeight="1" x14ac:dyDescent="0.2">
      <c r="C734" s="21"/>
    </row>
    <row r="735" spans="3:3" ht="15.75" customHeight="1" x14ac:dyDescent="0.2">
      <c r="C735" s="21"/>
    </row>
    <row r="736" spans="3:3" ht="15.75" customHeight="1" x14ac:dyDescent="0.2">
      <c r="C736" s="21"/>
    </row>
    <row r="737" spans="3:3" ht="15.75" customHeight="1" x14ac:dyDescent="0.2">
      <c r="C737" s="21"/>
    </row>
    <row r="738" spans="3:3" ht="15.75" customHeight="1" x14ac:dyDescent="0.2">
      <c r="C738" s="21"/>
    </row>
    <row r="739" spans="3:3" ht="15.75" customHeight="1" x14ac:dyDescent="0.2">
      <c r="C739" s="21"/>
    </row>
    <row r="740" spans="3:3" ht="15.75" customHeight="1" x14ac:dyDescent="0.2">
      <c r="C740" s="21"/>
    </row>
    <row r="741" spans="3:3" ht="15.75" customHeight="1" x14ac:dyDescent="0.2">
      <c r="C741" s="21"/>
    </row>
    <row r="742" spans="3:3" ht="15.75" customHeight="1" x14ac:dyDescent="0.2">
      <c r="C742" s="21"/>
    </row>
    <row r="743" spans="3:3" ht="15.75" customHeight="1" x14ac:dyDescent="0.2">
      <c r="C743" s="21"/>
    </row>
    <row r="744" spans="3:3" ht="15.75" customHeight="1" x14ac:dyDescent="0.2">
      <c r="C744" s="21"/>
    </row>
    <row r="745" spans="3:3" ht="15.75" customHeight="1" x14ac:dyDescent="0.2">
      <c r="C745" s="21"/>
    </row>
    <row r="746" spans="3:3" ht="15.75" customHeight="1" x14ac:dyDescent="0.2">
      <c r="C746" s="21"/>
    </row>
    <row r="747" spans="3:3" ht="15.75" customHeight="1" x14ac:dyDescent="0.2">
      <c r="C747" s="21"/>
    </row>
    <row r="748" spans="3:3" ht="15.75" customHeight="1" x14ac:dyDescent="0.2">
      <c r="C748" s="21"/>
    </row>
    <row r="749" spans="3:3" ht="15.75" customHeight="1" x14ac:dyDescent="0.2">
      <c r="C749" s="21"/>
    </row>
    <row r="750" spans="3:3" ht="15.75" customHeight="1" x14ac:dyDescent="0.2">
      <c r="C750" s="21"/>
    </row>
    <row r="751" spans="3:3" ht="15.75" customHeight="1" x14ac:dyDescent="0.2">
      <c r="C751" s="21"/>
    </row>
    <row r="752" spans="3:3" ht="15.75" customHeight="1" x14ac:dyDescent="0.2">
      <c r="C752" s="21"/>
    </row>
    <row r="753" spans="3:3" ht="15.75" customHeight="1" x14ac:dyDescent="0.2">
      <c r="C753" s="21"/>
    </row>
    <row r="754" spans="3:3" ht="15.75" customHeight="1" x14ac:dyDescent="0.2">
      <c r="C754" s="21"/>
    </row>
    <row r="755" spans="3:3" ht="15.75" customHeight="1" x14ac:dyDescent="0.2">
      <c r="C755" s="21"/>
    </row>
    <row r="756" spans="3:3" ht="15.75" customHeight="1" x14ac:dyDescent="0.2">
      <c r="C756" s="21"/>
    </row>
    <row r="757" spans="3:3" ht="15.75" customHeight="1" x14ac:dyDescent="0.2">
      <c r="C757" s="21"/>
    </row>
    <row r="758" spans="3:3" ht="15.75" customHeight="1" x14ac:dyDescent="0.2">
      <c r="C758" s="21"/>
    </row>
    <row r="759" spans="3:3" ht="15.75" customHeight="1" x14ac:dyDescent="0.2">
      <c r="C759" s="21"/>
    </row>
    <row r="760" spans="3:3" ht="15.75" customHeight="1" x14ac:dyDescent="0.2">
      <c r="C760" s="21"/>
    </row>
    <row r="761" spans="3:3" ht="15.75" customHeight="1" x14ac:dyDescent="0.2">
      <c r="C761" s="21"/>
    </row>
    <row r="762" spans="3:3" ht="15.75" customHeight="1" x14ac:dyDescent="0.2">
      <c r="C762" s="21"/>
    </row>
    <row r="763" spans="3:3" ht="15.75" customHeight="1" x14ac:dyDescent="0.2">
      <c r="C763" s="21"/>
    </row>
    <row r="764" spans="3:3" ht="15.75" customHeight="1" x14ac:dyDescent="0.2">
      <c r="C764" s="21"/>
    </row>
    <row r="765" spans="3:3" ht="15.75" customHeight="1" x14ac:dyDescent="0.2">
      <c r="C765" s="21"/>
    </row>
    <row r="766" spans="3:3" ht="15.75" customHeight="1" x14ac:dyDescent="0.2">
      <c r="C766" s="21"/>
    </row>
    <row r="767" spans="3:3" ht="15.75" customHeight="1" x14ac:dyDescent="0.2">
      <c r="C767" s="21"/>
    </row>
    <row r="768" spans="3:3" ht="15.75" customHeight="1" x14ac:dyDescent="0.2">
      <c r="C768" s="21"/>
    </row>
    <row r="769" spans="3:3" ht="15.75" customHeight="1" x14ac:dyDescent="0.2">
      <c r="C769" s="21"/>
    </row>
    <row r="770" spans="3:3" ht="15.75" customHeight="1" x14ac:dyDescent="0.2">
      <c r="C770" s="21"/>
    </row>
    <row r="771" spans="3:3" ht="15.75" customHeight="1" x14ac:dyDescent="0.2">
      <c r="C771" s="21"/>
    </row>
    <row r="772" spans="3:3" ht="15.75" customHeight="1" x14ac:dyDescent="0.2">
      <c r="C772" s="21"/>
    </row>
    <row r="773" spans="3:3" ht="15.75" customHeight="1" x14ac:dyDescent="0.2">
      <c r="C773" s="21"/>
    </row>
    <row r="774" spans="3:3" ht="15.75" customHeight="1" x14ac:dyDescent="0.2">
      <c r="C774" s="21"/>
    </row>
    <row r="775" spans="3:3" ht="15.75" customHeight="1" x14ac:dyDescent="0.2">
      <c r="C775" s="21"/>
    </row>
    <row r="776" spans="3:3" ht="15.75" customHeight="1" x14ac:dyDescent="0.2">
      <c r="C776" s="21"/>
    </row>
    <row r="777" spans="3:3" ht="15.75" customHeight="1" x14ac:dyDescent="0.2">
      <c r="C777" s="21"/>
    </row>
    <row r="778" spans="3:3" ht="15.75" customHeight="1" x14ac:dyDescent="0.2">
      <c r="C778" s="21"/>
    </row>
    <row r="779" spans="3:3" ht="15.75" customHeight="1" x14ac:dyDescent="0.2">
      <c r="C779" s="21"/>
    </row>
    <row r="780" spans="3:3" ht="15.75" customHeight="1" x14ac:dyDescent="0.2">
      <c r="C780" s="21"/>
    </row>
    <row r="781" spans="3:3" ht="15.75" customHeight="1" x14ac:dyDescent="0.2">
      <c r="C781" s="21"/>
    </row>
    <row r="782" spans="3:3" ht="15.75" customHeight="1" x14ac:dyDescent="0.2">
      <c r="C782" s="21"/>
    </row>
    <row r="783" spans="3:3" ht="15.75" customHeight="1" x14ac:dyDescent="0.2">
      <c r="C783" s="21"/>
    </row>
    <row r="784" spans="3:3" ht="15.75" customHeight="1" x14ac:dyDescent="0.2">
      <c r="C784" s="21"/>
    </row>
    <row r="785" spans="3:3" ht="15.75" customHeight="1" x14ac:dyDescent="0.2">
      <c r="C785" s="21"/>
    </row>
    <row r="786" spans="3:3" ht="15.75" customHeight="1" x14ac:dyDescent="0.2">
      <c r="C786" s="21"/>
    </row>
    <row r="787" spans="3:3" ht="15.75" customHeight="1" x14ac:dyDescent="0.2">
      <c r="C787" s="21"/>
    </row>
    <row r="788" spans="3:3" ht="15.75" customHeight="1" x14ac:dyDescent="0.2">
      <c r="C788" s="21"/>
    </row>
    <row r="789" spans="3:3" ht="15.75" customHeight="1" x14ac:dyDescent="0.2">
      <c r="C789" s="21"/>
    </row>
    <row r="790" spans="3:3" ht="15.75" customHeight="1" x14ac:dyDescent="0.2">
      <c r="C790" s="21"/>
    </row>
    <row r="791" spans="3:3" ht="15.75" customHeight="1" x14ac:dyDescent="0.2">
      <c r="C791" s="21"/>
    </row>
    <row r="792" spans="3:3" ht="15.75" customHeight="1" x14ac:dyDescent="0.2">
      <c r="C792" s="21"/>
    </row>
    <row r="793" spans="3:3" ht="15.75" customHeight="1" x14ac:dyDescent="0.2">
      <c r="C793" s="21"/>
    </row>
    <row r="794" spans="3:3" ht="15.75" customHeight="1" x14ac:dyDescent="0.2">
      <c r="C794" s="21"/>
    </row>
    <row r="795" spans="3:3" ht="15.75" customHeight="1" x14ac:dyDescent="0.2">
      <c r="C795" s="21"/>
    </row>
    <row r="796" spans="3:3" ht="15.75" customHeight="1" x14ac:dyDescent="0.2">
      <c r="C796" s="21"/>
    </row>
    <row r="797" spans="3:3" ht="15.75" customHeight="1" x14ac:dyDescent="0.2">
      <c r="C797" s="21"/>
    </row>
    <row r="798" spans="3:3" ht="15.75" customHeight="1" x14ac:dyDescent="0.2">
      <c r="C798" s="21"/>
    </row>
    <row r="799" spans="3:3" ht="15.75" customHeight="1" x14ac:dyDescent="0.2">
      <c r="C799" s="21"/>
    </row>
    <row r="800" spans="3:3" ht="15.75" customHeight="1" x14ac:dyDescent="0.2">
      <c r="C800" s="21"/>
    </row>
    <row r="801" spans="3:3" ht="15.75" customHeight="1" x14ac:dyDescent="0.2">
      <c r="C801" s="21"/>
    </row>
    <row r="802" spans="3:3" ht="15.75" customHeight="1" x14ac:dyDescent="0.2">
      <c r="C802" s="21"/>
    </row>
    <row r="803" spans="3:3" ht="15.75" customHeight="1" x14ac:dyDescent="0.2">
      <c r="C803" s="21"/>
    </row>
    <row r="804" spans="3:3" ht="15.75" customHeight="1" x14ac:dyDescent="0.2">
      <c r="C804" s="21"/>
    </row>
    <row r="805" spans="3:3" ht="15.75" customHeight="1" x14ac:dyDescent="0.2">
      <c r="C805" s="21"/>
    </row>
    <row r="806" spans="3:3" ht="15.75" customHeight="1" x14ac:dyDescent="0.2">
      <c r="C806" s="21"/>
    </row>
    <row r="807" spans="3:3" ht="15.75" customHeight="1" x14ac:dyDescent="0.2">
      <c r="C807" s="21"/>
    </row>
    <row r="808" spans="3:3" ht="15.75" customHeight="1" x14ac:dyDescent="0.2">
      <c r="C808" s="21"/>
    </row>
    <row r="809" spans="3:3" ht="15.75" customHeight="1" x14ac:dyDescent="0.2">
      <c r="C809" s="21"/>
    </row>
    <row r="810" spans="3:3" ht="15.75" customHeight="1" x14ac:dyDescent="0.2">
      <c r="C810" s="21"/>
    </row>
    <row r="811" spans="3:3" ht="15.75" customHeight="1" x14ac:dyDescent="0.2">
      <c r="C811" s="21"/>
    </row>
    <row r="812" spans="3:3" ht="15.75" customHeight="1" x14ac:dyDescent="0.2">
      <c r="C812" s="21"/>
    </row>
    <row r="813" spans="3:3" ht="15.75" customHeight="1" x14ac:dyDescent="0.2">
      <c r="C813" s="21"/>
    </row>
    <row r="814" spans="3:3" ht="15.75" customHeight="1" x14ac:dyDescent="0.2">
      <c r="C814" s="21"/>
    </row>
    <row r="815" spans="3:3" ht="15.75" customHeight="1" x14ac:dyDescent="0.2">
      <c r="C815" s="21"/>
    </row>
    <row r="816" spans="3:3" ht="15.75" customHeight="1" x14ac:dyDescent="0.2">
      <c r="C816" s="21"/>
    </row>
    <row r="817" spans="3:3" ht="15.75" customHeight="1" x14ac:dyDescent="0.2">
      <c r="C817" s="21"/>
    </row>
    <row r="818" spans="3:3" ht="15.75" customHeight="1" x14ac:dyDescent="0.2">
      <c r="C818" s="21"/>
    </row>
    <row r="819" spans="3:3" ht="15.75" customHeight="1" x14ac:dyDescent="0.2">
      <c r="C819" s="21"/>
    </row>
    <row r="820" spans="3:3" ht="15.75" customHeight="1" x14ac:dyDescent="0.2">
      <c r="C820" s="21"/>
    </row>
    <row r="821" spans="3:3" ht="15.75" customHeight="1" x14ac:dyDescent="0.2">
      <c r="C821" s="21"/>
    </row>
    <row r="822" spans="3:3" ht="15.75" customHeight="1" x14ac:dyDescent="0.2">
      <c r="C822" s="21"/>
    </row>
    <row r="823" spans="3:3" ht="15.75" customHeight="1" x14ac:dyDescent="0.2">
      <c r="C823" s="21"/>
    </row>
    <row r="824" spans="3:3" ht="15.75" customHeight="1" x14ac:dyDescent="0.2">
      <c r="C824" s="21"/>
    </row>
    <row r="825" spans="3:3" ht="15.75" customHeight="1" x14ac:dyDescent="0.2">
      <c r="C825" s="21"/>
    </row>
    <row r="826" spans="3:3" ht="15.75" customHeight="1" x14ac:dyDescent="0.2">
      <c r="C826" s="21"/>
    </row>
    <row r="827" spans="3:3" ht="15.75" customHeight="1" x14ac:dyDescent="0.2">
      <c r="C827" s="21"/>
    </row>
    <row r="828" spans="3:3" ht="15.75" customHeight="1" x14ac:dyDescent="0.2">
      <c r="C828" s="21"/>
    </row>
    <row r="829" spans="3:3" ht="15.75" customHeight="1" x14ac:dyDescent="0.2">
      <c r="C829" s="21"/>
    </row>
    <row r="830" spans="3:3" ht="15.75" customHeight="1" x14ac:dyDescent="0.2">
      <c r="C830" s="21"/>
    </row>
    <row r="831" spans="3:3" ht="15.75" customHeight="1" x14ac:dyDescent="0.2">
      <c r="C831" s="21"/>
    </row>
    <row r="832" spans="3:3" ht="15.75" customHeight="1" x14ac:dyDescent="0.2">
      <c r="C832" s="21"/>
    </row>
    <row r="833" spans="3:3" ht="15.75" customHeight="1" x14ac:dyDescent="0.2">
      <c r="C833" s="21"/>
    </row>
    <row r="834" spans="3:3" ht="15.75" customHeight="1" x14ac:dyDescent="0.2">
      <c r="C834" s="21"/>
    </row>
    <row r="835" spans="3:3" ht="15.75" customHeight="1" x14ac:dyDescent="0.2">
      <c r="C835" s="21"/>
    </row>
    <row r="836" spans="3:3" ht="15.75" customHeight="1" x14ac:dyDescent="0.2">
      <c r="C836" s="21"/>
    </row>
    <row r="837" spans="3:3" ht="15.75" customHeight="1" x14ac:dyDescent="0.2">
      <c r="C837" s="21"/>
    </row>
    <row r="838" spans="3:3" ht="15.75" customHeight="1" x14ac:dyDescent="0.2">
      <c r="C838" s="21"/>
    </row>
    <row r="839" spans="3:3" ht="15.75" customHeight="1" x14ac:dyDescent="0.2">
      <c r="C839" s="21"/>
    </row>
    <row r="840" spans="3:3" ht="15.75" customHeight="1" x14ac:dyDescent="0.2">
      <c r="C840" s="21"/>
    </row>
    <row r="841" spans="3:3" ht="15.75" customHeight="1" x14ac:dyDescent="0.2">
      <c r="C841" s="21"/>
    </row>
    <row r="842" spans="3:3" ht="15.75" customHeight="1" x14ac:dyDescent="0.2">
      <c r="C842" s="21"/>
    </row>
    <row r="843" spans="3:3" ht="15.75" customHeight="1" x14ac:dyDescent="0.2">
      <c r="C843" s="21"/>
    </row>
    <row r="844" spans="3:3" ht="15.75" customHeight="1" x14ac:dyDescent="0.2">
      <c r="C844" s="21"/>
    </row>
    <row r="845" spans="3:3" ht="15.75" customHeight="1" x14ac:dyDescent="0.2">
      <c r="C845" s="21"/>
    </row>
    <row r="846" spans="3:3" ht="15.75" customHeight="1" x14ac:dyDescent="0.2">
      <c r="C846" s="21"/>
    </row>
    <row r="847" spans="3:3" ht="15.75" customHeight="1" x14ac:dyDescent="0.2">
      <c r="C847" s="21"/>
    </row>
    <row r="848" spans="3:3" ht="15.75" customHeight="1" x14ac:dyDescent="0.2">
      <c r="C848" s="21"/>
    </row>
    <row r="849" spans="3:3" ht="15.75" customHeight="1" x14ac:dyDescent="0.2">
      <c r="C849" s="21"/>
    </row>
    <row r="850" spans="3:3" ht="15.75" customHeight="1" x14ac:dyDescent="0.2">
      <c r="C850" s="21"/>
    </row>
    <row r="851" spans="3:3" ht="15.75" customHeight="1" x14ac:dyDescent="0.2">
      <c r="C851" s="21"/>
    </row>
    <row r="852" spans="3:3" ht="15.75" customHeight="1" x14ac:dyDescent="0.2">
      <c r="C852" s="21"/>
    </row>
    <row r="853" spans="3:3" ht="15.75" customHeight="1" x14ac:dyDescent="0.2">
      <c r="C853" s="21"/>
    </row>
    <row r="854" spans="3:3" ht="15.75" customHeight="1" x14ac:dyDescent="0.2">
      <c r="C854" s="21"/>
    </row>
    <row r="855" spans="3:3" ht="15.75" customHeight="1" x14ac:dyDescent="0.2">
      <c r="C855" s="21"/>
    </row>
    <row r="856" spans="3:3" ht="15.75" customHeight="1" x14ac:dyDescent="0.2">
      <c r="C856" s="21"/>
    </row>
    <row r="857" spans="3:3" ht="15.75" customHeight="1" x14ac:dyDescent="0.2">
      <c r="C857" s="21"/>
    </row>
    <row r="858" spans="3:3" ht="15.75" customHeight="1" x14ac:dyDescent="0.2">
      <c r="C858" s="21"/>
    </row>
    <row r="859" spans="3:3" ht="15.75" customHeight="1" x14ac:dyDescent="0.2">
      <c r="C859" s="21"/>
    </row>
    <row r="860" spans="3:3" ht="15.75" customHeight="1" x14ac:dyDescent="0.2">
      <c r="C860" s="21"/>
    </row>
    <row r="861" spans="3:3" ht="15.75" customHeight="1" x14ac:dyDescent="0.2">
      <c r="C861" s="21"/>
    </row>
    <row r="862" spans="3:3" ht="15.75" customHeight="1" x14ac:dyDescent="0.2">
      <c r="C862" s="21"/>
    </row>
    <row r="863" spans="3:3" ht="15.75" customHeight="1" x14ac:dyDescent="0.2">
      <c r="C863" s="21"/>
    </row>
    <row r="864" spans="3:3" ht="15.75" customHeight="1" x14ac:dyDescent="0.2">
      <c r="C864" s="21"/>
    </row>
    <row r="865" spans="3:3" ht="15.75" customHeight="1" x14ac:dyDescent="0.2">
      <c r="C865" s="21"/>
    </row>
    <row r="866" spans="3:3" ht="15.75" customHeight="1" x14ac:dyDescent="0.2">
      <c r="C866" s="21"/>
    </row>
    <row r="867" spans="3:3" ht="15.75" customHeight="1" x14ac:dyDescent="0.2">
      <c r="C867" s="21"/>
    </row>
    <row r="868" spans="3:3" ht="15.75" customHeight="1" x14ac:dyDescent="0.2">
      <c r="C868" s="21"/>
    </row>
    <row r="869" spans="3:3" ht="15.75" customHeight="1" x14ac:dyDescent="0.2">
      <c r="C869" s="21"/>
    </row>
    <row r="870" spans="3:3" ht="15.75" customHeight="1" x14ac:dyDescent="0.2">
      <c r="C870" s="21"/>
    </row>
    <row r="871" spans="3:3" ht="15.75" customHeight="1" x14ac:dyDescent="0.2">
      <c r="C871" s="21"/>
    </row>
    <row r="872" spans="3:3" ht="15.75" customHeight="1" x14ac:dyDescent="0.2">
      <c r="C872" s="21"/>
    </row>
    <row r="873" spans="3:3" ht="15.75" customHeight="1" x14ac:dyDescent="0.2">
      <c r="C873" s="21"/>
    </row>
    <row r="874" spans="3:3" ht="15.75" customHeight="1" x14ac:dyDescent="0.2">
      <c r="C874" s="21"/>
    </row>
    <row r="875" spans="3:3" ht="15.75" customHeight="1" x14ac:dyDescent="0.2">
      <c r="C875" s="21"/>
    </row>
    <row r="876" spans="3:3" ht="15.75" customHeight="1" x14ac:dyDescent="0.2">
      <c r="C876" s="21"/>
    </row>
    <row r="877" spans="3:3" ht="15.75" customHeight="1" x14ac:dyDescent="0.2">
      <c r="C877" s="21"/>
    </row>
    <row r="878" spans="3:3" ht="15.75" customHeight="1" x14ac:dyDescent="0.2">
      <c r="C878" s="21"/>
    </row>
    <row r="879" spans="3:3" ht="15.75" customHeight="1" x14ac:dyDescent="0.2">
      <c r="C879" s="21"/>
    </row>
    <row r="880" spans="3:3" ht="15.75" customHeight="1" x14ac:dyDescent="0.2">
      <c r="C880" s="21"/>
    </row>
    <row r="881" spans="3:3" ht="15.75" customHeight="1" x14ac:dyDescent="0.2">
      <c r="C881" s="21"/>
    </row>
    <row r="882" spans="3:3" ht="15.75" customHeight="1" x14ac:dyDescent="0.2">
      <c r="C882" s="21"/>
    </row>
    <row r="883" spans="3:3" ht="15.75" customHeight="1" x14ac:dyDescent="0.2">
      <c r="C883" s="21"/>
    </row>
    <row r="884" spans="3:3" ht="15.75" customHeight="1" x14ac:dyDescent="0.2">
      <c r="C884" s="21"/>
    </row>
    <row r="885" spans="3:3" ht="15.75" customHeight="1" x14ac:dyDescent="0.2">
      <c r="C885" s="21"/>
    </row>
    <row r="886" spans="3:3" ht="15.75" customHeight="1" x14ac:dyDescent="0.2">
      <c r="C886" s="21"/>
    </row>
    <row r="887" spans="3:3" ht="15.75" customHeight="1" x14ac:dyDescent="0.2">
      <c r="C887" s="21"/>
    </row>
    <row r="888" spans="3:3" ht="15.75" customHeight="1" x14ac:dyDescent="0.2">
      <c r="C888" s="21"/>
    </row>
    <row r="889" spans="3:3" ht="15.75" customHeight="1" x14ac:dyDescent="0.2">
      <c r="C889" s="21"/>
    </row>
    <row r="890" spans="3:3" ht="15.75" customHeight="1" x14ac:dyDescent="0.2">
      <c r="C890" s="21"/>
    </row>
    <row r="891" spans="3:3" ht="15.75" customHeight="1" x14ac:dyDescent="0.2">
      <c r="C891" s="21"/>
    </row>
    <row r="892" spans="3:3" ht="15.75" customHeight="1" x14ac:dyDescent="0.2">
      <c r="C892" s="21"/>
    </row>
    <row r="893" spans="3:3" ht="15.75" customHeight="1" x14ac:dyDescent="0.2">
      <c r="C893" s="21"/>
    </row>
    <row r="894" spans="3:3" ht="15.75" customHeight="1" x14ac:dyDescent="0.2">
      <c r="C894" s="21"/>
    </row>
    <row r="895" spans="3:3" ht="15.75" customHeight="1" x14ac:dyDescent="0.2">
      <c r="C895" s="21"/>
    </row>
    <row r="896" spans="3:3" ht="15.75" customHeight="1" x14ac:dyDescent="0.2">
      <c r="C896" s="21"/>
    </row>
    <row r="897" spans="3:3" ht="15.75" customHeight="1" x14ac:dyDescent="0.2">
      <c r="C897" s="21"/>
    </row>
    <row r="898" spans="3:3" ht="15.75" customHeight="1" x14ac:dyDescent="0.2">
      <c r="C898" s="21"/>
    </row>
    <row r="899" spans="3:3" ht="15.75" customHeight="1" x14ac:dyDescent="0.2">
      <c r="C899" s="21"/>
    </row>
    <row r="900" spans="3:3" ht="15.75" customHeight="1" x14ac:dyDescent="0.2">
      <c r="C900" s="21"/>
    </row>
    <row r="901" spans="3:3" ht="15.75" customHeight="1" x14ac:dyDescent="0.2">
      <c r="C901" s="21"/>
    </row>
    <row r="902" spans="3:3" ht="15.75" customHeight="1" x14ac:dyDescent="0.2">
      <c r="C902" s="21"/>
    </row>
    <row r="903" spans="3:3" ht="15.75" customHeight="1" x14ac:dyDescent="0.2">
      <c r="C903" s="21"/>
    </row>
    <row r="904" spans="3:3" ht="15.75" customHeight="1" x14ac:dyDescent="0.2">
      <c r="C904" s="21"/>
    </row>
    <row r="905" spans="3:3" ht="15.75" customHeight="1" x14ac:dyDescent="0.2">
      <c r="C905" s="21"/>
    </row>
    <row r="906" spans="3:3" ht="15.75" customHeight="1" x14ac:dyDescent="0.2">
      <c r="C906" s="21"/>
    </row>
    <row r="907" spans="3:3" ht="15.75" customHeight="1" x14ac:dyDescent="0.2">
      <c r="C907" s="21"/>
    </row>
    <row r="908" spans="3:3" ht="15.75" customHeight="1" x14ac:dyDescent="0.2">
      <c r="C908" s="21"/>
    </row>
    <row r="909" spans="3:3" ht="15.75" customHeight="1" x14ac:dyDescent="0.2">
      <c r="C909" s="21"/>
    </row>
    <row r="910" spans="3:3" ht="15.75" customHeight="1" x14ac:dyDescent="0.2">
      <c r="C910" s="21"/>
    </row>
    <row r="911" spans="3:3" ht="15.75" customHeight="1" x14ac:dyDescent="0.2">
      <c r="C911" s="21"/>
    </row>
    <row r="912" spans="3:3" ht="15.75" customHeight="1" x14ac:dyDescent="0.2">
      <c r="C912" s="21"/>
    </row>
    <row r="913" spans="3:3" ht="15.75" customHeight="1" x14ac:dyDescent="0.2">
      <c r="C913" s="21"/>
    </row>
    <row r="914" spans="3:3" ht="15.75" customHeight="1" x14ac:dyDescent="0.2">
      <c r="C914" s="21"/>
    </row>
    <row r="915" spans="3:3" ht="15.75" customHeight="1" x14ac:dyDescent="0.2">
      <c r="C915" s="21"/>
    </row>
    <row r="916" spans="3:3" ht="15.75" customHeight="1" x14ac:dyDescent="0.2">
      <c r="C916" s="21"/>
    </row>
    <row r="917" spans="3:3" ht="15.75" customHeight="1" x14ac:dyDescent="0.2">
      <c r="C917" s="21"/>
    </row>
    <row r="918" spans="3:3" ht="15.75" customHeight="1" x14ac:dyDescent="0.2">
      <c r="C918" s="21"/>
    </row>
    <row r="919" spans="3:3" ht="15.75" customHeight="1" x14ac:dyDescent="0.2">
      <c r="C919" s="21"/>
    </row>
    <row r="920" spans="3:3" ht="15.75" customHeight="1" x14ac:dyDescent="0.2">
      <c r="C920" s="21"/>
    </row>
    <row r="921" spans="3:3" ht="15.75" customHeight="1" x14ac:dyDescent="0.2">
      <c r="C921" s="21"/>
    </row>
    <row r="922" spans="3:3" ht="15.75" customHeight="1" x14ac:dyDescent="0.2">
      <c r="C922" s="21"/>
    </row>
    <row r="923" spans="3:3" ht="15.75" customHeight="1" x14ac:dyDescent="0.2">
      <c r="C923" s="21"/>
    </row>
    <row r="924" spans="3:3" ht="15.75" customHeight="1" x14ac:dyDescent="0.2">
      <c r="C924" s="21"/>
    </row>
    <row r="925" spans="3:3" ht="15.75" customHeight="1" x14ac:dyDescent="0.2">
      <c r="C925" s="21"/>
    </row>
    <row r="926" spans="3:3" ht="15.75" customHeight="1" x14ac:dyDescent="0.2">
      <c r="C926" s="21"/>
    </row>
    <row r="927" spans="3:3" ht="15.75" customHeight="1" x14ac:dyDescent="0.2">
      <c r="C927" s="21"/>
    </row>
    <row r="928" spans="3:3" ht="15.75" customHeight="1" x14ac:dyDescent="0.2">
      <c r="C928" s="21"/>
    </row>
    <row r="929" spans="3:3" ht="15.75" customHeight="1" x14ac:dyDescent="0.2">
      <c r="C929" s="21"/>
    </row>
    <row r="930" spans="3:3" ht="15.75" customHeight="1" x14ac:dyDescent="0.2">
      <c r="C930" s="21"/>
    </row>
    <row r="931" spans="3:3" ht="15.75" customHeight="1" x14ac:dyDescent="0.2">
      <c r="C931" s="21"/>
    </row>
    <row r="932" spans="3:3" ht="15.75" customHeight="1" x14ac:dyDescent="0.2">
      <c r="C932" s="21"/>
    </row>
    <row r="933" spans="3:3" ht="15.75" customHeight="1" x14ac:dyDescent="0.2">
      <c r="C933" s="21"/>
    </row>
    <row r="934" spans="3:3" ht="15.75" customHeight="1" x14ac:dyDescent="0.2">
      <c r="C934" s="21"/>
    </row>
    <row r="935" spans="3:3" ht="15.75" customHeight="1" x14ac:dyDescent="0.2">
      <c r="C935" s="21"/>
    </row>
    <row r="936" spans="3:3" ht="15.75" customHeight="1" x14ac:dyDescent="0.2">
      <c r="C936" s="21"/>
    </row>
    <row r="937" spans="3:3" ht="15.75" customHeight="1" x14ac:dyDescent="0.2">
      <c r="C937" s="21"/>
    </row>
    <row r="938" spans="3:3" ht="15.75" customHeight="1" x14ac:dyDescent="0.2">
      <c r="C938" s="21"/>
    </row>
    <row r="939" spans="3:3" ht="15.75" customHeight="1" x14ac:dyDescent="0.2">
      <c r="C939" s="21"/>
    </row>
    <row r="940" spans="3:3" ht="15.75" customHeight="1" x14ac:dyDescent="0.2">
      <c r="C940" s="21"/>
    </row>
    <row r="941" spans="3:3" ht="15.75" customHeight="1" x14ac:dyDescent="0.2">
      <c r="C941" s="21"/>
    </row>
    <row r="942" spans="3:3" ht="15.75" customHeight="1" x14ac:dyDescent="0.2">
      <c r="C942" s="21"/>
    </row>
    <row r="943" spans="3:3" ht="15.75" customHeight="1" x14ac:dyDescent="0.2">
      <c r="C943" s="21"/>
    </row>
    <row r="944" spans="3:3" ht="15.75" customHeight="1" x14ac:dyDescent="0.2">
      <c r="C944" s="21"/>
    </row>
    <row r="945" spans="3:3" ht="15.75" customHeight="1" x14ac:dyDescent="0.2">
      <c r="C945" s="21"/>
    </row>
    <row r="946" spans="3:3" ht="15.75" customHeight="1" x14ac:dyDescent="0.2">
      <c r="C946" s="21"/>
    </row>
    <row r="947" spans="3:3" ht="15.75" customHeight="1" x14ac:dyDescent="0.2">
      <c r="C947" s="21"/>
    </row>
    <row r="948" spans="3:3" ht="15.75" customHeight="1" x14ac:dyDescent="0.2">
      <c r="C948" s="21"/>
    </row>
    <row r="949" spans="3:3" ht="15.75" customHeight="1" x14ac:dyDescent="0.2">
      <c r="C949" s="21"/>
    </row>
    <row r="950" spans="3:3" ht="15.75" customHeight="1" x14ac:dyDescent="0.2">
      <c r="C950" s="21"/>
    </row>
    <row r="951" spans="3:3" ht="15.75" customHeight="1" x14ac:dyDescent="0.2">
      <c r="C951" s="21"/>
    </row>
    <row r="952" spans="3:3" ht="15.75" customHeight="1" x14ac:dyDescent="0.2">
      <c r="C952" s="21"/>
    </row>
    <row r="953" spans="3:3" ht="15.75" customHeight="1" x14ac:dyDescent="0.2">
      <c r="C953" s="21"/>
    </row>
    <row r="954" spans="3:3" ht="15.75" customHeight="1" x14ac:dyDescent="0.2">
      <c r="C954" s="21"/>
    </row>
    <row r="955" spans="3:3" ht="15.75" customHeight="1" x14ac:dyDescent="0.2">
      <c r="C955" s="21"/>
    </row>
    <row r="956" spans="3:3" ht="15.75" customHeight="1" x14ac:dyDescent="0.2">
      <c r="C956" s="21"/>
    </row>
    <row r="957" spans="3:3" ht="15.75" customHeight="1" x14ac:dyDescent="0.2">
      <c r="C957" s="21"/>
    </row>
    <row r="958" spans="3:3" ht="15.75" customHeight="1" x14ac:dyDescent="0.2">
      <c r="C958" s="21"/>
    </row>
    <row r="959" spans="3:3" ht="15.75" customHeight="1" x14ac:dyDescent="0.2">
      <c r="C959" s="21"/>
    </row>
    <row r="960" spans="3:3" ht="15.75" customHeight="1" x14ac:dyDescent="0.2">
      <c r="C960" s="21"/>
    </row>
    <row r="961" spans="3:3" ht="15.75" customHeight="1" x14ac:dyDescent="0.2">
      <c r="C961" s="21"/>
    </row>
    <row r="962" spans="3:3" ht="15.75" customHeight="1" x14ac:dyDescent="0.2">
      <c r="C962" s="21"/>
    </row>
    <row r="963" spans="3:3" ht="15.75" customHeight="1" x14ac:dyDescent="0.2">
      <c r="C963" s="21"/>
    </row>
    <row r="964" spans="3:3" ht="15.75" customHeight="1" x14ac:dyDescent="0.2">
      <c r="C964" s="21"/>
    </row>
    <row r="965" spans="3:3" ht="15.75" customHeight="1" x14ac:dyDescent="0.2">
      <c r="C965" s="21"/>
    </row>
    <row r="966" spans="3:3" ht="15.75" customHeight="1" x14ac:dyDescent="0.2">
      <c r="C966" s="21"/>
    </row>
    <row r="967" spans="3:3" ht="15.75" customHeight="1" x14ac:dyDescent="0.2">
      <c r="C967" s="21"/>
    </row>
    <row r="968" spans="3:3" ht="15.75" customHeight="1" x14ac:dyDescent="0.2">
      <c r="C968" s="21"/>
    </row>
    <row r="969" spans="3:3" ht="15.75" customHeight="1" x14ac:dyDescent="0.2">
      <c r="C969" s="21"/>
    </row>
    <row r="970" spans="3:3" ht="15.75" customHeight="1" x14ac:dyDescent="0.2">
      <c r="C970" s="21"/>
    </row>
    <row r="971" spans="3:3" ht="15.75" customHeight="1" x14ac:dyDescent="0.2">
      <c r="C971" s="21"/>
    </row>
    <row r="972" spans="3:3" ht="15.75" customHeight="1" x14ac:dyDescent="0.2">
      <c r="C972" s="21"/>
    </row>
    <row r="973" spans="3:3" ht="15.75" customHeight="1" x14ac:dyDescent="0.2">
      <c r="C973" s="21"/>
    </row>
    <row r="974" spans="3:3" ht="15.75" customHeight="1" x14ac:dyDescent="0.2">
      <c r="C974" s="21"/>
    </row>
    <row r="975" spans="3:3" ht="15.75" customHeight="1" x14ac:dyDescent="0.2">
      <c r="C975" s="21"/>
    </row>
    <row r="976" spans="3:3" ht="15.75" customHeight="1" x14ac:dyDescent="0.2">
      <c r="C976" s="21"/>
    </row>
    <row r="977" spans="3:3" ht="15.75" customHeight="1" x14ac:dyDescent="0.2">
      <c r="C977" s="21"/>
    </row>
    <row r="978" spans="3:3" ht="15.75" customHeight="1" x14ac:dyDescent="0.2">
      <c r="C978" s="21"/>
    </row>
    <row r="979" spans="3:3" ht="15.75" customHeight="1" x14ac:dyDescent="0.2">
      <c r="C979" s="21"/>
    </row>
    <row r="980" spans="3:3" ht="15.75" customHeight="1" x14ac:dyDescent="0.2">
      <c r="C980" s="21"/>
    </row>
    <row r="981" spans="3:3" ht="15.75" customHeight="1" x14ac:dyDescent="0.2">
      <c r="C981" s="21"/>
    </row>
    <row r="982" spans="3:3" ht="15.75" customHeight="1" x14ac:dyDescent="0.2">
      <c r="C982" s="21"/>
    </row>
    <row r="983" spans="3:3" ht="15.75" customHeight="1" x14ac:dyDescent="0.2">
      <c r="C983" s="21"/>
    </row>
    <row r="984" spans="3:3" ht="15.75" customHeight="1" x14ac:dyDescent="0.2">
      <c r="C984" s="21"/>
    </row>
    <row r="985" spans="3:3" ht="15.75" customHeight="1" x14ac:dyDescent="0.2">
      <c r="C985" s="21"/>
    </row>
    <row r="986" spans="3:3" ht="15.75" customHeight="1" x14ac:dyDescent="0.2">
      <c r="C986" s="21"/>
    </row>
    <row r="987" spans="3:3" ht="15.75" customHeight="1" x14ac:dyDescent="0.2">
      <c r="C987" s="21"/>
    </row>
    <row r="988" spans="3:3" ht="15.75" customHeight="1" x14ac:dyDescent="0.2">
      <c r="C988" s="21"/>
    </row>
    <row r="989" spans="3:3" ht="15.75" customHeight="1" x14ac:dyDescent="0.2">
      <c r="C989" s="21"/>
    </row>
    <row r="990" spans="3:3" ht="15.75" customHeight="1" x14ac:dyDescent="0.2">
      <c r="C990" s="21"/>
    </row>
    <row r="991" spans="3:3" ht="15.75" customHeight="1" x14ac:dyDescent="0.2">
      <c r="C991" s="21"/>
    </row>
    <row r="992" spans="3:3" ht="15.75" customHeight="1" x14ac:dyDescent="0.2">
      <c r="C992" s="21"/>
    </row>
    <row r="993" spans="3:3" ht="15.75" customHeight="1" x14ac:dyDescent="0.2">
      <c r="C993" s="21"/>
    </row>
    <row r="994" spans="3:3" ht="15.75" customHeight="1" x14ac:dyDescent="0.2">
      <c r="C994" s="21"/>
    </row>
    <row r="995" spans="3:3" ht="15.75" customHeight="1" x14ac:dyDescent="0.2">
      <c r="C995" s="21"/>
    </row>
    <row r="996" spans="3:3" ht="15.75" customHeight="1" x14ac:dyDescent="0.2">
      <c r="C996" s="21"/>
    </row>
    <row r="997" spans="3:3" ht="15.75" customHeight="1" x14ac:dyDescent="0.2">
      <c r="C997" s="21"/>
    </row>
    <row r="998" spans="3:3" ht="15.75" customHeight="1" x14ac:dyDescent="0.2">
      <c r="C998" s="21"/>
    </row>
    <row r="999" spans="3:3" ht="15.75" customHeight="1" x14ac:dyDescent="0.2">
      <c r="C999" s="21"/>
    </row>
    <row r="1000" spans="3:3" ht="15.75" customHeight="1" x14ac:dyDescent="0.2">
      <c r="C1000" s="21"/>
    </row>
    <row r="1001" spans="3:3" ht="15.75" customHeight="1" x14ac:dyDescent="0.2">
      <c r="C1001" s="21"/>
    </row>
    <row r="1002" spans="3:3" ht="15.75" customHeight="1" x14ac:dyDescent="0.2">
      <c r="C1002" s="21"/>
    </row>
    <row r="1003" spans="3:3" ht="15.75" customHeight="1" x14ac:dyDescent="0.2">
      <c r="C1003" s="21"/>
    </row>
    <row r="1004" spans="3:3" ht="15.75" customHeight="1" x14ac:dyDescent="0.2">
      <c r="C1004" s="21"/>
    </row>
    <row r="1005" spans="3:3" ht="15.75" customHeight="1" x14ac:dyDescent="0.2">
      <c r="C1005" s="21"/>
    </row>
    <row r="1006" spans="3:3" ht="15.75" customHeight="1" x14ac:dyDescent="0.2">
      <c r="C1006" s="21"/>
    </row>
    <row r="1007" spans="3:3" ht="15.75" customHeight="1" x14ac:dyDescent="0.2">
      <c r="C1007" s="21"/>
    </row>
    <row r="1008" spans="3:3" ht="15.75" customHeight="1" x14ac:dyDescent="0.2">
      <c r="C1008" s="21"/>
    </row>
    <row r="1009" spans="3:3" ht="15.75" customHeight="1" x14ac:dyDescent="0.2">
      <c r="C1009" s="21"/>
    </row>
    <row r="1010" spans="3:3" ht="15.75" customHeight="1" x14ac:dyDescent="0.2">
      <c r="C1010" s="21"/>
    </row>
    <row r="1011" spans="3:3" ht="15.75" customHeight="1" x14ac:dyDescent="0.2">
      <c r="C1011" s="21"/>
    </row>
    <row r="1012" spans="3:3" ht="15.75" customHeight="1" x14ac:dyDescent="0.2">
      <c r="C1012" s="21"/>
    </row>
    <row r="1013" spans="3:3" ht="15.75" customHeight="1" x14ac:dyDescent="0.2">
      <c r="C1013" s="21"/>
    </row>
    <row r="1014" spans="3:3" ht="15.75" customHeight="1" x14ac:dyDescent="0.2">
      <c r="C1014" s="21"/>
    </row>
    <row r="1015" spans="3:3" ht="15.75" customHeight="1" x14ac:dyDescent="0.2">
      <c r="C1015" s="21"/>
    </row>
    <row r="1016" spans="3:3" ht="15.75" customHeight="1" x14ac:dyDescent="0.2">
      <c r="C1016" s="21"/>
    </row>
    <row r="1017" spans="3:3" ht="15.75" customHeight="1" x14ac:dyDescent="0.2">
      <c r="C1017" s="21"/>
    </row>
    <row r="1018" spans="3:3" ht="15.75" customHeight="1" x14ac:dyDescent="0.2">
      <c r="C1018" s="21"/>
    </row>
    <row r="1019" spans="3:3" ht="15.75" customHeight="1" x14ac:dyDescent="0.2">
      <c r="C1019" s="21"/>
    </row>
    <row r="1020" spans="3:3" ht="15.75" customHeight="1" x14ac:dyDescent="0.2">
      <c r="C1020" s="21"/>
    </row>
    <row r="1021" spans="3:3" ht="15.75" customHeight="1" x14ac:dyDescent="0.2">
      <c r="C1021" s="21"/>
    </row>
    <row r="1022" spans="3:3" ht="15.75" customHeight="1" x14ac:dyDescent="0.2">
      <c r="C1022" s="21"/>
    </row>
    <row r="1023" spans="3:3" ht="15.75" customHeight="1" x14ac:dyDescent="0.2">
      <c r="C1023" s="21"/>
    </row>
    <row r="1024" spans="3:3" ht="15.75" customHeight="1" x14ac:dyDescent="0.2">
      <c r="C1024" s="21"/>
    </row>
    <row r="1025" spans="3:3" ht="15.75" customHeight="1" x14ac:dyDescent="0.2">
      <c r="C1025" s="21"/>
    </row>
    <row r="1026" spans="3:3" ht="15.75" customHeight="1" x14ac:dyDescent="0.2">
      <c r="C1026" s="21"/>
    </row>
    <row r="1027" spans="3:3" ht="15.75" customHeight="1" x14ac:dyDescent="0.2">
      <c r="C1027" s="21"/>
    </row>
    <row r="1028" spans="3:3" ht="15.75" customHeight="1" x14ac:dyDescent="0.2">
      <c r="C1028" s="21"/>
    </row>
    <row r="1029" spans="3:3" ht="15.75" customHeight="1" x14ac:dyDescent="0.2">
      <c r="C1029" s="21"/>
    </row>
    <row r="1030" spans="3:3" ht="15.75" customHeight="1" x14ac:dyDescent="0.2">
      <c r="C1030" s="21"/>
    </row>
    <row r="1031" spans="3:3" ht="15.75" customHeight="1" x14ac:dyDescent="0.2">
      <c r="C1031" s="21"/>
    </row>
    <row r="1032" spans="3:3" ht="15.75" customHeight="1" x14ac:dyDescent="0.2">
      <c r="C1032" s="21"/>
    </row>
    <row r="1033" spans="3:3" ht="15.75" customHeight="1" x14ac:dyDescent="0.2">
      <c r="C1033" s="21"/>
    </row>
    <row r="1034" spans="3:3" ht="15.75" customHeight="1" x14ac:dyDescent="0.2">
      <c r="C1034" s="21"/>
    </row>
    <row r="1035" spans="3:3" ht="15.75" customHeight="1" x14ac:dyDescent="0.2">
      <c r="C1035" s="21"/>
    </row>
    <row r="1036" spans="3:3" ht="15.75" customHeight="1" x14ac:dyDescent="0.2">
      <c r="C1036" s="21"/>
    </row>
    <row r="1037" spans="3:3" ht="15.75" customHeight="1" x14ac:dyDescent="0.2">
      <c r="C1037" s="21"/>
    </row>
    <row r="1038" spans="3:3" ht="15.75" customHeight="1" x14ac:dyDescent="0.2">
      <c r="C1038" s="21"/>
    </row>
    <row r="1039" spans="3:3" ht="15.75" customHeight="1" x14ac:dyDescent="0.2">
      <c r="C1039" s="21"/>
    </row>
    <row r="1040" spans="3:3" ht="15.75" customHeight="1" x14ac:dyDescent="0.2">
      <c r="C1040" s="21"/>
    </row>
    <row r="1041" spans="3:3" ht="15.75" customHeight="1" x14ac:dyDescent="0.2">
      <c r="C1041" s="21"/>
    </row>
    <row r="1042" spans="3:3" ht="15.75" customHeight="1" x14ac:dyDescent="0.2">
      <c r="C1042" s="21"/>
    </row>
    <row r="1043" spans="3:3" ht="15.75" customHeight="1" x14ac:dyDescent="0.2">
      <c r="C1043" s="21"/>
    </row>
    <row r="1044" spans="3:3" ht="15.75" customHeight="1" x14ac:dyDescent="0.2">
      <c r="C1044" s="21"/>
    </row>
    <row r="1045" spans="3:3" ht="15.75" customHeight="1" x14ac:dyDescent="0.2">
      <c r="C1045" s="21"/>
    </row>
    <row r="1046" spans="3:3" ht="15.75" customHeight="1" x14ac:dyDescent="0.2">
      <c r="C1046" s="21"/>
    </row>
    <row r="1047" spans="3:3" ht="15.75" customHeight="1" x14ac:dyDescent="0.2">
      <c r="C1047" s="21"/>
    </row>
  </sheetData>
  <autoFilter ref="A55:C155" xr:uid="{00000000-0001-0000-0000-000000000000}"/>
  <mergeCells count="1">
    <mergeCell ref="A11:B11"/>
  </mergeCells>
  <pageMargins left="0.7" right="0.7" top="0.75" bottom="0.75" header="0" footer="0"/>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ccdc94b-0663-4db7-9680-25a035ce3d12">
      <Terms xmlns="http://schemas.microsoft.com/office/infopath/2007/PartnerControls"/>
    </lcf76f155ced4ddcb4097134ff3c332f>
    <TaxCatchAll xmlns="f255a0ef-eae5-4455-af29-f73fe5491b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70A652BD0E1C4C8A0989253FF29474" ma:contentTypeVersion="11" ma:contentTypeDescription="Een nieuw document maken." ma:contentTypeScope="" ma:versionID="df40a0ddda57af44b71dea6e4c4499d9">
  <xsd:schema xmlns:xsd="http://www.w3.org/2001/XMLSchema" xmlns:xs="http://www.w3.org/2001/XMLSchema" xmlns:p="http://schemas.microsoft.com/office/2006/metadata/properties" xmlns:ns2="6ccdc94b-0663-4db7-9680-25a035ce3d12" xmlns:ns3="f255a0ef-eae5-4455-af29-f73fe5491bcd" targetNamespace="http://schemas.microsoft.com/office/2006/metadata/properties" ma:root="true" ma:fieldsID="0fa787d980d5bce39a5908b8fda338f8" ns2:_="" ns3:_="">
    <xsd:import namespace="6ccdc94b-0663-4db7-9680-25a035ce3d12"/>
    <xsd:import namespace="f255a0ef-eae5-4455-af29-f73fe5491b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dc94b-0663-4db7-9680-25a035ce3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523d364-035d-4562-91b6-d147d6d0b95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55a0ef-eae5-4455-af29-f73fe5491b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2fc8b5e-7144-4604-8f96-8bdd8e94d8d4}" ma:internalName="TaxCatchAll" ma:showField="CatchAllData" ma:web="f255a0ef-eae5-4455-af29-f73fe5491b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B9F4DB-5A1E-4066-8E1E-02E0F206C37F}">
  <ds:schemaRefs>
    <ds:schemaRef ds:uri="http://schemas.microsoft.com/sharepoint/v3/contenttype/forms"/>
  </ds:schemaRefs>
</ds:datastoreItem>
</file>

<file path=customXml/itemProps2.xml><?xml version="1.0" encoding="utf-8"?>
<ds:datastoreItem xmlns:ds="http://schemas.openxmlformats.org/officeDocument/2006/customXml" ds:itemID="{3BE327AD-66C9-4172-B19A-14F94779D54F}">
  <ds:schemaRef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f255a0ef-eae5-4455-af29-f73fe5491bcd"/>
    <ds:schemaRef ds:uri="http://purl.org/dc/terms/"/>
    <ds:schemaRef ds:uri="http://schemas.openxmlformats.org/package/2006/metadata/core-properties"/>
    <ds:schemaRef ds:uri="6ccdc94b-0663-4db7-9680-25a035ce3d12"/>
    <ds:schemaRef ds:uri="http://purl.org/dc/dcmitype/"/>
    <ds:schemaRef ds:uri="http://purl.org/dc/elements/1.1/"/>
  </ds:schemaRefs>
</ds:datastoreItem>
</file>

<file path=customXml/itemProps3.xml><?xml version="1.0" encoding="utf-8"?>
<ds:datastoreItem xmlns:ds="http://schemas.openxmlformats.org/officeDocument/2006/customXml" ds:itemID="{D7B9927A-45A8-41F5-A7D9-353328B2CB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dc94b-0663-4db7-9680-25a035ce3d12"/>
    <ds:schemaRef ds:uri="f255a0ef-eae5-4455-af29-f73fe549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Vragenformulier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2024-12-06T12:58:56Z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0x0101008070A652BD0E1C4C8A0989253FF29474</vt:lpwstr>
  </property>
  <property fmtid="{D5CDD505-2E9C-101B-9397-08002B2CF9AE}" pid="3" name="MediaServiceImageTags">
    <vt:lpwstr/>
  </property>
</Properties>
</file>