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a.kanters\Downloads\"/>
    </mc:Choice>
  </mc:AlternateContent>
  <xr:revisionPtr revIDLastSave="0" documentId="8_{A06C252C-D377-4E87-86A5-C76F572EB893}" xr6:coauthVersionLast="47" xr6:coauthVersionMax="47" xr10:uidLastSave="{00000000-0000-0000-0000-000000000000}"/>
  <bookViews>
    <workbookView xWindow="-96" yWindow="-96" windowWidth="23232" windowHeight="12552" activeTab="1" xr2:uid="{2844B197-68E1-41D8-AB52-7402A691F3C6}"/>
  </bookViews>
  <sheets>
    <sheet name="Instructie" sheetId="2" r:id="rId1"/>
    <sheet name="WensenEisen"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<sst xmlns="http://schemas.openxmlformats.org/spreadsheetml/2006/main" count="294" uniqueCount="149">
  <si>
    <t>Instructie Programma van Eisen</t>
  </si>
  <si>
    <t xml:space="preserve">Inschrijver wordt verzocht dit Programma van Eisen in te vullen als onderdeel van zijn aanbieding. 
Hierbij wordt Inschrijver verzocht rekening te houden met onderstaande: </t>
  </si>
  <si>
    <t xml:space="preserve">1. Daar waar X staan weergegeven is extra informatie wat het doel van dit onderdeel is. </t>
  </si>
  <si>
    <t>2. Toelichting kolom C: Geef aan in kolom C of de gestelde wensen / eisen als standaard, maatwerk, niet ondersteunend of anders wordt gecatogoriseerd. 
We maken onderscheid in de volgende mogelijkheden:</t>
  </si>
  <si>
    <t>- Standaard: Is standaard functionaliteit</t>
  </si>
  <si>
    <t>Standaard</t>
  </si>
  <si>
    <t>- Customisatie: Vereist aanpassingen dmv parametrisering</t>
  </si>
  <si>
    <t>Customisatie</t>
  </si>
  <si>
    <t>- Maatwerk: Vereist fundementele aanpassingen</t>
  </si>
  <si>
    <t>Maatwerk</t>
  </si>
  <si>
    <t>- Niet ondersteund: Functionaliteit wordt niet ondersteund</t>
  </si>
  <si>
    <t>Niet ondersteund</t>
  </si>
  <si>
    <t>- Anders: Andere oplossing - vereist verklarende toelichting</t>
  </si>
  <si>
    <t>Anders</t>
  </si>
  <si>
    <t>3. Indien er sprake is van extra te maken kosten bij de weergeven wensen en / of eisen, omdat dit niet inbegrepen is in de standaard applicatie, dan dienen de structurele en / of eenmalige kosten in het Standaardformulier F - Prijzenblad aangegeven worden. Niet opgegeven kosten kunnen niet doorbelast worden.</t>
  </si>
  <si>
    <t xml:space="preserve">4. In kolom D wordt aangegeven of deze wens of eis bedoeld is voor het interne, externe of beiden van het LMS. </t>
  </si>
  <si>
    <t>6. Kolom F geeft de mogelijkheid voor de leverancier om aanvullende verklaringen te geven over hun oplossing. 
Dit wordt sterk op prijs gesteld en vormt in de beeldvorming van de applicatie ook een belangrijk criterium.</t>
  </si>
  <si>
    <t>Bijlage A - Programma van Eisen</t>
  </si>
  <si>
    <t xml:space="preserve">Het doel dat we willen bereiken is Auris verder ontwikkelen naar een expertise organisatie. 
Hier verstaan we onder dat alle betrokkenen, zowel intern als extern, gefaciliteerd en ondersteund worden. Zo kunnen Aurismedewerkers zich te ontwikkelen tot expert op het gebied van TOS en/of D/SH. Dit onderbouwd met bewezen opgebouwde kennis. Evidence based. 
Ontwikkeling en professionalisering helpt betrokkenen om mee te kunnen bewegen met de veranderingen die op hen afkomen. Om hierin als organisatie te kunnen faciliteren, 
dienen leermogelijkheden binnen Auris naar een hoger niveau te worden getild. Auris ziet een toekomstbestendige leeromgeving als middel om dit doel te bereiken. </t>
  </si>
  <si>
    <t>1 - Planning en contentbeheer</t>
  </si>
  <si>
    <t>Omschrijving</t>
  </si>
  <si>
    <t>Ondersteund?</t>
  </si>
  <si>
    <t>Intern/Extern</t>
  </si>
  <si>
    <t>Noodzaak</t>
  </si>
  <si>
    <t>Toelichting (door leverancier)</t>
  </si>
  <si>
    <t>Algemeen</t>
  </si>
  <si>
    <t xml:space="preserve">Auris is op zoek naar een LMS waarin zowel interne als externe betrokkenen kunnen worden bediend. Hierbij wordt gezocht naar een systeem waarin het mogelijk is om de samenwerking, en het delen van recources, tussen de Auris Academie en het Auris Cursus Centrum verder vorm te geven. 
Dit heeft betrekking op onder andere planning van trainers, maar ook op het delen van inhoud, kennis en trainingen. Zowel voor de interne als externe trainingen/cursussen wordt er gedeeltelijk gebruik gemaakt van dezelfde trainers. 
</t>
  </si>
  <si>
    <t>X</t>
  </si>
  <si>
    <t>1.01</t>
  </si>
  <si>
    <t xml:space="preserve">Deelnemers kunnen zichzelf inschrijven voor leeractiviteiten via het LMS. </t>
  </si>
  <si>
    <t>Beide</t>
  </si>
  <si>
    <t>Noodzakelijk</t>
  </si>
  <si>
    <t>1.02</t>
  </si>
  <si>
    <t>De interne administratie heeft een overzicht van welke deelnemers zich hebben ingeschreven voor welke activiteiten.</t>
  </si>
  <si>
    <t>1.03</t>
  </si>
  <si>
    <t>Wenselijk</t>
  </si>
  <si>
    <t>1.04</t>
  </si>
  <si>
    <t>Het is mogelijk om met leerpaden te werken. Een leerpad geeft inzicht welke onderdelen, in welke volgorde voltooid moeten worden om een (tussen)doel te bereiken.</t>
  </si>
  <si>
    <t>1.05</t>
  </si>
  <si>
    <t>Deelnemers kunnen in het LMS hun voortgang in de leeractiviteiten volgen. Dit kan onder meer door het voltooien van opdrachten en het behalen van toetsen.</t>
  </si>
  <si>
    <t>1.06</t>
  </si>
  <si>
    <t>Trainers kunnen de voortgang van de deelnemers in de leeractiviteiten volgen in het LMS. Dit kan hen helpen om inzicht te krijgen in de prestaties van de deelnemers en waar nodig bij te sturen.</t>
  </si>
  <si>
    <t>1.07</t>
  </si>
  <si>
    <t>Toegang tot cursusmateriaal is in te richten op basis van rechten. Deze kunnen standaard zijn (bijvoorbeeld roll based) en/of op basis van specifieke voorwaarden, bijvoorbeeld de inschrijving.</t>
  </si>
  <si>
    <t>1.08</t>
  </si>
  <si>
    <t xml:space="preserve">Het LMS beschikt voor interne gebruikers over een goedkeuringsproces waarbij de leidinggevende een melding krijgt wanneer de deelnemer zich inschrijft voor bepaald leeraanbod. De leidinggevende kan vervolgens de actie goedkeuren of afwijzen.
</t>
  </si>
  <si>
    <t>Intern</t>
  </si>
  <si>
    <t>1.09</t>
  </si>
  <si>
    <t>Een (advies voor een) goedkeuring voor een aanvraag kan ook ad-hoc uitgezet worden. Bijvoorbeeld in het geval van een externe deelnemer.</t>
  </si>
  <si>
    <t>Extern</t>
  </si>
  <si>
    <t>2 - Content creatie</t>
  </si>
  <si>
    <t>Auris Academie en het cursuscentrum creëren modules met bijbehorende leeractiviteiten. Elke module kan bestaan uit verschillende leeractiviteiten, zoals e-learnings, workshops, stages, trainingen, of zelfstudie-eenheden.</t>
  </si>
  <si>
    <t>2.01</t>
  </si>
  <si>
    <t>2.02</t>
  </si>
  <si>
    <t>2.03</t>
  </si>
  <si>
    <t>Beheerders en trainers kunnen nieuwe leeractiviteiten aanmaken, bestaande activiteiten bewerken, en de inhoud en structuur van de activiteiten aanpassen. Dit kan het toevoegen van nieuw cursusmateriaal, het instellen van opdrachten, of het wijzigen van de planning omvatten.</t>
  </si>
  <si>
    <t>2.04</t>
  </si>
  <si>
    <t>Gemaakte content kan herbruikt worden.</t>
  </si>
  <si>
    <t>2.05</t>
  </si>
  <si>
    <t>Het LMS helpt om uniform en consistent (cursus) materiaal op te stellen.</t>
  </si>
  <si>
    <t>2.06</t>
  </si>
  <si>
    <t>Content kan opgemaakt worden in de huisstijl van Auris.</t>
  </si>
  <si>
    <t>2.07</t>
  </si>
  <si>
    <t xml:space="preserve">E-learnings kunnen gemaakt worden op basis van verschillende type content, embedded materiaal en linkjes. </t>
  </si>
  <si>
    <t>2.08</t>
  </si>
  <si>
    <t>2.09</t>
  </si>
  <si>
    <t>Het LMS kan gekoppeld worden met xAPI's.</t>
  </si>
  <si>
    <t>3 - (Social) learning en beoordeling</t>
  </si>
  <si>
    <t>Het LMS biedt leren aan in verschillende vormen zoals bijvoorbeeld een ontwikkelportfolio, thema specifieke content, netwerken en sociaal leren. Daarnaast is een belangrijk doel dat ook het informele leren, werkplekleren en teamleren ondersteund wordt. Dit moet ook plaats en tijdsonafhankelijk mogelijk zijn.</t>
  </si>
  <si>
    <t>3.01</t>
  </si>
  <si>
    <t xml:space="preserve">Tijdens de uitvoering van de leeractiviteiten kunnen deelnemers op het platform interactief deelnemen door vragen te stellen, discussies te voeren en samen te werken met trainers en andere deelnemers. </t>
  </si>
  <si>
    <t>3.02</t>
  </si>
  <si>
    <t>3.03</t>
  </si>
  <si>
    <t>Het LMS ondersteunt het proces van online toetsing. Dit loopt vanaf het delen van de opdracht, het afnemen en inleveren van de toets, tot aan beoordeling.</t>
  </si>
  <si>
    <t>3.04</t>
  </si>
  <si>
    <t>3.05</t>
  </si>
  <si>
    <t xml:space="preserve">Na het voltooien van de leeractiviteiten kunnen de deelnemers binnen de applicatie feedback ontvangen van trainers en peers. </t>
  </si>
  <si>
    <t>3.06</t>
  </si>
  <si>
    <t>Beheer of trainers kunnen specifieke leeractiviteiten toewijzen aan individuele deelnemers en of groepen. Dit kan helpen om het leren te personaliseren en aan te passen aan de behoeften van elke deelnemer.</t>
  </si>
  <si>
    <t>3.07</t>
  </si>
  <si>
    <t xml:space="preserve">Het LMS ondersteunt Gamification. Zowel binnen een groep als tussen verschillende groepen. </t>
  </si>
  <si>
    <t>3.08</t>
  </si>
  <si>
    <t>Binnen het LMS is het mogelijk om wiki's te maken.</t>
  </si>
  <si>
    <t>4 - Communicatie</t>
  </si>
  <si>
    <t>Het LMS ondersteunt in het communiceren over het proces en stelt daarnaast de deelnemers in staat om laagdrempelig in contact met elkaar te komen. Dit laatste ter ondersteuning van de inhoudelijk leerontwikkeling.</t>
  </si>
  <si>
    <t>4.01</t>
  </si>
  <si>
    <t>4.02</t>
  </si>
  <si>
    <t>4.03</t>
  </si>
  <si>
    <t>Het LMS geeft gepersonaliseerde suggesties voor leerinhoud, trainingen of leerpaden op basis van aangegeven voorkeuren, behaalde prestaties en opgegeven leerdoelen van de deelnemers.</t>
  </si>
  <si>
    <t>4.04</t>
  </si>
  <si>
    <t>De applicatie heeft een mogelijkeid om de cursus te evalueren door de deelnemers.</t>
  </si>
  <si>
    <t>5 - Registratie en rapportage</t>
  </si>
  <si>
    <t xml:space="preserve">Het LMS moet zicht geven op de leerontwikkeling. Dit vanaf het niveau van de individuele medewerker en de verschillende afdelingen tot aan de gehele organisatie. 
Ook wil Auris gaan werken met een expertisepaspoort. Dit bevat specifieke competenties gekoppeld aan bijvoorbeeld een functie. Deze competenties zijn te behalen door het volgen van leeraanbod uit het LMS, verifieerbare ervaring uit de praktijk en eerder opgedane werkervaring. </t>
  </si>
  <si>
    <t>5.01</t>
  </si>
  <si>
    <t xml:space="preserve">Er zijn vanuit de applicatie overzichten te genereren over o.a. de voortgang en behaalde resultaten. Deze zijn inzichtelijk op verschillende aggregatieniveaus (individueel, organisatorische eenheid, klas, etc.). Dit zowel over eigen mensen als externe deelnemers. </t>
  </si>
  <si>
    <t>5.02</t>
  </si>
  <si>
    <t xml:space="preserve">Inzicht in (voortgangs-)rapportages is in te richten op basis van rechten, rollen en organisatiestructuur. </t>
  </si>
  <si>
    <t>5.03</t>
  </si>
  <si>
    <t xml:space="preserve">Het LMS kan werken met expertisepaspoorten. Bijvoorbeeld op basis van functie. </t>
  </si>
  <si>
    <t>5.04</t>
  </si>
  <si>
    <t>Een expertisepaspoort kan aangepast worden op specifieke behoeftes van een medewerker.</t>
  </si>
  <si>
    <t>5.05</t>
  </si>
  <si>
    <t>Het LMS kan op basis van vooraf gedefinieerde eisen (automatisch) een resultaat delen met deelnermers van een leeractiviteit. Bijvoorbeeld een bewijs van deelname, een certificaat of diploma.</t>
  </si>
  <si>
    <t>5.06</t>
  </si>
  <si>
    <t>Resultaten zoals een bewijs van deelname, een certificaat of diploma kunnen gemaakt worden op basis van een sjabloon in de huisstijl van Auris.</t>
  </si>
  <si>
    <t>5.07</t>
  </si>
  <si>
    <t>5.08</t>
  </si>
  <si>
    <t>Het LMS ondersteunt het werken met een portfolio waarin de medewerker zelf leeractiviteiten kan registeren.</t>
  </si>
  <si>
    <t>5.09</t>
  </si>
  <si>
    <t>Presentielijsten kunnen digitaal binnen het LMS bijgehouden worden.</t>
  </si>
  <si>
    <t>6 - Organisational fit</t>
  </si>
  <si>
    <t>Beschrijving</t>
  </si>
  <si>
    <t>Auris wil ICT zo veel als mogelijk als een dienst afnemen waarbij het beheer wordt uitbesteed. Hierbij werken we volgens het Cloud first principe. 
Interne aanmeldingen kunnen direct vanuit het LMS. Voor inschrijvingen door externe wordt gebruik gemaakt van een webshop.
Het personeelssysteem is AFAS en voor de financiële processen gebruikt Auris Exact. Privacy en security zijn belangrijke onderdelen binnen Auris. Voor het beheren van de digitale toegang tot applicaties wordt gebruik gemaakt van een IAM (Identity &amp; Access Management) applicatie (Modiam van Capitar). Deze werkt op basis van Application Program Interface (API).</t>
  </si>
  <si>
    <t>6.01</t>
  </si>
  <si>
    <t>Externe deelnemers schrijven zich nu in via een Webshop. Beschrijf hoe u de relatie tussen de webshop en de inschrijving voor een leeractiviteit mogelijk maakt.</t>
  </si>
  <si>
    <t>6.02</t>
  </si>
  <si>
    <t>De oplossing wordt volledig opgeleverd als Software as a service (SaaS) waarbij het technisch beheer onder de verantwoordelijkheid van de aanbieder valt.</t>
  </si>
  <si>
    <t>6.03</t>
  </si>
  <si>
    <t>Het LMS is ook bruikbaar op tablets en mobiele devices.</t>
  </si>
  <si>
    <t>6.04</t>
  </si>
  <si>
    <t>Het LMS ondersteunt SSO en MFA (op basis van Azure).</t>
  </si>
  <si>
    <t>6.05</t>
  </si>
  <si>
    <t xml:space="preserve">Aanwezige rapportages en overzichten zijn te exporteren naar bijvoorbeeld .csv. </t>
  </si>
  <si>
    <t>6.06</t>
  </si>
  <si>
    <t>Het LMS kan gekoppeld worden met AFAS en daaruit informatie ontsluiten (gegevens ophalen).
Het is wenselijk als er ook gegevens teruggeschreven kunnen worden naar AFAS.</t>
  </si>
  <si>
    <t>6.07</t>
  </si>
  <si>
    <t>Het systeem biedt de mogelijkheid om het gebruikersbeheer via een API of EntraID (Azure Active Directory) mogelijk te maken. Hierbij is het vervolgens mogelijk om aanpassingen te doen op (onderdelen van) identiteiten en eventueel ook op groepen bestaande uit meerdere identiteiten.</t>
  </si>
  <si>
    <t>6.08</t>
  </si>
  <si>
    <t>De applicatie is in te richten op basis van rechten en rollen. Hiermee is een onderscheid te maken tussen het zien, creeren en aanpassen van gegevens. Dit kunnen zowel gegevens zijn ter ondersteuning van inhoudelijk cursus/trainingsmateriaal als administratieve gegevens (bijv. resultaten) en inzicht in rapportages.</t>
  </si>
  <si>
    <t>6.09</t>
  </si>
  <si>
    <t>De API’s /interface software t.b.v. de data-uitwisseling tussen applicaties dienen adequaat te worden beveiligd met VPN en data-encryptie. </t>
  </si>
  <si>
    <t>6.10</t>
  </si>
  <si>
    <t xml:space="preserve">De leverancier dient te voldoen aan de normen gesteld in de AVG, NEN 7510/12 en ISO 27001/2. </t>
  </si>
  <si>
    <t>6.11</t>
  </si>
  <si>
    <t>Inschrijver gaat akkoord met de Auris Inkoopvoorwaarden ICT en de verwerkersovereenkomst (bijlage B en E).</t>
  </si>
  <si>
    <t>6.12</t>
  </si>
  <si>
    <t>Er zijn Nederlandse instructies beschikbaar over het gebruik van het LMS.</t>
  </si>
  <si>
    <t>Er is een visueel kalenderoverzicht aanwezig binnen het LMS met de beschikbare leeractiviteiten. 
(Toelichting: Administratie van de Academie en het cursuscentrum creëren modules met bijbehorende leeractiviteiten. Elke module kan bestaan uit verschillende leeractiviteiten, zoals e-learning, workshops, trainingen, of zelfstudie-eenheden.
Deze leeractiviteiten kunnen vervolgens worden gepland met behulp van een ingebouwde kalenderfunctie. De kalender biedt een visueel overzicht van de geplande leeractiviteiten, waardoor het gemakkelijk is om de planning van leeraanbod te beheren.)</t>
  </si>
  <si>
    <t>1.10</t>
  </si>
  <si>
    <t xml:space="preserve">Het LMS bevat mogelijkheden om (cursus) content te creëren en muteren. (Digitale) content kan bestaan uit onder andere tekst, interactieve oefeningen, embedded content, etc. </t>
  </si>
  <si>
    <t xml:space="preserve">Tijdens de training kunnen deelnemers materiaal vanuit het LMS gebruiken in de context van de leeractiviteit. Dus het beschikbare materiaal is afgestemd op de training. Het trainingsmateriaal kan bestaan uit verschillende onderdelen zoals (Office) bestanden, afbeeldingen, e-learnings (SCORM), video, interactieve oefeninfwn, embedded content en geluidsbestanden etc. </t>
  </si>
  <si>
    <t>Het LMS kan omgaan met reguliere bestandsformaten ter ondersteuning van punten 1.05 en 2.01.</t>
  </si>
  <si>
    <t>E-learnings kunnen ge-importeerd worden als bijvoorbeeld SCORM (minimaal versie 2004).</t>
  </si>
  <si>
    <t>Het is mogelijk om per leeractiviteit de functionaliteit zoals beschreven in 3.01 aan of uit te zetten.</t>
  </si>
  <si>
    <t xml:space="preserve">Na het voltooien van de leeractiviteiten kunnen de deelnemers binnen de applicatie resultaten ontvangen van trainers en peers. </t>
  </si>
  <si>
    <t xml:space="preserve">Het systeem is in staat om binnen de applicatie automatische signaleringen (na akkoord van degene die muteert) te verzenden naar deelnemers over onder andere (aanpassingen in) cursusdata, beschikbare content, nieuwe berichten en resultaten. Dit zowel naar groepen als één op één. </t>
  </si>
  <si>
    <t xml:space="preserve">Het systeem is in staat om automatische signaleringen  (na akkoord van degene die muteert) naar e-mailadressen van betrokkenen te verzenden over onder andere (aanpassingen in) cursusdata, beschikbare content, nieuwe berichten en resultaten. Dit zowel naar groepen als één op één. </t>
  </si>
  <si>
    <t>Het systeem ondersteunt het bewaren van de historie leeractiviteiten van gebruikers in lijn met de AVG. Ook als de leeractiviteit niet afgerond is.</t>
  </si>
  <si>
    <t xml:space="preserve">5. In kolom E is er onderscheid gemaakt tussen noodzaak en wenselijk. Daar waar noodzaak is aangegeven moet gezien worden als eis.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</si>
</sst>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
      <color theme="1"/>
      <name val="Verdana"/>
      <family val="2"/>
    </font>
    <font>
      <sz val="12"/>
      <color theme="1"/>
      <name val="Calibri"/>
      <family val="2"/>
      <scheme val="minor"/>
    </font>
    <font>
      <b/>
      <sz val="9"/>
      <color theme="4" tint="-0.249977111117893"/>
      <name val="Verdana"/>
      <family val="2"/>
    </font>
    <font>
      <sz val="8"/>
      <name val="Verdana"/>
      <family val="2"/>
    </font>
    <font>
      <sz val="9"/>
      <color theme="4" tint="-0.249977111117893"/>
      <name val="Verdana"/>
      <family val="2"/>
    </font>
    <font>
      <i/>
      <sz val="9"/>
      <color theme="1"/>
      <name val="Verdana"/>
      <family val="2"/>
    </font>
    <font>
      <sz val="9"/>
      <color theme="0"/>
      <name val="Verdana"/>
      <family val="2"/>
    </font>
    <font>
      <b/>
      <sz val="25"/>
      <color theme="4" tint="-0.249977111117893"/>
      <name val="Calibri"/>
      <family val="2"/>
      <scheme val="minor"/>
    </font>
    <font>
      <sz val="9"/>
      <color rgb="FF002060"/>
      <name val="Verdana"/>
      <family val="2"/>
    </font>
    <font>
      <sz val="15"/>
      <color theme="4" tint="-0.249977111117893"/>
      <name val="Verdana"/>
      <family val="2"/>
    </font>
    <font>
      <sz val="12"/>
      <color rgb="FF002060"/>
      <name val="Calibri"/>
      <family val="2"/>
      <scheme val="minor"/>
    </font>
    <font>
      <sz val="9"/>
      <name val="Verdana"/>
      <family val="2"/>
    </font>
    <font>
      <sz val="9"/>
      <color rgb="FFFF0000"/>
      <name val="Verdana"/>
      <family val="2"/>
    </font>
  </fonts>
  <fills count="3">
    <fill>
      <patternFill patternType="none"/>
    </fill>
    <fill>
      <patternFill patternType="gray125"/>
    </fill>
    <fill>
      <patternFill patternType="solid">
        <fgColor theme="4" tint="0.79998168889431442"/>
        <bgColor theme="4" tint="0.79998168889431442"/>
      </patternFill>
    </fill>
  </fills>
  <borders count="11">
    <border>
      <left/>
      <right/>
      <top/>
      <bottom/>
      <diagonal/>
    </border>
    <border>
      <left/>
      <right/>
      <top style="thin">
        <color theme="4"/>
      </top>
      <bottom style="thin">
        <color theme="4"/>
      </bottom>
      <diagonal/>
    </border>
    <border>
      <left/>
      <right/>
      <top style="thin">
        <color theme="4"/>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6">
    <xf numFmtId="0" fontId="0" fillId="0" borderId="0" xfId="0"/>
    <xf numFmtId="0" fontId="0" fillId="0" borderId="0" xfId="0" applyAlignment="1">
      <alignment vertical="top"/>
    </xf>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xf>
    <xf numFmtId="0" fontId="4" fillId="2" borderId="0" xfId="0" applyFont="1" applyFill="1" applyAlignment="1">
      <alignment vertical="top" wrapText="1"/>
    </xf>
    <xf numFmtId="0" fontId="0" fillId="0" borderId="0" xfId="0" applyAlignment="1">
      <alignment horizontal="center" vertical="top"/>
    </xf>
    <xf numFmtId="0" fontId="0" fillId="0" borderId="0" xfId="0" applyAlignment="1">
      <alignment horizontal="center"/>
    </xf>
    <xf numFmtId="0" fontId="9" fillId="0" borderId="0" xfId="0" applyFont="1" applyAlignment="1">
      <alignment horizontal="center" vertical="center"/>
    </xf>
    <xf numFmtId="0" fontId="8" fillId="0" borderId="0" xfId="0" applyFont="1"/>
    <xf numFmtId="0" fontId="11" fillId="0" borderId="0" xfId="0" applyFont="1"/>
    <xf numFmtId="0" fontId="2" fillId="0" borderId="0" xfId="0"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center" vertical="top"/>
    </xf>
    <xf numFmtId="0" fontId="10" fillId="0" borderId="3" xfId="0" quotePrefix="1" applyFont="1" applyBorder="1" applyAlignment="1">
      <alignment vertical="center"/>
    </xf>
    <xf numFmtId="0" fontId="10" fillId="0" borderId="4" xfId="0" quotePrefix="1" applyFont="1" applyBorder="1" applyAlignment="1">
      <alignment vertical="center"/>
    </xf>
    <xf numFmtId="0" fontId="0" fillId="0" borderId="5" xfId="0" applyBorder="1"/>
    <xf numFmtId="0" fontId="8" fillId="0" borderId="5" xfId="0" applyFont="1" applyBorder="1"/>
    <xf numFmtId="0" fontId="6" fillId="0" borderId="0" xfId="0" applyFont="1"/>
    <xf numFmtId="0" fontId="11" fillId="0" borderId="6" xfId="0" applyFont="1" applyBorder="1"/>
    <xf numFmtId="0" fontId="8" fillId="0" borderId="7" xfId="0" applyFont="1" applyBorder="1"/>
    <xf numFmtId="0" fontId="7" fillId="0" borderId="3" xfId="0" applyFont="1" applyBorder="1" applyAlignment="1">
      <alignment vertical="top"/>
    </xf>
    <xf numFmtId="0" fontId="7" fillId="0" borderId="4" xfId="0" applyFont="1" applyBorder="1" applyAlignment="1">
      <alignment vertical="top"/>
    </xf>
    <xf numFmtId="0" fontId="7" fillId="0" borderId="8" xfId="0" applyFont="1" applyBorder="1" applyAlignment="1">
      <alignment vertical="top"/>
    </xf>
    <xf numFmtId="0" fontId="10" fillId="0" borderId="8" xfId="0" quotePrefix="1" applyFont="1" applyBorder="1" applyAlignment="1">
      <alignment vertical="center" wrapText="1"/>
    </xf>
    <xf numFmtId="0" fontId="10" fillId="0" borderId="9" xfId="0" quotePrefix="1" applyFont="1" applyBorder="1" applyAlignment="1">
      <alignment vertical="center" wrapText="1"/>
    </xf>
    <xf numFmtId="0" fontId="10" fillId="0" borderId="9" xfId="0" quotePrefix="1" applyFont="1" applyBorder="1" applyAlignment="1">
      <alignment vertical="center"/>
    </xf>
    <xf numFmtId="0" fontId="10" fillId="0" borderId="10" xfId="0" quotePrefix="1" applyFont="1" applyBorder="1" applyAlignment="1">
      <alignment vertical="center" wrapText="1"/>
    </xf>
    <xf numFmtId="0" fontId="0" fillId="0" borderId="0" xfId="0" applyAlignment="1">
      <alignment horizontal="center" vertical="top" wrapText="1"/>
    </xf>
    <xf numFmtId="0" fontId="7" fillId="0" borderId="1" xfId="0" applyFont="1" applyBorder="1" applyAlignment="1">
      <alignment horizontal="left" vertical="top"/>
    </xf>
    <xf numFmtId="0" fontId="8" fillId="0" borderId="2" xfId="0" applyFont="1" applyBorder="1" applyAlignment="1">
      <alignment horizontal="left" vertical="top" wrapText="1"/>
    </xf>
    <xf numFmtId="0" fontId="12" fillId="0" borderId="0" xfId="0" applyFont="1"/>
  </cellXfs>
  <cellStyles count="1">
    <cellStyle name="Standaard" xfId="0" builtinId="0"/>
  </cellStyles>
  <dxfs count="48">
    <dxf>
      <alignment horizontal="general" vertical="top" textRotation="0" indent="0" justifyLastLine="0" shrinkToFit="0" readingOrder="0"/>
    </dxf>
    <dxf>
      <font>
        <color theme="4" tint="-0.249977111117893"/>
      </font>
      <alignment horizontal="center" vertical="top" textRotation="0" wrapText="0" indent="0" justifyLastLine="0" shrinkToFit="0" readingOrder="0"/>
    </dxf>
    <dxf>
      <font>
        <color theme="4" tint="-0.249977111117893"/>
      </font>
      <alignment horizontal="center" vertical="top" textRotation="0" wrapText="1" indent="0" justifyLastLine="0" shrinkToFit="0" readingOrder="0"/>
    </dxf>
    <dxf>
      <alignment horizontal="center" vertical="top" textRotation="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fill>
        <patternFill patternType="none">
          <fgColor indexed="64"/>
          <bgColor indexed="65"/>
        </patternFill>
      </fill>
      <alignment horizontal="general" vertical="top" textRotation="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center" vertical="top" textRotation="0" indent="0" justifyLastLine="0" shrinkToFit="0" readingOrder="0"/>
    </dxf>
    <dxf>
      <font>
        <i/>
      </font>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indent="0" justifyLastLine="0" shrinkToFit="0" readingOrder="0"/>
    </dxf>
    <dxf>
      <alignment horizontal="general" vertical="top" textRotation="0" indent="0" justifyLastLine="0" shrinkToFit="0" readingOrder="0"/>
    </dxf>
    <dxf>
      <fill>
        <patternFill patternType="none">
          <fgColor indexed="64"/>
          <bgColor indexed="65"/>
        </patternFill>
      </fill>
      <alignment horizontal="general" vertical="top" textRotation="0" indent="0" justifyLastLine="0" shrinkToFit="0" readingOrder="0"/>
    </dxf>
    <dxf>
      <font>
        <color theme="4" tint="-0.249977111117893"/>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indent="0" justifyLastLine="0" shrinkToFit="0" readingOrder="0"/>
    </dxf>
    <dxf>
      <alignment horizontal="general" vertical="top" textRotation="0" indent="0" justifyLastLine="0" shrinkToFit="0" readingOrder="0"/>
    </dxf>
    <dxf>
      <fill>
        <patternFill patternType="none">
          <fgColor indexed="64"/>
          <bgColor indexed="65"/>
        </patternFill>
      </fill>
      <alignment horizontal="general" vertical="top" textRotation="0" indent="0" justifyLastLine="0" shrinkToFit="0" readingOrder="0"/>
    </dxf>
    <dxf>
      <font>
        <color theme="4" tint="-0.249977111117893"/>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font>
        <color theme="4" tint="-0.249977111117893"/>
      </font>
      <fill>
        <patternFill patternType="none">
          <fgColor indexed="64"/>
          <bgColor indexed="65"/>
        </patternFill>
      </fill>
      <alignment horizontal="center" vertical="top" textRotation="0" wrapText="0" indent="0" justifyLastLine="0" shrinkToFit="0" readingOrder="0"/>
    </dxf>
    <dxf>
      <alignment horizontal="center" vertical="top" textRotation="0" indent="0" justifyLastLine="0" shrinkToFit="0" readingOrder="0"/>
    </dxf>
    <dxf>
      <alignment horizontal="center" vertical="top" textRotation="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center" vertical="top" textRotation="0" indent="0" justifyLastLine="0" shrinkToFit="0" readingOrder="0"/>
    </dxf>
    <dxf>
      <alignment horizontal="center" vertical="top" textRotation="0" indent="0" justifyLastLine="0" shrinkToFit="0" readingOrder="0"/>
    </dxf>
    <dxf>
      <alignment horizontal="center" vertical="top" textRotation="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62AADF1-2EF3-4CEC-9DA9-81F3A1E048AE}" name="Tabel18" displayName="Tabel18" ref="A5:F16" totalsRowShown="0" headerRowDxfId="47" dataDxfId="46">
  <tableColumns count="6">
    <tableColumn id="1" xr3:uid="{6858B26D-C618-4E8F-9150-3E70E393048D}" name="1 - Planning en contentbeheer" dataDxfId="45"/>
    <tableColumn id="2" xr3:uid="{D1CE4215-D015-4543-B07D-73253FCBFF69}" name="Omschrijving" dataDxfId="44"/>
    <tableColumn id="3" xr3:uid="{3DA8BB2B-4DE0-42C8-8D47-17E4ED7D5C13}" name="Ondersteund?" dataDxfId="43"/>
    <tableColumn id="4" xr3:uid="{9AC9CAF1-EA7B-42CC-A790-8C70F36331AF}" name="Intern/Extern" dataDxfId="42"/>
    <tableColumn id="5" xr3:uid="{3BE5FE74-D7AF-4F66-83DF-00587DDC692A}" name="Noodzaak" dataDxfId="41"/>
    <tableColumn id="6" xr3:uid="{BC118CF7-6664-441D-8B14-6CCE4A539001}" name="Toelichting (door leverancier)" dataDxfId="40"/>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6AA465F-82FE-4C59-AB89-4AE520BB5A78}" name="Tabel29" displayName="Tabel29" ref="A18:F28" totalsRowShown="0" headerRowDxfId="39" dataDxfId="38">
  <tableColumns count="6">
    <tableColumn id="1" xr3:uid="{23DED40C-AAD0-4E15-88B8-54E7E91E6B11}" name="2 - Content creatie" dataDxfId="37"/>
    <tableColumn id="2" xr3:uid="{6A756EEE-E5AE-4901-ADB8-D58EA9D9499A}" name="Omschrijving" dataDxfId="36"/>
    <tableColumn id="3" xr3:uid="{5A1CDB8A-ABB5-40CE-AA66-307436CAEECD}" name="Ondersteund?" dataDxfId="35"/>
    <tableColumn id="4" xr3:uid="{77873C74-79FC-45D1-B727-4F8395A08F94}" name="Intern/Extern" dataDxfId="34"/>
    <tableColumn id="5" xr3:uid="{438ADD6A-6927-41E4-9834-C6FE904AA3CE}" name="Noodzaak" dataDxfId="33"/>
    <tableColumn id="6" xr3:uid="{A8616B06-E47A-4B4E-976C-2B26BB0F2815}" name="Toelichting (door leverancier)" dataDxfId="32"/>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14D3A6E-82FD-4CBC-A88E-ACBF9728A276}" name="Tabel310" displayName="Tabel310" ref="A30:F39" totalsRowShown="0" headerRowDxfId="31" dataDxfId="30">
  <tableColumns count="6">
    <tableColumn id="1" xr3:uid="{9CAF9259-46BA-4CAF-AB06-CDF4CE1C4723}" name="3 - (Social) learning en beoordeling" dataDxfId="29"/>
    <tableColumn id="2" xr3:uid="{1BF7AE1D-D785-4699-9274-92775D111375}" name="Omschrijving" dataDxfId="28"/>
    <tableColumn id="3" xr3:uid="{F1DAE4DE-C497-4056-9901-EC7382DBBF25}" name="Ondersteund?" dataDxfId="27"/>
    <tableColumn id="4" xr3:uid="{5295778B-E128-4612-9DAC-4214D532C65A}" name="Intern/Extern" dataDxfId="26"/>
    <tableColumn id="5" xr3:uid="{6A31DB13-2916-43A6-B8C1-A1B85CDD3B98}" name="Noodzaak" dataDxfId="25"/>
    <tableColumn id="6" xr3:uid="{1982A5DD-E888-4F1F-825C-31E875108854}" name="Toelichting (door leverancier)" dataDxfId="24"/>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32DAE7C-D882-4856-BCB7-27EB2A0A20CF}" name="Tabel411" displayName="Tabel411" ref="A41:F46" totalsRowShown="0" headerRowDxfId="23" dataDxfId="22">
  <tableColumns count="6">
    <tableColumn id="1" xr3:uid="{DE15481E-F625-4608-8537-C131B5BDEC43}" name="4 - Communicatie" dataDxfId="21"/>
    <tableColumn id="2" xr3:uid="{1311C2B1-CD08-48A4-81CD-770D816697E9}" name="Omschrijving" dataDxfId="20"/>
    <tableColumn id="3" xr3:uid="{83A23D34-ACB1-486C-827D-69DFA473CAD4}" name="Ondersteund?" dataDxfId="19"/>
    <tableColumn id="4" xr3:uid="{13753417-67BE-4FB4-A383-66F74B1A7636}" name="Intern/Extern" dataDxfId="18"/>
    <tableColumn id="5" xr3:uid="{C4CAFA0C-D95E-4952-B8DE-928C7887D94C}" name="Noodzaak" dataDxfId="17"/>
    <tableColumn id="6" xr3:uid="{E3A927D1-35E6-461F-9A07-5B47A397FE5F}" name="Toelichting (door leverancier)" dataDxfId="16"/>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A01C0CB-8E38-4B88-916E-4A451A44E842}" name="Tabel512" displayName="Tabel512" ref="A48:F58" totalsRowShown="0" headerRowDxfId="15" dataDxfId="14">
  <tableColumns count="6">
    <tableColumn id="1" xr3:uid="{DBF44FAD-0FE8-4718-8FE8-02991234ABC8}" name="5 - Registratie en rapportage" dataDxfId="13"/>
    <tableColumn id="2" xr3:uid="{5B6D8600-55B2-46E0-8FF1-56110F5BACC2}" name="Omschrijving" dataDxfId="12"/>
    <tableColumn id="3" xr3:uid="{0E8206B0-7A72-4F85-A555-AF91611A98E4}" name="Ondersteund?" dataDxfId="11"/>
    <tableColumn id="4" xr3:uid="{53B174C5-C79B-4BBD-850F-7F01A8FBF769}" name="Intern/Extern" dataDxfId="10"/>
    <tableColumn id="5" xr3:uid="{85889BA3-2722-41FA-900D-C6856BD37E59}" name="Noodzaak" dataDxfId="9"/>
    <tableColumn id="6" xr3:uid="{2FA121A5-92A4-4E82-9EDD-8EA51907C8C6}" name="Toelichting (door leverancier)" dataDxfId="8"/>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55EC834-84F2-458B-877F-657880652DC3}" name="Tabel613" displayName="Tabel613" ref="A60:F73" totalsRowShown="0" headerRowDxfId="7" dataDxfId="6">
  <tableColumns count="6">
    <tableColumn id="1" xr3:uid="{4DD03211-8B2E-4BDC-A4E2-623ABE3FE975}" name="6 - Organisational fit" dataDxfId="5"/>
    <tableColumn id="2" xr3:uid="{1953C79E-8AA6-4B93-955B-C155F2CAD87C}" name="Beschrijving" dataDxfId="4"/>
    <tableColumn id="3" xr3:uid="{C945DC96-CFDE-4B64-B215-E247A6B46204}" name="Ondersteund?" dataDxfId="3"/>
    <tableColumn id="4" xr3:uid="{196B7EDE-25D9-4569-9C16-5DB64461FE1A}" name="Intern/Extern" dataDxfId="2"/>
    <tableColumn id="5" xr3:uid="{801345D0-5DD0-4FB3-BD9D-F2E47EB0D8D5}" name="Noodzaak" dataDxfId="1"/>
    <tableColumn id="6" xr3:uid="{927744EE-4E4D-41CA-A203-28E0D4D7125F}" name="Toelichting (door leverancier)" dataDxfId="0"/>
  </tableColumns>
  <tableStyleInfo name="TableStyleLight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C3C37-41F1-4ED9-BAD3-35141DBAB0AC}">
  <dimension ref="A1:Q26"/>
  <sheetViews>
    <sheetView zoomScale="70" zoomScaleNormal="70" workbookViewId="0">
      <selection activeCell="A21" sqref="A21"/>
    </sheetView>
  </sheetViews>
  <sheetFormatPr defaultRowHeight="11.1" x14ac:dyDescent="0.35"/>
  <cols>
    <col min="1" max="1" width="118" customWidth="1"/>
    <col min="2" max="5" width="0" style="14" hidden="1" customWidth="1"/>
    <col min="6" max="6" width="0" hidden="1" customWidth="1"/>
  </cols>
  <sheetData>
    <row r="1" spans="1:17" s="13" customFormat="1" ht="31.8" x14ac:dyDescent="0.35">
      <c r="A1" s="27" t="s">
        <v>0</v>
      </c>
      <c r="B1" s="25"/>
      <c r="C1" s="25"/>
      <c r="D1" s="25"/>
      <c r="E1" s="25"/>
      <c r="F1" s="26"/>
      <c r="G1" s="35"/>
      <c r="H1" s="35"/>
      <c r="I1" s="35"/>
      <c r="J1" s="35"/>
      <c r="K1" s="35"/>
      <c r="L1" s="35"/>
      <c r="M1" s="35"/>
      <c r="N1" s="35"/>
      <c r="O1" s="35"/>
      <c r="P1" s="35"/>
      <c r="Q1" s="35"/>
    </row>
    <row r="2" spans="1:17" s="13" customFormat="1" ht="34" customHeight="1" x14ac:dyDescent="0.35">
      <c r="A2" s="28" t="s">
        <v>1</v>
      </c>
      <c r="B2" s="18"/>
      <c r="C2" s="18"/>
      <c r="D2" s="18"/>
      <c r="E2" s="18"/>
      <c r="F2" s="19"/>
      <c r="G2" s="35"/>
      <c r="H2" s="35"/>
      <c r="I2" s="35"/>
      <c r="J2" s="35"/>
      <c r="K2" s="35"/>
      <c r="L2" s="35"/>
      <c r="M2" s="35"/>
      <c r="N2" s="35"/>
      <c r="O2" s="35"/>
      <c r="P2" s="35"/>
      <c r="Q2" s="35"/>
    </row>
    <row r="3" spans="1:17" ht="15.6" x14ac:dyDescent="0.35">
      <c r="A3" s="29"/>
      <c r="F3" s="20"/>
      <c r="G3" s="35"/>
      <c r="H3" s="35"/>
      <c r="I3" s="35"/>
      <c r="J3" s="35"/>
      <c r="K3" s="35"/>
      <c r="L3" s="35"/>
      <c r="M3" s="35"/>
      <c r="N3" s="35"/>
      <c r="O3" s="35"/>
      <c r="P3" s="35"/>
      <c r="Q3" s="35"/>
    </row>
    <row r="4" spans="1:17" s="13" customFormat="1" ht="15.6" x14ac:dyDescent="0.35">
      <c r="A4" s="29" t="s">
        <v>2</v>
      </c>
      <c r="B4" s="14"/>
      <c r="C4" s="14"/>
      <c r="D4" s="14"/>
      <c r="E4" s="14"/>
      <c r="F4" s="21"/>
      <c r="G4" s="35"/>
      <c r="H4" s="35"/>
      <c r="I4" s="35"/>
      <c r="J4" s="35"/>
      <c r="K4" s="35"/>
      <c r="L4" s="35"/>
      <c r="M4" s="35"/>
      <c r="N4" s="35"/>
      <c r="O4" s="35"/>
      <c r="P4" s="35"/>
      <c r="Q4" s="35"/>
    </row>
    <row r="5" spans="1:17" s="13" customFormat="1" ht="46.8" x14ac:dyDescent="0.35">
      <c r="A5" s="29" t="s">
        <v>3</v>
      </c>
      <c r="B5" s="14"/>
      <c r="C5" s="14"/>
      <c r="D5" s="14"/>
      <c r="E5" s="14"/>
      <c r="F5" s="21"/>
      <c r="G5" s="35"/>
      <c r="H5" s="35"/>
      <c r="I5" s="35"/>
      <c r="J5" s="35"/>
      <c r="K5" s="35"/>
      <c r="L5" s="35"/>
      <c r="M5" s="35"/>
      <c r="N5" s="35"/>
      <c r="O5" s="35"/>
      <c r="P5" s="35"/>
      <c r="Q5" s="35"/>
    </row>
    <row r="6" spans="1:17" s="13" customFormat="1" ht="15.6" x14ac:dyDescent="0.35">
      <c r="A6" s="30" t="s">
        <v>4</v>
      </c>
      <c r="B6" s="22" t="s">
        <v>5</v>
      </c>
      <c r="C6" s="14"/>
      <c r="D6" s="14"/>
      <c r="E6" s="14"/>
      <c r="F6" s="21"/>
      <c r="G6" s="35"/>
      <c r="H6" s="35"/>
      <c r="I6" s="35"/>
      <c r="J6" s="35"/>
      <c r="K6" s="35"/>
      <c r="L6" s="35"/>
      <c r="M6" s="35"/>
      <c r="N6" s="35"/>
      <c r="O6" s="35"/>
      <c r="P6" s="35"/>
      <c r="Q6" s="35"/>
    </row>
    <row r="7" spans="1:17" s="13" customFormat="1" ht="15.6" x14ac:dyDescent="0.35">
      <c r="A7" s="30" t="s">
        <v>6</v>
      </c>
      <c r="B7" s="22" t="s">
        <v>7</v>
      </c>
      <c r="C7" s="14"/>
      <c r="D7" s="14"/>
      <c r="E7" s="14"/>
      <c r="F7" s="21"/>
      <c r="G7" s="35"/>
      <c r="H7" s="35"/>
      <c r="I7" s="35"/>
      <c r="J7" s="35"/>
      <c r="K7" s="35"/>
      <c r="L7" s="35"/>
      <c r="M7" s="35"/>
      <c r="N7" s="35"/>
      <c r="O7" s="35"/>
      <c r="P7" s="35"/>
      <c r="Q7" s="35"/>
    </row>
    <row r="8" spans="1:17" s="13" customFormat="1" ht="15.6" x14ac:dyDescent="0.35">
      <c r="A8" s="30" t="s">
        <v>8</v>
      </c>
      <c r="B8" s="22" t="s">
        <v>9</v>
      </c>
      <c r="C8" s="14"/>
      <c r="D8" s="14"/>
      <c r="E8" s="14"/>
      <c r="F8" s="21"/>
      <c r="G8" s="35"/>
      <c r="H8" s="35"/>
      <c r="I8" s="35"/>
      <c r="J8" s="35"/>
      <c r="K8" s="35"/>
      <c r="L8" s="35"/>
      <c r="M8" s="35"/>
      <c r="N8" s="35"/>
      <c r="O8" s="35"/>
      <c r="P8" s="35"/>
      <c r="Q8" s="35"/>
    </row>
    <row r="9" spans="1:17" s="13" customFormat="1" ht="15.6" x14ac:dyDescent="0.35">
      <c r="A9" s="30" t="s">
        <v>10</v>
      </c>
      <c r="B9" s="22" t="s">
        <v>11</v>
      </c>
      <c r="C9" s="14"/>
      <c r="D9" s="14"/>
      <c r="E9" s="14"/>
      <c r="F9" s="21"/>
      <c r="G9" s="35"/>
      <c r="H9" s="35"/>
      <c r="I9" s="35"/>
      <c r="J9" s="35"/>
      <c r="K9" s="35"/>
      <c r="L9" s="35"/>
      <c r="M9" s="35"/>
      <c r="N9" s="35"/>
      <c r="O9" s="35"/>
      <c r="P9" s="35"/>
      <c r="Q9" s="35"/>
    </row>
    <row r="10" spans="1:17" s="13" customFormat="1" ht="15.6" x14ac:dyDescent="0.35">
      <c r="A10" s="30" t="s">
        <v>12</v>
      </c>
      <c r="B10" s="22" t="s">
        <v>13</v>
      </c>
      <c r="C10" s="14"/>
      <c r="D10" s="14"/>
      <c r="E10" s="14"/>
      <c r="F10" s="21"/>
      <c r="G10" s="35"/>
      <c r="H10" s="35"/>
      <c r="I10" s="35"/>
      <c r="J10" s="35"/>
      <c r="K10" s="35"/>
      <c r="L10" s="35"/>
      <c r="M10" s="35"/>
      <c r="N10" s="35"/>
      <c r="O10" s="35"/>
      <c r="P10" s="35"/>
      <c r="Q10" s="35"/>
    </row>
    <row r="11" spans="1:17" ht="66.75" customHeight="1" x14ac:dyDescent="0.35">
      <c r="A11" s="29" t="s">
        <v>14</v>
      </c>
      <c r="F11" s="20"/>
      <c r="G11" s="35"/>
      <c r="H11" s="35"/>
      <c r="I11" s="35"/>
      <c r="J11" s="35"/>
      <c r="K11" s="35"/>
      <c r="L11" s="35"/>
      <c r="M11" s="35"/>
      <c r="N11" s="35"/>
      <c r="O11" s="35"/>
      <c r="P11" s="35"/>
      <c r="Q11" s="35"/>
    </row>
    <row r="12" spans="1:17" ht="15.6" x14ac:dyDescent="0.35">
      <c r="A12" s="29" t="s">
        <v>15</v>
      </c>
      <c r="F12" s="20"/>
      <c r="G12" s="35"/>
      <c r="H12" s="35"/>
      <c r="I12" s="35"/>
      <c r="J12" s="35"/>
      <c r="K12" s="35"/>
      <c r="L12" s="35"/>
      <c r="M12" s="35"/>
      <c r="N12" s="35"/>
      <c r="O12" s="35"/>
      <c r="P12" s="35"/>
      <c r="Q12" s="35"/>
    </row>
    <row r="13" spans="1:17" s="13" customFormat="1" ht="30.75" customHeight="1" x14ac:dyDescent="0.35">
      <c r="A13" s="31" t="s">
        <v>148</v>
      </c>
      <c r="B13" s="23"/>
      <c r="C13" s="23"/>
      <c r="D13" s="23"/>
      <c r="E13" s="23"/>
      <c r="F13" s="24"/>
      <c r="G13" s="35"/>
      <c r="H13" s="35"/>
      <c r="I13" s="35"/>
      <c r="J13" s="35"/>
      <c r="K13" s="35"/>
      <c r="L13" s="35"/>
      <c r="M13" s="35"/>
      <c r="N13" s="35"/>
      <c r="O13" s="35"/>
      <c r="P13" s="35"/>
      <c r="Q13" s="35"/>
    </row>
    <row r="14" spans="1:17" ht="31.2" x14ac:dyDescent="0.35">
      <c r="A14" s="31" t="s">
        <v>16</v>
      </c>
      <c r="F14" s="20"/>
      <c r="G14" s="35"/>
      <c r="H14" s="35"/>
      <c r="I14" s="35"/>
      <c r="J14" s="35"/>
      <c r="K14" s="35"/>
      <c r="L14" s="35"/>
      <c r="M14" s="35"/>
      <c r="N14" s="35"/>
      <c r="O14" s="35"/>
      <c r="P14" s="35"/>
      <c r="Q14" s="35"/>
    </row>
    <row r="15" spans="1:17" x14ac:dyDescent="0.35">
      <c r="G15" s="35"/>
      <c r="H15" s="35"/>
      <c r="I15" s="35"/>
      <c r="J15" s="35"/>
      <c r="K15" s="35"/>
      <c r="L15" s="35"/>
      <c r="M15" s="35"/>
      <c r="N15" s="35"/>
      <c r="O15" s="35"/>
      <c r="P15" s="35"/>
      <c r="Q15" s="35"/>
    </row>
    <row r="16" spans="1:17" x14ac:dyDescent="0.35">
      <c r="G16" s="35"/>
      <c r="H16" s="35"/>
      <c r="I16" s="35"/>
      <c r="J16" s="35"/>
      <c r="K16" s="35"/>
      <c r="L16" s="35"/>
      <c r="M16" s="35"/>
      <c r="N16" s="35"/>
      <c r="O16" s="35"/>
      <c r="P16" s="35"/>
      <c r="Q16" s="35"/>
    </row>
    <row r="17" spans="7:17" x14ac:dyDescent="0.35">
      <c r="G17" s="35"/>
      <c r="H17" s="35"/>
      <c r="I17" s="35"/>
      <c r="J17" s="35"/>
      <c r="K17" s="35"/>
      <c r="L17" s="35"/>
      <c r="M17" s="35"/>
      <c r="N17" s="35"/>
      <c r="O17" s="35"/>
      <c r="P17" s="35"/>
      <c r="Q17" s="35"/>
    </row>
    <row r="18" spans="7:17" x14ac:dyDescent="0.35">
      <c r="G18" s="35"/>
      <c r="H18" s="35"/>
      <c r="I18" s="35"/>
      <c r="J18" s="35"/>
      <c r="K18" s="35"/>
      <c r="L18" s="35"/>
      <c r="M18" s="35"/>
      <c r="N18" s="35"/>
      <c r="O18" s="35"/>
      <c r="P18" s="35"/>
      <c r="Q18" s="35"/>
    </row>
    <row r="19" spans="7:17" x14ac:dyDescent="0.35">
      <c r="G19" s="35"/>
      <c r="H19" s="35"/>
      <c r="I19" s="35"/>
      <c r="J19" s="35"/>
      <c r="K19" s="35"/>
      <c r="L19" s="35"/>
      <c r="M19" s="35"/>
      <c r="N19" s="35"/>
      <c r="O19" s="35"/>
      <c r="P19" s="35"/>
      <c r="Q19" s="35"/>
    </row>
    <row r="20" spans="7:17" x14ac:dyDescent="0.35">
      <c r="G20" s="35"/>
      <c r="H20" s="35"/>
      <c r="I20" s="35"/>
      <c r="J20" s="35"/>
      <c r="K20" s="35"/>
      <c r="L20" s="35"/>
      <c r="M20" s="35"/>
      <c r="N20" s="35"/>
      <c r="O20" s="35"/>
      <c r="P20" s="35"/>
      <c r="Q20" s="35"/>
    </row>
    <row r="21" spans="7:17" x14ac:dyDescent="0.35">
      <c r="G21" s="35"/>
      <c r="H21" s="35"/>
      <c r="I21" s="35"/>
      <c r="J21" s="35"/>
      <c r="K21" s="35"/>
      <c r="L21" s="35"/>
      <c r="M21" s="35"/>
      <c r="N21" s="35"/>
      <c r="O21" s="35"/>
      <c r="P21" s="35"/>
      <c r="Q21" s="35"/>
    </row>
    <row r="22" spans="7:17" x14ac:dyDescent="0.35">
      <c r="G22" s="35"/>
      <c r="H22" s="35"/>
      <c r="I22" s="35"/>
      <c r="J22" s="35"/>
      <c r="K22" s="35"/>
      <c r="L22" s="35"/>
      <c r="M22" s="35"/>
      <c r="N22" s="35"/>
      <c r="O22" s="35"/>
      <c r="P22" s="35"/>
      <c r="Q22" s="35"/>
    </row>
    <row r="23" spans="7:17" x14ac:dyDescent="0.35">
      <c r="G23" s="35"/>
      <c r="H23" s="35"/>
      <c r="I23" s="35"/>
      <c r="J23" s="35"/>
      <c r="K23" s="35"/>
      <c r="L23" s="35"/>
      <c r="M23" s="35"/>
      <c r="N23" s="35"/>
      <c r="O23" s="35"/>
      <c r="P23" s="35"/>
      <c r="Q23" s="35"/>
    </row>
    <row r="24" spans="7:17" x14ac:dyDescent="0.35">
      <c r="G24" s="35"/>
      <c r="H24" s="35"/>
      <c r="I24" s="35"/>
      <c r="J24" s="35"/>
      <c r="K24" s="35"/>
      <c r="L24" s="35"/>
      <c r="M24" s="35"/>
      <c r="N24" s="35"/>
      <c r="O24" s="35"/>
      <c r="P24" s="35"/>
      <c r="Q24" s="35"/>
    </row>
    <row r="25" spans="7:17" x14ac:dyDescent="0.35">
      <c r="G25" s="35"/>
      <c r="H25" s="35"/>
      <c r="I25" s="35"/>
      <c r="J25" s="35"/>
      <c r="K25" s="35"/>
      <c r="L25" s="35"/>
      <c r="M25" s="35"/>
      <c r="N25" s="35"/>
      <c r="O25" s="35"/>
      <c r="P25" s="35"/>
      <c r="Q25" s="35"/>
    </row>
    <row r="26" spans="7:17" x14ac:dyDescent="0.35">
      <c r="G26" s="35"/>
      <c r="H26" s="35"/>
      <c r="I26" s="35"/>
      <c r="J26" s="35"/>
      <c r="K26" s="35"/>
      <c r="L26" s="35"/>
      <c r="M26" s="35"/>
      <c r="N26" s="35"/>
      <c r="O26" s="35"/>
      <c r="P26" s="35"/>
      <c r="Q26" s="35"/>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AADDD-2C77-42C0-B3C9-EB49DA740029}">
  <dimension ref="A1:F73"/>
  <sheetViews>
    <sheetView tabSelected="1" zoomScale="70" zoomScaleNormal="70" workbookViewId="0">
      <selection activeCell="A2" sqref="A2:F2"/>
    </sheetView>
  </sheetViews>
  <sheetFormatPr defaultRowHeight="11.1" x14ac:dyDescent="0.35"/>
  <cols>
    <col min="1" max="1" width="13.89453125" style="1" customWidth="1"/>
    <col min="2" max="2" width="75.41796875" style="3" customWidth="1"/>
    <col min="3" max="3" width="8.47265625" style="10" customWidth="1"/>
    <col min="4" max="4" width="9" style="10" customWidth="1"/>
    <col min="5" max="5" width="12.1015625" style="11" customWidth="1"/>
    <col min="6" max="6" width="32.62890625" customWidth="1"/>
  </cols>
  <sheetData>
    <row r="1" spans="1:6" ht="31.8" x14ac:dyDescent="0.35">
      <c r="A1" s="33" t="s">
        <v>17</v>
      </c>
      <c r="B1" s="33"/>
      <c r="C1" s="33"/>
      <c r="D1" s="33"/>
      <c r="E1" s="33"/>
      <c r="F1" s="33"/>
    </row>
    <row r="2" spans="1:6" ht="63.75" customHeight="1" x14ac:dyDescent="0.35">
      <c r="A2" s="34" t="s">
        <v>18</v>
      </c>
      <c r="B2" s="34"/>
      <c r="C2" s="34"/>
      <c r="D2" s="34"/>
      <c r="E2" s="34"/>
      <c r="F2" s="34"/>
    </row>
    <row r="5" spans="1:6" s="1" customFormat="1" ht="31.2" x14ac:dyDescent="0.35">
      <c r="A5" s="2" t="s">
        <v>19</v>
      </c>
      <c r="B5" s="3" t="s">
        <v>20</v>
      </c>
      <c r="C5" s="32" t="s">
        <v>21</v>
      </c>
      <c r="D5" s="15" t="s">
        <v>22</v>
      </c>
      <c r="E5" s="15" t="s">
        <v>23</v>
      </c>
      <c r="F5" s="7" t="s">
        <v>24</v>
      </c>
    </row>
    <row r="6" spans="1:6" ht="99.9" x14ac:dyDescent="0.35">
      <c r="A6" s="1" t="s">
        <v>25</v>
      </c>
      <c r="B6" s="3" t="s">
        <v>26</v>
      </c>
      <c r="C6" s="12" t="s">
        <v>27</v>
      </c>
      <c r="D6" s="12" t="s">
        <v>27</v>
      </c>
      <c r="E6" s="12" t="s">
        <v>27</v>
      </c>
      <c r="F6" s="8"/>
    </row>
    <row r="7" spans="1:6" x14ac:dyDescent="0.35">
      <c r="A7" s="1" t="s">
        <v>28</v>
      </c>
      <c r="B7" s="3" t="s">
        <v>29</v>
      </c>
      <c r="D7" s="16" t="s">
        <v>30</v>
      </c>
      <c r="E7" s="17" t="s">
        <v>31</v>
      </c>
      <c r="F7" s="1"/>
    </row>
    <row r="8" spans="1:6" ht="22.2" x14ac:dyDescent="0.35">
      <c r="A8" s="1" t="s">
        <v>32</v>
      </c>
      <c r="B8" s="3" t="s">
        <v>33</v>
      </c>
      <c r="D8" s="16" t="s">
        <v>30</v>
      </c>
      <c r="E8" s="17" t="s">
        <v>31</v>
      </c>
      <c r="F8" s="1"/>
    </row>
    <row r="9" spans="1:6" ht="111" x14ac:dyDescent="0.35">
      <c r="A9" s="1" t="s">
        <v>34</v>
      </c>
      <c r="B9" s="3" t="s">
        <v>137</v>
      </c>
      <c r="D9" s="16" t="s">
        <v>30</v>
      </c>
      <c r="E9" s="17" t="s">
        <v>35</v>
      </c>
      <c r="F9" s="1"/>
    </row>
    <row r="10" spans="1:6" ht="22.2" x14ac:dyDescent="0.35">
      <c r="A10" s="1" t="s">
        <v>36</v>
      </c>
      <c r="B10" s="3" t="s">
        <v>37</v>
      </c>
      <c r="D10" s="16" t="s">
        <v>30</v>
      </c>
      <c r="E10" s="17" t="s">
        <v>31</v>
      </c>
      <c r="F10" s="1"/>
    </row>
    <row r="11" spans="1:6" ht="55.5" x14ac:dyDescent="0.35">
      <c r="A11" s="1" t="s">
        <v>38</v>
      </c>
      <c r="B11" s="3" t="s">
        <v>140</v>
      </c>
      <c r="D11" s="16" t="s">
        <v>30</v>
      </c>
      <c r="E11" s="17" t="s">
        <v>31</v>
      </c>
      <c r="F11" s="1"/>
    </row>
    <row r="12" spans="1:6" ht="22.2" x14ac:dyDescent="0.35">
      <c r="A12" s="1" t="s">
        <v>40</v>
      </c>
      <c r="B12" s="3" t="s">
        <v>39</v>
      </c>
      <c r="D12" s="16" t="s">
        <v>30</v>
      </c>
      <c r="E12" s="17" t="s">
        <v>31</v>
      </c>
      <c r="F12" s="1"/>
    </row>
    <row r="13" spans="1:6" ht="33.299999999999997" x14ac:dyDescent="0.35">
      <c r="A13" s="1" t="s">
        <v>42</v>
      </c>
      <c r="B13" s="3" t="s">
        <v>41</v>
      </c>
      <c r="D13" s="16" t="s">
        <v>30</v>
      </c>
      <c r="E13" s="17" t="s">
        <v>31</v>
      </c>
      <c r="F13" s="1"/>
    </row>
    <row r="14" spans="1:6" ht="33.299999999999997" x14ac:dyDescent="0.35">
      <c r="A14" s="1" t="s">
        <v>44</v>
      </c>
      <c r="B14" s="3" t="s">
        <v>43</v>
      </c>
      <c r="D14" s="16" t="s">
        <v>30</v>
      </c>
      <c r="E14" s="17" t="s">
        <v>31</v>
      </c>
      <c r="F14" s="1"/>
    </row>
    <row r="15" spans="1:6" ht="44.4" x14ac:dyDescent="0.35">
      <c r="A15" s="1" t="s">
        <v>47</v>
      </c>
      <c r="B15" s="3" t="s">
        <v>45</v>
      </c>
      <c r="D15" s="16" t="s">
        <v>46</v>
      </c>
      <c r="E15" s="17" t="s">
        <v>31</v>
      </c>
      <c r="F15" s="1"/>
    </row>
    <row r="16" spans="1:6" ht="22.2" x14ac:dyDescent="0.35">
      <c r="A16" s="1" t="s">
        <v>138</v>
      </c>
      <c r="B16" s="3" t="s">
        <v>48</v>
      </c>
      <c r="D16" s="16" t="s">
        <v>49</v>
      </c>
      <c r="E16" s="17" t="s">
        <v>35</v>
      </c>
      <c r="F16" s="1"/>
    </row>
    <row r="17" spans="1:6" x14ac:dyDescent="0.35">
      <c r="D17" s="11"/>
    </row>
    <row r="18" spans="1:6" ht="31.2" x14ac:dyDescent="0.35">
      <c r="A18" s="2" t="s">
        <v>50</v>
      </c>
      <c r="B18" s="3" t="s">
        <v>20</v>
      </c>
      <c r="C18" s="10" t="s">
        <v>21</v>
      </c>
      <c r="D18" s="15" t="s">
        <v>22</v>
      </c>
      <c r="E18" s="15" t="s">
        <v>23</v>
      </c>
      <c r="F18" s="7" t="s">
        <v>24</v>
      </c>
    </row>
    <row r="19" spans="1:6" ht="33.299999999999997" x14ac:dyDescent="0.35">
      <c r="A19" s="1" t="s">
        <v>25</v>
      </c>
      <c r="B19" s="3" t="s">
        <v>51</v>
      </c>
      <c r="C19" s="12" t="s">
        <v>27</v>
      </c>
      <c r="D19" s="12" t="s">
        <v>27</v>
      </c>
      <c r="E19" s="12" t="s">
        <v>27</v>
      </c>
      <c r="F19" s="1"/>
    </row>
    <row r="20" spans="1:6" ht="33.299999999999997" x14ac:dyDescent="0.35">
      <c r="A20" s="1" t="s">
        <v>52</v>
      </c>
      <c r="B20" s="3" t="s">
        <v>139</v>
      </c>
      <c r="D20" s="16" t="s">
        <v>30</v>
      </c>
      <c r="E20" s="17" t="s">
        <v>31</v>
      </c>
      <c r="F20" s="1"/>
    </row>
    <row r="21" spans="1:6" ht="22.2" x14ac:dyDescent="0.35">
      <c r="A21" s="1" t="s">
        <v>53</v>
      </c>
      <c r="B21" s="3" t="s">
        <v>141</v>
      </c>
      <c r="D21" s="16" t="s">
        <v>30</v>
      </c>
      <c r="E21" s="17" t="s">
        <v>31</v>
      </c>
      <c r="F21" s="1"/>
    </row>
    <row r="22" spans="1:6" ht="44.4" x14ac:dyDescent="0.35">
      <c r="A22" s="1" t="s">
        <v>54</v>
      </c>
      <c r="B22" s="5" t="s">
        <v>55</v>
      </c>
      <c r="D22" s="16" t="s">
        <v>30</v>
      </c>
      <c r="E22" s="17" t="s">
        <v>31</v>
      </c>
      <c r="F22" s="1"/>
    </row>
    <row r="23" spans="1:6" x14ac:dyDescent="0.35">
      <c r="A23" s="1" t="s">
        <v>56</v>
      </c>
      <c r="B23" s="3" t="s">
        <v>57</v>
      </c>
      <c r="D23" s="16" t="s">
        <v>30</v>
      </c>
      <c r="E23" s="17" t="s">
        <v>31</v>
      </c>
      <c r="F23" s="1"/>
    </row>
    <row r="24" spans="1:6" x14ac:dyDescent="0.35">
      <c r="A24" s="1" t="s">
        <v>58</v>
      </c>
      <c r="B24" s="3" t="s">
        <v>59</v>
      </c>
      <c r="D24" s="16" t="s">
        <v>30</v>
      </c>
      <c r="E24" s="17" t="s">
        <v>31</v>
      </c>
      <c r="F24" s="1"/>
    </row>
    <row r="25" spans="1:6" x14ac:dyDescent="0.35">
      <c r="A25" s="1" t="s">
        <v>60</v>
      </c>
      <c r="B25" s="3" t="s">
        <v>61</v>
      </c>
      <c r="D25" s="16" t="s">
        <v>30</v>
      </c>
      <c r="E25" s="17" t="s">
        <v>31</v>
      </c>
      <c r="F25" s="1"/>
    </row>
    <row r="26" spans="1:6" ht="22.2" x14ac:dyDescent="0.35">
      <c r="A26" s="1" t="s">
        <v>62</v>
      </c>
      <c r="B26" s="3" t="s">
        <v>63</v>
      </c>
      <c r="D26" s="16" t="s">
        <v>30</v>
      </c>
      <c r="E26" s="17" t="s">
        <v>35</v>
      </c>
      <c r="F26" s="1"/>
    </row>
    <row r="27" spans="1:6" ht="22.2" x14ac:dyDescent="0.35">
      <c r="A27" s="1" t="s">
        <v>64</v>
      </c>
      <c r="B27" s="3" t="s">
        <v>142</v>
      </c>
      <c r="D27" s="16" t="s">
        <v>30</v>
      </c>
      <c r="E27" s="17" t="s">
        <v>31</v>
      </c>
      <c r="F27" s="1"/>
    </row>
    <row r="28" spans="1:6" x14ac:dyDescent="0.35">
      <c r="A28" s="1" t="s">
        <v>65</v>
      </c>
      <c r="B28" s="3" t="s">
        <v>66</v>
      </c>
      <c r="D28" s="16" t="s">
        <v>30</v>
      </c>
      <c r="E28" s="17" t="s">
        <v>31</v>
      </c>
      <c r="F28" s="1"/>
    </row>
    <row r="29" spans="1:6" x14ac:dyDescent="0.35">
      <c r="D29" s="11"/>
    </row>
    <row r="30" spans="1:6" ht="46.8" x14ac:dyDescent="0.35">
      <c r="A30" s="2" t="s">
        <v>67</v>
      </c>
      <c r="B30" s="3" t="s">
        <v>20</v>
      </c>
      <c r="C30" s="10" t="s">
        <v>21</v>
      </c>
      <c r="D30" s="15" t="s">
        <v>22</v>
      </c>
      <c r="E30" s="15" t="s">
        <v>23</v>
      </c>
      <c r="F30" s="7" t="s">
        <v>24</v>
      </c>
    </row>
    <row r="31" spans="1:6" ht="44.4" x14ac:dyDescent="0.35">
      <c r="A31" s="4" t="s">
        <v>25</v>
      </c>
      <c r="B31" s="3" t="s">
        <v>68</v>
      </c>
      <c r="C31" s="12" t="s">
        <v>27</v>
      </c>
      <c r="D31" s="12" t="s">
        <v>27</v>
      </c>
      <c r="E31" s="12" t="s">
        <v>27</v>
      </c>
      <c r="F31" s="1"/>
    </row>
    <row r="32" spans="1:6" ht="33.299999999999997" x14ac:dyDescent="0.35">
      <c r="A32" s="1" t="s">
        <v>69</v>
      </c>
      <c r="B32" s="3" t="s">
        <v>70</v>
      </c>
      <c r="D32" s="16" t="s">
        <v>30</v>
      </c>
      <c r="E32" s="17" t="s">
        <v>31</v>
      </c>
      <c r="F32" s="1"/>
    </row>
    <row r="33" spans="1:6" ht="22.2" x14ac:dyDescent="0.35">
      <c r="A33" s="1" t="s">
        <v>71</v>
      </c>
      <c r="B33" s="3" t="s">
        <v>143</v>
      </c>
      <c r="D33" s="16" t="s">
        <v>30</v>
      </c>
      <c r="E33" s="17" t="s">
        <v>35</v>
      </c>
      <c r="F33" s="1"/>
    </row>
    <row r="34" spans="1:6" ht="22.2" x14ac:dyDescent="0.35">
      <c r="A34" s="1" t="s">
        <v>72</v>
      </c>
      <c r="B34" s="5" t="s">
        <v>73</v>
      </c>
      <c r="D34" s="16" t="s">
        <v>30</v>
      </c>
      <c r="E34" s="17" t="s">
        <v>35</v>
      </c>
      <c r="F34" s="1"/>
    </row>
    <row r="35" spans="1:6" ht="22.2" x14ac:dyDescent="0.35">
      <c r="A35" s="1" t="s">
        <v>74</v>
      </c>
      <c r="B35" s="3" t="s">
        <v>144</v>
      </c>
      <c r="D35" s="16" t="s">
        <v>30</v>
      </c>
      <c r="E35" s="17" t="s">
        <v>35</v>
      </c>
      <c r="F35" s="1"/>
    </row>
    <row r="36" spans="1:6" ht="22.2" x14ac:dyDescent="0.35">
      <c r="A36" s="1" t="s">
        <v>75</v>
      </c>
      <c r="B36" s="3" t="s">
        <v>76</v>
      </c>
      <c r="D36" s="16" t="s">
        <v>30</v>
      </c>
      <c r="E36" s="17" t="s">
        <v>35</v>
      </c>
      <c r="F36" s="1"/>
    </row>
    <row r="37" spans="1:6" ht="33.299999999999997" x14ac:dyDescent="0.35">
      <c r="A37" s="1" t="s">
        <v>77</v>
      </c>
      <c r="B37" s="3" t="s">
        <v>78</v>
      </c>
      <c r="D37" s="16" t="s">
        <v>30</v>
      </c>
      <c r="E37" s="17" t="s">
        <v>31</v>
      </c>
      <c r="F37" s="1"/>
    </row>
    <row r="38" spans="1:6" ht="22.2" x14ac:dyDescent="0.35">
      <c r="A38" s="1" t="s">
        <v>79</v>
      </c>
      <c r="B38" s="3" t="s">
        <v>80</v>
      </c>
      <c r="D38" s="16" t="s">
        <v>30</v>
      </c>
      <c r="E38" s="17" t="s">
        <v>35</v>
      </c>
      <c r="F38" s="1"/>
    </row>
    <row r="39" spans="1:6" x14ac:dyDescent="0.35">
      <c r="A39" s="1" t="s">
        <v>81</v>
      </c>
      <c r="B39" s="3" t="s">
        <v>82</v>
      </c>
      <c r="D39" s="16" t="s">
        <v>30</v>
      </c>
      <c r="E39" s="17" t="s">
        <v>35</v>
      </c>
      <c r="F39" s="1"/>
    </row>
    <row r="40" spans="1:6" x14ac:dyDescent="0.35">
      <c r="D40" s="11"/>
    </row>
    <row r="41" spans="1:6" ht="31.2" x14ac:dyDescent="0.35">
      <c r="A41" s="2" t="s">
        <v>83</v>
      </c>
      <c r="B41" s="3" t="s">
        <v>20</v>
      </c>
      <c r="C41" s="10" t="s">
        <v>21</v>
      </c>
      <c r="D41" s="15" t="s">
        <v>22</v>
      </c>
      <c r="E41" s="15" t="s">
        <v>23</v>
      </c>
      <c r="F41" s="7" t="s">
        <v>24</v>
      </c>
    </row>
    <row r="42" spans="1:6" ht="33.299999999999997" x14ac:dyDescent="0.35">
      <c r="A42" s="1" t="s">
        <v>25</v>
      </c>
      <c r="B42" s="3" t="s">
        <v>84</v>
      </c>
      <c r="C42" s="12" t="s">
        <v>27</v>
      </c>
      <c r="D42" s="12" t="s">
        <v>27</v>
      </c>
      <c r="E42" s="12" t="s">
        <v>27</v>
      </c>
      <c r="F42" s="1"/>
    </row>
    <row r="43" spans="1:6" ht="44.4" x14ac:dyDescent="0.35">
      <c r="A43" s="1" t="s">
        <v>85</v>
      </c>
      <c r="B43" s="3" t="s">
        <v>145</v>
      </c>
      <c r="D43" s="16" t="s">
        <v>30</v>
      </c>
      <c r="E43" s="17" t="s">
        <v>35</v>
      </c>
      <c r="F43" s="3"/>
    </row>
    <row r="44" spans="1:6" ht="44.4" x14ac:dyDescent="0.35">
      <c r="A44" s="1" t="s">
        <v>86</v>
      </c>
      <c r="B44" s="3" t="s">
        <v>146</v>
      </c>
      <c r="D44" s="16" t="s">
        <v>30</v>
      </c>
      <c r="E44" s="17" t="s">
        <v>35</v>
      </c>
      <c r="F44" s="1"/>
    </row>
    <row r="45" spans="1:6" ht="33.299999999999997" x14ac:dyDescent="0.35">
      <c r="A45" s="1" t="s">
        <v>87</v>
      </c>
      <c r="B45" s="3" t="s">
        <v>88</v>
      </c>
      <c r="D45" s="16" t="s">
        <v>30</v>
      </c>
      <c r="E45" s="17" t="s">
        <v>35</v>
      </c>
      <c r="F45" s="1"/>
    </row>
    <row r="46" spans="1:6" x14ac:dyDescent="0.35">
      <c r="A46" s="1" t="s">
        <v>89</v>
      </c>
      <c r="B46" s="3" t="s">
        <v>90</v>
      </c>
      <c r="D46" s="16" t="s">
        <v>30</v>
      </c>
      <c r="E46" s="17" t="s">
        <v>35</v>
      </c>
      <c r="F46" s="1"/>
    </row>
    <row r="47" spans="1:6" x14ac:dyDescent="0.35">
      <c r="D47" s="11"/>
    </row>
    <row r="48" spans="1:6" ht="31.2" x14ac:dyDescent="0.35">
      <c r="A48" s="2" t="s">
        <v>91</v>
      </c>
      <c r="B48" s="3" t="s">
        <v>20</v>
      </c>
      <c r="C48" s="10" t="s">
        <v>21</v>
      </c>
      <c r="D48" s="15" t="s">
        <v>22</v>
      </c>
      <c r="E48" s="15" t="s">
        <v>23</v>
      </c>
      <c r="F48" s="7" t="s">
        <v>24</v>
      </c>
    </row>
    <row r="49" spans="1:6" ht="77.7" x14ac:dyDescent="0.35">
      <c r="A49" s="1" t="s">
        <v>25</v>
      </c>
      <c r="B49" s="3" t="s">
        <v>92</v>
      </c>
      <c r="C49" s="12" t="s">
        <v>27</v>
      </c>
      <c r="D49" s="12" t="s">
        <v>27</v>
      </c>
      <c r="E49" s="12" t="s">
        <v>27</v>
      </c>
      <c r="F49" s="1"/>
    </row>
    <row r="50" spans="1:6" ht="44.4" x14ac:dyDescent="0.35">
      <c r="A50" s="1" t="s">
        <v>93</v>
      </c>
      <c r="B50" s="3" t="s">
        <v>94</v>
      </c>
      <c r="D50" s="16" t="s">
        <v>30</v>
      </c>
      <c r="E50" s="17" t="s">
        <v>31</v>
      </c>
      <c r="F50" s="1"/>
    </row>
    <row r="51" spans="1:6" ht="22.2" x14ac:dyDescent="0.35">
      <c r="A51" s="1" t="s">
        <v>95</v>
      </c>
      <c r="B51" s="3" t="s">
        <v>96</v>
      </c>
      <c r="D51" s="16" t="s">
        <v>46</v>
      </c>
      <c r="E51" s="17" t="s">
        <v>31</v>
      </c>
      <c r="F51" s="1"/>
    </row>
    <row r="52" spans="1:6" x14ac:dyDescent="0.35">
      <c r="A52" s="1" t="s">
        <v>97</v>
      </c>
      <c r="B52" s="3" t="s">
        <v>98</v>
      </c>
      <c r="D52" s="16" t="s">
        <v>46</v>
      </c>
      <c r="E52" s="17" t="s">
        <v>31</v>
      </c>
      <c r="F52" s="1"/>
    </row>
    <row r="53" spans="1:6" ht="22.2" x14ac:dyDescent="0.35">
      <c r="A53" s="1" t="s">
        <v>99</v>
      </c>
      <c r="B53" s="3" t="s">
        <v>100</v>
      </c>
      <c r="D53" s="16" t="s">
        <v>30</v>
      </c>
      <c r="E53" s="17" t="s">
        <v>31</v>
      </c>
      <c r="F53" s="1"/>
    </row>
    <row r="54" spans="1:6" ht="33.299999999999997" x14ac:dyDescent="0.35">
      <c r="A54" s="1" t="s">
        <v>101</v>
      </c>
      <c r="B54" s="3" t="s">
        <v>102</v>
      </c>
      <c r="D54" s="16" t="s">
        <v>30</v>
      </c>
      <c r="E54" s="17" t="s">
        <v>31</v>
      </c>
      <c r="F54" s="1"/>
    </row>
    <row r="55" spans="1:6" ht="22.2" x14ac:dyDescent="0.35">
      <c r="A55" s="1" t="s">
        <v>103</v>
      </c>
      <c r="B55" s="3" t="s">
        <v>104</v>
      </c>
      <c r="D55" s="16" t="s">
        <v>30</v>
      </c>
      <c r="E55" s="17" t="s">
        <v>31</v>
      </c>
      <c r="F55" s="1"/>
    </row>
    <row r="56" spans="1:6" ht="22.2" x14ac:dyDescent="0.35">
      <c r="A56" s="1" t="s">
        <v>105</v>
      </c>
      <c r="B56" s="3" t="s">
        <v>147</v>
      </c>
      <c r="D56" s="16" t="s">
        <v>30</v>
      </c>
      <c r="E56" s="17" t="s">
        <v>31</v>
      </c>
      <c r="F56" s="1"/>
    </row>
    <row r="57" spans="1:6" ht="22.2" x14ac:dyDescent="0.35">
      <c r="A57" s="1" t="s">
        <v>106</v>
      </c>
      <c r="B57" s="3" t="s">
        <v>107</v>
      </c>
      <c r="D57" s="16" t="s">
        <v>30</v>
      </c>
      <c r="E57" s="17" t="s">
        <v>35</v>
      </c>
      <c r="F57" s="1"/>
    </row>
    <row r="58" spans="1:6" x14ac:dyDescent="0.35">
      <c r="A58" s="1" t="s">
        <v>108</v>
      </c>
      <c r="B58" s="3" t="s">
        <v>109</v>
      </c>
      <c r="D58" s="16" t="s">
        <v>30</v>
      </c>
      <c r="E58" s="17" t="s">
        <v>31</v>
      </c>
      <c r="F58" s="1"/>
    </row>
    <row r="59" spans="1:6" x14ac:dyDescent="0.35">
      <c r="B59" s="6"/>
      <c r="D59" s="11"/>
    </row>
    <row r="60" spans="1:6" ht="46.8" x14ac:dyDescent="0.35">
      <c r="A60" s="2" t="s">
        <v>110</v>
      </c>
      <c r="B60" s="3" t="s">
        <v>111</v>
      </c>
      <c r="C60" s="10" t="s">
        <v>21</v>
      </c>
      <c r="D60" s="15" t="s">
        <v>22</v>
      </c>
      <c r="E60" s="15" t="s">
        <v>23</v>
      </c>
      <c r="F60" s="7" t="s">
        <v>24</v>
      </c>
    </row>
    <row r="61" spans="1:6" ht="122.1" x14ac:dyDescent="0.35">
      <c r="A61" s="4" t="s">
        <v>25</v>
      </c>
      <c r="B61" s="3" t="s">
        <v>112</v>
      </c>
      <c r="C61" s="12" t="s">
        <v>27</v>
      </c>
      <c r="D61" s="12" t="s">
        <v>27</v>
      </c>
      <c r="E61" s="12" t="s">
        <v>27</v>
      </c>
      <c r="F61" s="1"/>
    </row>
    <row r="62" spans="1:6" ht="22.2" x14ac:dyDescent="0.35">
      <c r="A62" s="4" t="s">
        <v>113</v>
      </c>
      <c r="B62" s="3" t="s">
        <v>114</v>
      </c>
      <c r="D62" s="16" t="s">
        <v>49</v>
      </c>
      <c r="E62" s="17" t="s">
        <v>35</v>
      </c>
      <c r="F62" s="1"/>
    </row>
    <row r="63" spans="1:6" ht="22.2" x14ac:dyDescent="0.35">
      <c r="A63" s="4" t="s">
        <v>115</v>
      </c>
      <c r="B63" s="3" t="s">
        <v>116</v>
      </c>
      <c r="D63" s="16" t="s">
        <v>30</v>
      </c>
      <c r="E63" s="17" t="s">
        <v>31</v>
      </c>
      <c r="F63" s="1"/>
    </row>
    <row r="64" spans="1:6" ht="15.6" x14ac:dyDescent="0.35">
      <c r="A64" s="4" t="s">
        <v>117</v>
      </c>
      <c r="B64" s="3" t="s">
        <v>118</v>
      </c>
      <c r="D64" s="16" t="s">
        <v>30</v>
      </c>
      <c r="E64" s="17" t="s">
        <v>31</v>
      </c>
      <c r="F64" s="1"/>
    </row>
    <row r="65" spans="1:6" ht="15.6" x14ac:dyDescent="0.35">
      <c r="A65" s="4" t="s">
        <v>119</v>
      </c>
      <c r="B65" s="3" t="s">
        <v>120</v>
      </c>
      <c r="D65" s="16" t="s">
        <v>30</v>
      </c>
      <c r="E65" s="17" t="s">
        <v>31</v>
      </c>
      <c r="F65" s="1"/>
    </row>
    <row r="66" spans="1:6" ht="15.6" x14ac:dyDescent="0.35">
      <c r="A66" s="4" t="s">
        <v>121</v>
      </c>
      <c r="B66" s="3" t="s">
        <v>122</v>
      </c>
      <c r="D66" s="16" t="s">
        <v>30</v>
      </c>
      <c r="E66" s="17" t="s">
        <v>31</v>
      </c>
      <c r="F66" s="1"/>
    </row>
    <row r="67" spans="1:6" ht="33.299999999999997" x14ac:dyDescent="0.35">
      <c r="A67" s="4" t="s">
        <v>123</v>
      </c>
      <c r="B67" s="3" t="s">
        <v>124</v>
      </c>
      <c r="D67" s="16" t="s">
        <v>30</v>
      </c>
      <c r="E67" s="17" t="s">
        <v>31</v>
      </c>
      <c r="F67" s="1"/>
    </row>
    <row r="68" spans="1:6" ht="44.4" x14ac:dyDescent="0.35">
      <c r="A68" s="4" t="s">
        <v>125</v>
      </c>
      <c r="B68" s="3" t="s">
        <v>126</v>
      </c>
      <c r="D68" s="16" t="s">
        <v>30</v>
      </c>
      <c r="E68" s="17" t="s">
        <v>31</v>
      </c>
      <c r="F68" s="1"/>
    </row>
    <row r="69" spans="1:6" ht="44.4" x14ac:dyDescent="0.35">
      <c r="A69" s="4" t="s">
        <v>127</v>
      </c>
      <c r="B69" s="3" t="s">
        <v>128</v>
      </c>
      <c r="D69" s="16" t="s">
        <v>30</v>
      </c>
      <c r="E69" s="17" t="s">
        <v>31</v>
      </c>
      <c r="F69" s="1"/>
    </row>
    <row r="70" spans="1:6" ht="22.2" x14ac:dyDescent="0.35">
      <c r="A70" s="4" t="s">
        <v>129</v>
      </c>
      <c r="B70" s="3" t="s">
        <v>130</v>
      </c>
      <c r="D70" s="16" t="s">
        <v>30</v>
      </c>
      <c r="E70" s="17" t="s">
        <v>31</v>
      </c>
      <c r="F70" s="1"/>
    </row>
    <row r="71" spans="1:6" ht="22.2" x14ac:dyDescent="0.35">
      <c r="A71" s="4" t="s">
        <v>131</v>
      </c>
      <c r="B71" s="3" t="s">
        <v>132</v>
      </c>
      <c r="D71" s="16" t="s">
        <v>30</v>
      </c>
      <c r="E71" s="17" t="s">
        <v>31</v>
      </c>
      <c r="F71" s="1"/>
    </row>
    <row r="72" spans="1:6" ht="22.2" x14ac:dyDescent="0.35">
      <c r="A72" s="4" t="s">
        <v>133</v>
      </c>
      <c r="B72" s="3" t="s">
        <v>134</v>
      </c>
      <c r="D72" s="16" t="s">
        <v>30</v>
      </c>
      <c r="E72" s="17" t="s">
        <v>31</v>
      </c>
      <c r="F72" s="1"/>
    </row>
    <row r="73" spans="1:6" ht="15.6" x14ac:dyDescent="0.35">
      <c r="A73" s="4" t="s">
        <v>135</v>
      </c>
      <c r="B73" s="9" t="s">
        <v>136</v>
      </c>
      <c r="D73" s="16" t="s">
        <v>30</v>
      </c>
      <c r="E73" s="17" t="s">
        <v>31</v>
      </c>
      <c r="F73" s="1"/>
    </row>
  </sheetData>
  <mergeCells count="2">
    <mergeCell ref="A1:F1"/>
    <mergeCell ref="A2:F2"/>
  </mergeCells>
  <phoneticPr fontId="3" type="noConversion"/>
  <dataValidations count="2">
    <dataValidation type="list" allowBlank="1" showInputMessage="1" showErrorMessage="1" sqref="D32:D39 D50:D58 D7:D16 D43:D46 D62:D73 D20:D28" xr:uid="{42B849D2-35D3-417D-9F1C-7E4EF0C8AEF0}">
      <formula1>"Intern,Extern,Beide"</formula1>
    </dataValidation>
    <dataValidation type="list" allowBlank="1" showInputMessage="1" showErrorMessage="1" sqref="E20:E28 E50:E58 E7:E16 E32:E39 E62:E73 E43:E46" xr:uid="{19FC7C30-D416-4B8C-B174-FE2BE279B6EA}">
      <formula1>"Noodzakelijk,Wenselijk,Aanvullend"</formula1>
    </dataValidation>
  </dataValidations>
  <pageMargins left="0.7" right="0.7" top="0.75" bottom="0.75" header="0.3" footer="0.3"/>
  <pageSetup paperSize="9" orientation="portrait" verticalDpi="0" r:id="rId1"/>
  <tableParts count="6">
    <tablePart r:id="rId2"/>
    <tablePart r:id="rId3"/>
    <tablePart r:id="rId4"/>
    <tablePart r:id="rId5"/>
    <tablePart r:id="rId6"/>
    <tablePart r:id="rId7"/>
  </tableParts>
  <extLst>
    <ext xmlns:x14="http://schemas.microsoft.com/office/spreadsheetml/2009/9/main" uri="{CCE6A557-97BC-4b89-ADB6-D9C93CAAB3DF}">
      <x14:dataValidations xmlns:xm="http://schemas.microsoft.com/office/excel/2006/main" count="2">
        <x14:dataValidation type="list" allowBlank="1" showInputMessage="1" showErrorMessage="1" xr:uid="{E9EFEBAE-8AFF-47ED-9F23-9DFCBF40F4A1}">
          <x14:formula1>
            <xm:f>Instructie!#REF!</xm:f>
          </x14:formula1>
          <xm:sqref>C47 C59 C29</xm:sqref>
        </x14:dataValidation>
        <x14:dataValidation type="list" allowBlank="1" showInputMessage="1" showErrorMessage="1" xr:uid="{9BF0764A-B89C-48F6-A57A-88DBB9A7CC3A}">
          <x14:formula1>
            <xm:f>Instructie!$B$6:$B$10</xm:f>
          </x14:formula1>
          <xm:sqref>C7:C16 C32:C39 C43:C46 C50:C58 C62:C73 C20:C28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2" ma:contentTypeDescription="Een nieuw document maken." ma:contentTypeScope="" ma:versionID="d9ddba74b78a77a69f9afe61d097b29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e0f0422777e4c6338694d46220b124a7"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0B5AFC-3296-4E80-B00E-C6C4667EFF8F}">
  <ds:schemaRefs>
    <ds:schemaRef ds:uri="http://schemas.microsoft.com/sharepoint/v3/contenttype/forms"/>
  </ds:schemaRefs>
</ds:datastoreItem>
</file>

<file path=customXml/itemProps2.xml><?xml version="1.0" encoding="utf-8"?>
<ds:datastoreItem xmlns:ds="http://schemas.openxmlformats.org/officeDocument/2006/customXml" ds:itemID="{E25D40C3-DFD8-40AE-976E-C33D6DF1007C}">
  <ds:schemaRefs>
    <ds:schemaRef ds:uri="http://schemas.microsoft.com/office/2006/metadata/properties"/>
    <ds:schemaRef ds:uri="http://schemas.microsoft.com/office/infopath/2007/PartnerControls"/>
    <ds:schemaRef ds:uri="990cf2bf-6270-4d0e-a894-e29a38d066e5"/>
    <ds:schemaRef ds:uri="90dbf67b-e90b-4cbf-9ab9-e222438cc63c"/>
    <ds:schemaRef ds:uri="cdfd6af9-2027-427e-aee7-f2f3dc2ea940"/>
    <ds:schemaRef ds:uri="04d4ff2e-cf62-40b0-a5cf-f8c6524922a9"/>
  </ds:schemaRefs>
</ds:datastoreItem>
</file>

<file path=customXml/itemProps3.xml><?xml version="1.0" encoding="utf-8"?>
<ds:datastoreItem xmlns:ds="http://schemas.openxmlformats.org/officeDocument/2006/customXml" ds:itemID="{54457648-CCC4-4F32-98EA-6A59B80B04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WensenEisen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Jacobs, Ties</dc:creator>
  <cp:keywords/>
  <dc:description/>
  <cp:lastModifiedBy>Kanters, Amanda</cp:lastModifiedBy>
  <cp:revision/>
  <dcterms:created xsi:type="dcterms:W3CDTF">2024-03-06T07:13:46Z</dcterms:created>
  <dcterms:modified xsi:type="dcterms:W3CDTF">2024-04-25T14:16:22Z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