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unitedqualitybv.sharepoint.com/klanten/Docs/Erasmus MC/EA operationele autolease (1246)/06. Bestanden voor publicatie/"/>
    </mc:Choice>
  </mc:AlternateContent>
  <xr:revisionPtr revIDLastSave="3" documentId="8_{09CE062F-D903-4773-84B7-C02C5E5C074B}" xr6:coauthVersionLast="47" xr6:coauthVersionMax="47" xr10:uidLastSave="{7E6C1A4E-2967-4CA9-9D8B-40970DE9F20F}"/>
  <bookViews>
    <workbookView xWindow="-4815" yWindow="-16320" windowWidth="38640" windowHeight="15840" xr2:uid="{C1BAAF02-D02E-4385-8673-04CD887929CA}"/>
  </bookViews>
  <sheets>
    <sheet name="Programma van Eisen" sheetId="95" r:id="rId1"/>
  </sheets>
  <definedNames>
    <definedName name="_xlnm._FilterDatabase" localSheetId="0" hidden="1">'Programma van Eisen'!$A$1:$BE$144</definedName>
    <definedName name="_xlnm.Print_Area" localSheetId="0">'Programma van Eisen'!$A$1:$C$144</definedName>
    <definedName name="_xlnm.Print_Titles" localSheetId="0">'Programma van Eisen'!$1:$1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<sst xmlns="http://schemas.openxmlformats.org/spreadsheetml/2006/main" count="290" uniqueCount="269">
  <si>
    <t>Nr.</t>
  </si>
  <si>
    <t>Algemeen</t>
  </si>
  <si>
    <t>Facturatie en betaling</t>
  </si>
  <si>
    <t>Indexering</t>
  </si>
  <si>
    <t>Offerte</t>
  </si>
  <si>
    <t>Inschrijver bevestigt het verzoek tot een offerte of een bestelling online of per e-mail aan de opdrachtgever.</t>
  </si>
  <si>
    <t>Bestellen</t>
  </si>
  <si>
    <t>Afleveren</t>
  </si>
  <si>
    <t>Retourneren</t>
  </si>
  <si>
    <t>De medewerkers van de helpdesk/klantenservice zijn op de hoogte van de inhoudsafspraken met betrekking tot de af te sluiten overeenkomst.</t>
  </si>
  <si>
    <t>Communicatie en rapportage</t>
  </si>
  <si>
    <t>Afspraken over de raamovereenkomst, afwijkingen en veranderingen hierin bespreekt inschrijver uitsluitend met de opdrachtgever en de afdeling inkoop van de opdrachtgever. De wijziging treedt in werking nadat de afdeling inkoop van opdrachtgever hier toestemming voor verleend heeft.</t>
  </si>
  <si>
    <t>De exacte vorm, inhoud en frequentie van de managementinformatie wordt in overleg tussen inschrijver en de opdrachtgever vastgesteld, maar voldoet tenminste aan de gestelde eisen in deze offerteaanvraag.</t>
  </si>
  <si>
    <t>Indien er wijzigingen zijn in de naam of adresgegevens van inschrijver of de contactpersonen voor de opdrachtgever, geeft inschrijver dit direct schriftelijk door aan de opdrachtgever en de afdeling inkoop van de opdrachtgever.</t>
  </si>
  <si>
    <t>Eisen met betrekking tot duurzaamheid</t>
  </si>
  <si>
    <t>Eisen met betrekking tot hulpverlening</t>
  </si>
  <si>
    <t>Hulpverlening is in Nederland binnen twee uur ter plaatse in 90% van de gevallen.</t>
  </si>
  <si>
    <t>Eisen met betrekking tot verzekering</t>
  </si>
  <si>
    <t>De minimale dekking bij een WA verzekering is per gebeurtenis € 2.500.000,- voor materiële schade en € 5.000.000,- voor letselschade.</t>
  </si>
  <si>
    <t>Eisen met betrekking tot vervangend vervoer</t>
  </si>
  <si>
    <t>Eisen met betrekking tot meer- en minderkilometers</t>
  </si>
  <si>
    <t>Eisen met betrekking tot gebruik</t>
  </si>
  <si>
    <t>Schades worden direct door de gebruiker of de opdrachtgever binnen twee werkdagen bij inschrijver gemeld door middel van een ingevuld Schade Aangifte Formulier. Inschrijver bevestigt de schade per e-mail naar de opdrachtgever.</t>
  </si>
  <si>
    <t>Buitengewone reparaties ten gevolge van een verkeerde bediening (bijvoorbeeld een versleten koppelingsplaat bij 30.000 km of versleten banden bij 10.000 km) en die buiten de fabrieksgarantie vallen, kan inschrijver uitsluitend factureren na uw overtuigend bewijs vooraf en goedkeuring door de opdrachtgever.</t>
  </si>
  <si>
    <t>Wijziging van de lease contracten</t>
  </si>
  <si>
    <t>Voor onderhoud, reparaties en schadeherstel kunnen de voertuigen aangeboden worden op werkdagen tussen 8.00 uur en 17.00 uur.</t>
  </si>
  <si>
    <t>Repatriëring van het voertuig en inzittenden naar standplaats is, bij het niet kunnen repareren van het defect, inbegrepen.</t>
  </si>
  <si>
    <t>De database met gegevens van het wagenpark van opdrachtgever dienen op aanvraag kosteloos (op papier en digitaal) ter beschikking gesteld te worden, ook na beëindiging van de raamovereenkomst. Dit bestand dient in CSV, Microsoft Excel formaat aangeleverd te worden.</t>
  </si>
  <si>
    <t>Eisen met betrekking tot verkeersboetes</t>
  </si>
  <si>
    <t>Inschrijver stelt vaste personen aan die optreden als centrale contactpersoon en als diens plaatsvervanger. Deze personen zijn in dienst van de organisatie van inschrijver, zij beschikken over voldoende kennis van de Nederlandse taal in woord en geschrift en over relevante werkervaring.</t>
  </si>
  <si>
    <t>Communicatie van de gebruiker naar inschrijver inzake operationele zaken (zoals onder andere schademeldingen, reparatieaanvragen) verloopt zoveel mogelijk via vaste procedures waarbij zoveel mogelijk gebruik wordt gemaakt van internet.</t>
  </si>
  <si>
    <t xml:space="preserve">De opdrachtgever ontvangt bij aflevering documenten zoals kentekenbewijs, CE-verklaring (indien van toepassing), gebruikershandleiding in de Nederlandse taal, onderhoudsinstructie in de Nederlandse taal, een berijdersmap (met schadeformulier en overige informatie van belang voor gebruiker). 
Inschrijver zorgt voor afgifte van het verzekeringsbewijs (groene kaart) of een informatieblad met daarop de verzekeringsgegevens, dit met een geldigheid van de looptijd van het leasecontract. </t>
  </si>
  <si>
    <t>Servicedesk eisen</t>
  </si>
  <si>
    <t>Eisen met betrekking tot reparatie, onderhoud en schadeherstel</t>
  </si>
  <si>
    <t xml:space="preserve">Inschrijver voorziet in de mogelijkheid tot het achteraf laten inbouwen door de opdrachtgever van navigatie-, communicatie-, audio, tankregistratie- en kilometragesystemen (zoals bijvoorbeeld Black-boxen) zonder dat dit invloed heeft op de restwaarde of garantiebepalingen. Hierbij kan inschrijver ervan uitgaan dat de apparatuur op een verantwoorde wijze wordt ingebouwd zonder blijvende schade aan het voertuig toe te brengen.
Opdrachtgever heeft de mogelijkheid de kosten van deze apparatuur op te nemen in de nadere overeenkomst. </t>
  </si>
  <si>
    <t>Het telefoonnummer van de helpdesk/klantenservice is een tegen een lokaal/interlokaal tarief te bellen nummer.</t>
  </si>
  <si>
    <t>Eisen met betrekking tot nadere overeenkomst (leasecontract)</t>
  </si>
  <si>
    <t xml:space="preserve">De totale looptijd van een nadere (individuele) overeenkomst is voor een personenauto minimaal 160.000 km of minimaal 60 maanden. </t>
  </si>
  <si>
    <t>Verrekening van de verreden kilometers met het vervangend vervoer met het leasecontract van de voertuig is toegestaan.</t>
  </si>
  <si>
    <t>Uitsluitend na toestemming van de opdrachtgever kunnen wijzigingen in het leasecontract worden doorgevoerd.</t>
  </si>
  <si>
    <t xml:space="preserve">De administratieve vergoeding voor het afhandelen bedraagt maximaal € 10 per overtreding. De afhandeling bestaat uit het voldoende van de bekeuring en het doorbelasten/doorsturen naar de opdrachtgever (niet naar de berijder). </t>
  </si>
  <si>
    <t>Eisen met betrekking tot brandstof/laadpas</t>
  </si>
  <si>
    <t xml:space="preserve">De kentekens van de door inschrijver te leveren voertuigen worden op naam gesteld van de inschrijver. </t>
  </si>
  <si>
    <t>Indien een voertuig vervangen moet worden, omdat de looptijd verstrijkt of het kilometrage bereikt wordt, dient inschrijver tijdig de opdrachtgever te informeren en indien noodzakelijk het aanvraagproces te starten.</t>
  </si>
  <si>
    <t xml:space="preserve">De werkzaamheden van de opdrachtgever worden door de belastingdienst niet aangemerkt als zakelijk gebruik. Derhalve is ook voor de bestelwagens Belasting Personenauto's en Motorrijtuigen (BPM) van toepassing. Daarnaast is voor de bestelwagens motorrijtuigenbelasting (MRB) "particulier" van toepassing. Inschrijver dient de offerte hierop te baseren en is verplicht deze belastingen volledig af te dragen aan de belastingdienst. Opdrachtgever kan hiervoor bewijsvoering vragen. </t>
  </si>
  <si>
    <t xml:space="preserve">Op verzoek van de opdrachtgever levert inschrijver alle merken, modellen en typen personen- en bedrijfswagens tot 3.500 kg GVW die door de RDW goedgekeurd en toegelaten zijn en die voldoen aan de vigerende Nederlandse regelgeving. </t>
  </si>
  <si>
    <t>De totale looptijd van een nadere (individuele) overeenkomst is voor een bestelwagen minimaal 180.000 km of minimaal 72 maanden.</t>
  </si>
  <si>
    <t>Per nadere overeenkomst wordt de looptijd en het maximum kilometrage/uren bepaald.</t>
  </si>
  <si>
    <t>De te leveren voertuigen voldoen minimaal aan de EURO-6 (personen- of bestelwagens) of EURO VI norm (bestelwagens) in ieder geval totdat er eventuele nieuwe normeringen van kracht zijn.</t>
  </si>
  <si>
    <t>Uitsluitend opdrachtgever en de door haar geautoriseerde contactpersonen zijn bevoegd voertuigen te bestellen.</t>
  </si>
  <si>
    <t>Inschrijver verzorgt de opdrachtverstrekking naar derden om de voertuigen geleverd te krijgen voor de opdrachtgever.</t>
  </si>
  <si>
    <t>Inschrijver regelt alle transporten tussen de leveranciers met betrekking tot het afleveren van de voertuigen.</t>
  </si>
  <si>
    <t>De opdrachtgever kan haar voertuigen online of per e-mail bij inschrijver bestellen onder vermelding van het offertenummer.</t>
  </si>
  <si>
    <t>Inschrijver draagt te leveren voertuigen uitsluitend over aan de daartoe bevoegde contactperso(o)n(en).</t>
  </si>
  <si>
    <t>Inschrijver zorgt voor een (kosteloze) helpdesk/klantenservice die ondersteuning biedt bij vragen/problemen met betrekking tot het gebruik van het voertuigen.</t>
  </si>
  <si>
    <t xml:space="preserve">Inschrijver biedt hulpverlening (in het geval van uitval door schade of een defect) 24 uur per dag aan binnen Nederland voor alle voertuigen. </t>
  </si>
  <si>
    <t>Voor alle voertuigen is er géén eigen risico voor WA.</t>
  </si>
  <si>
    <t xml:space="preserve">Inschrijver gaat ermee akkoord dat er verschillende gebruikers de voertuigen kunnen gebruiken. </t>
  </si>
  <si>
    <t>Aanpassingen/wijzigingen in de nadere overeenkomst per voertuig, prevaleren ten opzichte van de bepalingen in de raamovereenkomst.</t>
  </si>
  <si>
    <t>Na ontvangst van de offerte kan de opdrachtgever het voertuig daadwerkelijk bestellen door het plaatsen van een bestelling (nadere overeenkomst).</t>
  </si>
  <si>
    <t>De opdrachtgever (of door haar aangewezen persoon) tekent voor ontvangst indien het voertuig voldoet aan de specificaties volgens de opdrachtbevestiging.</t>
  </si>
  <si>
    <t xml:space="preserve">Inschrijver zorgt voor de verwijdering van de striping of folie na afloop van de nadere overeenkomst per voertuig. De kosten daarvoor mogen apart worden gefactureerd. </t>
  </si>
  <si>
    <t>Bij vervanging van een voertuig wordt het oude voertuig ingeleverd op de locatie van levering van het nieuwe voertuig.</t>
  </si>
  <si>
    <t>Bij vervanging van het voertuig worden alle daarin aanwezige eigendommen van de opdrachtgever aan de opdrachtgever teruggegeven. Evt. papieren en eigendommen van opdrachtgever worden achtergehouden en veilig gesteld indien het niet mogelijk is deze direct te retourneren.</t>
  </si>
  <si>
    <t>De door inschrijver in te nemen voertuig verwijdert inschrijver binnen twee weken na afloop van de nadere overeenkomst van het terrein van de opdrachtgever/locatie levering van het nieuwe voertuig.</t>
  </si>
  <si>
    <t xml:space="preserve">Indien een leasecontract vroegtijdig (voor het verstrijken van de looptijd zoals vermeld op de nadere overeenkomst) wordt beëindigd door opdrachtgever, bedragen de afkoopkosten nooit meer dan de boekwaarde minus de verkoopopbrengst van het voertuig. De leasemaatschappij verstrekt transparant inzicht in de berekening. 
Ter compensatie van het inkorten van de looptijd is het daarnaast toegestaan om een compensatiebedrag van maximaal € 1.500 excl. btw, per vroegtijdig leasecontract, in rekening te brengen. </t>
  </si>
  <si>
    <t>Deze helpdesk/klantenservice is in ieder geval bereikbaar gedurende kantooruren (maandag t/m vrijdag van 08:00 uur tot 17:00 uur). Voor de overige uren dient er tevens een adequate telefonische opvang beschikbaar te zijn in geval van technische problemen met het voertuig.</t>
  </si>
  <si>
    <t>Inschrijver informeert de opdrachtgever schriftelijk minimaal twee maanden voordat het betrokken voertuig een APK of andere verplichte keuring moet ondergaan. De opdrachtgever maakt zelf een afspraak bij de dealer of servicepunt voor de keuring.</t>
  </si>
  <si>
    <t>Belastingen</t>
  </si>
  <si>
    <t>E-01</t>
  </si>
  <si>
    <t>E-02</t>
  </si>
  <si>
    <t>E-03</t>
  </si>
  <si>
    <t>E-04</t>
  </si>
  <si>
    <t>E-05</t>
  </si>
  <si>
    <t>E-06</t>
  </si>
  <si>
    <t>E-07</t>
  </si>
  <si>
    <t>E-08</t>
  </si>
  <si>
    <t>E-09</t>
  </si>
  <si>
    <t>E-10</t>
  </si>
  <si>
    <t>E-11</t>
  </si>
  <si>
    <t>E-12</t>
  </si>
  <si>
    <t>E-14</t>
  </si>
  <si>
    <t>E-15</t>
  </si>
  <si>
    <t>E-16</t>
  </si>
  <si>
    <t>E-17</t>
  </si>
  <si>
    <t>E-18</t>
  </si>
  <si>
    <t>E-19</t>
  </si>
  <si>
    <t>E-20</t>
  </si>
  <si>
    <t>E-21</t>
  </si>
  <si>
    <t>E-22</t>
  </si>
  <si>
    <t>E-23</t>
  </si>
  <si>
    <t>E-24</t>
  </si>
  <si>
    <t>E-25</t>
  </si>
  <si>
    <t>E-26</t>
  </si>
  <si>
    <t>E-27</t>
  </si>
  <si>
    <t>E-28</t>
  </si>
  <si>
    <t>E-29</t>
  </si>
  <si>
    <t>E-30</t>
  </si>
  <si>
    <t>E-31</t>
  </si>
  <si>
    <t>E-32</t>
  </si>
  <si>
    <t>E-33</t>
  </si>
  <si>
    <t>E-34</t>
  </si>
  <si>
    <t>E-35</t>
  </si>
  <si>
    <t>E-36</t>
  </si>
  <si>
    <t>E-37</t>
  </si>
  <si>
    <t>E-38</t>
  </si>
  <si>
    <t>E-39</t>
  </si>
  <si>
    <t>E-40</t>
  </si>
  <si>
    <t>E-41</t>
  </si>
  <si>
    <t>E-42</t>
  </si>
  <si>
    <t>E-44</t>
  </si>
  <si>
    <t>E-45</t>
  </si>
  <si>
    <t>E-46</t>
  </si>
  <si>
    <t>E-47</t>
  </si>
  <si>
    <t>E-48</t>
  </si>
  <si>
    <t>E-49</t>
  </si>
  <si>
    <t>E-50</t>
  </si>
  <si>
    <t>E-51</t>
  </si>
  <si>
    <t>E-52</t>
  </si>
  <si>
    <t>E-53</t>
  </si>
  <si>
    <t>E-54</t>
  </si>
  <si>
    <t>E-55</t>
  </si>
  <si>
    <t>E-56</t>
  </si>
  <si>
    <t>E-57</t>
  </si>
  <si>
    <t>E-58</t>
  </si>
  <si>
    <t>E-59</t>
  </si>
  <si>
    <t>E-60</t>
  </si>
  <si>
    <t>E-61</t>
  </si>
  <si>
    <t>E-62</t>
  </si>
  <si>
    <t>E-63</t>
  </si>
  <si>
    <t>E-64</t>
  </si>
  <si>
    <t>E-65</t>
  </si>
  <si>
    <t>E-67</t>
  </si>
  <si>
    <t>E-68</t>
  </si>
  <si>
    <t>E-69</t>
  </si>
  <si>
    <t>E-70</t>
  </si>
  <si>
    <t>E-71</t>
  </si>
  <si>
    <t>E-72</t>
  </si>
  <si>
    <t>E-73</t>
  </si>
  <si>
    <t>E-74</t>
  </si>
  <si>
    <t>E-75</t>
  </si>
  <si>
    <t>E-76</t>
  </si>
  <si>
    <t>E-77</t>
  </si>
  <si>
    <t>E-78</t>
  </si>
  <si>
    <t>E-79</t>
  </si>
  <si>
    <t>E-80</t>
  </si>
  <si>
    <t>E-81</t>
  </si>
  <si>
    <t>E-82</t>
  </si>
  <si>
    <t>E-83</t>
  </si>
  <si>
    <t>E-84</t>
  </si>
  <si>
    <t>E-85</t>
  </si>
  <si>
    <t>E-86</t>
  </si>
  <si>
    <t>E-87</t>
  </si>
  <si>
    <t>E-88</t>
  </si>
  <si>
    <t>E-90</t>
  </si>
  <si>
    <t>E-91</t>
  </si>
  <si>
    <t>E-95</t>
  </si>
  <si>
    <t>E-96</t>
  </si>
  <si>
    <t>E-97</t>
  </si>
  <si>
    <t>E-98</t>
  </si>
  <si>
    <t>E-99</t>
  </si>
  <si>
    <t>E-100</t>
  </si>
  <si>
    <t>E-101</t>
  </si>
  <si>
    <t>E-102</t>
  </si>
  <si>
    <t>E-103</t>
  </si>
  <si>
    <t>E-104</t>
  </si>
  <si>
    <t>E-105</t>
  </si>
  <si>
    <t>E-106</t>
  </si>
  <si>
    <t>E-107</t>
  </si>
  <si>
    <t>E-108</t>
  </si>
  <si>
    <t>E-109</t>
  </si>
  <si>
    <t>E-110</t>
  </si>
  <si>
    <t>Indien inschrijver een bestelling voor een voertuig heeft ontvangen, dan voorziet inschrijver opdrachtgever binnen 5 werkdagen van een opdrachtbevestiging per e-mail.</t>
  </si>
  <si>
    <t>Bij een afwijking van meer dan 20% op het jaarkilometrage vindt een tussentijdse hercalculatie plaats van het maandtarief. Eventueel betaalde meer-/minderkilometers worden direct verrekend.</t>
  </si>
  <si>
    <t xml:space="preserve">De tarieven voor méér- en voor minder kilometers zijn gelijk. 
Indien inschrijver het niet wenselijk acht om minder kilometers te verrekenen (gezien het lage aantal jaarkilometers) is het toegestaan een nul bedrag voor de méér/minder kilometers op te voeren. Dit nul bedrag is dan uiteraard ook van toepassing op de eventuele meerkilometers (tot aan de maximale afwijking grens zoals beschreven in de voorgaande eis. </t>
  </si>
  <si>
    <t xml:space="preserve">De voertuigcategorie(*) van het vervangend vervoer is gelijk of maximaal 1 segment hoger ten opzichte van het tijdelijk te vervangen voertuig. 
* voertuigcategorie zoals geïntroduceerd door de Europese Commissie en gangbaar in de automotive markt. </t>
  </si>
  <si>
    <t>Inschrijver stelt landelijke niet-merkgebonden laad- en brandstofpassen ter beschikking waarmee bij minimaal 90% van alle openbare laad/tankstations in Nederland kan worden geladen/getankt.</t>
  </si>
  <si>
    <t>De opdrachtgever heeft de mogelijkheid om bij tankbeurten het gebruik van premium brandstofsoorten (zoals V-Power, Ultimate, Excellium en XL) via de brandstofpas uit te sluiten.</t>
  </si>
  <si>
    <t>Brandstofpas en pincode worden separaat en kosteloos gestuurd naar de opdrachtgever.</t>
  </si>
  <si>
    <t>De door inschrijver te hanteren brandstof- en energieprijzen zijn nooit hoger dan de actuele prijs bij het tankstation/lader op het moment van tanken/laden, minus de eventueel overeengekomen korting.</t>
  </si>
  <si>
    <t>Kortingen op de brandstofprijs verrekent inschrijver direct met de opdrachtgever en niet achteraf.</t>
  </si>
  <si>
    <t>Inschrijver voorziet in een adequate bescherming voor de opdrachtgever bij misbruik van de brandstofpas. Bijvoorbeeld in het geval wanneer er binnen bepaalde tijd een meer dan normale hoeveelheid liters brandstof wordt getankt.</t>
  </si>
  <si>
    <t>De brandstofpas kan uitsluitend met pincode worden gebruikt.</t>
  </si>
  <si>
    <t>Indien de brandstof- of laadpas verloren of gestolen is wordt de opdrachtgever binnen vijf werkdagen, na melding hiervan door de opdrachtgever, voorzien van een vervangende brandstof- en of laadpas.</t>
  </si>
  <si>
    <t>De brandstofpas wordt standaard voorzien van de mogelijkheid tot enkel de aanschaf van brandstof voor de betreffende auto.</t>
  </si>
  <si>
    <t xml:space="preserve">Er is geen sprake van het toepassen van een zogenaamd "brandstofvoorschot" maar de brandstofkosten worden achteraf op basis van de werkelijke afname gefactureerd. </t>
  </si>
  <si>
    <t>Door inschrijver ontvangen (verkeers- en parkeer)boetes met betrekking tot aan de opdrachtgever geleverde auto's worden onder zekerheidsstelling van de opdrachtgever door inschrijver betaald en rechtstreeks en uiterlijk binnen twee werkdagen doorgestuurd naar de contactpersoon geregistreerd bij de auto waarmee de overtreding is begaan, zodat tijdig eventueel bezwaar kan worden aangetekend.</t>
  </si>
  <si>
    <t xml:space="preserve">Door inschrijver, namens de opdrachtgever, betaalde (verkeers- en parkeer)boetes, worden verrekend met de eerstvolgende maandfactuur volgende op de betaaldatum van die boete of direct gefactureerd. Dit naar keuze van de inschrijver. </t>
  </si>
  <si>
    <t>In geval van een creditfactuur vermeldt inschrijver:
- Het factuurnummer en het verplichtingennummer van de corresponderende debetfactuur
En/of
- Het kenteken waarop de credit betrekking heeft.</t>
  </si>
  <si>
    <t xml:space="preserve">Catalogusprijzen en de investeringsbedragen staan in principe vast vanaf het moment van de daadwerkelijke bestelling. Indien dit niet het geval is (omdat de fabrikant de catalogusprijs nog kan wijzigen) dient dit vooraf in de betreffende offerte vermeld te zijn. </t>
  </si>
  <si>
    <t>Uiterlijk binnen 12 weken na het einde van een nadere overeenkomst wordt door inschrijver een eindafrekening opgesteld. Na deze eindafrekening is het niet mogelijk nog kosten bij de opdrachtgever te declareren voor de betreffende nadere overeenkomst. 
Voor bekeuringen en brandstofkosten geldt een termijn van 30 dagen na het ontvangen van de bekeuring/brandstofkosten door de inschrijver.</t>
  </si>
  <si>
    <t>Eisen inschrijving</t>
  </si>
  <si>
    <t>U gaat zorgvuldig om met informatie die door de opdrachtgever wordt verstrekt.</t>
  </si>
  <si>
    <t xml:space="preserve">Betaling zal plaatsvinden door opdrachtgever binnen 30 dagen nadat de factuur door de opdrachtgever is ontvangen. Opdrachtgever accepteert geen automatische incasso. </t>
  </si>
  <si>
    <t>Standaard zijn alle voertuigen ten behoeve van opdrachtgever uitgerust met:
- 2 sleutels
- EHBO-trommel
- Brandblusser
- Veiligheidsvest (2 stuks)
- Gevarendriehoek
- Mattenset
- Lifehammer
- Volle brandstoftank/accu bij aflevering (minus het verbruik tijdens het rijden naar de afleverlocatie, maximaal 10% van de inhoud/capaciteit)
- All-weather banden.</t>
  </si>
  <si>
    <t>Inschrijver werkt samen met de opdrachtgever aan een SLA (Service Level Agreement) op basis van de eisen en wensen van deze offerteaanvraag waarin de procedures en prestatie-indicatoren opgenomen staan zoals:
- Wie doet wat, wanneer en hoe
- Geautoriseerde personen
- Wijze van bestellen en leveren
- Communicatie, coördinatie en beheer
- Werkwijze bij reparatie en onderhoud
- Kwaliteit van de producten en dienstverlening
- Prijsniveau en kosten beheersing.</t>
  </si>
  <si>
    <t>Op verzoek van opdrachtgever levert inschrijver voertuigen die voorzien zijn van een duurzame aandrijving zoals elektrisch, waterstof en dergelijke. Inschrijver dient te beschikken over voldoende expertise om:
- Opdrachtgever te adviseren voor het toepassen van voertuigen met een duurzame aandrijving die afgestemd zijn op de werkzaamheden van opdrachtgever
- Voertuigen met een duurzame aandrijving aan te schaffen en turnkey te leveren
- Voertuigen met een duurzame aandrijving te beheren
- Voertuigen met een duurzame aandrijving te (laten) onderhouden.</t>
  </si>
  <si>
    <t>Wijzigingen in belasting (BTW en Motorrijtuigenbelasting) mogen worden doorbelast vanaf de ingangsdatum van de belastingwijziging.</t>
  </si>
  <si>
    <t>Bij elke inname door inschrijver van een voertuig van de opdrachtgever voorziet inschrijver de opdrachtgever van een innameformulier dat door beide partijen ondertekend wordt. De datum op dit formulier is einde contractdatum. Hierop staat tenminste:
- Datum waarop formulier is opgemaakt dat dient als datum einde nadere overeenkomst)
- Kilometer/urenstand
- Geconstateerde schade
- Namen van de contactpersonen van beide partijen.</t>
  </si>
  <si>
    <t>Inschrijver geeft inzicht in een excessenrapportage. De inhoud hiervan bestaat uit:
- Schade en buitengewoon ROB
- Afwijkende jaarkilometrages en bijbehorende financiële gevolgen
- Rapportage op excessen (signaleringsfunctie) indien er direct actie vereist is, bijvoorbeeld bij excessieve toename aantal gereden kilometers.
Excessen worden in de managementrapportages in één oogopslag visueel weergegeven door bijvoorbeeld een stoplicht, meter, etc.</t>
  </si>
  <si>
    <t>Inschrijver geeft inzicht in een schade managementrapportage. De inhoud hiervan bestaat uit:
- Kenteken
- Merk, model en type voertuig
- Soort voertuig
- De gebruiker op het moment van ontstaan van de schade
- Soort schade
- Schadebedrag
- Schade wel/niet verhaalbaar.</t>
  </si>
  <si>
    <t>Eén keer per jaar wordt een evaluatiegesprek gevoerd tussen uw centrale contactpersoon (projectleider), de opdrachtgever en afdeling inkoop van de opdrachtgever. In ieder geval vindt er een evaluatiegesprek plaats zes maanden voor de einddatum van de overeenkomst. De besprekingen vinden plaats op de locatie van de opdrachtgever. 
Vaste onderwerpen binnen dit overleg zijn minimaal de onderstaande punten:
- Het wagenpark
- Vervanging voor het komende jaar
- Excessen rapportage
- Voorstellen tot verbeteringen
- Facturatie
- Schade verloop en afhandeling
- Duurzaamheid
- Prestatie indicatoren
- Actiepuntenlijst.
Door inschrijver wordt een kort verslag en een actiepuntenlijst van dit overleg opgesteld en aan opdrachtgever ter goedkeuring voorgelegd.</t>
  </si>
  <si>
    <t xml:space="preserve">Alle te leveren voertuigen worden door inschrijver WA (Wettelijke Aansprakelijkheid) met cascodekking verzekerd met Europa dekking, inclusief schade verzekering inzittenden (SVI). </t>
  </si>
  <si>
    <t xml:space="preserve">U gaat akkoord met het kosteloos uitbrengen van een inschrijving. </t>
  </si>
  <si>
    <t>U ontleent (nu en in de toekomst) geen enkel recht aan het feit dat u nu een inschrijving mag uitbrengen.</t>
  </si>
  <si>
    <t>U gaat akkoord met de gehele beschreven werkwijze en alle voorwaarden zoals genoemd in bijbehorende offerteleidraad inclusief bijlagen.</t>
  </si>
  <si>
    <t>E-111</t>
  </si>
  <si>
    <t>E-112</t>
  </si>
  <si>
    <t>E-113</t>
  </si>
  <si>
    <t>E-114</t>
  </si>
  <si>
    <t>E-115</t>
  </si>
  <si>
    <t>E-117</t>
  </si>
  <si>
    <t>E-118</t>
  </si>
  <si>
    <t>E-119</t>
  </si>
  <si>
    <t>E-120</t>
  </si>
  <si>
    <t>E-121</t>
  </si>
  <si>
    <t xml:space="preserve">Voor ROB (reparatie, onderhoud en banden) en schadeherstel kan de opdrachtgever haar voertuigen op één of meer locaties/servicepunten brengen die zich maximaal op 20 minuten reisafstand bevinden vanaf de locatie van opdrachtgever (Dr. Molewaterplein 40, 3015 GD Rotterdam). Reistijd gemeten via www.routenet.nl, instelling personenauto. Een kortere reistijd is wenselijk.
Voor de merken die genoemd zijn in het prijsinvulformulier is binnen deze reistijd een servicelocatie aanwezig. Opdrachtgever dient de voertuigen bij deze servicepunten of bij een door de inschrijver aangeboden servicepunt, binnen deze reistijd, aan te kunnen bieden. Indien opdrachtgever door een veranderde behoefte andere merken wenst, dan genoemd in het prijsinvulformulier, en dit merk heeft geen servicepunt binnen deze reistijd, vervalt deze eis. Opdrachtgever zal altijd streven naar merken met een servicepunt binnen de genoemde reisafstand. </t>
  </si>
  <si>
    <t>Op de verzekering is géén bonus regeling van toepassing.</t>
  </si>
  <si>
    <t xml:space="preserve">Inschrijver stelt geen beperkingen aan het gebruik van het voertuig wat normaal geacht wordt aan gebruik door de organisatie van opdrachtgever. </t>
  </si>
  <si>
    <t>Bij cascodekking geldt een eigen risico van maximaal € 150,- per gebeurtenis. Voor ruitreparatie is geen eigen risico toegestaan. Voor ruitvervanging geldt een eigen risico van maximaal € 150,- per gebeurtenis.</t>
  </si>
  <si>
    <t xml:space="preserve">Voor elk nieuw te leveren voertuig levert inschrijver één afleveringsformulier met daarop de omschrijving van het voertuig en eventuele accessoires en opties. </t>
  </si>
  <si>
    <t xml:space="preserve">Alle voertuigen worden door inschrijver gebruiksklaar/turnkey afgeleverd. De afleverlocatie van de inschrijver dient zich te bevinden op maximaal 30 minuten reisafstand vanaf de locatie van opdrachtgever (Dr. Molewaterplein 40, 3015 GD Rotterdam). Reistijd gemeten via www.routenet.nl, instelling personenauto. 
Het is toegestaan het voertuig bij de gebruiker thuis af te leveren indien de inschrijver dat wenst. Hiervoor kunnen geen extra kosten in rekening worden gebracht. </t>
  </si>
  <si>
    <t>Binnen 20 werkdagen na aflevering ontvangt opdrachtgever het leasecontract met betrekking tot het afgeleverde voertuig. Hierop staat tenminste vermeld:
- Kenteken (zover van toepassing)
- Contractnummer
- Merk, model, type, uitvoering van de voertuig
- Opties en accessoires
- Order/opdracht/referentienummer opdrachtgever
- Ingangs- en einddatum
- Inzet jaarkilometrage/uren en looptijd in maanden
- Leasetarief per maand
- Kosten voor meer- en minder kilometers/uren
- Opgave van de inbegrepen leasecomponenten in de nadere overeenkomst van het voertuig.</t>
  </si>
  <si>
    <t>Inschrijver stelt kosteloos vervangend vervoer beschikbaar indien de opdrachtgever het voertuig aanbiedt voor reparatie, onderhoud en/of schadeherstel waarvoor de herstelperiode meer dan 24 uur bedraagt.</t>
  </si>
  <si>
    <t xml:space="preserve">Inschrijver stelt, op verzoek van de opdrachtgever, vervangend vervoer beschikbaar voor reparatie, onderhoud en/of schadeherstel waarvoor de herstelperiode minder dan 24 uur bedraagt. Het is toegestaan de kosten voor dit vervangend vervoer apart door te belasten. </t>
  </si>
  <si>
    <t>De brandstof/laadpas is geschikt om te betalen bij een openbare autowasstraat.</t>
  </si>
  <si>
    <t>In de beheersfee/managementfee zijn minimaal inbegrepen:
- Het advies (incl. technisch advies) aan de opdrachtgever omtrent de keuze van de juiste voertuigen die voldoen aan het doel waar ze voor worden aangeschaft
- Het bestellen en afleveringsklaar maken van de voertuigen
- Verzorgen aanschafcoördinatie en bewaken levertijden
- Het transport tijdens het afleveringsproces
- Alle administratieve activiteiten gedurende de raamovereenkomst, nadere overeenkomst, het bestelproces en het afleverproces
- Het verzorgen van managementrapportages
- Het beschikbaar stellen van online managementinformatie, conform eisen uit de aanbestedingsdocumenten 
- Het afwikkelen van reparaties, onderhoud en banden
- Het afwikkelen van schades
- Het regelen van de hulpverlening
- Het betalen en innen van belastingen
- De naleving van regelgeving en wetten en betaling van belastingen
- Het advies aan de opdrachtgever omtrent fiscale zaken
- Het innen van subsidies
- Contractonderhandelingen met importeurs, dealers en onderaannemers (onder andere carrosseriebedrijven)
- Het innemen van voertuigen aan het einde van de looptijd
- De facturering
- Alle overige operationele handelingen.</t>
  </si>
  <si>
    <t xml:space="preserve">Inschrijver voorziet de opdrachtbevestiging van:
– Merk, type, uitvoering van het voertuig
- Inzet jaarkilometrage/uren en looptijd in maanden
- Opties en accessoires
– Order/opdracht/referentienummer opdrachtgever
– Gecalculeerd aantal kilometers
- Restwaarde
- Kosten reparatie en onderhoud
- Kosten banden
- Kosten vervangend vervoer
- Kosten voor meer- en minder kilometers
- Verzekering
- Motorrijtuigenbelasting (indien van toepassing)
- Administratiekosten en beheersfee
- 24-uurs service bij pech en schade
- Leasetarief per maand
- Verwachte inzet- en afleverdatum.
Indien deze gegevens t.o.v. de offerte niet zijn gewijzigd is het toegestaan te verwijzen naar de offerte. </t>
  </si>
  <si>
    <t>Voor onderhoud of reparaties wordt het voertuig per gebeurtenis aangeboden bij een enkel servicepunt (merkdealer of niet merkgebonden garage), dit servicepunt is in principe ook het vaste servicepunt voor het betreffende voertuig. Dit servicepunt voert tenminste 90% van alle voorkomende onderhoudswerkzaamheden en reparaties uit, inclusief alle bij het voertuig geleverde opties/accessoires.</t>
  </si>
  <si>
    <t>Inschrijver levert nieuwe voertuigen uit de lopende productie.</t>
  </si>
  <si>
    <t xml:space="preserve">Hierbij verklaart u borg te staan voor de juistheid en volledigheid van alle geleverde gegevens. U bent ermee bekend dat, indien in een latere fase blijkt dat onjuiste en/of onvolledige informatie is verstrekt, u kan worden uitgesloten van verdere deelname, dan wel reeds gemaakte afspraken kunnen worden geannuleerd zonder rechtsgevolgen voor de opdrachtgever. </t>
  </si>
  <si>
    <t>In het maandtarief neemt inschrijver de componenten op die in het prijsinvulformulier opgenomen staan.</t>
  </si>
  <si>
    <t>Opdrachtgever wil haar nieuwe voertuigen op basis van een full operational leaseconstructie met een gesloten calculatie bij inschrijver onderbrengen. Er vindt geen verrekening plaats van het exploitatieresultaat (saldo van ROB kosten en restwaarde). Het exploitatieresultaat is volledig voor rekening en risico van inschrijver.</t>
  </si>
  <si>
    <t>Inschrijver stuurt, voor de maandelijkse leasetermijnen van de lopende maand, in de lopende maand of in de maand daarvoor, één factuur per maand, waarop alle voertuigen en bedragen verzameld staan. 
De overige kosten zoals buitengewone ROB kosten, eigen risico e.d. dienen apart, bij voorkeur op één factuur, gefactureerd te worden. Op de factuur (of facturen) of in de bijlage dienen de kosten duidelijk per soort en per voertuig uitgesplitst te zijn.
De facturen worden als pdf bestand aangeleverd aan opdrachtgever, waarbij geldt dat er één factuur in een pdf bestand opgenomen mag zijn. Bijlagen bij de factuur moeten in één pdf bestand aangeleverd worden.</t>
  </si>
  <si>
    <t>De communicatie over kosten, contractafspraken e.d., vindt uitsluitend plaats met de opdrachtgever en er vindt hierover geen communicatie plaats van inschrijver zijde met de gebruiker.</t>
  </si>
  <si>
    <t xml:space="preserve">Bij een aanvraag voor een offerte of een bestelling door de opdrachtgever draagt inschrijver op een actieve wijze bij in het streven om een naar objectieve maatstaven, maar binnen de financiële kaders, een zo duurzaam mogelijk wagenpark te verkrijgen. </t>
  </si>
  <si>
    <t>Inschrijver zorgt voor afgifte van het verzekeringsbewijs aan de opdrachtgever. Dit betreft een groene kaart of een verzekeringsverklaring met daarop de verzekeringsgegevens, dit met een geldigheid van de looptijd van leasecontract.</t>
  </si>
  <si>
    <t xml:space="preserve">Wanneer het voertuig wordt ingeleverd zal het voertuig op schade worden gecontroleerd. Onder gebruikschade wordt verstaan:
- Per carrosseriedeel maximum 2 kleine indeukingen en of deuken naar buiten als gevolg van lading en of pitten, waaronder ook roestschade plekken (indien deze te verwijderen zijn), als gevolg van steenslag en/of deuraanslagen, op de carrosserie met een maximale diameter van 2 cm
- Lichte schaafplekken en kleine indeukingen als gevolg van (in) parkeren op de bumpers tot een diameter van 2 cm en/of een schaaflengte en/of breedte van ca. 5 cm
- Schade aan ruiten, koplampen en breedstralers als gevolg van steenslag
- Lichte krassen in de lak (niet door de lak heengedrongen) als gevolg van wassen in de wasstraat en of krassen als gevolg van lichte aanrijdingen welke middels polijsten en/ of “uitdeuken zonder spuiten” nog nagenoeg te verwijderen zijn van een acceptabele lengte en zeker niet langer dan een carrosseriedeel
- Beschadigingen aan bekleding, vloermatten en overig interieur als gevolg van gebruiksomstandigheden
- Beschadigingen aan wielen en banden zolang deze uit veiligheidsoverwegingen niet hoeven te worden vervangen
 - Zichtbare normale bevestigingspunten van (verwijderde) inrichting zolang deze niet zichtbaar zijn vanaf de bestuurdersplaats en geen blijvende gaten in het dak.
Het is inschrijver toegestaan om een eigen inleverprotocol toe te passen. Dit dient minimaal te voldoen aan de bovenstaande voorwaarden, dit ter beoordeling van opdrachtgever. Met de inschrijver die de voorgenomen gunning ontvangt zal een alternatief protocol in het verificatiegesprek besproken worden (indien van toepassing). Als er geen zwaar wegende bezwaren van opdrachtgever zijn wordt het protocol van inschrijver van toepassing verklaard. Indien er wel zwaar wegende bezwaren zijn dient inschrijver ongewijzigd uitvoering te geven aan het hierboven beschreven inleverprotocol. </t>
  </si>
  <si>
    <t>Managementinformatie is 7 dagen per week 24 uur te raadplegen via een online rapportagesysteem of wordt minimaal 1x per maand automatisch per email verstrekt. De opdrachtgever kan aangeven welke medewerkers van de opdrachtgever zij hiervoor wenst te autoriseren.</t>
  </si>
  <si>
    <t>Indien inschrijver meent dat op basis van de schadelast van opdrachtgever de assurantiepremie niet volstaat is aanpassing van de assurantiepremie onder de volgende voorwaarden toegestaan:
- Ten hoogste één maal per jaar, voor het eerst op 1 januari 2026, kan er een aanpassing plaatsvinden. Deze mag toegepast worden op de nieuwe en lopende nadere overeenkomsten
- De netto schadelast dient transparant en controleerbaar inzichtelijk gemaakt te worden
- aanpassing van de assurantiepremie is toegestaan indien de netto schadelast hoger is dan 85% van de ingelegde assurantiepremie (excl. assurantiebelasting)
- Het is niet toegestaan voorzieningen in de netto schadelast berekening op te nemen
- Aanpassing met terugwerkende kracht is niet toegestaan
- Inschrijver dient een voornemen voor prijsverhoging minimaal 6 weken voor de ingangsdatum schriftelijk bekend te maken aan de contractmanager van de opdrachtgever. Gewijzigde assurantiepremie gaat pas in na schriftelijke toestemming van de opdrachtgever.</t>
  </si>
  <si>
    <t>E-13</t>
  </si>
  <si>
    <t>E-43</t>
  </si>
  <si>
    <t>E-66</t>
  </si>
  <si>
    <t>E-89</t>
  </si>
  <si>
    <t>E-92</t>
  </si>
  <si>
    <t>E-93</t>
  </si>
  <si>
    <t>E-94</t>
  </si>
  <si>
    <t>E-116</t>
  </si>
  <si>
    <t>De voertuigen zijn uitgevoerd in een gangbare kleur blauw metalic. Deze kleur wordt gekozen uit de beschikbare kleuren van de desbetreffende voertuig fabrikant. De definitieve keuze van de kleur geschiedt in overleg en na akkoord bevinding door opdrachtgever.</t>
  </si>
  <si>
    <t>Op elke factuur vermeldt u:
- Factuurnummer
- Het ordernummer van de bestelling verstrekt door de opdrachtgever
- Factuurdatum
- Het kenteken waarop de factuur betrekking heeft
- Beschrijving geleverde diensten
- Het Kamer van Koophandel nummer van inschrijver
- Bankrekeningnummer
- Het btw-nummer van de onderneming.</t>
  </si>
  <si>
    <t>Facturen die niet de bij eis E-28 geëiste informatie bevatten zullen niet door de opdrachtgever in behandeling genomen worden.</t>
  </si>
  <si>
    <t xml:space="preserve">Elk door inschrijver verstrekt leasetarief kan door de opdrachtgever getoetst worden op marktconformiteit. Bij het beoordeling van de marktconformiteit wordt door de opdrachtgever uiteraard rekening gehouden met het gehanteerde gunningsmodel in de aanbestedingsdocumenten. Indien na herhaaldelijke controle/marktonderzoek en terugkoppeling/evaluatie blijkt dat er niet marktconform wordt aangeboden, is opdrachtgever gerechtigd de raamovereenkomst per direct te ontbinden. Bij ontbinding van de raamovereenkomst worden reeds afgesloten nadere overeenkomsten wel uitgediend. </t>
  </si>
  <si>
    <t xml:space="preserve">Alle voertuigen worden afgeleverd met een uitgebreide afleverinstructie aan 1 persoon per voertuig. </t>
  </si>
  <si>
    <t>Inschrijver voorziet de opdrachtgever van een rapportage van alle in gebruik zijnde voertuigen. Hierin specificeert inschrijver per voertuig:
- Kenteken
- Contractnummer
- Verplichtingennummer facturatie
- Merk en type voertuig
- Brandstofsoort
- Energielabel
- CO2 emissie fabrieksopgave (in g/km)
- Transmissiesoort
- Ingangsdatum contract
- Einddatum contract
– Datum deel I
- Contractduur (in maanden)
- Resterende looptijd
- Jaarkilometrage gecalculeerd
- Werkelijke jaarkilometrage
- Afwijking kilometers %
- Afwijking kilometers absoluut
- Aantal schadegevallen cumulatief
- Aantal schades gemiddeld per jaar
- Aantal en inhoud ontvangen bekeuringen
- Kosten buitengewoon ROB totaal
- Kosten buitengewoon ROB gemiddeld per jaar.</t>
  </si>
  <si>
    <t>In het managementinformatie systeem is alle informatie zoals benoemd in eis E-75 uitleesbaar en eenvoudig in MS Excel te downloaden.</t>
  </si>
  <si>
    <t xml:space="preserve">Inschrijver voegt als bijlage de volgende documenten bij:
- De te hanteren verzekeringsvoorwaarden
- De premietabel op basis van gewicht en aanschafwaarde. </t>
  </si>
  <si>
    <t>Verrekening van meer-en minderkilometers geschiedt jaarlijks en inschrijver verschaft een volledig transparant inzicht in de berekeningsmethodiek.</t>
  </si>
  <si>
    <t xml:space="preserve">Het totaalbedrag van de inschrijving is vast en inclusief alle kosten, zoals en voor zover van toepassing, maar niet uitputtend:
- Beheersfee met alle punten zoals vernoemd in eis E-16
- Alle reparatie- en onderhouds en bandenkosten en alle wettelijke keuringen aan voertuig en eventuele accessoires en opties
- Kosten administratie
- Motorrijtuigenbelasting
- Rente en afschrijving
- Assurantie/verzekeringspremie
- Meer en minder kilometer verrekening. Meer en minder kilometertarieven zijn gelijk aan elkaar
- Inkoop cq fleetowner kortingen komen ten gunste van opdrachtgever
- Subsidies en fiscale verrekeningen worden verwerkt in het leasetarief (*). Inschrijver draagt zorg voor incassering hiervan. 
* Subsidies dienen niet meegenomen te worden in uw prijsopgave in deze aanbesteding. Eventuele, op dat moment van toepassing zijnde, subsidies dienen wel opgenomen te worden in de nadere overkomsten. </t>
  </si>
  <si>
    <t>Indien er buiten de genoemde kosten in eis E-17 nog andere kosten zijn, worden deze door inschrijver separaat vermeld op het prijsinvulformulier.</t>
  </si>
  <si>
    <t>Alle prijzen, kortingen en tarieven zijn op basis van prijspeil 1 juni 2024 en zijn in ieder geval vast tot 1 januari 2026 (uitgezonderd catalogusprijzen, belastingen en marktrente, wijzigingen dienen transparant inzichtelijk te worden gemaakt).</t>
  </si>
  <si>
    <r>
      <t xml:space="preserve">Ten hoogste éénmaal per jaar, voor het eerst op 1 januari 2026, kan er indexering plaatsvinden op de tarieven voor de administratiekosten, beheersfee en assurantie. Deze is </t>
    </r>
    <r>
      <rPr>
        <u/>
        <sz val="9"/>
        <color theme="1"/>
        <rFont val="Century Gothic"/>
        <family val="2"/>
      </rPr>
      <t>niet</t>
    </r>
    <r>
      <rPr>
        <sz val="9"/>
        <color theme="1"/>
        <rFont val="Century Gothic"/>
        <family val="2"/>
      </rPr>
      <t xml:space="preserve"> van toepassing op lopende bestellingen en op de bestaande lopende individuele overeenkomsten. 
Inschrijver dient een voornemen voor prijsaanpassing, minimaal 6 weken voor de ingangsdatum schriftelijk bekend te maken aan de contractmanager van de opdrachtgever. Gewijzigde prijzen en tarieven gaan pas in na schriftelijke toestemming van de opdrachtgever. </t>
    </r>
  </si>
  <si>
    <r>
      <t>De tarieven voor de dienstverlening (administratiekosten, beheersfee en assurantiekosten) worden geïndexeerd op basis van het CBS operationele Autolease (Autolease alle voertuigen, nieuwe leasecontracten excl. brandstof), reeks 2015=100, kwartaal van inschrijving ten opzichte van 4</t>
    </r>
    <r>
      <rPr>
        <vertAlign val="superscript"/>
        <sz val="9"/>
        <color theme="1"/>
        <rFont val="Century Gothic"/>
        <family val="2"/>
      </rPr>
      <t>e</t>
    </r>
    <r>
      <rPr>
        <sz val="9"/>
        <color theme="1"/>
        <rFont val="Century Gothic"/>
        <family val="2"/>
      </rPr>
      <t xml:space="preserve"> kwartaal jaar voorafgaand aan de indexering. </t>
    </r>
  </si>
  <si>
    <t xml:space="preserve">Gebruikersschade zoals vermeld in eis E-59 kan niet in rekening gebracht worden bij opdrachtgever. </t>
  </si>
  <si>
    <t>Programma van Eisen</t>
  </si>
  <si>
    <r>
      <t xml:space="preserve">Het door inschrijver toe te passen rentepercentage in de offerte betreft het IRS rentepercentage plus een vaste opslag. De vaste opslag staat gedurende de looptijd van de raamovereenkomst vast voor alle te sluiten nadere overeenkomsten. Inschrijver vermeldt het vaste opslagpercentage in het "Prijsinvulformulier overige zaken". Een zo laag mogelijke opslag is wenselijk. Het fictieve IRS rentepercentage voor het indienen van de offertes op dit moment is opgenomen in de prijsinvulformulieren. 
</t>
    </r>
    <r>
      <rPr>
        <sz val="9"/>
        <color theme="1"/>
        <rFont val="Century Gothic"/>
        <family val="2"/>
      </rPr>
      <t xml:space="preserve">Het actuele IRS rentepercentage tijdens de aflevering van het betreffende voertuig inclusief het vaste opslagpercentage is het toe te passen rentepercentage voor de nadere overeenkomst gedurende de gehele looptijd van het betreffende voertuig. Het is toegestaan uit te gaan van een IRS rentepercentage van 0% indien de IRS rente uit een negatieve waarde bestaat. 
</t>
    </r>
  </si>
  <si>
    <t>Invullen met Ja of Nee. Indien Nee, dan knock-out.</t>
  </si>
  <si>
    <t>Ja</t>
  </si>
  <si>
    <t>Nee</t>
  </si>
  <si>
    <r>
      <t xml:space="preserve">Inschrijver geeft de opdrachtgever per voertuig volledig inzicht in de opbouw en de samenstelling van het maandtarief.
Inschrijver specificeert in de offerte de afzonderlijke componenten waaruit het leasetarief is opgebouwd. Op de offerte wordt minimaal vermeld:
- Merk, type, uitvoering van het voertuig
- Inzet jaarkilometrage/uren en looptijd in maanden
- Opties en accessoires
- Gecalculeerd aantal kilometers
- Kosten van rente en afschrijving
- Restwaarde
- Kosten reparatie en onderhoud
- Kosten banden
- Kosten vervangend vervoer
- Kosten voor meer- en minder kilometers
- Verzekering
- Motorrijtuigenbelasting (indien van toepassing)
- Administratiekosten en beheersfee
- 24-uurs service bij pech en schade
- Leasetarief per maand
</t>
    </r>
    <r>
      <rPr>
        <strike/>
        <sz val="9"/>
        <color theme="1"/>
        <rFont val="Century Gothic"/>
        <family val="2"/>
      </rPr>
      <t>- Verwachte inzet- en afleverdatum.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</si>
</sst>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3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0"/>
      <name val="Arial"/>
      <family val="2"/>
    </font>
    <font>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color theme="1"/>
      <name val="Calibri"/>
      <family val="2"/>
      <scheme val="minor"/>
    </font>
    <font>
      <b/>
      <sz val="9"/>
      <color theme="0"/>
      <name val="Century Gothic"/>
      <family val="2"/>
    </font>
    <font>
      <b/>
      <sz val="9"/>
      <color indexed="9"/>
      <name val="Century Gothic"/>
      <family val="2"/>
    </font>
    <font>
      <b/>
      <sz val="9"/>
      <name val="Century Gothic"/>
      <family val="2"/>
    </font>
    <font>
      <sz val="8"/>
      <name val="Arial"/>
      <family val="2"/>
    </font>
    <font>
      <b/>
      <sz val="9"/>
      <color theme="1"/>
      <name val="Century Gothic"/>
      <family val="2"/>
    </font>
    <font>
      <u/>
      <sz val="9"/>
      <color theme="1"/>
      <name val="Century Gothic"/>
      <family val="2"/>
    </font>
    <font>
      <vertAlign val="superscript"/>
      <sz val="9"/>
      <color theme="1"/>
      <name val="Century Gothic"/>
      <family val="2"/>
    </font>
    <font>
      <sz val="9"/>
      <color theme="0" tint="-4.9989318521683403E-2"/>
      <name val="Century Gothic"/>
      <family val="2"/>
    </font>
    <font>
      <b/>
      <sz val="9"/>
      <color theme="0" tint="-4.9989318521683403E-2"/>
      <name val="Century Gothic"/>
      <family val="2"/>
    </font>
    <font>
      <strike/>
      <sz val="9"/>
      <color theme="1"/>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
      <patternFill patternType="solid">
        <fgColor theme="0" tint="-4.9989318521683403E-2"/>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66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7"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6" fillId="0" borderId="0"/>
    <xf numFmtId="0" fontId="2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7" fillId="0" borderId="0"/>
    <xf numFmtId="0" fontId="26" fillId="0" borderId="0"/>
    <xf numFmtId="0" fontId="27" fillId="0" borderId="0"/>
    <xf numFmtId="0" fontId="7" fillId="0" borderId="0"/>
    <xf numFmtId="0" fontId="26" fillId="0" borderId="0"/>
    <xf numFmtId="0" fontId="26" fillId="0" borderId="0"/>
    <xf numFmtId="0" fontId="6" fillId="0" borderId="0"/>
    <xf numFmtId="44" fontId="26" fillId="0" borderId="0" applyFont="0" applyFill="0" applyBorder="0" applyAlignment="0" applyProtection="0"/>
    <xf numFmtId="44" fontId="26" fillId="0" borderId="0" applyFont="0" applyFill="0" applyBorder="0" applyAlignment="0" applyProtection="0"/>
    <xf numFmtId="0" fontId="5" fillId="0" borderId="0"/>
    <xf numFmtId="0" fontId="5" fillId="0" borderId="0"/>
    <xf numFmtId="0" fontId="5"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5"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cellStyleXfs>
  <cellXfs count="31">
    <xf numFmtId="0" fontId="0" fillId="0" borderId="0" xfId="0"/>
    <xf numFmtId="0" fontId="8" fillId="0" borderId="0" xfId="0" applyFont="1" applyAlignment="1">
      <alignment vertical="center" wrapText="1"/>
    </xf>
    <xf numFmtId="0" fontId="30" fillId="25" borderId="10" xfId="0" applyFont="1" applyFill="1" applyBorder="1" applyAlignment="1">
      <alignment horizontal="center" vertical="center" wrapText="1"/>
    </xf>
    <xf numFmtId="0" fontId="28" fillId="24" borderId="10" xfId="0" applyFont="1" applyFill="1" applyBorder="1" applyAlignment="1">
      <alignment vertical="center" wrapText="1"/>
    </xf>
    <xf numFmtId="0" fontId="29" fillId="24" borderId="10" xfId="0" applyFont="1" applyFill="1" applyBorder="1" applyAlignment="1">
      <alignment horizontal="center" vertical="center" wrapText="1"/>
    </xf>
    <xf numFmtId="0" fontId="8" fillId="26" borderId="0" xfId="0" applyFont="1" applyFill="1" applyAlignment="1">
      <alignment vertical="center" wrapText="1"/>
    </xf>
    <xf numFmtId="0" fontId="8" fillId="27" borderId="0" xfId="0" applyFont="1" applyFill="1" applyAlignment="1">
      <alignment vertical="center" wrapText="1"/>
    </xf>
    <xf numFmtId="0" fontId="30" fillId="27" borderId="0" xfId="0" applyFont="1" applyFill="1" applyAlignment="1">
      <alignment vertical="center" wrapText="1"/>
    </xf>
    <xf numFmtId="0" fontId="8" fillId="25" borderId="10" xfId="0" applyFont="1" applyFill="1" applyBorder="1" applyAlignment="1">
      <alignment horizontal="center" vertical="center" wrapText="1"/>
    </xf>
    <xf numFmtId="0" fontId="30" fillId="0" borderId="0" xfId="0" applyFont="1" applyAlignment="1">
      <alignment vertical="center" wrapText="1"/>
    </xf>
    <xf numFmtId="0" fontId="30" fillId="26" borderId="0" xfId="0" applyFont="1" applyFill="1" applyAlignment="1">
      <alignment vertical="center" wrapText="1"/>
    </xf>
    <xf numFmtId="0" fontId="8" fillId="27" borderId="0" xfId="0" applyFont="1" applyFill="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4" fillId="26" borderId="10" xfId="552" applyFont="1" applyFill="1" applyBorder="1" applyAlignment="1">
      <alignment horizontal="left" vertical="center" wrapText="1"/>
    </xf>
    <xf numFmtId="0" fontId="4" fillId="0" borderId="10" xfId="552" applyFont="1" applyBorder="1" applyAlignment="1">
      <alignment horizontal="left" vertical="center" wrapText="1"/>
    </xf>
    <xf numFmtId="0" fontId="32" fillId="25" borderId="10" xfId="0" applyFont="1" applyFill="1" applyBorder="1" applyAlignment="1">
      <alignment vertical="center" wrapText="1"/>
    </xf>
    <xf numFmtId="0" fontId="4" fillId="0" borderId="10" xfId="0" applyFont="1" applyBorder="1" applyAlignment="1">
      <alignment vertical="center" wrapText="1"/>
    </xf>
    <xf numFmtId="0" fontId="4" fillId="26" borderId="10" xfId="0" applyFont="1" applyFill="1" applyBorder="1" applyAlignment="1">
      <alignment horizontal="left" vertical="center" wrapText="1"/>
    </xf>
    <xf numFmtId="0" fontId="4" fillId="0" borderId="10" xfId="555" applyFont="1" applyBorder="1" applyAlignment="1">
      <alignment horizontal="left" vertical="center" wrapText="1"/>
    </xf>
    <xf numFmtId="0" fontId="4" fillId="0" borderId="10" xfId="651" applyFont="1" applyBorder="1" applyAlignment="1">
      <alignment horizontal="left" vertical="center" wrapText="1"/>
    </xf>
    <xf numFmtId="0" fontId="4" fillId="0" borderId="10" xfId="652" applyFont="1" applyBorder="1" applyAlignment="1">
      <alignment vertical="center"/>
    </xf>
    <xf numFmtId="49" fontId="3" fillId="26" borderId="10" xfId="651" applyNumberFormat="1" applyFont="1" applyFill="1" applyBorder="1" applyAlignment="1">
      <alignment horizontal="left" vertical="center" wrapText="1"/>
    </xf>
    <xf numFmtId="0" fontId="28" fillId="27" borderId="0" xfId="0" applyFont="1" applyFill="1" applyAlignment="1">
      <alignment vertical="center" wrapText="1"/>
    </xf>
    <xf numFmtId="0" fontId="28" fillId="24" borderId="10" xfId="0" applyFont="1" applyFill="1" applyBorder="1" applyAlignment="1">
      <alignment horizontal="center" vertical="center" wrapText="1"/>
    </xf>
    <xf numFmtId="0" fontId="30" fillId="27" borderId="0" xfId="0" applyFont="1" applyFill="1" applyAlignment="1">
      <alignment horizontal="center" vertical="center" wrapText="1"/>
    </xf>
    <xf numFmtId="0" fontId="2" fillId="25" borderId="10" xfId="0" applyFont="1" applyFill="1" applyBorder="1" applyAlignment="1">
      <alignment horizontal="center" vertical="center" wrapText="1"/>
    </xf>
    <xf numFmtId="0" fontId="35" fillId="27" borderId="0" xfId="0" applyFont="1" applyFill="1" applyAlignment="1">
      <alignment vertical="center" wrapText="1"/>
    </xf>
    <xf numFmtId="0" fontId="36" fillId="27" borderId="0" xfId="0" applyFont="1" applyFill="1" applyAlignment="1">
      <alignment vertical="center" wrapText="1"/>
    </xf>
    <xf numFmtId="0" fontId="4" fillId="0" borderId="10" xfId="0" applyFont="1" applyBorder="1" applyAlignment="1" applyProtection="1">
      <alignment horizontal="center" vertical="center" wrapText="1"/>
      <protection locked="0"/>
    </xf>
    <xf numFmtId="0" fontId="1" fillId="26" borderId="10" xfId="552" applyFont="1" applyFill="1" applyBorder="1" applyAlignment="1">
      <alignment horizontal="left" vertical="center" wrapText="1"/>
    </xf>
  </cellXfs>
  <cellStyles count="66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59" xr:uid="{00000000-0005-0000-0000-0000B4010000}"/>
    <cellStyle name="Komma 2 2" xfId="667" xr:uid="{00000000-0005-0000-0000-0000B5010000}"/>
    <cellStyle name="Kop 1 10" xfId="437" xr:uid="{00000000-0005-0000-0000-0000B6010000}"/>
    <cellStyle name="Kop 1 11" xfId="438" xr:uid="{00000000-0005-0000-0000-0000B7010000}"/>
    <cellStyle name="Kop 1 12" xfId="439" xr:uid="{00000000-0005-0000-0000-0000B8010000}"/>
    <cellStyle name="Kop 1 13" xfId="440" xr:uid="{00000000-0005-0000-0000-0000B9010000}"/>
    <cellStyle name="Kop 1 14" xfId="441" xr:uid="{00000000-0005-0000-0000-0000BA010000}"/>
    <cellStyle name="Kop 1 15" xfId="442" xr:uid="{00000000-0005-0000-0000-0000BB010000}"/>
    <cellStyle name="Kop 1 16" xfId="443" xr:uid="{00000000-0005-0000-0000-0000BC010000}"/>
    <cellStyle name="Kop 1 2" xfId="444" xr:uid="{00000000-0005-0000-0000-0000BD010000}"/>
    <cellStyle name="Kop 1 3" xfId="445" xr:uid="{00000000-0005-0000-0000-0000BE010000}"/>
    <cellStyle name="Kop 1 4" xfId="446" xr:uid="{00000000-0005-0000-0000-0000BF010000}"/>
    <cellStyle name="Kop 1 5" xfId="447" xr:uid="{00000000-0005-0000-0000-0000C0010000}"/>
    <cellStyle name="Kop 1 6" xfId="448" xr:uid="{00000000-0005-0000-0000-0000C1010000}"/>
    <cellStyle name="Kop 1 7" xfId="449" xr:uid="{00000000-0005-0000-0000-0000C2010000}"/>
    <cellStyle name="Kop 1 8" xfId="450" xr:uid="{00000000-0005-0000-0000-0000C3010000}"/>
    <cellStyle name="Kop 1 9" xfId="451" xr:uid="{00000000-0005-0000-0000-0000C4010000}"/>
    <cellStyle name="Kop 2 10" xfId="452" xr:uid="{00000000-0005-0000-0000-0000C5010000}"/>
    <cellStyle name="Kop 2 11" xfId="453" xr:uid="{00000000-0005-0000-0000-0000C6010000}"/>
    <cellStyle name="Kop 2 12" xfId="454" xr:uid="{00000000-0005-0000-0000-0000C7010000}"/>
    <cellStyle name="Kop 2 13" xfId="455" xr:uid="{00000000-0005-0000-0000-0000C8010000}"/>
    <cellStyle name="Kop 2 14" xfId="456" xr:uid="{00000000-0005-0000-0000-0000C9010000}"/>
    <cellStyle name="Kop 2 15" xfId="457" xr:uid="{00000000-0005-0000-0000-0000CA010000}"/>
    <cellStyle name="Kop 2 16" xfId="458" xr:uid="{00000000-0005-0000-0000-0000CB010000}"/>
    <cellStyle name="Kop 2 2" xfId="459" xr:uid="{00000000-0005-0000-0000-0000CC010000}"/>
    <cellStyle name="Kop 2 3" xfId="460" xr:uid="{00000000-0005-0000-0000-0000CD010000}"/>
    <cellStyle name="Kop 2 4" xfId="461" xr:uid="{00000000-0005-0000-0000-0000CE010000}"/>
    <cellStyle name="Kop 2 5" xfId="462" xr:uid="{00000000-0005-0000-0000-0000CF010000}"/>
    <cellStyle name="Kop 2 6" xfId="463" xr:uid="{00000000-0005-0000-0000-0000D0010000}"/>
    <cellStyle name="Kop 2 7" xfId="464" xr:uid="{00000000-0005-0000-0000-0000D1010000}"/>
    <cellStyle name="Kop 2 8" xfId="465" xr:uid="{00000000-0005-0000-0000-0000D2010000}"/>
    <cellStyle name="Kop 2 9" xfId="466" xr:uid="{00000000-0005-0000-0000-0000D3010000}"/>
    <cellStyle name="Kop 3 10" xfId="467" xr:uid="{00000000-0005-0000-0000-0000D4010000}"/>
    <cellStyle name="Kop 3 11" xfId="468" xr:uid="{00000000-0005-0000-0000-0000D5010000}"/>
    <cellStyle name="Kop 3 12" xfId="469" xr:uid="{00000000-0005-0000-0000-0000D6010000}"/>
    <cellStyle name="Kop 3 13" xfId="470" xr:uid="{00000000-0005-0000-0000-0000D7010000}"/>
    <cellStyle name="Kop 3 14" xfId="471" xr:uid="{00000000-0005-0000-0000-0000D8010000}"/>
    <cellStyle name="Kop 3 15" xfId="472" xr:uid="{00000000-0005-0000-0000-0000D9010000}"/>
    <cellStyle name="Kop 3 16" xfId="473" xr:uid="{00000000-0005-0000-0000-0000DA010000}"/>
    <cellStyle name="Kop 3 2" xfId="474" xr:uid="{00000000-0005-0000-0000-0000DB010000}"/>
    <cellStyle name="Kop 3 3" xfId="475" xr:uid="{00000000-0005-0000-0000-0000DC010000}"/>
    <cellStyle name="Kop 3 4" xfId="476" xr:uid="{00000000-0005-0000-0000-0000DD010000}"/>
    <cellStyle name="Kop 3 5" xfId="477" xr:uid="{00000000-0005-0000-0000-0000DE010000}"/>
    <cellStyle name="Kop 3 6" xfId="478" xr:uid="{00000000-0005-0000-0000-0000DF010000}"/>
    <cellStyle name="Kop 3 7" xfId="479" xr:uid="{00000000-0005-0000-0000-0000E0010000}"/>
    <cellStyle name="Kop 3 8" xfId="480" xr:uid="{00000000-0005-0000-0000-0000E1010000}"/>
    <cellStyle name="Kop 3 9" xfId="481" xr:uid="{00000000-0005-0000-0000-0000E2010000}"/>
    <cellStyle name="Kop 4 10" xfId="482" xr:uid="{00000000-0005-0000-0000-0000E3010000}"/>
    <cellStyle name="Kop 4 11" xfId="483" xr:uid="{00000000-0005-0000-0000-0000E4010000}"/>
    <cellStyle name="Kop 4 12" xfId="484" xr:uid="{00000000-0005-0000-0000-0000E5010000}"/>
    <cellStyle name="Kop 4 13" xfId="485" xr:uid="{00000000-0005-0000-0000-0000E6010000}"/>
    <cellStyle name="Kop 4 14" xfId="486" xr:uid="{00000000-0005-0000-0000-0000E7010000}"/>
    <cellStyle name="Kop 4 15" xfId="487" xr:uid="{00000000-0005-0000-0000-0000E8010000}"/>
    <cellStyle name="Kop 4 16" xfId="488" xr:uid="{00000000-0005-0000-0000-0000E9010000}"/>
    <cellStyle name="Kop 4 2" xfId="489" xr:uid="{00000000-0005-0000-0000-0000EA010000}"/>
    <cellStyle name="Kop 4 3" xfId="490" xr:uid="{00000000-0005-0000-0000-0000EB010000}"/>
    <cellStyle name="Kop 4 4" xfId="491" xr:uid="{00000000-0005-0000-0000-0000EC010000}"/>
    <cellStyle name="Kop 4 5" xfId="492" xr:uid="{00000000-0005-0000-0000-0000ED010000}"/>
    <cellStyle name="Kop 4 6" xfId="493" xr:uid="{00000000-0005-0000-0000-0000EE010000}"/>
    <cellStyle name="Kop 4 7" xfId="494" xr:uid="{00000000-0005-0000-0000-0000EF010000}"/>
    <cellStyle name="Kop 4 8" xfId="495" xr:uid="{00000000-0005-0000-0000-0000F0010000}"/>
    <cellStyle name="Kop 4 9" xfId="496" xr:uid="{00000000-0005-0000-0000-0000F1010000}"/>
    <cellStyle name="Neutraal 10" xfId="497" xr:uid="{00000000-0005-0000-0000-0000F2010000}"/>
    <cellStyle name="Neutraal 11" xfId="498" xr:uid="{00000000-0005-0000-0000-0000F3010000}"/>
    <cellStyle name="Neutraal 12" xfId="499" xr:uid="{00000000-0005-0000-0000-0000F4010000}"/>
    <cellStyle name="Neutraal 13" xfId="500" xr:uid="{00000000-0005-0000-0000-0000F5010000}"/>
    <cellStyle name="Neutraal 14" xfId="501" xr:uid="{00000000-0005-0000-0000-0000F6010000}"/>
    <cellStyle name="Neutraal 15" xfId="502" xr:uid="{00000000-0005-0000-0000-0000F7010000}"/>
    <cellStyle name="Neutraal 16" xfId="503" xr:uid="{00000000-0005-0000-0000-0000F8010000}"/>
    <cellStyle name="Neutraal 2" xfId="504" xr:uid="{00000000-0005-0000-0000-0000F9010000}"/>
    <cellStyle name="Neutraal 3" xfId="505" xr:uid="{00000000-0005-0000-0000-0000FA010000}"/>
    <cellStyle name="Neutraal 4" xfId="506" xr:uid="{00000000-0005-0000-0000-0000FB010000}"/>
    <cellStyle name="Neutraal 5" xfId="507" xr:uid="{00000000-0005-0000-0000-0000FC010000}"/>
    <cellStyle name="Neutraal 6" xfId="508" xr:uid="{00000000-0005-0000-0000-0000FD010000}"/>
    <cellStyle name="Neutraal 7" xfId="509" xr:uid="{00000000-0005-0000-0000-0000FE010000}"/>
    <cellStyle name="Neutraal 8" xfId="510" xr:uid="{00000000-0005-0000-0000-0000FF010000}"/>
    <cellStyle name="Neutraal 9" xfId="511" xr:uid="{00000000-0005-0000-0000-000000020000}"/>
    <cellStyle name="Notitie 10" xfId="512" xr:uid="{00000000-0005-0000-0000-000001020000}"/>
    <cellStyle name="Notitie 11" xfId="513" xr:uid="{00000000-0005-0000-0000-000002020000}"/>
    <cellStyle name="Notitie 12" xfId="514" xr:uid="{00000000-0005-0000-0000-000003020000}"/>
    <cellStyle name="Notitie 13" xfId="515" xr:uid="{00000000-0005-0000-0000-000004020000}"/>
    <cellStyle name="Notitie 14" xfId="516" xr:uid="{00000000-0005-0000-0000-000005020000}"/>
    <cellStyle name="Notitie 15" xfId="517" xr:uid="{00000000-0005-0000-0000-000006020000}"/>
    <cellStyle name="Notitie 16" xfId="518" xr:uid="{00000000-0005-0000-0000-000007020000}"/>
    <cellStyle name="Notitie 2" xfId="519" xr:uid="{00000000-0005-0000-0000-000008020000}"/>
    <cellStyle name="Notitie 2 2" xfId="520"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60"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2 2" xfId="652" xr:uid="{00000000-0005-0000-0000-00002E020000}"/>
    <cellStyle name="Standaard 19 2 2 2 2" xfId="657" xr:uid="{00000000-0005-0000-0000-00002F020000}"/>
    <cellStyle name="Standaard 19 2 2 2 3" xfId="656" xr:uid="{00000000-0005-0000-0000-000030020000}"/>
    <cellStyle name="Standaard 19 2 3" xfId="646" xr:uid="{00000000-0005-0000-0000-000031020000}"/>
    <cellStyle name="Standaard 19 3" xfId="554" xr:uid="{00000000-0005-0000-0000-000032020000}"/>
    <cellStyle name="Standaard 2" xfId="555" xr:uid="{00000000-0005-0000-0000-000033020000}"/>
    <cellStyle name="Standaard 2 2" xfId="651" xr:uid="{00000000-0005-0000-0000-000034020000}"/>
    <cellStyle name="Standaard 20" xfId="556" xr:uid="{00000000-0005-0000-0000-000035020000}"/>
    <cellStyle name="Standaard 21" xfId="557" xr:uid="{00000000-0005-0000-0000-000036020000}"/>
    <cellStyle name="Standaard 22" xfId="558" xr:uid="{00000000-0005-0000-0000-000037020000}"/>
    <cellStyle name="Standaard 23" xfId="559" xr:uid="{00000000-0005-0000-0000-000038020000}"/>
    <cellStyle name="Standaard 24" xfId="560" xr:uid="{00000000-0005-0000-0000-000039020000}"/>
    <cellStyle name="Standaard 25" xfId="648" xr:uid="{00000000-0005-0000-0000-00003A020000}"/>
    <cellStyle name="Standaard 25 2" xfId="655" xr:uid="{00000000-0005-0000-0000-00003B020000}"/>
    <cellStyle name="Standaard 26" xfId="649" xr:uid="{00000000-0005-0000-0000-00003C020000}"/>
    <cellStyle name="Standaard 3" xfId="561" xr:uid="{00000000-0005-0000-0000-00003D020000}"/>
    <cellStyle name="Standaard 3 2" xfId="562" xr:uid="{00000000-0005-0000-0000-00003E020000}"/>
    <cellStyle name="Standaard 3 3" xfId="650" xr:uid="{00000000-0005-0000-0000-00003F020000}"/>
    <cellStyle name="Standaard 4" xfId="563" xr:uid="{00000000-0005-0000-0000-000040020000}"/>
    <cellStyle name="Standaard 5" xfId="564" xr:uid="{00000000-0005-0000-0000-000041020000}"/>
    <cellStyle name="Standaard 6" xfId="565" xr:uid="{00000000-0005-0000-0000-000042020000}"/>
    <cellStyle name="Standaard 7" xfId="566" xr:uid="{00000000-0005-0000-0000-000043020000}"/>
    <cellStyle name="Standaard 8" xfId="567" xr:uid="{00000000-0005-0000-0000-000044020000}"/>
    <cellStyle name="Standaard 9" xfId="568" xr:uid="{00000000-0005-0000-0000-000045020000}"/>
    <cellStyle name="Titel 10" xfId="569" xr:uid="{00000000-0005-0000-0000-000046020000}"/>
    <cellStyle name="Titel 11" xfId="570" xr:uid="{00000000-0005-0000-0000-000047020000}"/>
    <cellStyle name="Titel 12" xfId="571" xr:uid="{00000000-0005-0000-0000-000048020000}"/>
    <cellStyle name="Titel 13" xfId="572" xr:uid="{00000000-0005-0000-0000-000049020000}"/>
    <cellStyle name="Titel 14" xfId="573" xr:uid="{00000000-0005-0000-0000-00004A020000}"/>
    <cellStyle name="Titel 15" xfId="574" xr:uid="{00000000-0005-0000-0000-00004B020000}"/>
    <cellStyle name="Titel 16" xfId="575" xr:uid="{00000000-0005-0000-0000-00004C020000}"/>
    <cellStyle name="Titel 2" xfId="576" xr:uid="{00000000-0005-0000-0000-00004D020000}"/>
    <cellStyle name="Titel 3" xfId="577" xr:uid="{00000000-0005-0000-0000-00004E020000}"/>
    <cellStyle name="Titel 4" xfId="578" xr:uid="{00000000-0005-0000-0000-00004F020000}"/>
    <cellStyle name="Titel 5" xfId="579" xr:uid="{00000000-0005-0000-0000-000050020000}"/>
    <cellStyle name="Titel 6" xfId="580" xr:uid="{00000000-0005-0000-0000-000051020000}"/>
    <cellStyle name="Titel 7" xfId="581" xr:uid="{00000000-0005-0000-0000-000052020000}"/>
    <cellStyle name="Titel 8" xfId="582" xr:uid="{00000000-0005-0000-0000-000053020000}"/>
    <cellStyle name="Titel 9" xfId="583" xr:uid="{00000000-0005-0000-0000-000054020000}"/>
    <cellStyle name="Totaal 10" xfId="584" xr:uid="{00000000-0005-0000-0000-000055020000}"/>
    <cellStyle name="Totaal 11" xfId="585" xr:uid="{00000000-0005-0000-0000-000056020000}"/>
    <cellStyle name="Totaal 12" xfId="586" xr:uid="{00000000-0005-0000-0000-000057020000}"/>
    <cellStyle name="Totaal 13" xfId="587" xr:uid="{00000000-0005-0000-0000-000058020000}"/>
    <cellStyle name="Totaal 14" xfId="588" xr:uid="{00000000-0005-0000-0000-000059020000}"/>
    <cellStyle name="Totaal 15" xfId="589" xr:uid="{00000000-0005-0000-0000-00005A020000}"/>
    <cellStyle name="Totaal 16" xfId="590" xr:uid="{00000000-0005-0000-0000-00005B020000}"/>
    <cellStyle name="Totaal 2" xfId="591" xr:uid="{00000000-0005-0000-0000-00005C020000}"/>
    <cellStyle name="Totaal 3" xfId="592" xr:uid="{00000000-0005-0000-0000-00005D020000}"/>
    <cellStyle name="Totaal 4" xfId="593" xr:uid="{00000000-0005-0000-0000-00005E020000}"/>
    <cellStyle name="Totaal 5" xfId="594" xr:uid="{00000000-0005-0000-0000-00005F020000}"/>
    <cellStyle name="Totaal 6" xfId="595" xr:uid="{00000000-0005-0000-0000-000060020000}"/>
    <cellStyle name="Totaal 7" xfId="596" xr:uid="{00000000-0005-0000-0000-000061020000}"/>
    <cellStyle name="Totaal 8" xfId="597" xr:uid="{00000000-0005-0000-0000-000062020000}"/>
    <cellStyle name="Totaal 9" xfId="598" xr:uid="{00000000-0005-0000-0000-000063020000}"/>
    <cellStyle name="Uitvoer 10" xfId="599" xr:uid="{00000000-0005-0000-0000-000064020000}"/>
    <cellStyle name="Uitvoer 11" xfId="600" xr:uid="{00000000-0005-0000-0000-000065020000}"/>
    <cellStyle name="Uitvoer 12" xfId="601" xr:uid="{00000000-0005-0000-0000-000066020000}"/>
    <cellStyle name="Uitvoer 13" xfId="602" xr:uid="{00000000-0005-0000-0000-000067020000}"/>
    <cellStyle name="Uitvoer 14" xfId="603" xr:uid="{00000000-0005-0000-0000-000068020000}"/>
    <cellStyle name="Uitvoer 15" xfId="604" xr:uid="{00000000-0005-0000-0000-000069020000}"/>
    <cellStyle name="Uitvoer 16" xfId="605" xr:uid="{00000000-0005-0000-0000-00006A020000}"/>
    <cellStyle name="Uitvoer 2" xfId="606" xr:uid="{00000000-0005-0000-0000-00006B020000}"/>
    <cellStyle name="Uitvoer 3" xfId="607" xr:uid="{00000000-0005-0000-0000-00006C020000}"/>
    <cellStyle name="Uitvoer 4" xfId="608" xr:uid="{00000000-0005-0000-0000-00006D020000}"/>
    <cellStyle name="Uitvoer 5" xfId="609" xr:uid="{00000000-0005-0000-0000-00006E020000}"/>
    <cellStyle name="Uitvoer 6" xfId="610" xr:uid="{00000000-0005-0000-0000-00006F020000}"/>
    <cellStyle name="Uitvoer 7" xfId="611" xr:uid="{00000000-0005-0000-0000-000070020000}"/>
    <cellStyle name="Uitvoer 8" xfId="612" xr:uid="{00000000-0005-0000-0000-000071020000}"/>
    <cellStyle name="Uitvoer 9" xfId="613" xr:uid="{00000000-0005-0000-0000-000072020000}"/>
    <cellStyle name="Valuta 2" xfId="614" xr:uid="{00000000-0005-0000-0000-000073020000}"/>
    <cellStyle name="Valuta 2 2" xfId="615" xr:uid="{00000000-0005-0000-0000-000074020000}"/>
    <cellStyle name="Valuta 2 2 2" xfId="654" xr:uid="{00000000-0005-0000-0000-000075020000}"/>
    <cellStyle name="Valuta 2 2 2 2" xfId="665" xr:uid="{00000000-0005-0000-0000-000076020000}"/>
    <cellStyle name="Valuta 2 2 3" xfId="663" xr:uid="{00000000-0005-0000-0000-000077020000}"/>
    <cellStyle name="Valuta 2 3" xfId="653" xr:uid="{00000000-0005-0000-0000-000078020000}"/>
    <cellStyle name="Valuta 2 3 2" xfId="664" xr:uid="{00000000-0005-0000-0000-000079020000}"/>
    <cellStyle name="Valuta 2 4" xfId="662" xr:uid="{00000000-0005-0000-0000-00007A020000}"/>
    <cellStyle name="Valuta 3" xfId="658" xr:uid="{00000000-0005-0000-0000-00007B020000}"/>
    <cellStyle name="Valuta 3 2" xfId="666" xr:uid="{00000000-0005-0000-0000-00007C020000}"/>
    <cellStyle name="Valuta 4" xfId="661" xr:uid="{00000000-0005-0000-0000-00007D020000}"/>
    <cellStyle name="Valuta 4 2" xfId="668" xr:uid="{00000000-0005-0000-0000-00007E020000}"/>
    <cellStyle name="Verklarende tekst 10" xfId="616" xr:uid="{00000000-0005-0000-0000-00007F020000}"/>
    <cellStyle name="Verklarende tekst 11" xfId="617" xr:uid="{00000000-0005-0000-0000-000080020000}"/>
    <cellStyle name="Verklarende tekst 12" xfId="618" xr:uid="{00000000-0005-0000-0000-000081020000}"/>
    <cellStyle name="Verklarende tekst 13" xfId="619" xr:uid="{00000000-0005-0000-0000-000082020000}"/>
    <cellStyle name="Verklarende tekst 14" xfId="620" xr:uid="{00000000-0005-0000-0000-000083020000}"/>
    <cellStyle name="Verklarende tekst 15" xfId="621" xr:uid="{00000000-0005-0000-0000-000084020000}"/>
    <cellStyle name="Verklarende tekst 16" xfId="622" xr:uid="{00000000-0005-0000-0000-000085020000}"/>
    <cellStyle name="Verklarende tekst 2" xfId="623" xr:uid="{00000000-0005-0000-0000-000086020000}"/>
    <cellStyle name="Verklarende tekst 3" xfId="624" xr:uid="{00000000-0005-0000-0000-000087020000}"/>
    <cellStyle name="Verklarende tekst 4" xfId="625" xr:uid="{00000000-0005-0000-0000-000088020000}"/>
    <cellStyle name="Verklarende tekst 5" xfId="626" xr:uid="{00000000-0005-0000-0000-000089020000}"/>
    <cellStyle name="Verklarende tekst 6" xfId="627" xr:uid="{00000000-0005-0000-0000-00008A020000}"/>
    <cellStyle name="Verklarende tekst 7" xfId="628" xr:uid="{00000000-0005-0000-0000-00008B020000}"/>
    <cellStyle name="Verklarende tekst 8" xfId="629" xr:uid="{00000000-0005-0000-0000-00008C020000}"/>
    <cellStyle name="Verklarende tekst 9" xfId="630" xr:uid="{00000000-0005-0000-0000-00008D020000}"/>
    <cellStyle name="Waarschuwingstekst 10" xfId="631" xr:uid="{00000000-0005-0000-0000-00008E020000}"/>
    <cellStyle name="Waarschuwingstekst 11" xfId="632" xr:uid="{00000000-0005-0000-0000-00008F020000}"/>
    <cellStyle name="Waarschuwingstekst 12" xfId="633" xr:uid="{00000000-0005-0000-0000-000090020000}"/>
    <cellStyle name="Waarschuwingstekst 13" xfId="634" xr:uid="{00000000-0005-0000-0000-000091020000}"/>
    <cellStyle name="Waarschuwingstekst 14" xfId="635" xr:uid="{00000000-0005-0000-0000-000092020000}"/>
    <cellStyle name="Waarschuwingstekst 15" xfId="636" xr:uid="{00000000-0005-0000-0000-000093020000}"/>
    <cellStyle name="Waarschuwingstekst 16" xfId="637" xr:uid="{00000000-0005-0000-0000-000094020000}"/>
    <cellStyle name="Waarschuwingstekst 2" xfId="638" xr:uid="{00000000-0005-0000-0000-000095020000}"/>
    <cellStyle name="Waarschuwingstekst 3" xfId="639" xr:uid="{00000000-0005-0000-0000-000096020000}"/>
    <cellStyle name="Waarschuwingstekst 4" xfId="640" xr:uid="{00000000-0005-0000-0000-000097020000}"/>
    <cellStyle name="Waarschuwingstekst 5" xfId="641" xr:uid="{00000000-0005-0000-0000-000098020000}"/>
    <cellStyle name="Waarschuwingstekst 6" xfId="642" xr:uid="{00000000-0005-0000-0000-000099020000}"/>
    <cellStyle name="Waarschuwingstekst 7" xfId="643" xr:uid="{00000000-0005-0000-0000-00009A020000}"/>
    <cellStyle name="Waarschuwingstekst 8" xfId="644" xr:uid="{00000000-0005-0000-0000-00009B020000}"/>
    <cellStyle name="Waarschuwingstekst 9" xfId="645" xr:uid="{00000000-0005-0000-0000-00009C020000}"/>
  </cellStyles>
  <dxfs count="2">
    <dxf>
      <fill>
        <patternFill>
          <bgColor rgb="FF92D050"/>
        </patternFill>
      </fill>
    </dxf>
    <dxf>
      <fill>
        <patternFill>
          <bgColor rgb="FFFF0000"/>
        </patternFill>
      </fill>
    </dxf>
  </dxfs>
  <tableStyles count="0" defaultTableStyle="TableStyleMedium9" defaultPivotStyle="PivotStyleLight16"/>
  <colors>
    <mruColors>
      <color rgb="FFFFFF99"/>
      <color rgb="FFFFFFCC"/>
      <color rgb="FF336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DB80-9F7D-4B51-9AA1-EF6F8C309D87}">
  <sheetPr>
    <tabColor rgb="FFFFFF99"/>
    <pageSetUpPr fitToPage="1"/>
  </sheetPr>
  <dimension ref="A1:BE663"/>
  <sheetViews>
    <sheetView tabSelected="1" topLeftCell="A57" zoomScale="130" zoomScaleNormal="130" zoomScaleSheetLayoutView="115" workbookViewId="0">
      <selection activeCell="C48" sqref="C48"/>
    </sheetView>
  </sheetViews>
  <sheetFormatPr defaultColWidth="9.140625" defaultRowHeight="14.25" x14ac:dyDescent="0.2"/>
  <cols>
    <col min="1" max="1" width="5.42578125" style="12" bestFit="1" customWidth="1"/>
    <col min="2" max="2" width="95" style="1" customWidth="1"/>
    <col min="3" max="3" width="26.28515625" style="12" customWidth="1"/>
    <col min="4" max="56" width="9.140625" style="6"/>
    <col min="57" max="16384" width="9.140625" style="1"/>
  </cols>
  <sheetData>
    <row r="1" spans="1:56" x14ac:dyDescent="0.2">
      <c r="A1" s="4" t="s">
        <v>0</v>
      </c>
      <c r="B1" s="3" t="s">
        <v>263</v>
      </c>
      <c r="C1" s="24"/>
      <c r="E1" s="27" t="s">
        <v>266</v>
      </c>
    </row>
    <row r="2" spans="1:56" s="9" customFormat="1" ht="28.5" x14ac:dyDescent="0.2">
      <c r="A2" s="2"/>
      <c r="B2" s="16" t="s">
        <v>191</v>
      </c>
      <c r="C2" s="26" t="s">
        <v>265</v>
      </c>
      <c r="D2" s="7"/>
      <c r="E2" s="28"/>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row>
    <row r="3" spans="1:56" s="9" customFormat="1" x14ac:dyDescent="0.2">
      <c r="A3" s="13" t="s">
        <v>69</v>
      </c>
      <c r="B3" s="17" t="s">
        <v>203</v>
      </c>
      <c r="C3" s="29"/>
      <c r="D3" s="7"/>
      <c r="E3" s="28" t="s">
        <v>267</v>
      </c>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row>
    <row r="4" spans="1:56" s="9" customFormat="1" x14ac:dyDescent="0.2">
      <c r="A4" s="13" t="s">
        <v>70</v>
      </c>
      <c r="B4" s="17" t="s">
        <v>204</v>
      </c>
      <c r="C4" s="29"/>
      <c r="D4" s="7"/>
      <c r="E4" s="23"/>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row>
    <row r="5" spans="1:56" s="9" customFormat="1" ht="28.5" x14ac:dyDescent="0.2">
      <c r="A5" s="13" t="s">
        <v>71</v>
      </c>
      <c r="B5" s="17" t="s">
        <v>205</v>
      </c>
      <c r="C5" s="29"/>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6" s="9" customFormat="1" ht="57" x14ac:dyDescent="0.2">
      <c r="A6" s="13" t="s">
        <v>72</v>
      </c>
      <c r="B6" s="17" t="s">
        <v>230</v>
      </c>
      <c r="C6" s="29"/>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row>
    <row r="7" spans="1:56" s="9" customFormat="1" x14ac:dyDescent="0.2">
      <c r="A7" s="13" t="s">
        <v>73</v>
      </c>
      <c r="B7" s="17" t="s">
        <v>192</v>
      </c>
      <c r="C7" s="29"/>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row>
    <row r="8" spans="1:56" s="9" customFormat="1" ht="28.5" x14ac:dyDescent="0.2">
      <c r="A8" s="2"/>
      <c r="B8" s="16" t="s">
        <v>1</v>
      </c>
      <c r="C8" s="26" t="s">
        <v>265</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row>
    <row r="9" spans="1:56" s="9" customFormat="1" ht="42.75" x14ac:dyDescent="0.2">
      <c r="A9" s="13" t="s">
        <v>74</v>
      </c>
      <c r="B9" s="14" t="s">
        <v>45</v>
      </c>
      <c r="C9" s="29"/>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row>
    <row r="10" spans="1:56" ht="142.5" x14ac:dyDescent="0.2">
      <c r="A10" s="13" t="s">
        <v>75</v>
      </c>
      <c r="B10" s="14" t="s">
        <v>195</v>
      </c>
      <c r="C10" s="29"/>
    </row>
    <row r="11" spans="1:56" ht="28.5" x14ac:dyDescent="0.2">
      <c r="A11" s="13" t="s">
        <v>76</v>
      </c>
      <c r="B11" s="14" t="s">
        <v>48</v>
      </c>
      <c r="C11" s="29"/>
    </row>
    <row r="12" spans="1:56" s="9" customFormat="1" ht="99.75" x14ac:dyDescent="0.2">
      <c r="A12" s="13" t="s">
        <v>77</v>
      </c>
      <c r="B12" s="14" t="s">
        <v>196</v>
      </c>
      <c r="C12" s="29"/>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row>
    <row r="13" spans="1:56" s="9" customFormat="1" x14ac:dyDescent="0.2">
      <c r="A13" s="13" t="s">
        <v>78</v>
      </c>
      <c r="B13" s="15" t="s">
        <v>229</v>
      </c>
      <c r="C13" s="29"/>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row>
    <row r="14" spans="1:56" s="9" customFormat="1" ht="42.75" x14ac:dyDescent="0.2">
      <c r="A14" s="13" t="s">
        <v>79</v>
      </c>
      <c r="B14" s="14" t="s">
        <v>27</v>
      </c>
      <c r="C14" s="29"/>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row>
    <row r="15" spans="1:56" s="9" customFormat="1" ht="42.75" x14ac:dyDescent="0.2">
      <c r="A15" s="13" t="s">
        <v>80</v>
      </c>
      <c r="B15" s="14" t="s">
        <v>248</v>
      </c>
      <c r="C15" s="29"/>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row>
    <row r="16" spans="1:56" s="9" customFormat="1" ht="156.75" x14ac:dyDescent="0.2">
      <c r="A16" s="13" t="s">
        <v>240</v>
      </c>
      <c r="B16" s="15" t="s">
        <v>194</v>
      </c>
      <c r="C16" s="29"/>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row>
    <row r="17" spans="1:56" x14ac:dyDescent="0.2">
      <c r="A17" s="13" t="s">
        <v>81</v>
      </c>
      <c r="B17" s="15" t="s">
        <v>42</v>
      </c>
      <c r="C17" s="29"/>
    </row>
    <row r="18" spans="1:56" ht="99.75" x14ac:dyDescent="0.2">
      <c r="A18" s="13" t="s">
        <v>82</v>
      </c>
      <c r="B18" s="15" t="s">
        <v>34</v>
      </c>
      <c r="C18" s="29"/>
    </row>
    <row r="19" spans="1:56" ht="327.75" x14ac:dyDescent="0.2">
      <c r="A19" s="13" t="s">
        <v>83</v>
      </c>
      <c r="B19" s="15" t="s">
        <v>226</v>
      </c>
      <c r="C19" s="29"/>
    </row>
    <row r="20" spans="1:56" ht="213.75" x14ac:dyDescent="0.2">
      <c r="A20" s="13" t="s">
        <v>84</v>
      </c>
      <c r="B20" s="15" t="s">
        <v>257</v>
      </c>
      <c r="C20" s="29"/>
    </row>
    <row r="21" spans="1:56" ht="28.5" x14ac:dyDescent="0.2">
      <c r="A21" s="13" t="s">
        <v>85</v>
      </c>
      <c r="B21" s="15" t="s">
        <v>258</v>
      </c>
      <c r="C21" s="29"/>
    </row>
    <row r="22" spans="1:56" s="9" customFormat="1" ht="28.5" x14ac:dyDescent="0.2">
      <c r="A22" s="2"/>
      <c r="B22" s="16" t="s">
        <v>36</v>
      </c>
      <c r="C22" s="26" t="s">
        <v>265</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row>
    <row r="23" spans="1:56" x14ac:dyDescent="0.2">
      <c r="A23" s="13" t="s">
        <v>86</v>
      </c>
      <c r="B23" s="15" t="s">
        <v>231</v>
      </c>
      <c r="C23" s="29"/>
    </row>
    <row r="24" spans="1:56" ht="57" x14ac:dyDescent="0.2">
      <c r="A24" s="13" t="s">
        <v>87</v>
      </c>
      <c r="B24" s="15" t="s">
        <v>232</v>
      </c>
      <c r="C24" s="29"/>
    </row>
    <row r="25" spans="1:56" ht="28.5" x14ac:dyDescent="0.2">
      <c r="A25" s="13" t="s">
        <v>88</v>
      </c>
      <c r="B25" s="15" t="s">
        <v>58</v>
      </c>
      <c r="C25" s="29"/>
    </row>
    <row r="26" spans="1:56" x14ac:dyDescent="0.2">
      <c r="A26" s="13" t="s">
        <v>89</v>
      </c>
      <c r="B26" s="15" t="s">
        <v>47</v>
      </c>
      <c r="C26" s="29"/>
    </row>
    <row r="27" spans="1:56" ht="28.5" x14ac:dyDescent="0.2">
      <c r="A27" s="13" t="s">
        <v>90</v>
      </c>
      <c r="B27" s="15" t="s">
        <v>37</v>
      </c>
      <c r="C27" s="29"/>
    </row>
    <row r="28" spans="1:56" ht="28.5" x14ac:dyDescent="0.2">
      <c r="A28" s="13" t="s">
        <v>91</v>
      </c>
      <c r="B28" s="15" t="s">
        <v>46</v>
      </c>
      <c r="C28" s="29"/>
    </row>
    <row r="29" spans="1:56" ht="42.75" x14ac:dyDescent="0.2">
      <c r="A29" s="13" t="s">
        <v>92</v>
      </c>
      <c r="B29" s="15" t="s">
        <v>43</v>
      </c>
      <c r="C29" s="29"/>
    </row>
    <row r="30" spans="1:56" s="9" customFormat="1" ht="28.5" x14ac:dyDescent="0.2">
      <c r="A30" s="2"/>
      <c r="B30" s="16" t="s">
        <v>68</v>
      </c>
      <c r="C30" s="26" t="s">
        <v>265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row>
    <row r="31" spans="1:56" ht="71.25" x14ac:dyDescent="0.2">
      <c r="A31" s="13" t="s">
        <v>93</v>
      </c>
      <c r="B31" s="15" t="s">
        <v>44</v>
      </c>
      <c r="C31" s="29"/>
    </row>
    <row r="32" spans="1:56" s="9" customFormat="1" ht="28.5" x14ac:dyDescent="0.2">
      <c r="A32" s="2"/>
      <c r="B32" s="16" t="s">
        <v>2</v>
      </c>
      <c r="C32" s="26" t="s">
        <v>265</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row>
    <row r="33" spans="1:57" ht="114" x14ac:dyDescent="0.2">
      <c r="A33" s="13" t="s">
        <v>94</v>
      </c>
      <c r="B33" s="15" t="s">
        <v>233</v>
      </c>
      <c r="C33" s="29"/>
    </row>
    <row r="34" spans="1:57" ht="128.25" x14ac:dyDescent="0.2">
      <c r="A34" s="13" t="s">
        <v>95</v>
      </c>
      <c r="B34" s="15" t="s">
        <v>249</v>
      </c>
      <c r="C34" s="29"/>
    </row>
    <row r="35" spans="1:57" ht="28.5" x14ac:dyDescent="0.2">
      <c r="A35" s="13" t="s">
        <v>96</v>
      </c>
      <c r="B35" s="15" t="s">
        <v>250</v>
      </c>
      <c r="C35" s="29"/>
    </row>
    <row r="36" spans="1:57" ht="28.5" x14ac:dyDescent="0.2">
      <c r="A36" s="13" t="s">
        <v>97</v>
      </c>
      <c r="B36" s="15" t="s">
        <v>193</v>
      </c>
      <c r="C36" s="29"/>
    </row>
    <row r="37" spans="1:57" ht="57" x14ac:dyDescent="0.2">
      <c r="A37" s="13" t="s">
        <v>98</v>
      </c>
      <c r="B37" s="15" t="s">
        <v>188</v>
      </c>
      <c r="C37" s="29"/>
    </row>
    <row r="38" spans="1:57" s="9" customFormat="1" ht="28.5" x14ac:dyDescent="0.2">
      <c r="A38" s="2"/>
      <c r="B38" s="16" t="s">
        <v>3</v>
      </c>
      <c r="C38" s="26" t="s">
        <v>265</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row>
    <row r="39" spans="1:57" ht="42.75" x14ac:dyDescent="0.2">
      <c r="A39" s="13" t="s">
        <v>99</v>
      </c>
      <c r="B39" s="15" t="s">
        <v>259</v>
      </c>
      <c r="C39" s="29"/>
    </row>
    <row r="40" spans="1:57" ht="85.5" x14ac:dyDescent="0.2">
      <c r="A40" s="13" t="s">
        <v>100</v>
      </c>
      <c r="B40" s="15" t="s">
        <v>260</v>
      </c>
      <c r="C40" s="29"/>
    </row>
    <row r="41" spans="1:57" ht="171" x14ac:dyDescent="0.2">
      <c r="A41" s="13" t="s">
        <v>101</v>
      </c>
      <c r="B41" s="15" t="s">
        <v>239</v>
      </c>
      <c r="C41" s="29"/>
    </row>
    <row r="42" spans="1:57" ht="42.75" x14ac:dyDescent="0.2">
      <c r="A42" s="13" t="s">
        <v>102</v>
      </c>
      <c r="B42" s="15" t="s">
        <v>189</v>
      </c>
      <c r="C42" s="29"/>
    </row>
    <row r="43" spans="1:57" ht="59.25" x14ac:dyDescent="0.2">
      <c r="A43" s="13" t="s">
        <v>103</v>
      </c>
      <c r="B43" s="18" t="s">
        <v>261</v>
      </c>
      <c r="C43" s="29"/>
    </row>
    <row r="44" spans="1:57" ht="28.5" x14ac:dyDescent="0.2">
      <c r="A44" s="13" t="s">
        <v>104</v>
      </c>
      <c r="B44" s="15" t="s">
        <v>197</v>
      </c>
      <c r="C44" s="29"/>
    </row>
    <row r="45" spans="1:57" ht="156.75" x14ac:dyDescent="0.2">
      <c r="A45" s="13" t="s">
        <v>105</v>
      </c>
      <c r="B45" s="22" t="s">
        <v>264</v>
      </c>
      <c r="C45" s="29"/>
    </row>
    <row r="46" spans="1:57" s="9" customFormat="1" ht="28.5" x14ac:dyDescent="0.2">
      <c r="A46" s="2"/>
      <c r="B46" s="16" t="s">
        <v>4</v>
      </c>
      <c r="C46" s="26" t="s">
        <v>265</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10"/>
    </row>
    <row r="47" spans="1:57" s="5" customFormat="1" ht="28.5" x14ac:dyDescent="0.2">
      <c r="A47" s="13" t="s">
        <v>106</v>
      </c>
      <c r="B47" s="15" t="s">
        <v>5</v>
      </c>
      <c r="C47" s="29"/>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1"/>
    </row>
    <row r="48" spans="1:57" ht="285" x14ac:dyDescent="0.2">
      <c r="A48" s="13" t="s">
        <v>107</v>
      </c>
      <c r="B48" s="30" t="s">
        <v>268</v>
      </c>
      <c r="C48" s="29"/>
    </row>
    <row r="49" spans="1:56" ht="85.5" x14ac:dyDescent="0.2">
      <c r="A49" s="13" t="s">
        <v>108</v>
      </c>
      <c r="B49" s="15" t="s">
        <v>251</v>
      </c>
      <c r="C49" s="29"/>
    </row>
    <row r="50" spans="1:56" s="9" customFormat="1" ht="28.5" x14ac:dyDescent="0.2">
      <c r="A50" s="2"/>
      <c r="B50" s="16" t="s">
        <v>6</v>
      </c>
      <c r="C50" s="26" t="s">
        <v>265</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row>
    <row r="51" spans="1:56" ht="28.5" x14ac:dyDescent="0.2">
      <c r="A51" s="13" t="s">
        <v>109</v>
      </c>
      <c r="B51" s="15" t="s">
        <v>49</v>
      </c>
      <c r="C51" s="29"/>
    </row>
    <row r="52" spans="1:56" ht="28.5" x14ac:dyDescent="0.2">
      <c r="A52" s="13" t="s">
        <v>241</v>
      </c>
      <c r="B52" s="15" t="s">
        <v>50</v>
      </c>
      <c r="C52" s="29"/>
    </row>
    <row r="53" spans="1:56" ht="28.5" x14ac:dyDescent="0.2">
      <c r="A53" s="13" t="s">
        <v>110</v>
      </c>
      <c r="B53" s="15" t="s">
        <v>51</v>
      </c>
      <c r="C53" s="29"/>
    </row>
    <row r="54" spans="1:56" ht="28.5" x14ac:dyDescent="0.2">
      <c r="A54" s="13" t="s">
        <v>111</v>
      </c>
      <c r="B54" s="15" t="s">
        <v>52</v>
      </c>
      <c r="C54" s="29"/>
    </row>
    <row r="55" spans="1:56" ht="28.5" x14ac:dyDescent="0.2">
      <c r="A55" s="13" t="s">
        <v>112</v>
      </c>
      <c r="B55" s="15" t="s">
        <v>59</v>
      </c>
      <c r="C55" s="29"/>
    </row>
    <row r="56" spans="1:56" ht="28.5" x14ac:dyDescent="0.2">
      <c r="A56" s="13" t="s">
        <v>113</v>
      </c>
      <c r="B56" s="15" t="s">
        <v>172</v>
      </c>
      <c r="C56" s="29"/>
    </row>
    <row r="57" spans="1:56" ht="256.5" x14ac:dyDescent="0.2">
      <c r="A57" s="13" t="s">
        <v>114</v>
      </c>
      <c r="B57" s="15" t="s">
        <v>227</v>
      </c>
      <c r="C57" s="29"/>
    </row>
    <row r="58" spans="1:56" s="9" customFormat="1" ht="28.5" x14ac:dyDescent="0.2">
      <c r="A58" s="2"/>
      <c r="B58" s="16" t="s">
        <v>7</v>
      </c>
      <c r="C58" s="26" t="s">
        <v>265</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row>
    <row r="59" spans="1:56" ht="28.5" x14ac:dyDescent="0.2">
      <c r="A59" s="13" t="s">
        <v>115</v>
      </c>
      <c r="B59" s="15" t="s">
        <v>220</v>
      </c>
      <c r="C59" s="29"/>
    </row>
    <row r="60" spans="1:56" ht="28.5" x14ac:dyDescent="0.2">
      <c r="A60" s="13" t="s">
        <v>116</v>
      </c>
      <c r="B60" s="15" t="s">
        <v>60</v>
      </c>
      <c r="C60" s="29"/>
    </row>
    <row r="61" spans="1:56" ht="71.25" x14ac:dyDescent="0.2">
      <c r="A61" s="13" t="s">
        <v>117</v>
      </c>
      <c r="B61" s="15" t="s">
        <v>221</v>
      </c>
      <c r="C61" s="29"/>
    </row>
    <row r="62" spans="1:56" ht="71.25" x14ac:dyDescent="0.2">
      <c r="A62" s="13" t="s">
        <v>118</v>
      </c>
      <c r="B62" s="19" t="s">
        <v>31</v>
      </c>
      <c r="C62" s="29"/>
    </row>
    <row r="63" spans="1:56" x14ac:dyDescent="0.2">
      <c r="A63" s="13" t="s">
        <v>119</v>
      </c>
      <c r="B63" s="15" t="s">
        <v>53</v>
      </c>
      <c r="C63" s="29"/>
    </row>
    <row r="64" spans="1:56" x14ac:dyDescent="0.2">
      <c r="A64" s="13" t="s">
        <v>120</v>
      </c>
      <c r="B64" s="15" t="s">
        <v>252</v>
      </c>
      <c r="C64" s="29"/>
    </row>
    <row r="65" spans="1:56" ht="171" x14ac:dyDescent="0.2">
      <c r="A65" s="13" t="s">
        <v>121</v>
      </c>
      <c r="B65" s="15" t="s">
        <v>222</v>
      </c>
      <c r="C65" s="29"/>
    </row>
    <row r="66" spans="1:56" s="9" customFormat="1" ht="28.5" x14ac:dyDescent="0.2">
      <c r="A66" s="2"/>
      <c r="B66" s="16" t="s">
        <v>8</v>
      </c>
      <c r="C66" s="26" t="s">
        <v>265</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row>
    <row r="67" spans="1:56" ht="71.25" x14ac:dyDescent="0.2">
      <c r="A67" s="13" t="s">
        <v>122</v>
      </c>
      <c r="B67" s="15" t="s">
        <v>190</v>
      </c>
      <c r="C67" s="29"/>
    </row>
    <row r="68" spans="1:56" ht="28.5" x14ac:dyDescent="0.2">
      <c r="A68" s="13" t="s">
        <v>123</v>
      </c>
      <c r="B68" s="15" t="s">
        <v>61</v>
      </c>
      <c r="C68" s="29"/>
    </row>
    <row r="69" spans="1:56" ht="99.75" x14ac:dyDescent="0.2">
      <c r="A69" s="13" t="s">
        <v>124</v>
      </c>
      <c r="B69" s="15" t="s">
        <v>198</v>
      </c>
      <c r="C69" s="29"/>
    </row>
    <row r="70" spans="1:56" ht="327.75" x14ac:dyDescent="0.2">
      <c r="A70" s="13" t="s">
        <v>125</v>
      </c>
      <c r="B70" s="20" t="s">
        <v>237</v>
      </c>
      <c r="C70" s="29"/>
    </row>
    <row r="71" spans="1:56" x14ac:dyDescent="0.2">
      <c r="A71" s="13" t="s">
        <v>126</v>
      </c>
      <c r="B71" s="15" t="s">
        <v>262</v>
      </c>
      <c r="C71" s="29"/>
    </row>
    <row r="72" spans="1:56" ht="28.5" x14ac:dyDescent="0.2">
      <c r="A72" s="13" t="s">
        <v>127</v>
      </c>
      <c r="B72" s="15" t="s">
        <v>62</v>
      </c>
      <c r="C72" s="29"/>
    </row>
    <row r="73" spans="1:56" ht="42.75" x14ac:dyDescent="0.2">
      <c r="A73" s="13" t="s">
        <v>128</v>
      </c>
      <c r="B73" s="15" t="s">
        <v>63</v>
      </c>
      <c r="C73" s="29"/>
    </row>
    <row r="74" spans="1:56" ht="28.5" x14ac:dyDescent="0.2">
      <c r="A74" s="13" t="s">
        <v>129</v>
      </c>
      <c r="B74" s="15" t="s">
        <v>64</v>
      </c>
      <c r="C74" s="29"/>
    </row>
    <row r="75" spans="1:56" ht="28.5" x14ac:dyDescent="0.2">
      <c r="A75" s="8"/>
      <c r="B75" s="16" t="s">
        <v>24</v>
      </c>
      <c r="C75" s="26" t="s">
        <v>265</v>
      </c>
    </row>
    <row r="76" spans="1:56" ht="28.5" x14ac:dyDescent="0.2">
      <c r="A76" s="13" t="s">
        <v>130</v>
      </c>
      <c r="B76" s="15" t="s">
        <v>39</v>
      </c>
      <c r="C76" s="29"/>
    </row>
    <row r="77" spans="1:56" ht="85.5" x14ac:dyDescent="0.2">
      <c r="A77" s="13" t="s">
        <v>131</v>
      </c>
      <c r="B77" s="14" t="s">
        <v>65</v>
      </c>
      <c r="C77" s="29"/>
    </row>
    <row r="78" spans="1:56" s="9" customFormat="1" ht="28.5" x14ac:dyDescent="0.2">
      <c r="A78" s="2"/>
      <c r="B78" s="16" t="s">
        <v>32</v>
      </c>
      <c r="C78" s="26" t="s">
        <v>265</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row>
    <row r="79" spans="1:56" ht="28.5" x14ac:dyDescent="0.2">
      <c r="A79" s="13" t="s">
        <v>242</v>
      </c>
      <c r="B79" s="15" t="s">
        <v>54</v>
      </c>
      <c r="C79" s="29"/>
    </row>
    <row r="80" spans="1:56" ht="42.75" x14ac:dyDescent="0.2">
      <c r="A80" s="13" t="s">
        <v>132</v>
      </c>
      <c r="B80" s="15" t="s">
        <v>66</v>
      </c>
      <c r="C80" s="29"/>
    </row>
    <row r="81" spans="1:56" ht="28.5" x14ac:dyDescent="0.2">
      <c r="A81" s="13" t="s">
        <v>133</v>
      </c>
      <c r="B81" s="15" t="s">
        <v>9</v>
      </c>
      <c r="C81" s="29"/>
    </row>
    <row r="82" spans="1:56" ht="28.5" x14ac:dyDescent="0.2">
      <c r="A82" s="13" t="s">
        <v>134</v>
      </c>
      <c r="B82" s="15" t="s">
        <v>35</v>
      </c>
      <c r="C82" s="29"/>
    </row>
    <row r="83" spans="1:56" s="9" customFormat="1" ht="28.5" x14ac:dyDescent="0.2">
      <c r="A83" s="2"/>
      <c r="B83" s="16" t="s">
        <v>10</v>
      </c>
      <c r="C83" s="26" t="s">
        <v>265</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row>
    <row r="84" spans="1:56" ht="42.75" x14ac:dyDescent="0.2">
      <c r="A84" s="13" t="s">
        <v>135</v>
      </c>
      <c r="B84" s="14" t="s">
        <v>29</v>
      </c>
      <c r="C84" s="29"/>
    </row>
    <row r="85" spans="1:56" ht="42.75" x14ac:dyDescent="0.2">
      <c r="A85" s="13" t="s">
        <v>136</v>
      </c>
      <c r="B85" s="15" t="s">
        <v>11</v>
      </c>
      <c r="C85" s="29"/>
    </row>
    <row r="86" spans="1:56" ht="28.5" x14ac:dyDescent="0.2">
      <c r="A86" s="13" t="s">
        <v>137</v>
      </c>
      <c r="B86" s="15" t="s">
        <v>234</v>
      </c>
      <c r="C86" s="29"/>
    </row>
    <row r="87" spans="1:56" ht="42.75" x14ac:dyDescent="0.2">
      <c r="A87" s="13" t="s">
        <v>138</v>
      </c>
      <c r="B87" s="15" t="s">
        <v>30</v>
      </c>
      <c r="C87" s="29"/>
    </row>
    <row r="88" spans="1:56" ht="42.75" x14ac:dyDescent="0.2">
      <c r="A88" s="13" t="s">
        <v>139</v>
      </c>
      <c r="B88" s="15" t="s">
        <v>13</v>
      </c>
      <c r="C88" s="29"/>
    </row>
    <row r="89" spans="1:56" ht="342" x14ac:dyDescent="0.2">
      <c r="A89" s="13" t="s">
        <v>140</v>
      </c>
      <c r="B89" s="15" t="s">
        <v>253</v>
      </c>
      <c r="C89" s="29"/>
    </row>
    <row r="90" spans="1:56" ht="42.75" x14ac:dyDescent="0.2">
      <c r="A90" s="13" t="s">
        <v>141</v>
      </c>
      <c r="B90" s="15" t="s">
        <v>238</v>
      </c>
      <c r="C90" s="29"/>
    </row>
    <row r="91" spans="1:56" ht="28.5" x14ac:dyDescent="0.2">
      <c r="A91" s="13" t="s">
        <v>142</v>
      </c>
      <c r="B91" s="15" t="s">
        <v>254</v>
      </c>
      <c r="C91" s="29"/>
    </row>
    <row r="92" spans="1:56" ht="28.5" x14ac:dyDescent="0.2">
      <c r="A92" s="13" t="s">
        <v>143</v>
      </c>
      <c r="B92" s="15" t="s">
        <v>12</v>
      </c>
      <c r="C92" s="29"/>
    </row>
    <row r="93" spans="1:56" ht="99.75" x14ac:dyDescent="0.2">
      <c r="A93" s="13" t="s">
        <v>144</v>
      </c>
      <c r="B93" s="15" t="s">
        <v>199</v>
      </c>
      <c r="C93" s="29"/>
    </row>
    <row r="94" spans="1:56" ht="114" x14ac:dyDescent="0.2">
      <c r="A94" s="13" t="s">
        <v>145</v>
      </c>
      <c r="B94" s="15" t="s">
        <v>200</v>
      </c>
      <c r="C94" s="29"/>
    </row>
    <row r="95" spans="1:56" ht="228" x14ac:dyDescent="0.2">
      <c r="A95" s="13" t="s">
        <v>146</v>
      </c>
      <c r="B95" s="15" t="s">
        <v>201</v>
      </c>
      <c r="C95" s="29"/>
    </row>
    <row r="96" spans="1:56" s="9" customFormat="1" ht="28.5" x14ac:dyDescent="0.2">
      <c r="A96" s="2"/>
      <c r="B96" s="16" t="s">
        <v>14</v>
      </c>
      <c r="C96" s="26" t="s">
        <v>265</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row>
    <row r="97" spans="1:56" ht="42.75" x14ac:dyDescent="0.2">
      <c r="A97" s="13" t="s">
        <v>147</v>
      </c>
      <c r="B97" s="15" t="s">
        <v>235</v>
      </c>
      <c r="C97" s="29"/>
    </row>
    <row r="98" spans="1:56" s="9" customFormat="1" ht="28.5" x14ac:dyDescent="0.2">
      <c r="A98" s="2"/>
      <c r="B98" s="16" t="s">
        <v>33</v>
      </c>
      <c r="C98" s="26" t="s">
        <v>265</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row>
    <row r="99" spans="1:56" ht="142.5" x14ac:dyDescent="0.2">
      <c r="A99" s="13" t="s">
        <v>148</v>
      </c>
      <c r="B99" s="15" t="s">
        <v>216</v>
      </c>
      <c r="C99" s="29"/>
    </row>
    <row r="100" spans="1:56" ht="28.5" x14ac:dyDescent="0.2">
      <c r="A100" s="13" t="s">
        <v>149</v>
      </c>
      <c r="B100" s="15" t="s">
        <v>25</v>
      </c>
      <c r="C100" s="29"/>
    </row>
    <row r="101" spans="1:56" ht="57" x14ac:dyDescent="0.2">
      <c r="A101" s="13" t="s">
        <v>150</v>
      </c>
      <c r="B101" s="15" t="s">
        <v>228</v>
      </c>
      <c r="C101" s="29"/>
    </row>
    <row r="102" spans="1:56" ht="42.75" x14ac:dyDescent="0.2">
      <c r="A102" s="13" t="s">
        <v>151</v>
      </c>
      <c r="B102" s="15" t="s">
        <v>67</v>
      </c>
      <c r="C102" s="29"/>
    </row>
    <row r="103" spans="1:56" ht="57" x14ac:dyDescent="0.2">
      <c r="A103" s="13" t="s">
        <v>152</v>
      </c>
      <c r="B103" s="15" t="s">
        <v>23</v>
      </c>
      <c r="C103" s="29"/>
    </row>
    <row r="104" spans="1:56" ht="28.5" x14ac:dyDescent="0.2">
      <c r="A104" s="2"/>
      <c r="B104" s="16" t="s">
        <v>19</v>
      </c>
      <c r="C104" s="26" t="s">
        <v>265</v>
      </c>
    </row>
    <row r="105" spans="1:56" ht="28.5" x14ac:dyDescent="0.2">
      <c r="A105" s="13" t="s">
        <v>153</v>
      </c>
      <c r="B105" s="15" t="s">
        <v>223</v>
      </c>
      <c r="C105" s="29"/>
    </row>
    <row r="106" spans="1:56" ht="42.75" x14ac:dyDescent="0.2">
      <c r="A106" s="13" t="s">
        <v>243</v>
      </c>
      <c r="B106" s="15" t="s">
        <v>224</v>
      </c>
      <c r="C106" s="29"/>
    </row>
    <row r="107" spans="1:56" ht="57" x14ac:dyDescent="0.2">
      <c r="A107" s="13" t="s">
        <v>154</v>
      </c>
      <c r="B107" s="15" t="s">
        <v>175</v>
      </c>
      <c r="C107" s="29"/>
    </row>
    <row r="108" spans="1:56" ht="28.5" x14ac:dyDescent="0.2">
      <c r="A108" s="13" t="s">
        <v>155</v>
      </c>
      <c r="B108" s="15" t="s">
        <v>38</v>
      </c>
      <c r="C108" s="29"/>
    </row>
    <row r="109" spans="1:56" s="9" customFormat="1" ht="28.5" x14ac:dyDescent="0.2">
      <c r="A109" s="2"/>
      <c r="B109" s="16" t="s">
        <v>15</v>
      </c>
      <c r="C109" s="26" t="s">
        <v>265</v>
      </c>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row>
    <row r="110" spans="1:56" ht="28.5" x14ac:dyDescent="0.2">
      <c r="A110" s="13" t="s">
        <v>244</v>
      </c>
      <c r="B110" s="15" t="s">
        <v>55</v>
      </c>
      <c r="C110" s="29"/>
    </row>
    <row r="111" spans="1:56" x14ac:dyDescent="0.2">
      <c r="A111" s="13" t="s">
        <v>245</v>
      </c>
      <c r="B111" s="15" t="s">
        <v>16</v>
      </c>
      <c r="C111" s="29"/>
    </row>
    <row r="112" spans="1:56" ht="28.5" x14ac:dyDescent="0.2">
      <c r="A112" s="13" t="s">
        <v>246</v>
      </c>
      <c r="B112" s="15" t="s">
        <v>26</v>
      </c>
      <c r="C112" s="29"/>
    </row>
    <row r="113" spans="1:56" s="9" customFormat="1" ht="28.5" x14ac:dyDescent="0.2">
      <c r="A113" s="2"/>
      <c r="B113" s="16" t="s">
        <v>17</v>
      </c>
      <c r="C113" s="26" t="s">
        <v>265</v>
      </c>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row>
    <row r="114" spans="1:56" ht="28.5" x14ac:dyDescent="0.2">
      <c r="A114" s="13" t="s">
        <v>156</v>
      </c>
      <c r="B114" s="15" t="s">
        <v>202</v>
      </c>
      <c r="C114" s="29"/>
    </row>
    <row r="115" spans="1:56" x14ac:dyDescent="0.2">
      <c r="A115" s="13" t="s">
        <v>157</v>
      </c>
      <c r="B115" s="15" t="s">
        <v>217</v>
      </c>
      <c r="C115" s="29"/>
    </row>
    <row r="116" spans="1:56" ht="28.5" x14ac:dyDescent="0.2">
      <c r="A116" s="13" t="s">
        <v>158</v>
      </c>
      <c r="B116" s="15" t="s">
        <v>18</v>
      </c>
      <c r="C116" s="29"/>
    </row>
    <row r="117" spans="1:56" ht="42.75" x14ac:dyDescent="0.2">
      <c r="A117" s="13" t="s">
        <v>159</v>
      </c>
      <c r="B117" s="15" t="s">
        <v>255</v>
      </c>
      <c r="C117" s="29"/>
    </row>
    <row r="118" spans="1:56" x14ac:dyDescent="0.2">
      <c r="A118" s="13" t="s">
        <v>160</v>
      </c>
      <c r="B118" s="15" t="s">
        <v>56</v>
      </c>
      <c r="C118" s="29"/>
    </row>
    <row r="119" spans="1:56" ht="28.5" x14ac:dyDescent="0.2">
      <c r="A119" s="13" t="s">
        <v>161</v>
      </c>
      <c r="B119" s="20" t="s">
        <v>219</v>
      </c>
      <c r="C119" s="29"/>
    </row>
    <row r="120" spans="1:56" ht="42.75" x14ac:dyDescent="0.2">
      <c r="A120" s="13" t="s">
        <v>162</v>
      </c>
      <c r="B120" s="15" t="s">
        <v>236</v>
      </c>
      <c r="C120" s="29"/>
    </row>
    <row r="121" spans="1:56" ht="42.75" x14ac:dyDescent="0.2">
      <c r="A121" s="13" t="s">
        <v>163</v>
      </c>
      <c r="B121" s="15" t="s">
        <v>22</v>
      </c>
      <c r="C121" s="29"/>
    </row>
    <row r="122" spans="1:56" s="9" customFormat="1" ht="28.5" x14ac:dyDescent="0.2">
      <c r="A122" s="2"/>
      <c r="B122" s="16" t="s">
        <v>41</v>
      </c>
      <c r="C122" s="26" t="s">
        <v>265</v>
      </c>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row>
    <row r="123" spans="1:56" s="9" customFormat="1" ht="28.5" x14ac:dyDescent="0.2">
      <c r="A123" s="13" t="s">
        <v>164</v>
      </c>
      <c r="B123" s="15" t="s">
        <v>176</v>
      </c>
      <c r="C123" s="29"/>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row>
    <row r="124" spans="1:56" s="9" customFormat="1" ht="28.5" x14ac:dyDescent="0.2">
      <c r="A124" s="13" t="s">
        <v>165</v>
      </c>
      <c r="B124" s="15" t="s">
        <v>177</v>
      </c>
      <c r="C124" s="29"/>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row>
    <row r="125" spans="1:56" s="9" customFormat="1" x14ac:dyDescent="0.2">
      <c r="A125" s="13" t="s">
        <v>166</v>
      </c>
      <c r="B125" s="15" t="s">
        <v>178</v>
      </c>
      <c r="C125" s="29"/>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row>
    <row r="126" spans="1:56" s="9" customFormat="1" ht="28.5" x14ac:dyDescent="0.2">
      <c r="A126" s="13" t="s">
        <v>167</v>
      </c>
      <c r="B126" s="15" t="s">
        <v>179</v>
      </c>
      <c r="C126" s="29"/>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row>
    <row r="127" spans="1:56" s="9" customFormat="1" x14ac:dyDescent="0.2">
      <c r="A127" s="13" t="s">
        <v>168</v>
      </c>
      <c r="B127" s="15" t="s">
        <v>180</v>
      </c>
      <c r="C127" s="29"/>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row>
    <row r="128" spans="1:56" s="9" customFormat="1" ht="42.75" x14ac:dyDescent="0.2">
      <c r="A128" s="13" t="s">
        <v>169</v>
      </c>
      <c r="B128" s="15" t="s">
        <v>181</v>
      </c>
      <c r="C128" s="29"/>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row>
    <row r="129" spans="1:56" s="9" customFormat="1" x14ac:dyDescent="0.2">
      <c r="A129" s="13" t="s">
        <v>170</v>
      </c>
      <c r="B129" s="15" t="s">
        <v>182</v>
      </c>
      <c r="C129" s="29"/>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row>
    <row r="130" spans="1:56" s="9" customFormat="1" ht="28.5" x14ac:dyDescent="0.2">
      <c r="A130" s="13" t="s">
        <v>171</v>
      </c>
      <c r="B130" s="15" t="s">
        <v>183</v>
      </c>
      <c r="C130" s="29"/>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row>
    <row r="131" spans="1:56" x14ac:dyDescent="0.2">
      <c r="A131" s="13" t="s">
        <v>206</v>
      </c>
      <c r="B131" s="15" t="s">
        <v>225</v>
      </c>
      <c r="C131" s="29"/>
    </row>
    <row r="132" spans="1:56" ht="28.5" x14ac:dyDescent="0.2">
      <c r="A132" s="13" t="s">
        <v>207</v>
      </c>
      <c r="B132" s="15" t="s">
        <v>184</v>
      </c>
      <c r="C132" s="29"/>
    </row>
    <row r="133" spans="1:56" ht="28.5" x14ac:dyDescent="0.2">
      <c r="A133" s="13" t="s">
        <v>208</v>
      </c>
      <c r="B133" s="15" t="s">
        <v>185</v>
      </c>
      <c r="C133" s="29"/>
    </row>
    <row r="134" spans="1:56" s="9" customFormat="1" ht="28.5" x14ac:dyDescent="0.2">
      <c r="A134" s="2"/>
      <c r="B134" s="16" t="s">
        <v>28</v>
      </c>
      <c r="C134" s="26" t="s">
        <v>265</v>
      </c>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row>
    <row r="135" spans="1:56" s="9" customFormat="1" ht="57" x14ac:dyDescent="0.2">
      <c r="A135" s="13" t="s">
        <v>209</v>
      </c>
      <c r="B135" s="15" t="s">
        <v>186</v>
      </c>
      <c r="C135" s="29"/>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row>
    <row r="136" spans="1:56" s="9" customFormat="1" ht="42.75" x14ac:dyDescent="0.2">
      <c r="A136" s="13" t="s">
        <v>210</v>
      </c>
      <c r="B136" s="15" t="s">
        <v>40</v>
      </c>
      <c r="C136" s="29"/>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row>
    <row r="137" spans="1:56" ht="42.75" x14ac:dyDescent="0.2">
      <c r="A137" s="13" t="s">
        <v>247</v>
      </c>
      <c r="B137" s="15" t="s">
        <v>187</v>
      </c>
      <c r="C137" s="29"/>
    </row>
    <row r="138" spans="1:56" s="9" customFormat="1" ht="28.5" x14ac:dyDescent="0.2">
      <c r="A138" s="2"/>
      <c r="B138" s="16" t="s">
        <v>20</v>
      </c>
      <c r="C138" s="26" t="s">
        <v>265</v>
      </c>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row>
    <row r="139" spans="1:56" ht="28.5" x14ac:dyDescent="0.2">
      <c r="A139" s="13" t="s">
        <v>211</v>
      </c>
      <c r="B139" s="15" t="s">
        <v>256</v>
      </c>
      <c r="C139" s="29"/>
    </row>
    <row r="140" spans="1:56" ht="28.5" x14ac:dyDescent="0.2">
      <c r="A140" s="13" t="s">
        <v>212</v>
      </c>
      <c r="B140" s="15" t="s">
        <v>173</v>
      </c>
      <c r="C140" s="29"/>
    </row>
    <row r="141" spans="1:56" ht="71.25" x14ac:dyDescent="0.2">
      <c r="A141" s="13" t="s">
        <v>213</v>
      </c>
      <c r="B141" s="15" t="s">
        <v>174</v>
      </c>
      <c r="C141" s="29"/>
    </row>
    <row r="142" spans="1:56" s="9" customFormat="1" ht="28.5" x14ac:dyDescent="0.2">
      <c r="A142" s="2"/>
      <c r="B142" s="16" t="s">
        <v>21</v>
      </c>
      <c r="C142" s="26" t="s">
        <v>265</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row>
    <row r="143" spans="1:56" x14ac:dyDescent="0.2">
      <c r="A143" s="13" t="s">
        <v>214</v>
      </c>
      <c r="B143" s="21" t="s">
        <v>57</v>
      </c>
      <c r="C143" s="29"/>
    </row>
    <row r="144" spans="1:56" ht="28.5" x14ac:dyDescent="0.2">
      <c r="A144" s="13" t="s">
        <v>215</v>
      </c>
      <c r="B144" s="15" t="s">
        <v>218</v>
      </c>
      <c r="C144" s="29"/>
    </row>
    <row r="145" spans="1:3" s="6" customFormat="1" x14ac:dyDescent="0.2">
      <c r="A145" s="11"/>
      <c r="B145" s="7"/>
      <c r="C145" s="25"/>
    </row>
    <row r="146" spans="1:3" s="6" customFormat="1" x14ac:dyDescent="0.2">
      <c r="A146" s="11"/>
      <c r="C146" s="11"/>
    </row>
    <row r="147" spans="1:3" s="6" customFormat="1" x14ac:dyDescent="0.2">
      <c r="A147" s="11"/>
      <c r="C147" s="11"/>
    </row>
    <row r="148" spans="1:3" s="6" customFormat="1" x14ac:dyDescent="0.2">
      <c r="A148" s="11"/>
      <c r="C148" s="11"/>
    </row>
    <row r="149" spans="1:3" s="6" customFormat="1" x14ac:dyDescent="0.2">
      <c r="A149" s="11"/>
      <c r="C149" s="11"/>
    </row>
    <row r="150" spans="1:3" s="6" customFormat="1" x14ac:dyDescent="0.2">
      <c r="A150" s="11"/>
      <c r="C150" s="11"/>
    </row>
    <row r="151" spans="1:3" s="6" customFormat="1" x14ac:dyDescent="0.2">
      <c r="A151" s="11"/>
      <c r="C151" s="11"/>
    </row>
    <row r="152" spans="1:3" s="6" customFormat="1" x14ac:dyDescent="0.2">
      <c r="A152" s="11"/>
      <c r="C152" s="11"/>
    </row>
    <row r="153" spans="1:3" s="6" customFormat="1" x14ac:dyDescent="0.2">
      <c r="A153" s="11"/>
      <c r="C153" s="11"/>
    </row>
    <row r="154" spans="1:3" s="6" customFormat="1" x14ac:dyDescent="0.2">
      <c r="A154" s="11"/>
      <c r="C154" s="11"/>
    </row>
    <row r="155" spans="1:3" s="6" customFormat="1" x14ac:dyDescent="0.2">
      <c r="A155" s="11"/>
      <c r="C155" s="11"/>
    </row>
    <row r="156" spans="1:3" s="6" customFormat="1" x14ac:dyDescent="0.2">
      <c r="A156" s="11"/>
      <c r="C156" s="11"/>
    </row>
    <row r="157" spans="1:3" s="6" customFormat="1" x14ac:dyDescent="0.2">
      <c r="A157" s="11"/>
      <c r="C157" s="11"/>
    </row>
    <row r="158" spans="1:3" s="6" customFormat="1" x14ac:dyDescent="0.2">
      <c r="A158" s="11"/>
      <c r="C158" s="11"/>
    </row>
    <row r="159" spans="1:3" s="6" customFormat="1" x14ac:dyDescent="0.2">
      <c r="A159" s="11"/>
      <c r="C159" s="11"/>
    </row>
    <row r="160" spans="1:3" s="6" customFormat="1" x14ac:dyDescent="0.2">
      <c r="A160" s="11"/>
      <c r="C160" s="11"/>
    </row>
    <row r="161" spans="1:3" s="6" customFormat="1" x14ac:dyDescent="0.2">
      <c r="A161" s="11"/>
      <c r="C161" s="11"/>
    </row>
    <row r="162" spans="1:3" s="6" customFormat="1" x14ac:dyDescent="0.2">
      <c r="A162" s="11"/>
      <c r="C162" s="11"/>
    </row>
    <row r="163" spans="1:3" s="6" customFormat="1" x14ac:dyDescent="0.2">
      <c r="A163" s="11"/>
      <c r="C163" s="11"/>
    </row>
    <row r="164" spans="1:3" s="6" customFormat="1" x14ac:dyDescent="0.2">
      <c r="A164" s="11"/>
      <c r="C164" s="11"/>
    </row>
    <row r="165" spans="1:3" s="6" customFormat="1" x14ac:dyDescent="0.2">
      <c r="A165" s="11"/>
      <c r="C165" s="11"/>
    </row>
    <row r="166" spans="1:3" s="6" customFormat="1" x14ac:dyDescent="0.2">
      <c r="A166" s="11"/>
      <c r="C166" s="11"/>
    </row>
    <row r="167" spans="1:3" s="6" customFormat="1" x14ac:dyDescent="0.2">
      <c r="A167" s="11"/>
      <c r="C167" s="11"/>
    </row>
    <row r="168" spans="1:3" s="6" customFormat="1" x14ac:dyDescent="0.2">
      <c r="A168" s="11"/>
      <c r="C168" s="11"/>
    </row>
    <row r="169" spans="1:3" s="6" customFormat="1" x14ac:dyDescent="0.2">
      <c r="A169" s="11"/>
      <c r="C169" s="11"/>
    </row>
    <row r="170" spans="1:3" s="6" customFormat="1" x14ac:dyDescent="0.2">
      <c r="A170" s="11"/>
      <c r="C170" s="11"/>
    </row>
    <row r="171" spans="1:3" s="6" customFormat="1" x14ac:dyDescent="0.2">
      <c r="A171" s="11"/>
      <c r="C171" s="11"/>
    </row>
    <row r="172" spans="1:3" s="6" customFormat="1" x14ac:dyDescent="0.2">
      <c r="A172" s="11"/>
      <c r="C172" s="11"/>
    </row>
    <row r="173" spans="1:3" s="6" customFormat="1" x14ac:dyDescent="0.2">
      <c r="A173" s="11"/>
      <c r="C173" s="11"/>
    </row>
    <row r="174" spans="1:3" s="6" customFormat="1" x14ac:dyDescent="0.2">
      <c r="A174" s="11"/>
      <c r="C174" s="11"/>
    </row>
    <row r="175" spans="1:3" s="6" customFormat="1" x14ac:dyDescent="0.2">
      <c r="A175" s="11"/>
      <c r="C175" s="11"/>
    </row>
    <row r="176" spans="1:3" s="6" customFormat="1" x14ac:dyDescent="0.2">
      <c r="A176" s="11"/>
      <c r="C176" s="11"/>
    </row>
    <row r="177" spans="1:3" s="6" customFormat="1" x14ac:dyDescent="0.2">
      <c r="A177" s="11"/>
      <c r="C177" s="11"/>
    </row>
    <row r="178" spans="1:3" s="6" customFormat="1" x14ac:dyDescent="0.2">
      <c r="A178" s="11"/>
      <c r="C178" s="11"/>
    </row>
    <row r="179" spans="1:3" s="6" customFormat="1" x14ac:dyDescent="0.2">
      <c r="A179" s="11"/>
      <c r="C179" s="11"/>
    </row>
    <row r="180" spans="1:3" s="6" customFormat="1" x14ac:dyDescent="0.2">
      <c r="A180" s="11"/>
      <c r="C180" s="11"/>
    </row>
    <row r="181" spans="1:3" s="6" customFormat="1" x14ac:dyDescent="0.2">
      <c r="A181" s="11"/>
      <c r="C181" s="11"/>
    </row>
    <row r="182" spans="1:3" s="6" customFormat="1" x14ac:dyDescent="0.2">
      <c r="A182" s="11"/>
      <c r="C182" s="11"/>
    </row>
    <row r="183" spans="1:3" s="6" customFormat="1" x14ac:dyDescent="0.2">
      <c r="A183" s="11"/>
      <c r="C183" s="11"/>
    </row>
    <row r="184" spans="1:3" s="6" customFormat="1" x14ac:dyDescent="0.2">
      <c r="A184" s="11"/>
      <c r="C184" s="11"/>
    </row>
    <row r="185" spans="1:3" s="6" customFormat="1" x14ac:dyDescent="0.2">
      <c r="A185" s="11"/>
      <c r="C185" s="11"/>
    </row>
    <row r="186" spans="1:3" s="6" customFormat="1" x14ac:dyDescent="0.2">
      <c r="A186" s="11"/>
      <c r="C186" s="11"/>
    </row>
    <row r="187" spans="1:3" s="6" customFormat="1" x14ac:dyDescent="0.2">
      <c r="A187" s="11"/>
      <c r="C187" s="11"/>
    </row>
    <row r="188" spans="1:3" s="6" customFormat="1" x14ac:dyDescent="0.2">
      <c r="A188" s="11"/>
      <c r="C188" s="11"/>
    </row>
    <row r="189" spans="1:3" s="6" customFormat="1" x14ac:dyDescent="0.2">
      <c r="A189" s="11"/>
      <c r="C189" s="11"/>
    </row>
    <row r="190" spans="1:3" s="6" customFormat="1" x14ac:dyDescent="0.2">
      <c r="A190" s="11"/>
      <c r="C190" s="11"/>
    </row>
    <row r="191" spans="1:3" s="6" customFormat="1" x14ac:dyDescent="0.2">
      <c r="A191" s="11"/>
      <c r="C191" s="11"/>
    </row>
    <row r="192" spans="1:3" s="6" customFormat="1" x14ac:dyDescent="0.2">
      <c r="A192" s="11"/>
      <c r="C192" s="11"/>
    </row>
    <row r="193" spans="1:3" s="6" customFormat="1" x14ac:dyDescent="0.2">
      <c r="A193" s="11"/>
      <c r="C193" s="11"/>
    </row>
    <row r="194" spans="1:3" s="6" customFormat="1" x14ac:dyDescent="0.2">
      <c r="A194" s="11"/>
      <c r="C194" s="11"/>
    </row>
    <row r="195" spans="1:3" s="6" customFormat="1" x14ac:dyDescent="0.2">
      <c r="A195" s="11"/>
      <c r="C195" s="11"/>
    </row>
    <row r="196" spans="1:3" s="6" customFormat="1" x14ac:dyDescent="0.2">
      <c r="A196" s="11"/>
      <c r="C196" s="11"/>
    </row>
    <row r="197" spans="1:3" s="6" customFormat="1" x14ac:dyDescent="0.2">
      <c r="A197" s="11"/>
      <c r="C197" s="11"/>
    </row>
    <row r="198" spans="1:3" s="6" customFormat="1" x14ac:dyDescent="0.2">
      <c r="A198" s="11"/>
      <c r="C198" s="11"/>
    </row>
    <row r="199" spans="1:3" s="6" customFormat="1" x14ac:dyDescent="0.2">
      <c r="A199" s="11"/>
      <c r="C199" s="11"/>
    </row>
    <row r="200" spans="1:3" s="6" customFormat="1" x14ac:dyDescent="0.2">
      <c r="A200" s="11"/>
      <c r="C200" s="11"/>
    </row>
    <row r="201" spans="1:3" s="6" customFormat="1" x14ac:dyDescent="0.2">
      <c r="A201" s="11"/>
      <c r="C201" s="11"/>
    </row>
    <row r="202" spans="1:3" s="6" customFormat="1" x14ac:dyDescent="0.2">
      <c r="A202" s="11"/>
      <c r="C202" s="11"/>
    </row>
    <row r="203" spans="1:3" s="6" customFormat="1" x14ac:dyDescent="0.2">
      <c r="A203" s="11"/>
      <c r="C203" s="11"/>
    </row>
    <row r="204" spans="1:3" s="6" customFormat="1" x14ac:dyDescent="0.2">
      <c r="A204" s="11"/>
      <c r="C204" s="11"/>
    </row>
    <row r="205" spans="1:3" s="6" customFormat="1" x14ac:dyDescent="0.2">
      <c r="A205" s="11"/>
      <c r="C205" s="11"/>
    </row>
    <row r="206" spans="1:3" s="6" customFormat="1" x14ac:dyDescent="0.2">
      <c r="A206" s="11"/>
      <c r="C206" s="11"/>
    </row>
    <row r="207" spans="1:3" s="6" customFormat="1" x14ac:dyDescent="0.2">
      <c r="A207" s="11"/>
      <c r="C207" s="11"/>
    </row>
    <row r="208" spans="1:3" s="6" customFormat="1" x14ac:dyDescent="0.2">
      <c r="A208" s="11"/>
      <c r="C208" s="11"/>
    </row>
    <row r="209" spans="1:3" s="6" customFormat="1" x14ac:dyDescent="0.2">
      <c r="A209" s="11"/>
      <c r="C209" s="11"/>
    </row>
    <row r="210" spans="1:3" s="6" customFormat="1" x14ac:dyDescent="0.2">
      <c r="A210" s="11"/>
      <c r="C210" s="11"/>
    </row>
    <row r="211" spans="1:3" s="6" customFormat="1" x14ac:dyDescent="0.2">
      <c r="A211" s="11"/>
      <c r="C211" s="11"/>
    </row>
    <row r="212" spans="1:3" s="6" customFormat="1" x14ac:dyDescent="0.2">
      <c r="A212" s="11"/>
      <c r="C212" s="11"/>
    </row>
    <row r="213" spans="1:3" s="6" customFormat="1" x14ac:dyDescent="0.2">
      <c r="A213" s="11"/>
      <c r="C213" s="11"/>
    </row>
    <row r="214" spans="1:3" s="6" customFormat="1" x14ac:dyDescent="0.2">
      <c r="A214" s="11"/>
      <c r="C214" s="11"/>
    </row>
    <row r="215" spans="1:3" s="6" customFormat="1" x14ac:dyDescent="0.2">
      <c r="A215" s="11"/>
      <c r="C215" s="11"/>
    </row>
    <row r="216" spans="1:3" s="6" customFormat="1" x14ac:dyDescent="0.2">
      <c r="A216" s="11"/>
      <c r="C216" s="11"/>
    </row>
    <row r="217" spans="1:3" s="6" customFormat="1" x14ac:dyDescent="0.2">
      <c r="A217" s="11"/>
      <c r="C217" s="11"/>
    </row>
    <row r="218" spans="1:3" s="6" customFormat="1" x14ac:dyDescent="0.2">
      <c r="A218" s="11"/>
      <c r="C218" s="11"/>
    </row>
    <row r="219" spans="1:3" s="6" customFormat="1" x14ac:dyDescent="0.2">
      <c r="A219" s="11"/>
      <c r="C219" s="11"/>
    </row>
    <row r="220" spans="1:3" s="6" customFormat="1" x14ac:dyDescent="0.2">
      <c r="A220" s="11"/>
      <c r="C220" s="11"/>
    </row>
    <row r="221" spans="1:3" s="6" customFormat="1" x14ac:dyDescent="0.2">
      <c r="A221" s="11"/>
      <c r="C221" s="11"/>
    </row>
    <row r="222" spans="1:3" s="6" customFormat="1" x14ac:dyDescent="0.2">
      <c r="A222" s="11"/>
      <c r="C222" s="11"/>
    </row>
    <row r="223" spans="1:3" s="6" customFormat="1" x14ac:dyDescent="0.2">
      <c r="A223" s="11"/>
      <c r="C223" s="11"/>
    </row>
    <row r="224" spans="1:3" s="6" customFormat="1" x14ac:dyDescent="0.2">
      <c r="A224" s="11"/>
      <c r="C224" s="11"/>
    </row>
    <row r="225" spans="1:3" s="6" customFormat="1" x14ac:dyDescent="0.2">
      <c r="A225" s="11"/>
      <c r="C225" s="11"/>
    </row>
    <row r="226" spans="1:3" s="6" customFormat="1" x14ac:dyDescent="0.2">
      <c r="A226" s="11"/>
      <c r="C226" s="11"/>
    </row>
    <row r="227" spans="1:3" s="6" customFormat="1" x14ac:dyDescent="0.2">
      <c r="A227" s="11"/>
      <c r="C227" s="11"/>
    </row>
    <row r="228" spans="1:3" s="6" customFormat="1" x14ac:dyDescent="0.2">
      <c r="A228" s="11"/>
      <c r="C228" s="11"/>
    </row>
    <row r="229" spans="1:3" s="6" customFormat="1" x14ac:dyDescent="0.2">
      <c r="A229" s="11"/>
      <c r="C229" s="11"/>
    </row>
    <row r="230" spans="1:3" s="6" customFormat="1" x14ac:dyDescent="0.2">
      <c r="A230" s="11"/>
      <c r="C230" s="11"/>
    </row>
    <row r="231" spans="1:3" s="6" customFormat="1" x14ac:dyDescent="0.2">
      <c r="A231" s="11"/>
      <c r="C231" s="11"/>
    </row>
    <row r="232" spans="1:3" s="6" customFormat="1" x14ac:dyDescent="0.2">
      <c r="A232" s="11"/>
      <c r="C232" s="11"/>
    </row>
    <row r="233" spans="1:3" s="6" customFormat="1" x14ac:dyDescent="0.2">
      <c r="A233" s="11"/>
      <c r="C233" s="11"/>
    </row>
    <row r="234" spans="1:3" s="6" customFormat="1" x14ac:dyDescent="0.2">
      <c r="A234" s="11"/>
      <c r="C234" s="11"/>
    </row>
    <row r="235" spans="1:3" s="6" customFormat="1" x14ac:dyDescent="0.2">
      <c r="A235" s="11"/>
      <c r="C235" s="11"/>
    </row>
    <row r="236" spans="1:3" s="6" customFormat="1" x14ac:dyDescent="0.2">
      <c r="A236" s="11"/>
      <c r="C236" s="11"/>
    </row>
    <row r="237" spans="1:3" s="6" customFormat="1" x14ac:dyDescent="0.2">
      <c r="A237" s="11"/>
      <c r="C237" s="11"/>
    </row>
    <row r="238" spans="1:3" s="6" customFormat="1" x14ac:dyDescent="0.2">
      <c r="A238" s="11"/>
      <c r="C238" s="11"/>
    </row>
    <row r="239" spans="1:3" s="6" customFormat="1" x14ac:dyDescent="0.2">
      <c r="A239" s="11"/>
      <c r="C239" s="11"/>
    </row>
    <row r="240" spans="1:3" s="6" customFormat="1" x14ac:dyDescent="0.2">
      <c r="A240" s="11"/>
      <c r="C240" s="11"/>
    </row>
    <row r="241" spans="1:3" s="6" customFormat="1" x14ac:dyDescent="0.2">
      <c r="A241" s="11"/>
      <c r="C241" s="11"/>
    </row>
    <row r="242" spans="1:3" s="6" customFormat="1" x14ac:dyDescent="0.2">
      <c r="A242" s="11"/>
      <c r="C242" s="11"/>
    </row>
    <row r="243" spans="1:3" s="6" customFormat="1" x14ac:dyDescent="0.2">
      <c r="A243" s="11"/>
      <c r="C243" s="11"/>
    </row>
    <row r="244" spans="1:3" s="6" customFormat="1" x14ac:dyDescent="0.2">
      <c r="A244" s="11"/>
      <c r="C244" s="11"/>
    </row>
    <row r="245" spans="1:3" s="6" customFormat="1" x14ac:dyDescent="0.2">
      <c r="A245" s="11"/>
      <c r="C245" s="11"/>
    </row>
    <row r="246" spans="1:3" s="6" customFormat="1" x14ac:dyDescent="0.2">
      <c r="A246" s="11"/>
      <c r="C246" s="11"/>
    </row>
    <row r="247" spans="1:3" s="6" customFormat="1" x14ac:dyDescent="0.2">
      <c r="A247" s="11"/>
      <c r="C247" s="11"/>
    </row>
    <row r="248" spans="1:3" s="6" customFormat="1" x14ac:dyDescent="0.2">
      <c r="A248" s="11"/>
      <c r="C248" s="11"/>
    </row>
    <row r="249" spans="1:3" s="6" customFormat="1" x14ac:dyDescent="0.2">
      <c r="A249" s="11"/>
      <c r="C249" s="11"/>
    </row>
    <row r="250" spans="1:3" s="6" customFormat="1" x14ac:dyDescent="0.2">
      <c r="A250" s="11"/>
      <c r="C250" s="11"/>
    </row>
    <row r="251" spans="1:3" s="6" customFormat="1" x14ac:dyDescent="0.2">
      <c r="A251" s="11"/>
      <c r="C251" s="11"/>
    </row>
    <row r="252" spans="1:3" s="6" customFormat="1" x14ac:dyDescent="0.2">
      <c r="A252" s="11"/>
      <c r="C252" s="11"/>
    </row>
    <row r="253" spans="1:3" s="6" customFormat="1" x14ac:dyDescent="0.2">
      <c r="A253" s="11"/>
      <c r="C253" s="11"/>
    </row>
    <row r="254" spans="1:3" s="6" customFormat="1" x14ac:dyDescent="0.2">
      <c r="A254" s="11"/>
      <c r="C254" s="11"/>
    </row>
    <row r="255" spans="1:3" s="6" customFormat="1" x14ac:dyDescent="0.2">
      <c r="A255" s="11"/>
      <c r="C255" s="11"/>
    </row>
    <row r="256" spans="1:3" s="6" customFormat="1" x14ac:dyDescent="0.2">
      <c r="A256" s="11"/>
      <c r="C256" s="11"/>
    </row>
    <row r="257" spans="1:3" s="6" customFormat="1" x14ac:dyDescent="0.2">
      <c r="A257" s="11"/>
      <c r="C257" s="11"/>
    </row>
    <row r="258" spans="1:3" s="6" customFormat="1" x14ac:dyDescent="0.2">
      <c r="A258" s="11"/>
      <c r="C258" s="11"/>
    </row>
    <row r="259" spans="1:3" s="6" customFormat="1" x14ac:dyDescent="0.2">
      <c r="A259" s="11"/>
      <c r="C259" s="11"/>
    </row>
    <row r="260" spans="1:3" s="6" customFormat="1" x14ac:dyDescent="0.2">
      <c r="A260" s="11"/>
      <c r="C260" s="11"/>
    </row>
    <row r="261" spans="1:3" s="6" customFormat="1" x14ac:dyDescent="0.2">
      <c r="A261" s="11"/>
      <c r="C261" s="11"/>
    </row>
    <row r="262" spans="1:3" s="6" customFormat="1" x14ac:dyDescent="0.2">
      <c r="A262" s="11"/>
      <c r="C262" s="11"/>
    </row>
    <row r="263" spans="1:3" s="6" customFormat="1" x14ac:dyDescent="0.2">
      <c r="A263" s="11"/>
      <c r="C263" s="11"/>
    </row>
    <row r="264" spans="1:3" s="6" customFormat="1" x14ac:dyDescent="0.2">
      <c r="A264" s="11"/>
      <c r="C264" s="11"/>
    </row>
    <row r="265" spans="1:3" s="6" customFormat="1" x14ac:dyDescent="0.2">
      <c r="A265" s="11"/>
      <c r="C265" s="11"/>
    </row>
    <row r="266" spans="1:3" s="6" customFormat="1" x14ac:dyDescent="0.2">
      <c r="A266" s="11"/>
      <c r="C266" s="11"/>
    </row>
    <row r="267" spans="1:3" s="6" customFormat="1" x14ac:dyDescent="0.2">
      <c r="A267" s="11"/>
      <c r="C267" s="11"/>
    </row>
    <row r="268" spans="1:3" s="6" customFormat="1" x14ac:dyDescent="0.2">
      <c r="A268" s="11"/>
      <c r="C268" s="11"/>
    </row>
    <row r="269" spans="1:3" s="6" customFormat="1" x14ac:dyDescent="0.2">
      <c r="A269" s="11"/>
      <c r="C269" s="11"/>
    </row>
    <row r="270" spans="1:3" s="6" customFormat="1" x14ac:dyDescent="0.2">
      <c r="A270" s="11"/>
      <c r="C270" s="11"/>
    </row>
    <row r="271" spans="1:3" s="6" customFormat="1" x14ac:dyDescent="0.2">
      <c r="A271" s="11"/>
      <c r="C271" s="11"/>
    </row>
    <row r="272" spans="1:3" s="6" customFormat="1" x14ac:dyDescent="0.2">
      <c r="A272" s="11"/>
      <c r="C272" s="11"/>
    </row>
    <row r="273" spans="1:3" s="6" customFormat="1" x14ac:dyDescent="0.2">
      <c r="A273" s="11"/>
      <c r="C273" s="11"/>
    </row>
    <row r="274" spans="1:3" s="6" customFormat="1" x14ac:dyDescent="0.2">
      <c r="A274" s="11"/>
      <c r="C274" s="11"/>
    </row>
    <row r="275" spans="1:3" s="6" customFormat="1" x14ac:dyDescent="0.2">
      <c r="A275" s="11"/>
      <c r="C275" s="11"/>
    </row>
    <row r="276" spans="1:3" s="6" customFormat="1" x14ac:dyDescent="0.2">
      <c r="A276" s="11"/>
      <c r="C276" s="11"/>
    </row>
    <row r="277" spans="1:3" s="6" customFormat="1" x14ac:dyDescent="0.2">
      <c r="A277" s="11"/>
      <c r="C277" s="11"/>
    </row>
    <row r="278" spans="1:3" s="6" customFormat="1" x14ac:dyDescent="0.2">
      <c r="A278" s="11"/>
      <c r="C278" s="11"/>
    </row>
    <row r="279" spans="1:3" s="6" customFormat="1" x14ac:dyDescent="0.2">
      <c r="A279" s="11"/>
      <c r="C279" s="11"/>
    </row>
    <row r="280" spans="1:3" s="6" customFormat="1" x14ac:dyDescent="0.2">
      <c r="A280" s="11"/>
      <c r="C280" s="11"/>
    </row>
    <row r="281" spans="1:3" s="6" customFormat="1" x14ac:dyDescent="0.2">
      <c r="A281" s="11"/>
      <c r="C281" s="11"/>
    </row>
    <row r="282" spans="1:3" s="6" customFormat="1" x14ac:dyDescent="0.2">
      <c r="A282" s="11"/>
      <c r="C282" s="11"/>
    </row>
    <row r="283" spans="1:3" s="6" customFormat="1" x14ac:dyDescent="0.2">
      <c r="A283" s="11"/>
      <c r="C283" s="11"/>
    </row>
    <row r="284" spans="1:3" s="6" customFormat="1" x14ac:dyDescent="0.2">
      <c r="A284" s="11"/>
      <c r="C284" s="11"/>
    </row>
    <row r="285" spans="1:3" s="6" customFormat="1" x14ac:dyDescent="0.2">
      <c r="A285" s="11"/>
      <c r="C285" s="11"/>
    </row>
    <row r="286" spans="1:3" s="6" customFormat="1" x14ac:dyDescent="0.2">
      <c r="A286" s="11"/>
      <c r="C286" s="11"/>
    </row>
    <row r="287" spans="1:3" s="6" customFormat="1" x14ac:dyDescent="0.2">
      <c r="A287" s="11"/>
      <c r="C287" s="11"/>
    </row>
    <row r="288" spans="1:3" s="6" customFormat="1" x14ac:dyDescent="0.2">
      <c r="A288" s="11"/>
      <c r="C288" s="11"/>
    </row>
    <row r="289" spans="1:3" s="6" customFormat="1" x14ac:dyDescent="0.2">
      <c r="A289" s="11"/>
      <c r="C289" s="11"/>
    </row>
    <row r="290" spans="1:3" s="6" customFormat="1" x14ac:dyDescent="0.2">
      <c r="A290" s="11"/>
      <c r="C290" s="11"/>
    </row>
    <row r="291" spans="1:3" s="6" customFormat="1" x14ac:dyDescent="0.2">
      <c r="A291" s="11"/>
      <c r="C291" s="11"/>
    </row>
    <row r="292" spans="1:3" s="6" customFormat="1" x14ac:dyDescent="0.2">
      <c r="A292" s="11"/>
      <c r="C292" s="11"/>
    </row>
    <row r="293" spans="1:3" s="6" customFormat="1" x14ac:dyDescent="0.2">
      <c r="A293" s="11"/>
      <c r="C293" s="11"/>
    </row>
    <row r="294" spans="1:3" s="6" customFormat="1" x14ac:dyDescent="0.2">
      <c r="A294" s="11"/>
      <c r="C294" s="11"/>
    </row>
    <row r="295" spans="1:3" s="6" customFormat="1" x14ac:dyDescent="0.2">
      <c r="A295" s="11"/>
      <c r="C295" s="11"/>
    </row>
    <row r="296" spans="1:3" s="6" customFormat="1" x14ac:dyDescent="0.2">
      <c r="A296" s="11"/>
      <c r="C296" s="11"/>
    </row>
    <row r="297" spans="1:3" s="6" customFormat="1" x14ac:dyDescent="0.2">
      <c r="A297" s="11"/>
      <c r="C297" s="11"/>
    </row>
    <row r="298" spans="1:3" s="6" customFormat="1" x14ac:dyDescent="0.2">
      <c r="A298" s="11"/>
      <c r="C298" s="11"/>
    </row>
    <row r="299" spans="1:3" s="6" customFormat="1" x14ac:dyDescent="0.2">
      <c r="A299" s="11"/>
      <c r="C299" s="11"/>
    </row>
    <row r="300" spans="1:3" s="6" customFormat="1" x14ac:dyDescent="0.2">
      <c r="A300" s="11"/>
      <c r="C300" s="11"/>
    </row>
    <row r="301" spans="1:3" s="6" customFormat="1" x14ac:dyDescent="0.2">
      <c r="A301" s="11"/>
      <c r="C301" s="11"/>
    </row>
    <row r="302" spans="1:3" s="6" customFormat="1" x14ac:dyDescent="0.2">
      <c r="A302" s="11"/>
      <c r="C302" s="11"/>
    </row>
    <row r="303" spans="1:3" s="6" customFormat="1" x14ac:dyDescent="0.2">
      <c r="A303" s="11"/>
      <c r="C303" s="11"/>
    </row>
    <row r="304" spans="1:3" s="6" customFormat="1" x14ac:dyDescent="0.2">
      <c r="A304" s="11"/>
      <c r="C304" s="11"/>
    </row>
    <row r="305" spans="1:3" s="6" customFormat="1" x14ac:dyDescent="0.2">
      <c r="A305" s="11"/>
      <c r="C305" s="11"/>
    </row>
    <row r="306" spans="1:3" s="6" customFormat="1" x14ac:dyDescent="0.2">
      <c r="A306" s="11"/>
      <c r="C306" s="11"/>
    </row>
    <row r="307" spans="1:3" s="6" customFormat="1" x14ac:dyDescent="0.2">
      <c r="A307" s="11"/>
      <c r="C307" s="11"/>
    </row>
    <row r="308" spans="1:3" s="6" customFormat="1" x14ac:dyDescent="0.2">
      <c r="A308" s="11"/>
      <c r="C308" s="11"/>
    </row>
    <row r="309" spans="1:3" s="6" customFormat="1" x14ac:dyDescent="0.2">
      <c r="A309" s="11"/>
      <c r="C309" s="11"/>
    </row>
    <row r="310" spans="1:3" s="6" customFormat="1" x14ac:dyDescent="0.2">
      <c r="A310" s="11"/>
      <c r="C310" s="11"/>
    </row>
    <row r="311" spans="1:3" s="6" customFormat="1" x14ac:dyDescent="0.2">
      <c r="A311" s="11"/>
      <c r="C311" s="11"/>
    </row>
    <row r="312" spans="1:3" s="6" customFormat="1" x14ac:dyDescent="0.2">
      <c r="A312" s="11"/>
      <c r="C312" s="11"/>
    </row>
    <row r="313" spans="1:3" s="6" customFormat="1" x14ac:dyDescent="0.2">
      <c r="A313" s="11"/>
      <c r="C313" s="11"/>
    </row>
    <row r="314" spans="1:3" s="6" customFormat="1" x14ac:dyDescent="0.2">
      <c r="A314" s="11"/>
      <c r="C314" s="11"/>
    </row>
    <row r="315" spans="1:3" s="6" customFormat="1" x14ac:dyDescent="0.2">
      <c r="A315" s="11"/>
      <c r="C315" s="11"/>
    </row>
    <row r="316" spans="1:3" s="6" customFormat="1" x14ac:dyDescent="0.2">
      <c r="A316" s="11"/>
      <c r="C316" s="11"/>
    </row>
    <row r="317" spans="1:3" s="6" customFormat="1" x14ac:dyDescent="0.2">
      <c r="A317" s="11"/>
      <c r="C317" s="11"/>
    </row>
    <row r="318" spans="1:3" s="6" customFormat="1" x14ac:dyDescent="0.2">
      <c r="A318" s="11"/>
      <c r="C318" s="11"/>
    </row>
    <row r="319" spans="1:3" s="6" customFormat="1" x14ac:dyDescent="0.2">
      <c r="A319" s="11"/>
      <c r="C319" s="11"/>
    </row>
    <row r="320" spans="1:3" s="6" customFormat="1" x14ac:dyDescent="0.2">
      <c r="A320" s="11"/>
      <c r="C320" s="11"/>
    </row>
    <row r="321" spans="1:3" s="6" customFormat="1" x14ac:dyDescent="0.2">
      <c r="A321" s="11"/>
      <c r="C321" s="11"/>
    </row>
    <row r="322" spans="1:3" s="6" customFormat="1" x14ac:dyDescent="0.2">
      <c r="A322" s="11"/>
      <c r="C322" s="11"/>
    </row>
    <row r="323" spans="1:3" s="6" customFormat="1" x14ac:dyDescent="0.2">
      <c r="A323" s="11"/>
      <c r="C323" s="11"/>
    </row>
    <row r="324" spans="1:3" s="6" customFormat="1" x14ac:dyDescent="0.2">
      <c r="A324" s="11"/>
      <c r="C324" s="11"/>
    </row>
    <row r="325" spans="1:3" s="6" customFormat="1" x14ac:dyDescent="0.2">
      <c r="A325" s="11"/>
      <c r="C325" s="11"/>
    </row>
    <row r="326" spans="1:3" s="6" customFormat="1" x14ac:dyDescent="0.2">
      <c r="A326" s="11"/>
      <c r="C326" s="11"/>
    </row>
    <row r="327" spans="1:3" s="6" customFormat="1" x14ac:dyDescent="0.2">
      <c r="A327" s="11"/>
      <c r="C327" s="11"/>
    </row>
    <row r="328" spans="1:3" s="6" customFormat="1" x14ac:dyDescent="0.2">
      <c r="A328" s="11"/>
      <c r="C328" s="11"/>
    </row>
    <row r="329" spans="1:3" s="6" customFormat="1" x14ac:dyDescent="0.2">
      <c r="A329" s="11"/>
      <c r="C329" s="11"/>
    </row>
    <row r="330" spans="1:3" s="6" customFormat="1" x14ac:dyDescent="0.2">
      <c r="A330" s="11"/>
      <c r="C330" s="11"/>
    </row>
    <row r="331" spans="1:3" s="6" customFormat="1" x14ac:dyDescent="0.2">
      <c r="A331" s="11"/>
      <c r="C331" s="11"/>
    </row>
    <row r="332" spans="1:3" s="6" customFormat="1" x14ac:dyDescent="0.2">
      <c r="A332" s="11"/>
      <c r="C332" s="11"/>
    </row>
    <row r="333" spans="1:3" s="6" customFormat="1" x14ac:dyDescent="0.2">
      <c r="A333" s="11"/>
      <c r="C333" s="11"/>
    </row>
    <row r="334" spans="1:3" s="6" customFormat="1" x14ac:dyDescent="0.2">
      <c r="A334" s="11"/>
      <c r="C334" s="11"/>
    </row>
    <row r="335" spans="1:3" s="6" customFormat="1" x14ac:dyDescent="0.2">
      <c r="A335" s="11"/>
      <c r="C335" s="11"/>
    </row>
    <row r="336" spans="1:3" s="6" customFormat="1" x14ac:dyDescent="0.2">
      <c r="A336" s="11"/>
      <c r="C336" s="11"/>
    </row>
    <row r="337" spans="1:3" s="6" customFormat="1" x14ac:dyDescent="0.2">
      <c r="A337" s="11"/>
      <c r="C337" s="11"/>
    </row>
    <row r="338" spans="1:3" s="6" customFormat="1" x14ac:dyDescent="0.2">
      <c r="A338" s="11"/>
      <c r="C338" s="11"/>
    </row>
    <row r="339" spans="1:3" s="6" customFormat="1" x14ac:dyDescent="0.2">
      <c r="A339" s="11"/>
      <c r="C339" s="11"/>
    </row>
    <row r="340" spans="1:3" s="6" customFormat="1" x14ac:dyDescent="0.2">
      <c r="A340" s="11"/>
      <c r="C340" s="11"/>
    </row>
    <row r="341" spans="1:3" s="6" customFormat="1" x14ac:dyDescent="0.2">
      <c r="A341" s="11"/>
      <c r="C341" s="11"/>
    </row>
    <row r="342" spans="1:3" s="6" customFormat="1" x14ac:dyDescent="0.2">
      <c r="A342" s="11"/>
      <c r="C342" s="11"/>
    </row>
    <row r="343" spans="1:3" s="6" customFormat="1" x14ac:dyDescent="0.2">
      <c r="A343" s="11"/>
      <c r="C343" s="11"/>
    </row>
    <row r="344" spans="1:3" s="6" customFormat="1" x14ac:dyDescent="0.2">
      <c r="A344" s="11"/>
      <c r="C344" s="11"/>
    </row>
    <row r="345" spans="1:3" s="6" customFormat="1" x14ac:dyDescent="0.2">
      <c r="A345" s="11"/>
      <c r="C345" s="11"/>
    </row>
    <row r="346" spans="1:3" s="6" customFormat="1" x14ac:dyDescent="0.2">
      <c r="A346" s="11"/>
      <c r="C346" s="11"/>
    </row>
    <row r="347" spans="1:3" s="6" customFormat="1" x14ac:dyDescent="0.2">
      <c r="A347" s="11"/>
      <c r="C347" s="11"/>
    </row>
    <row r="348" spans="1:3" s="6" customFormat="1" x14ac:dyDescent="0.2">
      <c r="A348" s="11"/>
      <c r="C348" s="11"/>
    </row>
    <row r="349" spans="1:3" s="6" customFormat="1" x14ac:dyDescent="0.2">
      <c r="A349" s="11"/>
      <c r="C349" s="11"/>
    </row>
    <row r="350" spans="1:3" s="6" customFormat="1" x14ac:dyDescent="0.2">
      <c r="A350" s="11"/>
      <c r="C350" s="11"/>
    </row>
    <row r="351" spans="1:3" s="6" customFormat="1" x14ac:dyDescent="0.2">
      <c r="A351" s="11"/>
      <c r="C351" s="11"/>
    </row>
    <row r="352" spans="1:3" s="6" customFormat="1" x14ac:dyDescent="0.2">
      <c r="A352" s="11"/>
      <c r="C352" s="11"/>
    </row>
    <row r="353" spans="1:3" s="6" customFormat="1" x14ac:dyDescent="0.2">
      <c r="A353" s="11"/>
      <c r="C353" s="11"/>
    </row>
    <row r="354" spans="1:3" s="6" customFormat="1" x14ac:dyDescent="0.2">
      <c r="A354" s="11"/>
      <c r="C354" s="11"/>
    </row>
    <row r="355" spans="1:3" s="6" customFormat="1" x14ac:dyDescent="0.2">
      <c r="A355" s="11"/>
      <c r="C355" s="11"/>
    </row>
    <row r="356" spans="1:3" s="6" customFormat="1" x14ac:dyDescent="0.2">
      <c r="A356" s="11"/>
      <c r="C356" s="11"/>
    </row>
    <row r="357" spans="1:3" s="6" customFormat="1" x14ac:dyDescent="0.2">
      <c r="A357" s="11"/>
      <c r="C357" s="11"/>
    </row>
    <row r="358" spans="1:3" s="6" customFormat="1" x14ac:dyDescent="0.2">
      <c r="A358" s="11"/>
      <c r="C358" s="11"/>
    </row>
    <row r="359" spans="1:3" s="6" customFormat="1" x14ac:dyDescent="0.2">
      <c r="A359" s="11"/>
      <c r="C359" s="11"/>
    </row>
    <row r="360" spans="1:3" s="6" customFormat="1" x14ac:dyDescent="0.2">
      <c r="A360" s="11"/>
      <c r="C360" s="11"/>
    </row>
    <row r="361" spans="1:3" s="6" customFormat="1" x14ac:dyDescent="0.2">
      <c r="A361" s="11"/>
      <c r="C361" s="11"/>
    </row>
    <row r="362" spans="1:3" s="6" customFormat="1" x14ac:dyDescent="0.2">
      <c r="A362" s="11"/>
      <c r="C362" s="11"/>
    </row>
    <row r="363" spans="1:3" s="6" customFormat="1" x14ac:dyDescent="0.2">
      <c r="A363" s="11"/>
      <c r="C363" s="11"/>
    </row>
    <row r="364" spans="1:3" s="6" customFormat="1" x14ac:dyDescent="0.2">
      <c r="A364" s="11"/>
      <c r="C364" s="11"/>
    </row>
    <row r="365" spans="1:3" s="6" customFormat="1" x14ac:dyDescent="0.2">
      <c r="A365" s="11"/>
      <c r="C365" s="11"/>
    </row>
    <row r="366" spans="1:3" s="6" customFormat="1" x14ac:dyDescent="0.2">
      <c r="A366" s="11"/>
      <c r="C366" s="11"/>
    </row>
    <row r="367" spans="1:3" s="6" customFormat="1" x14ac:dyDescent="0.2">
      <c r="A367" s="11"/>
      <c r="C367" s="11"/>
    </row>
    <row r="368" spans="1:3" s="6" customFormat="1" x14ac:dyDescent="0.2">
      <c r="A368" s="11"/>
      <c r="C368" s="11"/>
    </row>
    <row r="369" spans="1:3" s="6" customFormat="1" x14ac:dyDescent="0.2">
      <c r="A369" s="11"/>
      <c r="C369" s="11"/>
    </row>
    <row r="370" spans="1:3" s="6" customFormat="1" x14ac:dyDescent="0.2">
      <c r="A370" s="11"/>
      <c r="C370" s="11"/>
    </row>
    <row r="371" spans="1:3" s="6" customFormat="1" x14ac:dyDescent="0.2">
      <c r="A371" s="11"/>
      <c r="C371" s="11"/>
    </row>
    <row r="372" spans="1:3" s="6" customFormat="1" x14ac:dyDescent="0.2">
      <c r="A372" s="11"/>
      <c r="C372" s="11"/>
    </row>
    <row r="373" spans="1:3" s="6" customFormat="1" x14ac:dyDescent="0.2">
      <c r="A373" s="11"/>
      <c r="C373" s="11"/>
    </row>
    <row r="374" spans="1:3" s="6" customFormat="1" x14ac:dyDescent="0.2">
      <c r="A374" s="11"/>
      <c r="C374" s="11"/>
    </row>
    <row r="375" spans="1:3" s="6" customFormat="1" x14ac:dyDescent="0.2">
      <c r="A375" s="11"/>
      <c r="C375" s="11"/>
    </row>
    <row r="376" spans="1:3" s="6" customFormat="1" x14ac:dyDescent="0.2">
      <c r="A376" s="11"/>
      <c r="C376" s="11"/>
    </row>
    <row r="377" spans="1:3" s="6" customFormat="1" x14ac:dyDescent="0.2">
      <c r="A377" s="11"/>
      <c r="C377" s="11"/>
    </row>
    <row r="378" spans="1:3" s="6" customFormat="1" x14ac:dyDescent="0.2">
      <c r="A378" s="11"/>
      <c r="C378" s="11"/>
    </row>
    <row r="379" spans="1:3" s="6" customFormat="1" x14ac:dyDescent="0.2">
      <c r="A379" s="11"/>
      <c r="C379" s="11"/>
    </row>
    <row r="380" spans="1:3" s="6" customFormat="1" x14ac:dyDescent="0.2">
      <c r="A380" s="11"/>
      <c r="C380" s="11"/>
    </row>
    <row r="381" spans="1:3" s="6" customFormat="1" x14ac:dyDescent="0.2">
      <c r="A381" s="11"/>
      <c r="C381" s="11"/>
    </row>
    <row r="382" spans="1:3" s="6" customFormat="1" x14ac:dyDescent="0.2">
      <c r="A382" s="11"/>
      <c r="C382" s="11"/>
    </row>
    <row r="383" spans="1:3" s="6" customFormat="1" x14ac:dyDescent="0.2">
      <c r="A383" s="11"/>
      <c r="C383" s="11"/>
    </row>
    <row r="384" spans="1:3" s="6" customFormat="1" x14ac:dyDescent="0.2">
      <c r="A384" s="11"/>
      <c r="C384" s="11"/>
    </row>
    <row r="385" spans="1:3" s="6" customFormat="1" x14ac:dyDescent="0.2">
      <c r="A385" s="11"/>
      <c r="C385" s="11"/>
    </row>
    <row r="386" spans="1:3" s="6" customFormat="1" x14ac:dyDescent="0.2">
      <c r="A386" s="11"/>
      <c r="C386" s="11"/>
    </row>
    <row r="387" spans="1:3" s="6" customFormat="1" x14ac:dyDescent="0.2">
      <c r="A387" s="11"/>
      <c r="C387" s="11"/>
    </row>
    <row r="388" spans="1:3" s="6" customFormat="1" x14ac:dyDescent="0.2">
      <c r="A388" s="11"/>
      <c r="C388" s="11"/>
    </row>
    <row r="389" spans="1:3" s="6" customFormat="1" x14ac:dyDescent="0.2">
      <c r="A389" s="11"/>
      <c r="C389" s="11"/>
    </row>
    <row r="390" spans="1:3" s="6" customFormat="1" x14ac:dyDescent="0.2">
      <c r="A390" s="11"/>
      <c r="C390" s="11"/>
    </row>
    <row r="391" spans="1:3" s="6" customFormat="1" x14ac:dyDescent="0.2">
      <c r="A391" s="11"/>
      <c r="C391" s="11"/>
    </row>
    <row r="392" spans="1:3" s="6" customFormat="1" x14ac:dyDescent="0.2">
      <c r="A392" s="11"/>
      <c r="C392" s="11"/>
    </row>
    <row r="393" spans="1:3" s="6" customFormat="1" x14ac:dyDescent="0.2">
      <c r="A393" s="11"/>
      <c r="C393" s="11"/>
    </row>
    <row r="394" spans="1:3" s="6" customFormat="1" x14ac:dyDescent="0.2">
      <c r="A394" s="11"/>
      <c r="C394" s="11"/>
    </row>
    <row r="395" spans="1:3" s="6" customFormat="1" x14ac:dyDescent="0.2">
      <c r="A395" s="11"/>
      <c r="C395" s="11"/>
    </row>
    <row r="396" spans="1:3" s="6" customFormat="1" x14ac:dyDescent="0.2">
      <c r="A396" s="11"/>
      <c r="C396" s="11"/>
    </row>
    <row r="397" spans="1:3" s="6" customFormat="1" x14ac:dyDescent="0.2">
      <c r="A397" s="11"/>
      <c r="C397" s="11"/>
    </row>
    <row r="398" spans="1:3" s="6" customFormat="1" x14ac:dyDescent="0.2">
      <c r="A398" s="11"/>
      <c r="C398" s="11"/>
    </row>
    <row r="399" spans="1:3" s="6" customFormat="1" x14ac:dyDescent="0.2">
      <c r="A399" s="11"/>
      <c r="C399" s="11"/>
    </row>
    <row r="400" spans="1:3" s="6" customFormat="1" x14ac:dyDescent="0.2">
      <c r="A400" s="11"/>
      <c r="C400" s="11"/>
    </row>
    <row r="401" spans="1:3" s="6" customFormat="1" x14ac:dyDescent="0.2">
      <c r="A401" s="11"/>
      <c r="C401" s="11"/>
    </row>
    <row r="402" spans="1:3" s="6" customFormat="1" x14ac:dyDescent="0.2">
      <c r="A402" s="11"/>
      <c r="C402" s="11"/>
    </row>
    <row r="403" spans="1:3" s="6" customFormat="1" x14ac:dyDescent="0.2">
      <c r="A403" s="11"/>
      <c r="C403" s="11"/>
    </row>
    <row r="404" spans="1:3" s="6" customFormat="1" x14ac:dyDescent="0.2">
      <c r="A404" s="11"/>
      <c r="C404" s="11"/>
    </row>
    <row r="405" spans="1:3" s="6" customFormat="1" x14ac:dyDescent="0.2">
      <c r="A405" s="11"/>
      <c r="C405" s="11"/>
    </row>
    <row r="406" spans="1:3" s="6" customFormat="1" x14ac:dyDescent="0.2">
      <c r="A406" s="11"/>
      <c r="C406" s="11"/>
    </row>
    <row r="407" spans="1:3" s="6" customFormat="1" x14ac:dyDescent="0.2">
      <c r="A407" s="11"/>
      <c r="C407" s="11"/>
    </row>
    <row r="408" spans="1:3" s="6" customFormat="1" x14ac:dyDescent="0.2">
      <c r="A408" s="11"/>
      <c r="C408" s="11"/>
    </row>
    <row r="409" spans="1:3" s="6" customFormat="1" x14ac:dyDescent="0.2">
      <c r="A409" s="11"/>
      <c r="C409" s="11"/>
    </row>
    <row r="410" spans="1:3" s="6" customFormat="1" x14ac:dyDescent="0.2">
      <c r="A410" s="11"/>
      <c r="C410" s="11"/>
    </row>
    <row r="411" spans="1:3" s="6" customFormat="1" x14ac:dyDescent="0.2">
      <c r="A411" s="11"/>
      <c r="C411" s="11"/>
    </row>
    <row r="412" spans="1:3" s="6" customFormat="1" x14ac:dyDescent="0.2">
      <c r="A412" s="11"/>
      <c r="C412" s="11"/>
    </row>
    <row r="413" spans="1:3" s="6" customFormat="1" x14ac:dyDescent="0.2">
      <c r="A413" s="11"/>
      <c r="C413" s="11"/>
    </row>
    <row r="414" spans="1:3" s="6" customFormat="1" x14ac:dyDescent="0.2">
      <c r="A414" s="11"/>
      <c r="C414" s="11"/>
    </row>
    <row r="415" spans="1:3" s="6" customFormat="1" x14ac:dyDescent="0.2">
      <c r="A415" s="11"/>
      <c r="C415" s="11"/>
    </row>
    <row r="416" spans="1:3" s="6" customFormat="1" x14ac:dyDescent="0.2">
      <c r="A416" s="11"/>
      <c r="C416" s="11"/>
    </row>
    <row r="417" spans="1:3" s="6" customFormat="1" x14ac:dyDescent="0.2">
      <c r="A417" s="11"/>
      <c r="C417" s="11"/>
    </row>
    <row r="418" spans="1:3" s="6" customFormat="1" x14ac:dyDescent="0.2">
      <c r="A418" s="11"/>
      <c r="C418" s="11"/>
    </row>
    <row r="419" spans="1:3" s="6" customFormat="1" x14ac:dyDescent="0.2">
      <c r="A419" s="11"/>
      <c r="C419" s="11"/>
    </row>
    <row r="420" spans="1:3" s="6" customFormat="1" x14ac:dyDescent="0.2">
      <c r="A420" s="11"/>
      <c r="C420" s="11"/>
    </row>
    <row r="421" spans="1:3" s="6" customFormat="1" x14ac:dyDescent="0.2">
      <c r="A421" s="11"/>
      <c r="C421" s="11"/>
    </row>
    <row r="422" spans="1:3" s="6" customFormat="1" x14ac:dyDescent="0.2">
      <c r="A422" s="11"/>
      <c r="C422" s="11"/>
    </row>
    <row r="423" spans="1:3" s="6" customFormat="1" x14ac:dyDescent="0.2">
      <c r="A423" s="11"/>
      <c r="C423" s="11"/>
    </row>
    <row r="424" spans="1:3" s="6" customFormat="1" x14ac:dyDescent="0.2">
      <c r="A424" s="11"/>
      <c r="C424" s="11"/>
    </row>
    <row r="425" spans="1:3" s="6" customFormat="1" x14ac:dyDescent="0.2">
      <c r="A425" s="11"/>
      <c r="C425" s="11"/>
    </row>
    <row r="426" spans="1:3" s="6" customFormat="1" x14ac:dyDescent="0.2">
      <c r="A426" s="11"/>
      <c r="C426" s="11"/>
    </row>
    <row r="427" spans="1:3" s="6" customFormat="1" x14ac:dyDescent="0.2">
      <c r="A427" s="11"/>
      <c r="C427" s="11"/>
    </row>
    <row r="428" spans="1:3" s="6" customFormat="1" x14ac:dyDescent="0.2">
      <c r="A428" s="11"/>
      <c r="C428" s="11"/>
    </row>
    <row r="429" spans="1:3" s="6" customFormat="1" x14ac:dyDescent="0.2">
      <c r="A429" s="11"/>
      <c r="C429" s="11"/>
    </row>
    <row r="430" spans="1:3" s="6" customFormat="1" x14ac:dyDescent="0.2">
      <c r="A430" s="11"/>
      <c r="C430" s="11"/>
    </row>
    <row r="431" spans="1:3" s="6" customFormat="1" x14ac:dyDescent="0.2">
      <c r="A431" s="11"/>
      <c r="C431" s="11"/>
    </row>
    <row r="432" spans="1:3" s="6" customFormat="1" x14ac:dyDescent="0.2">
      <c r="A432" s="11"/>
      <c r="C432" s="11"/>
    </row>
    <row r="433" spans="1:3" s="6" customFormat="1" x14ac:dyDescent="0.2">
      <c r="A433" s="11"/>
      <c r="C433" s="11"/>
    </row>
    <row r="434" spans="1:3" s="6" customFormat="1" x14ac:dyDescent="0.2">
      <c r="A434" s="11"/>
      <c r="C434" s="11"/>
    </row>
    <row r="435" spans="1:3" s="6" customFormat="1" x14ac:dyDescent="0.2">
      <c r="A435" s="11"/>
      <c r="C435" s="11"/>
    </row>
    <row r="436" spans="1:3" s="6" customFormat="1" x14ac:dyDescent="0.2">
      <c r="A436" s="11"/>
      <c r="C436" s="11"/>
    </row>
    <row r="437" spans="1:3" s="6" customFormat="1" x14ac:dyDescent="0.2">
      <c r="A437" s="11"/>
      <c r="C437" s="11"/>
    </row>
    <row r="438" spans="1:3" s="6" customFormat="1" x14ac:dyDescent="0.2">
      <c r="A438" s="11"/>
      <c r="C438" s="11"/>
    </row>
    <row r="439" spans="1:3" s="6" customFormat="1" x14ac:dyDescent="0.2">
      <c r="A439" s="11"/>
      <c r="C439" s="11"/>
    </row>
    <row r="440" spans="1:3" s="6" customFormat="1" x14ac:dyDescent="0.2">
      <c r="A440" s="11"/>
      <c r="C440" s="11"/>
    </row>
    <row r="441" spans="1:3" s="6" customFormat="1" x14ac:dyDescent="0.2">
      <c r="A441" s="11"/>
      <c r="C441" s="11"/>
    </row>
    <row r="442" spans="1:3" s="6" customFormat="1" x14ac:dyDescent="0.2">
      <c r="A442" s="11"/>
      <c r="C442" s="11"/>
    </row>
    <row r="443" spans="1:3" s="6" customFormat="1" x14ac:dyDescent="0.2">
      <c r="A443" s="11"/>
      <c r="C443" s="11"/>
    </row>
    <row r="444" spans="1:3" s="6" customFormat="1" x14ac:dyDescent="0.2">
      <c r="A444" s="11"/>
      <c r="C444" s="11"/>
    </row>
    <row r="445" spans="1:3" s="6" customFormat="1" x14ac:dyDescent="0.2">
      <c r="A445" s="11"/>
      <c r="C445" s="11"/>
    </row>
    <row r="446" spans="1:3" s="6" customFormat="1" x14ac:dyDescent="0.2">
      <c r="A446" s="11"/>
      <c r="C446" s="11"/>
    </row>
    <row r="447" spans="1:3" s="6" customFormat="1" x14ac:dyDescent="0.2">
      <c r="A447" s="11"/>
      <c r="C447" s="11"/>
    </row>
    <row r="448" spans="1:3" s="6" customFormat="1" x14ac:dyDescent="0.2">
      <c r="A448" s="11"/>
      <c r="C448" s="11"/>
    </row>
    <row r="449" spans="1:3" s="6" customFormat="1" x14ac:dyDescent="0.2">
      <c r="A449" s="11"/>
      <c r="C449" s="11"/>
    </row>
    <row r="450" spans="1:3" s="6" customFormat="1" x14ac:dyDescent="0.2">
      <c r="A450" s="11"/>
      <c r="C450" s="11"/>
    </row>
    <row r="451" spans="1:3" s="6" customFormat="1" x14ac:dyDescent="0.2">
      <c r="A451" s="11"/>
      <c r="C451" s="11"/>
    </row>
    <row r="452" spans="1:3" s="6" customFormat="1" x14ac:dyDescent="0.2">
      <c r="A452" s="11"/>
      <c r="C452" s="11"/>
    </row>
    <row r="453" spans="1:3" s="6" customFormat="1" x14ac:dyDescent="0.2">
      <c r="A453" s="11"/>
      <c r="C453" s="11"/>
    </row>
    <row r="454" spans="1:3" s="6" customFormat="1" x14ac:dyDescent="0.2">
      <c r="A454" s="11"/>
      <c r="C454" s="11"/>
    </row>
    <row r="455" spans="1:3" s="6" customFormat="1" x14ac:dyDescent="0.2">
      <c r="A455" s="11"/>
      <c r="C455" s="11"/>
    </row>
    <row r="456" spans="1:3" s="6" customFormat="1" x14ac:dyDescent="0.2">
      <c r="A456" s="11"/>
      <c r="C456" s="11"/>
    </row>
    <row r="457" spans="1:3" s="6" customFormat="1" x14ac:dyDescent="0.2">
      <c r="A457" s="11"/>
      <c r="C457" s="11"/>
    </row>
    <row r="458" spans="1:3" s="6" customFormat="1" x14ac:dyDescent="0.2">
      <c r="A458" s="11"/>
      <c r="C458" s="11"/>
    </row>
    <row r="459" spans="1:3" s="6" customFormat="1" x14ac:dyDescent="0.2">
      <c r="A459" s="11"/>
      <c r="C459" s="11"/>
    </row>
    <row r="460" spans="1:3" s="6" customFormat="1" x14ac:dyDescent="0.2">
      <c r="A460" s="11"/>
      <c r="C460" s="11"/>
    </row>
    <row r="461" spans="1:3" s="6" customFormat="1" x14ac:dyDescent="0.2">
      <c r="A461" s="11"/>
      <c r="C461" s="11"/>
    </row>
    <row r="462" spans="1:3" s="6" customFormat="1" x14ac:dyDescent="0.2">
      <c r="A462" s="11"/>
      <c r="C462" s="11"/>
    </row>
    <row r="463" spans="1:3" s="6" customFormat="1" x14ac:dyDescent="0.2">
      <c r="A463" s="11"/>
      <c r="C463" s="11"/>
    </row>
    <row r="464" spans="1:3" s="6" customFormat="1" x14ac:dyDescent="0.2">
      <c r="A464" s="11"/>
      <c r="C464" s="11"/>
    </row>
    <row r="465" spans="1:3" s="6" customFormat="1" x14ac:dyDescent="0.2">
      <c r="A465" s="11"/>
      <c r="C465" s="11"/>
    </row>
    <row r="466" spans="1:3" s="6" customFormat="1" x14ac:dyDescent="0.2">
      <c r="A466" s="11"/>
      <c r="C466" s="11"/>
    </row>
    <row r="467" spans="1:3" s="6" customFormat="1" x14ac:dyDescent="0.2">
      <c r="A467" s="11"/>
      <c r="C467" s="11"/>
    </row>
    <row r="468" spans="1:3" s="6" customFormat="1" x14ac:dyDescent="0.2">
      <c r="A468" s="11"/>
      <c r="C468" s="11"/>
    </row>
    <row r="469" spans="1:3" s="6" customFormat="1" x14ac:dyDescent="0.2">
      <c r="A469" s="11"/>
      <c r="C469" s="11"/>
    </row>
    <row r="470" spans="1:3" s="6" customFormat="1" x14ac:dyDescent="0.2">
      <c r="A470" s="11"/>
      <c r="C470" s="11"/>
    </row>
    <row r="471" spans="1:3" s="6" customFormat="1" x14ac:dyDescent="0.2">
      <c r="A471" s="11"/>
      <c r="C471" s="11"/>
    </row>
    <row r="472" spans="1:3" s="6" customFormat="1" x14ac:dyDescent="0.2">
      <c r="A472" s="11"/>
      <c r="C472" s="11"/>
    </row>
    <row r="473" spans="1:3" s="6" customFormat="1" x14ac:dyDescent="0.2">
      <c r="A473" s="11"/>
      <c r="C473" s="11"/>
    </row>
    <row r="474" spans="1:3" s="6" customFormat="1" x14ac:dyDescent="0.2">
      <c r="A474" s="11"/>
      <c r="C474" s="11"/>
    </row>
    <row r="475" spans="1:3" s="6" customFormat="1" x14ac:dyDescent="0.2">
      <c r="A475" s="11"/>
      <c r="C475" s="11"/>
    </row>
    <row r="476" spans="1:3" s="6" customFormat="1" x14ac:dyDescent="0.2">
      <c r="A476" s="11"/>
      <c r="C476" s="11"/>
    </row>
    <row r="477" spans="1:3" s="6" customFormat="1" x14ac:dyDescent="0.2">
      <c r="A477" s="11"/>
      <c r="C477" s="11"/>
    </row>
    <row r="478" spans="1:3" s="6" customFormat="1" x14ac:dyDescent="0.2">
      <c r="A478" s="11"/>
      <c r="C478" s="11"/>
    </row>
    <row r="479" spans="1:3" s="6" customFormat="1" x14ac:dyDescent="0.2">
      <c r="A479" s="11"/>
      <c r="C479" s="11"/>
    </row>
    <row r="480" spans="1:3" s="6" customFormat="1" x14ac:dyDescent="0.2">
      <c r="A480" s="11"/>
      <c r="C480" s="11"/>
    </row>
    <row r="481" spans="1:3" s="6" customFormat="1" x14ac:dyDescent="0.2">
      <c r="A481" s="11"/>
      <c r="C481" s="11"/>
    </row>
    <row r="482" spans="1:3" s="6" customFormat="1" x14ac:dyDescent="0.2">
      <c r="A482" s="11"/>
      <c r="C482" s="11"/>
    </row>
    <row r="483" spans="1:3" s="6" customFormat="1" x14ac:dyDescent="0.2">
      <c r="A483" s="11"/>
      <c r="C483" s="11"/>
    </row>
    <row r="484" spans="1:3" s="6" customFormat="1" x14ac:dyDescent="0.2">
      <c r="A484" s="11"/>
      <c r="C484" s="11"/>
    </row>
    <row r="485" spans="1:3" s="6" customFormat="1" x14ac:dyDescent="0.2">
      <c r="A485" s="11"/>
      <c r="C485" s="11"/>
    </row>
    <row r="486" spans="1:3" s="6" customFormat="1" x14ac:dyDescent="0.2">
      <c r="A486" s="11"/>
      <c r="C486" s="11"/>
    </row>
    <row r="487" spans="1:3" s="6" customFormat="1" x14ac:dyDescent="0.2">
      <c r="A487" s="11"/>
      <c r="C487" s="11"/>
    </row>
    <row r="488" spans="1:3" s="6" customFormat="1" x14ac:dyDescent="0.2">
      <c r="A488" s="11"/>
      <c r="C488" s="11"/>
    </row>
    <row r="489" spans="1:3" s="6" customFormat="1" x14ac:dyDescent="0.2">
      <c r="A489" s="11"/>
      <c r="C489" s="11"/>
    </row>
    <row r="490" spans="1:3" s="6" customFormat="1" x14ac:dyDescent="0.2">
      <c r="A490" s="11"/>
      <c r="C490" s="11"/>
    </row>
    <row r="491" spans="1:3" s="6" customFormat="1" x14ac:dyDescent="0.2">
      <c r="A491" s="11"/>
      <c r="C491" s="11"/>
    </row>
    <row r="492" spans="1:3" s="6" customFormat="1" x14ac:dyDescent="0.2">
      <c r="A492" s="11"/>
      <c r="C492" s="11"/>
    </row>
    <row r="493" spans="1:3" s="6" customFormat="1" x14ac:dyDescent="0.2">
      <c r="A493" s="11"/>
      <c r="C493" s="11"/>
    </row>
    <row r="494" spans="1:3" s="6" customFormat="1" x14ac:dyDescent="0.2">
      <c r="A494" s="11"/>
      <c r="C494" s="11"/>
    </row>
    <row r="495" spans="1:3" s="6" customFormat="1" x14ac:dyDescent="0.2">
      <c r="A495" s="11"/>
      <c r="C495" s="11"/>
    </row>
    <row r="496" spans="1:3" s="6" customFormat="1" x14ac:dyDescent="0.2">
      <c r="A496" s="11"/>
      <c r="C496" s="11"/>
    </row>
    <row r="497" spans="1:3" s="6" customFormat="1" x14ac:dyDescent="0.2">
      <c r="A497" s="11"/>
      <c r="C497" s="11"/>
    </row>
    <row r="498" spans="1:3" s="6" customFormat="1" x14ac:dyDescent="0.2">
      <c r="A498" s="11"/>
      <c r="C498" s="11"/>
    </row>
    <row r="499" spans="1:3" s="6" customFormat="1" x14ac:dyDescent="0.2">
      <c r="A499" s="11"/>
      <c r="C499" s="11"/>
    </row>
    <row r="500" spans="1:3" s="6" customFormat="1" x14ac:dyDescent="0.2">
      <c r="A500" s="11"/>
      <c r="C500" s="11"/>
    </row>
    <row r="501" spans="1:3" s="6" customFormat="1" x14ac:dyDescent="0.2">
      <c r="A501" s="11"/>
      <c r="C501" s="11"/>
    </row>
    <row r="502" spans="1:3" s="6" customFormat="1" x14ac:dyDescent="0.2">
      <c r="A502" s="11"/>
      <c r="C502" s="11"/>
    </row>
    <row r="503" spans="1:3" s="6" customFormat="1" x14ac:dyDescent="0.2">
      <c r="A503" s="11"/>
      <c r="C503" s="11"/>
    </row>
    <row r="504" spans="1:3" s="6" customFormat="1" x14ac:dyDescent="0.2">
      <c r="A504" s="11"/>
      <c r="C504" s="11"/>
    </row>
    <row r="505" spans="1:3" s="6" customFormat="1" x14ac:dyDescent="0.2">
      <c r="A505" s="11"/>
      <c r="C505" s="11"/>
    </row>
    <row r="506" spans="1:3" s="6" customFormat="1" x14ac:dyDescent="0.2">
      <c r="A506" s="11"/>
      <c r="C506" s="11"/>
    </row>
    <row r="507" spans="1:3" s="6" customFormat="1" x14ac:dyDescent="0.2">
      <c r="A507" s="11"/>
      <c r="C507" s="11"/>
    </row>
    <row r="508" spans="1:3" s="6" customFormat="1" x14ac:dyDescent="0.2">
      <c r="A508" s="11"/>
      <c r="C508" s="11"/>
    </row>
    <row r="509" spans="1:3" s="6" customFormat="1" x14ac:dyDescent="0.2">
      <c r="A509" s="11"/>
      <c r="C509" s="11"/>
    </row>
    <row r="510" spans="1:3" s="6" customFormat="1" x14ac:dyDescent="0.2">
      <c r="A510" s="11"/>
      <c r="C510" s="11"/>
    </row>
    <row r="511" spans="1:3" s="6" customFormat="1" x14ac:dyDescent="0.2">
      <c r="A511" s="11"/>
      <c r="C511" s="11"/>
    </row>
    <row r="512" spans="1:3" s="6" customFormat="1" x14ac:dyDescent="0.2">
      <c r="A512" s="11"/>
      <c r="C512" s="11"/>
    </row>
    <row r="513" spans="1:3" s="6" customFormat="1" x14ac:dyDescent="0.2">
      <c r="A513" s="11"/>
      <c r="C513" s="11"/>
    </row>
    <row r="514" spans="1:3" s="6" customFormat="1" x14ac:dyDescent="0.2">
      <c r="A514" s="11"/>
      <c r="C514" s="11"/>
    </row>
    <row r="515" spans="1:3" s="6" customFormat="1" x14ac:dyDescent="0.2">
      <c r="A515" s="11"/>
      <c r="C515" s="11"/>
    </row>
    <row r="516" spans="1:3" s="6" customFormat="1" x14ac:dyDescent="0.2">
      <c r="A516" s="11"/>
      <c r="C516" s="11"/>
    </row>
    <row r="517" spans="1:3" s="6" customFormat="1" x14ac:dyDescent="0.2">
      <c r="A517" s="11"/>
      <c r="C517" s="11"/>
    </row>
    <row r="518" spans="1:3" s="6" customFormat="1" x14ac:dyDescent="0.2">
      <c r="A518" s="11"/>
      <c r="C518" s="11"/>
    </row>
    <row r="519" spans="1:3" s="6" customFormat="1" x14ac:dyDescent="0.2">
      <c r="A519" s="11"/>
      <c r="C519" s="11"/>
    </row>
    <row r="520" spans="1:3" s="6" customFormat="1" x14ac:dyDescent="0.2">
      <c r="A520" s="11"/>
      <c r="C520" s="11"/>
    </row>
    <row r="521" spans="1:3" s="6" customFormat="1" x14ac:dyDescent="0.2">
      <c r="A521" s="11"/>
      <c r="C521" s="11"/>
    </row>
    <row r="522" spans="1:3" s="6" customFormat="1" x14ac:dyDescent="0.2">
      <c r="A522" s="11"/>
      <c r="C522" s="11"/>
    </row>
    <row r="523" spans="1:3" s="6" customFormat="1" x14ac:dyDescent="0.2">
      <c r="A523" s="11"/>
      <c r="C523" s="11"/>
    </row>
    <row r="524" spans="1:3" s="6" customFormat="1" x14ac:dyDescent="0.2">
      <c r="A524" s="11"/>
      <c r="C524" s="11"/>
    </row>
    <row r="525" spans="1:3" s="6" customFormat="1" x14ac:dyDescent="0.2">
      <c r="A525" s="11"/>
      <c r="C525" s="11"/>
    </row>
    <row r="526" spans="1:3" s="6" customFormat="1" x14ac:dyDescent="0.2">
      <c r="A526" s="11"/>
      <c r="C526" s="11"/>
    </row>
    <row r="527" spans="1:3" s="6" customFormat="1" x14ac:dyDescent="0.2">
      <c r="A527" s="11"/>
      <c r="C527" s="11"/>
    </row>
    <row r="528" spans="1:3" s="6" customFormat="1" x14ac:dyDescent="0.2">
      <c r="A528" s="11"/>
      <c r="C528" s="11"/>
    </row>
    <row r="529" spans="1:3" s="6" customFormat="1" x14ac:dyDescent="0.2">
      <c r="A529" s="11"/>
      <c r="C529" s="11"/>
    </row>
    <row r="530" spans="1:3" s="6" customFormat="1" x14ac:dyDescent="0.2">
      <c r="A530" s="11"/>
      <c r="C530" s="11"/>
    </row>
    <row r="531" spans="1:3" s="6" customFormat="1" x14ac:dyDescent="0.2">
      <c r="A531" s="11"/>
      <c r="C531" s="11"/>
    </row>
    <row r="532" spans="1:3" s="6" customFormat="1" x14ac:dyDescent="0.2">
      <c r="A532" s="11"/>
      <c r="C532" s="11"/>
    </row>
    <row r="533" spans="1:3" s="6" customFormat="1" x14ac:dyDescent="0.2">
      <c r="A533" s="11"/>
      <c r="C533" s="11"/>
    </row>
    <row r="534" spans="1:3" s="6" customFormat="1" x14ac:dyDescent="0.2">
      <c r="A534" s="11"/>
      <c r="C534" s="11"/>
    </row>
    <row r="535" spans="1:3" s="6" customFormat="1" x14ac:dyDescent="0.2">
      <c r="A535" s="11"/>
      <c r="C535" s="11"/>
    </row>
    <row r="536" spans="1:3" s="6" customFormat="1" x14ac:dyDescent="0.2">
      <c r="A536" s="11"/>
      <c r="C536" s="11"/>
    </row>
    <row r="537" spans="1:3" s="6" customFormat="1" x14ac:dyDescent="0.2">
      <c r="A537" s="11"/>
      <c r="C537" s="11"/>
    </row>
    <row r="538" spans="1:3" s="6" customFormat="1" x14ac:dyDescent="0.2">
      <c r="A538" s="11"/>
      <c r="C538" s="11"/>
    </row>
    <row r="539" spans="1:3" s="6" customFormat="1" x14ac:dyDescent="0.2">
      <c r="A539" s="11"/>
      <c r="C539" s="11"/>
    </row>
    <row r="540" spans="1:3" s="6" customFormat="1" x14ac:dyDescent="0.2">
      <c r="A540" s="11"/>
      <c r="C540" s="11"/>
    </row>
    <row r="541" spans="1:3" s="6" customFormat="1" x14ac:dyDescent="0.2">
      <c r="A541" s="11"/>
      <c r="C541" s="11"/>
    </row>
    <row r="542" spans="1:3" s="6" customFormat="1" x14ac:dyDescent="0.2">
      <c r="A542" s="11"/>
      <c r="C542" s="11"/>
    </row>
    <row r="543" spans="1:3" s="6" customFormat="1" x14ac:dyDescent="0.2">
      <c r="A543" s="11"/>
      <c r="C543" s="11"/>
    </row>
    <row r="544" spans="1:3" s="6" customFormat="1" x14ac:dyDescent="0.2">
      <c r="A544" s="11"/>
      <c r="C544" s="11"/>
    </row>
    <row r="545" spans="1:3" s="6" customFormat="1" x14ac:dyDescent="0.2">
      <c r="A545" s="11"/>
      <c r="C545" s="11"/>
    </row>
    <row r="546" spans="1:3" s="6" customFormat="1" x14ac:dyDescent="0.2">
      <c r="A546" s="11"/>
      <c r="C546" s="11"/>
    </row>
    <row r="547" spans="1:3" s="6" customFormat="1" x14ac:dyDescent="0.2">
      <c r="A547" s="11"/>
      <c r="C547" s="11"/>
    </row>
    <row r="548" spans="1:3" s="6" customFormat="1" x14ac:dyDescent="0.2">
      <c r="A548" s="11"/>
      <c r="C548" s="11"/>
    </row>
    <row r="549" spans="1:3" s="6" customFormat="1" x14ac:dyDescent="0.2">
      <c r="A549" s="11"/>
      <c r="C549" s="11"/>
    </row>
    <row r="550" spans="1:3" s="6" customFormat="1" x14ac:dyDescent="0.2">
      <c r="A550" s="11"/>
      <c r="C550" s="11"/>
    </row>
    <row r="551" spans="1:3" s="6" customFormat="1" x14ac:dyDescent="0.2">
      <c r="A551" s="11"/>
      <c r="C551" s="11"/>
    </row>
    <row r="552" spans="1:3" s="6" customFormat="1" x14ac:dyDescent="0.2">
      <c r="A552" s="11"/>
      <c r="C552" s="11"/>
    </row>
    <row r="553" spans="1:3" s="6" customFormat="1" x14ac:dyDescent="0.2">
      <c r="A553" s="11"/>
      <c r="C553" s="11"/>
    </row>
    <row r="554" spans="1:3" s="6" customFormat="1" x14ac:dyDescent="0.2">
      <c r="A554" s="11"/>
      <c r="C554" s="11"/>
    </row>
    <row r="555" spans="1:3" s="6" customFormat="1" x14ac:dyDescent="0.2">
      <c r="A555" s="11"/>
      <c r="C555" s="11"/>
    </row>
    <row r="556" spans="1:3" s="6" customFormat="1" x14ac:dyDescent="0.2">
      <c r="A556" s="11"/>
      <c r="C556" s="11"/>
    </row>
    <row r="557" spans="1:3" s="6" customFormat="1" x14ac:dyDescent="0.2">
      <c r="A557" s="11"/>
      <c r="C557" s="11"/>
    </row>
    <row r="558" spans="1:3" s="6" customFormat="1" x14ac:dyDescent="0.2">
      <c r="A558" s="11"/>
      <c r="C558" s="11"/>
    </row>
    <row r="559" spans="1:3" s="6" customFormat="1" x14ac:dyDescent="0.2">
      <c r="A559" s="11"/>
      <c r="C559" s="11"/>
    </row>
    <row r="560" spans="1:3" s="6" customFormat="1" x14ac:dyDescent="0.2">
      <c r="A560" s="11"/>
      <c r="C560" s="11"/>
    </row>
    <row r="561" spans="1:3" s="6" customFormat="1" x14ac:dyDescent="0.2">
      <c r="A561" s="11"/>
      <c r="C561" s="11"/>
    </row>
    <row r="562" spans="1:3" s="6" customFormat="1" x14ac:dyDescent="0.2">
      <c r="A562" s="11"/>
      <c r="C562" s="11"/>
    </row>
    <row r="563" spans="1:3" s="6" customFormat="1" x14ac:dyDescent="0.2">
      <c r="A563" s="11"/>
      <c r="C563" s="11"/>
    </row>
    <row r="564" spans="1:3" s="6" customFormat="1" x14ac:dyDescent="0.2">
      <c r="A564" s="11"/>
      <c r="C564" s="11"/>
    </row>
    <row r="565" spans="1:3" s="6" customFormat="1" x14ac:dyDescent="0.2">
      <c r="A565" s="11"/>
      <c r="C565" s="11"/>
    </row>
    <row r="566" spans="1:3" s="6" customFormat="1" x14ac:dyDescent="0.2">
      <c r="A566" s="11"/>
      <c r="C566" s="11"/>
    </row>
    <row r="567" spans="1:3" s="6" customFormat="1" x14ac:dyDescent="0.2">
      <c r="A567" s="11"/>
      <c r="C567" s="11"/>
    </row>
    <row r="568" spans="1:3" s="6" customFormat="1" x14ac:dyDescent="0.2">
      <c r="A568" s="11"/>
      <c r="C568" s="11"/>
    </row>
    <row r="569" spans="1:3" s="6" customFormat="1" x14ac:dyDescent="0.2">
      <c r="A569" s="11"/>
      <c r="C569" s="11"/>
    </row>
    <row r="570" spans="1:3" s="6" customFormat="1" x14ac:dyDescent="0.2">
      <c r="A570" s="11"/>
      <c r="C570" s="11"/>
    </row>
    <row r="571" spans="1:3" s="6" customFormat="1" x14ac:dyDescent="0.2">
      <c r="A571" s="11"/>
      <c r="C571" s="11"/>
    </row>
    <row r="572" spans="1:3" s="6" customFormat="1" x14ac:dyDescent="0.2">
      <c r="A572" s="11"/>
      <c r="C572" s="11"/>
    </row>
    <row r="573" spans="1:3" s="6" customFormat="1" x14ac:dyDescent="0.2">
      <c r="A573" s="11"/>
      <c r="C573" s="11"/>
    </row>
    <row r="574" spans="1:3" s="6" customFormat="1" x14ac:dyDescent="0.2">
      <c r="A574" s="11"/>
      <c r="C574" s="11"/>
    </row>
    <row r="575" spans="1:3" s="6" customFormat="1" x14ac:dyDescent="0.2">
      <c r="A575" s="11"/>
      <c r="C575" s="11"/>
    </row>
    <row r="576" spans="1:3" s="6" customFormat="1" x14ac:dyDescent="0.2">
      <c r="A576" s="11"/>
      <c r="C576" s="11"/>
    </row>
    <row r="577" spans="1:3" s="6" customFormat="1" x14ac:dyDescent="0.2">
      <c r="A577" s="11"/>
      <c r="C577" s="11"/>
    </row>
    <row r="578" spans="1:3" s="6" customFormat="1" x14ac:dyDescent="0.2">
      <c r="A578" s="11"/>
      <c r="C578" s="11"/>
    </row>
    <row r="579" spans="1:3" s="6" customFormat="1" x14ac:dyDescent="0.2">
      <c r="A579" s="11"/>
      <c r="C579" s="11"/>
    </row>
    <row r="580" spans="1:3" s="6" customFormat="1" x14ac:dyDescent="0.2">
      <c r="A580" s="11"/>
      <c r="C580" s="11"/>
    </row>
    <row r="581" spans="1:3" s="6" customFormat="1" x14ac:dyDescent="0.2">
      <c r="A581" s="11"/>
      <c r="C581" s="11"/>
    </row>
    <row r="582" spans="1:3" s="6" customFormat="1" x14ac:dyDescent="0.2">
      <c r="A582" s="11"/>
      <c r="C582" s="11"/>
    </row>
    <row r="583" spans="1:3" s="6" customFormat="1" x14ac:dyDescent="0.2">
      <c r="A583" s="11"/>
      <c r="C583" s="11"/>
    </row>
    <row r="584" spans="1:3" s="6" customFormat="1" x14ac:dyDescent="0.2">
      <c r="A584" s="11"/>
      <c r="C584" s="11"/>
    </row>
    <row r="585" spans="1:3" s="6" customFormat="1" x14ac:dyDescent="0.2">
      <c r="A585" s="11"/>
      <c r="C585" s="11"/>
    </row>
    <row r="586" spans="1:3" s="6" customFormat="1" x14ac:dyDescent="0.2">
      <c r="A586" s="11"/>
      <c r="C586" s="11"/>
    </row>
    <row r="587" spans="1:3" s="6" customFormat="1" x14ac:dyDescent="0.2">
      <c r="A587" s="11"/>
      <c r="C587" s="11"/>
    </row>
    <row r="588" spans="1:3" s="6" customFormat="1" x14ac:dyDescent="0.2">
      <c r="A588" s="11"/>
      <c r="C588" s="11"/>
    </row>
    <row r="589" spans="1:3" s="6" customFormat="1" x14ac:dyDescent="0.2">
      <c r="A589" s="11"/>
      <c r="C589" s="11"/>
    </row>
    <row r="590" spans="1:3" s="6" customFormat="1" x14ac:dyDescent="0.2">
      <c r="A590" s="11"/>
      <c r="C590" s="11"/>
    </row>
    <row r="591" spans="1:3" s="6" customFormat="1" x14ac:dyDescent="0.2">
      <c r="A591" s="11"/>
      <c r="C591" s="11"/>
    </row>
    <row r="592" spans="1:3" s="6" customFormat="1" x14ac:dyDescent="0.2">
      <c r="A592" s="11"/>
      <c r="C592" s="11"/>
    </row>
    <row r="593" spans="1:3" s="6" customFormat="1" x14ac:dyDescent="0.2">
      <c r="A593" s="11"/>
      <c r="C593" s="11"/>
    </row>
    <row r="594" spans="1:3" s="6" customFormat="1" x14ac:dyDescent="0.2">
      <c r="A594" s="11"/>
      <c r="C594" s="11"/>
    </row>
    <row r="595" spans="1:3" s="6" customFormat="1" x14ac:dyDescent="0.2">
      <c r="A595" s="11"/>
      <c r="C595" s="11"/>
    </row>
    <row r="596" spans="1:3" s="6" customFormat="1" x14ac:dyDescent="0.2">
      <c r="A596" s="11"/>
      <c r="C596" s="11"/>
    </row>
    <row r="597" spans="1:3" s="6" customFormat="1" x14ac:dyDescent="0.2">
      <c r="A597" s="11"/>
      <c r="C597" s="11"/>
    </row>
    <row r="598" spans="1:3" s="6" customFormat="1" x14ac:dyDescent="0.2">
      <c r="A598" s="11"/>
      <c r="C598" s="11"/>
    </row>
    <row r="599" spans="1:3" s="6" customFormat="1" x14ac:dyDescent="0.2">
      <c r="A599" s="11"/>
      <c r="C599" s="11"/>
    </row>
    <row r="600" spans="1:3" s="6" customFormat="1" x14ac:dyDescent="0.2">
      <c r="A600" s="11"/>
      <c r="C600" s="11"/>
    </row>
    <row r="601" spans="1:3" s="6" customFormat="1" x14ac:dyDescent="0.2">
      <c r="A601" s="11"/>
      <c r="C601" s="11"/>
    </row>
    <row r="602" spans="1:3" s="6" customFormat="1" x14ac:dyDescent="0.2">
      <c r="A602" s="11"/>
      <c r="C602" s="11"/>
    </row>
    <row r="603" spans="1:3" s="6" customFormat="1" x14ac:dyDescent="0.2">
      <c r="A603" s="11"/>
      <c r="C603" s="11"/>
    </row>
    <row r="604" spans="1:3" s="6" customFormat="1" x14ac:dyDescent="0.2">
      <c r="A604" s="11"/>
      <c r="C604" s="11"/>
    </row>
    <row r="605" spans="1:3" s="6" customFormat="1" x14ac:dyDescent="0.2">
      <c r="A605" s="11"/>
      <c r="C605" s="11"/>
    </row>
    <row r="606" spans="1:3" s="6" customFormat="1" x14ac:dyDescent="0.2">
      <c r="A606" s="11"/>
      <c r="C606" s="11"/>
    </row>
    <row r="607" spans="1:3" s="6" customFormat="1" x14ac:dyDescent="0.2">
      <c r="A607" s="11"/>
      <c r="C607" s="11"/>
    </row>
    <row r="608" spans="1:3" s="6" customFormat="1" x14ac:dyDescent="0.2">
      <c r="A608" s="11"/>
      <c r="C608" s="11"/>
    </row>
    <row r="609" spans="1:3" s="6" customFormat="1" x14ac:dyDescent="0.2">
      <c r="A609" s="11"/>
      <c r="C609" s="11"/>
    </row>
    <row r="610" spans="1:3" s="6" customFormat="1" x14ac:dyDescent="0.2">
      <c r="A610" s="11"/>
      <c r="C610" s="11"/>
    </row>
    <row r="611" spans="1:3" s="6" customFormat="1" x14ac:dyDescent="0.2">
      <c r="A611" s="11"/>
      <c r="C611" s="11"/>
    </row>
    <row r="612" spans="1:3" s="6" customFormat="1" x14ac:dyDescent="0.2">
      <c r="A612" s="11"/>
      <c r="C612" s="11"/>
    </row>
    <row r="613" spans="1:3" s="6" customFormat="1" x14ac:dyDescent="0.2">
      <c r="A613" s="11"/>
      <c r="C613" s="11"/>
    </row>
    <row r="614" spans="1:3" s="6" customFormat="1" x14ac:dyDescent="0.2">
      <c r="A614" s="11"/>
      <c r="C614" s="11"/>
    </row>
    <row r="615" spans="1:3" s="6" customFormat="1" x14ac:dyDescent="0.2">
      <c r="A615" s="11"/>
      <c r="C615" s="11"/>
    </row>
    <row r="616" spans="1:3" s="6" customFormat="1" x14ac:dyDescent="0.2">
      <c r="A616" s="11"/>
      <c r="C616" s="11"/>
    </row>
    <row r="617" spans="1:3" s="6" customFormat="1" x14ac:dyDescent="0.2">
      <c r="A617" s="11"/>
      <c r="C617" s="11"/>
    </row>
    <row r="618" spans="1:3" s="6" customFormat="1" x14ac:dyDescent="0.2">
      <c r="A618" s="11"/>
      <c r="C618" s="11"/>
    </row>
    <row r="619" spans="1:3" s="6" customFormat="1" x14ac:dyDescent="0.2">
      <c r="A619" s="11"/>
      <c r="C619" s="11"/>
    </row>
    <row r="620" spans="1:3" s="6" customFormat="1" x14ac:dyDescent="0.2">
      <c r="A620" s="11"/>
      <c r="C620" s="11"/>
    </row>
    <row r="621" spans="1:3" s="6" customFormat="1" x14ac:dyDescent="0.2">
      <c r="A621" s="11"/>
      <c r="C621" s="11"/>
    </row>
    <row r="622" spans="1:3" s="6" customFormat="1" x14ac:dyDescent="0.2">
      <c r="A622" s="11"/>
      <c r="C622" s="11"/>
    </row>
    <row r="623" spans="1:3" s="6" customFormat="1" x14ac:dyDescent="0.2">
      <c r="A623" s="11"/>
      <c r="C623" s="11"/>
    </row>
    <row r="624" spans="1:3" s="6" customFormat="1" x14ac:dyDescent="0.2">
      <c r="A624" s="11"/>
      <c r="C624" s="11"/>
    </row>
    <row r="625" spans="1:3" s="6" customFormat="1" x14ac:dyDescent="0.2">
      <c r="A625" s="11"/>
      <c r="C625" s="11"/>
    </row>
    <row r="626" spans="1:3" s="6" customFormat="1" x14ac:dyDescent="0.2">
      <c r="A626" s="11"/>
      <c r="C626" s="11"/>
    </row>
    <row r="627" spans="1:3" s="6" customFormat="1" x14ac:dyDescent="0.2">
      <c r="A627" s="11"/>
      <c r="C627" s="11"/>
    </row>
    <row r="628" spans="1:3" s="6" customFormat="1" x14ac:dyDescent="0.2">
      <c r="A628" s="11"/>
      <c r="C628" s="11"/>
    </row>
    <row r="629" spans="1:3" s="6" customFormat="1" x14ac:dyDescent="0.2">
      <c r="A629" s="11"/>
      <c r="C629" s="11"/>
    </row>
    <row r="630" spans="1:3" s="6" customFormat="1" x14ac:dyDescent="0.2">
      <c r="A630" s="11"/>
      <c r="C630" s="11"/>
    </row>
    <row r="631" spans="1:3" s="6" customFormat="1" x14ac:dyDescent="0.2">
      <c r="A631" s="11"/>
      <c r="C631" s="11"/>
    </row>
    <row r="632" spans="1:3" s="6" customFormat="1" x14ac:dyDescent="0.2">
      <c r="A632" s="11"/>
      <c r="C632" s="11"/>
    </row>
    <row r="633" spans="1:3" s="6" customFormat="1" x14ac:dyDescent="0.2">
      <c r="A633" s="11"/>
      <c r="C633" s="11"/>
    </row>
    <row r="634" spans="1:3" s="6" customFormat="1" x14ac:dyDescent="0.2">
      <c r="A634" s="11"/>
      <c r="C634" s="11"/>
    </row>
    <row r="635" spans="1:3" s="6" customFormat="1" x14ac:dyDescent="0.2">
      <c r="A635" s="11"/>
      <c r="C635" s="11"/>
    </row>
    <row r="636" spans="1:3" s="6" customFormat="1" x14ac:dyDescent="0.2">
      <c r="A636" s="11"/>
      <c r="C636" s="11"/>
    </row>
    <row r="637" spans="1:3" s="6" customFormat="1" x14ac:dyDescent="0.2">
      <c r="A637" s="11"/>
      <c r="C637" s="11"/>
    </row>
    <row r="638" spans="1:3" s="6" customFormat="1" x14ac:dyDescent="0.2">
      <c r="A638" s="11"/>
      <c r="C638" s="11"/>
    </row>
    <row r="639" spans="1:3" s="6" customFormat="1" x14ac:dyDescent="0.2">
      <c r="A639" s="11"/>
      <c r="C639" s="11"/>
    </row>
    <row r="640" spans="1:3" s="6" customFormat="1" x14ac:dyDescent="0.2">
      <c r="A640" s="11"/>
      <c r="C640" s="11"/>
    </row>
    <row r="641" spans="1:3" s="6" customFormat="1" x14ac:dyDescent="0.2">
      <c r="A641" s="11"/>
      <c r="C641" s="11"/>
    </row>
    <row r="642" spans="1:3" s="6" customFormat="1" x14ac:dyDescent="0.2">
      <c r="A642" s="11"/>
      <c r="C642" s="11"/>
    </row>
    <row r="643" spans="1:3" s="6" customFormat="1" x14ac:dyDescent="0.2">
      <c r="A643" s="11"/>
      <c r="C643" s="11"/>
    </row>
    <row r="644" spans="1:3" s="6" customFormat="1" x14ac:dyDescent="0.2">
      <c r="A644" s="11"/>
      <c r="C644" s="11"/>
    </row>
    <row r="645" spans="1:3" s="6" customFormat="1" x14ac:dyDescent="0.2">
      <c r="A645" s="11"/>
      <c r="C645" s="11"/>
    </row>
    <row r="646" spans="1:3" s="6" customFormat="1" x14ac:dyDescent="0.2">
      <c r="A646" s="11"/>
      <c r="C646" s="11"/>
    </row>
    <row r="647" spans="1:3" s="6" customFormat="1" x14ac:dyDescent="0.2">
      <c r="A647" s="11"/>
      <c r="C647" s="11"/>
    </row>
    <row r="648" spans="1:3" s="6" customFormat="1" x14ac:dyDescent="0.2">
      <c r="A648" s="11"/>
      <c r="C648" s="11"/>
    </row>
    <row r="649" spans="1:3" s="6" customFormat="1" x14ac:dyDescent="0.2">
      <c r="A649" s="11"/>
      <c r="C649" s="11"/>
    </row>
    <row r="650" spans="1:3" s="6" customFormat="1" x14ac:dyDescent="0.2">
      <c r="A650" s="11"/>
      <c r="C650" s="11"/>
    </row>
    <row r="651" spans="1:3" s="6" customFormat="1" x14ac:dyDescent="0.2">
      <c r="A651" s="11"/>
      <c r="C651" s="11"/>
    </row>
    <row r="652" spans="1:3" s="6" customFormat="1" x14ac:dyDescent="0.2">
      <c r="A652" s="11"/>
      <c r="C652" s="11"/>
    </row>
    <row r="653" spans="1:3" s="6" customFormat="1" x14ac:dyDescent="0.2">
      <c r="A653" s="11"/>
      <c r="C653" s="11"/>
    </row>
    <row r="654" spans="1:3" s="6" customFormat="1" x14ac:dyDescent="0.2">
      <c r="A654" s="11"/>
      <c r="C654" s="11"/>
    </row>
    <row r="655" spans="1:3" s="6" customFormat="1" x14ac:dyDescent="0.2">
      <c r="A655" s="11"/>
      <c r="C655" s="11"/>
    </row>
    <row r="656" spans="1:3" s="6" customFormat="1" x14ac:dyDescent="0.2">
      <c r="A656" s="11"/>
      <c r="C656" s="11"/>
    </row>
    <row r="657" spans="1:3" s="6" customFormat="1" x14ac:dyDescent="0.2">
      <c r="A657" s="11"/>
      <c r="C657" s="11"/>
    </row>
    <row r="658" spans="1:3" s="6" customFormat="1" x14ac:dyDescent="0.2">
      <c r="A658" s="11"/>
      <c r="C658" s="11"/>
    </row>
    <row r="659" spans="1:3" s="6" customFormat="1" x14ac:dyDescent="0.2">
      <c r="A659" s="11"/>
      <c r="C659" s="11"/>
    </row>
    <row r="660" spans="1:3" s="6" customFormat="1" x14ac:dyDescent="0.2">
      <c r="A660" s="11"/>
      <c r="C660" s="11"/>
    </row>
    <row r="661" spans="1:3" s="6" customFormat="1" x14ac:dyDescent="0.2">
      <c r="A661" s="11"/>
      <c r="C661" s="11"/>
    </row>
    <row r="662" spans="1:3" s="6" customFormat="1" x14ac:dyDescent="0.2">
      <c r="A662" s="11"/>
      <c r="C662" s="11"/>
    </row>
    <row r="663" spans="1:3" s="6" customFormat="1" x14ac:dyDescent="0.2">
      <c r="A663" s="11"/>
      <c r="C663" s="11"/>
    </row>
  </sheetData>
  <sheetProtection algorithmName="SHA-512" hashValue="2SMqQI+AhaFHr0oVEivzEEWx93+EAs0U5YXYrAxz/Q/KlObOKNh9Uhg98L7Cd7FoUlgIyzcD+l+yZPfe1tn5uA==" saltValue="7eknCODnY6EmIgV5VeIipg==" spinCount="100000" sheet="1" objects="1" scenarios="1" selectLockedCells="1"/>
  <autoFilter ref="A1:BE144" xr:uid="{68DCDB80-9F7D-4B51-9AA1-EF6F8C309D87}"/>
  <dataConsolidate/>
  <phoneticPr fontId="31" type="noConversion"/>
  <conditionalFormatting sqref="C2:C122">
    <cfRule type="beginsWith" dxfId="1" priority="1" operator="beginsWith" text="Nee">
      <formula>LEFT(C2,LEN("Nee"))="Nee"</formula>
    </cfRule>
    <cfRule type="beginsWith" dxfId="0" priority="2" operator="beginsWith" text="ja">
      <formula>LEFT(C2,LEN("ja"))="ja"</formula>
    </cfRule>
  </conditionalFormatting>
  <dataValidations xWindow="1067" yWindow="725" count="1">
    <dataValidation type="list" allowBlank="1" showInputMessage="1" showErrorMessage="1" errorTitle="Ja / Nee" error="Alleen Ja of Nee toegestaan" promptTitle="Alleen Ja of Nee" prompt="Invullen met Ja of Nee. Indien Nee, dan Knock-out!" sqref="C2:C122" xr:uid="{327EDF87-56F1-49C7-956E-49ED28A28AFE}">
      <formula1>$E$1:$E$3</formula1>
    </dataValidation>
  </dataValidations>
  <printOptions horizontalCentered="1"/>
  <pageMargins left="0.25" right="0.25" top="0.75" bottom="0.75" header="0.3" footer="0.3"/>
  <pageSetup paperSize="9" scale="79" fitToHeight="0" orientation="portrait" r:id="rId1"/>
  <headerFooter>
    <oddFooter xml:space="preserve">&amp;L&amp;"Century Gothic,Standaard"&amp;8&amp;F
&amp;D&amp;C&amp;"Century Gothic,Standaard"&amp;8Pagina &amp;P van &amp;N&amp;R&amp;"Century Gothic,Vet"&amp;12United Quality&amp;"Century Gothic,Cursief"&amp;9
Advies en Aanbesteding in Afval en Automotive
</oddFooter>
  </headerFooter>
  <rowBreaks count="1" manualBreakCount="1">
    <brk id="3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Henk Tukker</DisplayName>
        <AccountId>24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7E0710-37EC-49F2-82C6-EE62581CADD0}">
  <ds:schemaRefs>
    <ds:schemaRef ds:uri="40faa72d-7604-4f4d-a488-93cffb7df14f"/>
    <ds:schemaRef ds:uri="http://schemas.microsoft.com/office/2006/documentManagement/types"/>
    <ds:schemaRef ds:uri="962d65e8-ec2e-4f08-b510-02888a857b6e"/>
    <ds:schemaRef ds:uri="http://schemas.openxmlformats.org/package/2006/metadata/core-properties"/>
    <ds:schemaRef ds:uri="http://purl.org/dc/terms/"/>
    <ds:schemaRef ds:uri="http://purl.org/dc/elements/1.1/"/>
    <ds:schemaRef ds:uri="http://purl.org/dc/dcmitype/"/>
    <ds:schemaRef ds:uri="http://schemas.microsoft.com/office/2006/metadata/properties"/>
    <ds:schemaRef ds:uri="http://schemas.microsoft.com/office/infopath/2007/PartnerControls"/>
    <ds:schemaRef ds:uri="b77e2b43-37d4-4532-953b-53983e0992e2"/>
    <ds:schemaRef ds:uri="http://www.w3.org/XML/1998/namespace"/>
  </ds:schemaRefs>
</ds:datastoreItem>
</file>

<file path=customXml/itemProps2.xml><?xml version="1.0" encoding="utf-8"?>
<ds:datastoreItem xmlns:ds="http://schemas.openxmlformats.org/officeDocument/2006/customXml" ds:itemID="{1ADE9150-1093-4A37-9056-9FB49614F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9D45E5-62D5-486F-B0DD-634A1FF22B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Eisen'!Afdrukbereik</vt:lpstr>
      <vt:lpstr>'Programma van Eisen'!Afdruktitels</vt:lpstr>
    </vt:vector>
  </TitlesOfParts>
  <Company>United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Henk Tukker</cp:lastModifiedBy>
  <cp:lastPrinted>2024-05-06T15:23:32Z</cp:lastPrinted>
  <dcterms:created xsi:type="dcterms:W3CDTF">2008-02-01T08:20:49Z</dcterms:created>
  <dcterms:modified xsi:type="dcterms:W3CDTF">2024-06-05T05:19:41Z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