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persons/person1.xml" ContentType="application/vnd.ms-excel.person+xml"/>
  <Override PartName="/xl/persons/person0.xml" ContentType="application/vnd.ms-excel.perso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workbookPr defaultThemeVersion="124226"/>
  <mc:AlternateContent xmlns:mc="http://schemas.openxmlformats.org/markup-compatibility/2006">
    <mc:Choice Requires="x15">
      <x15ac:absPath xmlns:x15ac="http://schemas.microsoft.com/office/spreadsheetml/2010/11/ac" url="https://d.docs.live.net/f0987919cde201e1/Documenten/Lopende projecten/NMVW/EA AV Middelen/02 Nota's van Inlichtingen/"/>
    </mc:Choice>
  </mc:AlternateContent>
  <xr:revisionPtr revIDLastSave="10" documentId="8_{1D0A513F-B969-46A1-84B2-D76D0A7C4AA8}" xr6:coauthVersionLast="47" xr6:coauthVersionMax="47" xr10:uidLastSave="{1428FF04-42B9-4800-8855-D98D6887090D}"/>
  <bookViews>
    <workbookView xWindow="-108" yWindow="-108" windowWidth="23256" windowHeight="12456" xr2:uid="{00000000-000D-0000-FFFF-FFFF00000000}"/>
  </bookViews>
  <sheets>
    <sheet name="Nota van Inlichtingen" sheetId="1" r:id="rId1"/>
  </sheets>
  <definedNames>
    <definedName name="_xlnm._FilterDatabase" localSheetId="0" hidden="1">'Nota van Inlichtingen'!$A$3:$AV$3</definedName>
    <definedName name="_GoBack" localSheetId="0">'Nota van Inlichtingen'!$F$5</definedName>
    <definedName name="_xlnm.Print_Area" localSheetId="0">'Nota van Inlichtingen'!$A$1:$F$15</definedName>
  </definedNames>
  <calcPr calcId="191028"/>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<sst xmlns="http://schemas.openxmlformats.org/spreadsheetml/2006/main" count="150" uniqueCount="92">
  <si>
    <t>Nota van Inlichtingen 1 - Aanbesteding Inhuur van audiovisuele middelen en dienstverlening met aanbestedingskenmerk TN 451828</t>
  </si>
  <si>
    <t>Vraag</t>
  </si>
  <si>
    <t>Categorie</t>
  </si>
  <si>
    <t>Betreft</t>
  </si>
  <si>
    <t>Perceel</t>
  </si>
  <si>
    <t>Antwoord</t>
  </si>
  <si>
    <t>Beschrijvend document</t>
  </si>
  <si>
    <t>Locaties en waarde</t>
  </si>
  <si>
    <t>Audiovisuele middelen – en dienstverlening ten behoeve van de tentoonstellingen, Audiovisuele middelen – en dienstverlening ten behoeve van evenementen</t>
  </si>
  <si>
    <t>In het document wordt aangegeven dat mogelijk locaties worden toegevoegd en dat locaties kunnen afvallen. Mogen we in de prijsstelling uitgaan van twee locaties ? Daarnaast de vraag of we de eenheidsprijzen van materiaal mogen baseren op een omzet van 80.000 Euro per jaar voor beide locaties?</t>
  </si>
  <si>
    <t>Voor beide percelen geldt:
Er is hier sprake van een raamovereenkomst. Raamovereenkomsten worden afgesloten indien er behoefte is om de afspraken en kaders af te spreken en vast te leggen, maar er nog niet exact bekend is hoe veel er afgenomen zal gaan worden. Om een indruk te geven van de afnames in de afgelopen jaren is er informatie gedeeld over de historische cijfers. Zoals in het document toegelicht, kunnen er gedurende de duur van de raamovereenkomsten (in totaal inclusief verlengingen maximaal 6 jaar) wijzigingen optreden in zowel de omvang als het aantal locaties. Zo kan de organisatie uitbreiden of krimpen en kan er meer of minder behoefte zijn aan de inhuur van audiovisuele middelen en diestverlening. Aan de gegeven aantallen kunnen daarom geen rechten worden ontleend. Het is aan u hoe de prijsstelling tot stand komt, maar indien gedurende de duur van de raamovereenkomst de locaties of aantallen wijzigen, kan dit niet leiden tot een verhoging van de opgegeven tarieven (eventuele indexaties die conform het programma van eisen zijn toegestaan daargelaten).</t>
  </si>
  <si>
    <t>Bestaande AV</t>
  </si>
  <si>
    <t>Voor onze dienstverlening is het belangrijk om te weten met welke bestaande en aanwezige AV-appartuur we moeten werken. In het document wordt aangegeven dat de locaties zelf in bezit zijn van audiovisuele apparatuur, is het mogelijk een lijst van de apparatuur aan te leveren per locatie? Daarnaast vernemen we graag of het onderhoud aan de apparatuur tijdig is gedaan en wat de staat is van de apparatuur.</t>
  </si>
  <si>
    <t>Contractperiode</t>
  </si>
  <si>
    <t>Waarom wordt gekozen voor een eerste periode van twee jaar en daarna 4 keer met één jaar te verlengen?  Dit wordt volgens het document gedaan om een aantrekkelijk opdrachtgever te zijn, in het document wordt echter expliciet gesproken van geen afnameverplichting of omzetgarantie.
Om een betere dienstverlening te kunnen organiseren is een meerjarig contract wenselijk. Voor Raamovereenkomsten wordt normaliter een contractduur van 4 jaar toegepast.
Kunt u de contractduur van 2 jaar met 4 keer 1 jaar verlenging omzetten naar een contractduur van 4 jaar met 2 keer 1 jaar verlenging (mede in kader van aantrekkelijke opdrachtgever)?</t>
  </si>
  <si>
    <t xml:space="preserve">NMVW kiest voor een duur van twee jaar met vier keer een verlengingsoptie van één jaar om flexibiliteit te houden. Uit praktijk ervaring en jurisprudentie blijkt het in de praktijk relatief complex om bij ontevredenheid over de samenwerking een aangegane overeenkomst tussentijds te ontbinden. Aan de raamovereenkomst zitten geen afnameverplichtingen inderdaad, maar wij gaan wel de commitment aan dat op het moment dat er behoefte is aan deze diensten, dat dit bij de opdrachtnemer(s) op de manier zoals in het beschrijvend document weergegeven, wordt uitgezet. 
Wij zijn voornemens om indien de dienstverlening naar tevredenheid verloopt, gebruik te maken van de vier verlengingsopties van één jaar. Wij willen echter de mogelijkheid hebben om geen gebruik te kunnen maken van de verleningsopties, zonder de complexe juridische ontbindingsprocedures in te moeten zetten, op het moment dat er ontevredenheid heerst en dit ondanks overleg hierover niet verbeterd. 
Conform de wetgeving dient een raamovereenkomst maximaal vier jaar inclusief verlengingsopties te zijn, tenzij gemotiveerd kan worden waarom een langere duur noodzakelijk is. Het is gebruikelijk binnen overheden om bij raamovereenkomst te kiezen voor een duur van twee jaar met twee keer één jaar verlenging. Wij kiezen er echter voor om vier verlengingsopties in plaats van twee verlengingsopties in de raamovereenkomst op te nemen en daarmee gemotiveerd af te wijken van de wetgeving. De reden dat wij vier keer willen kunnen verlengen, is om enerzijds een aantrekkelijke opdrachtgever te zijn en anderzijds de administratieve lasten aan beide kanten te beperken voor de periode waarna opnieuw aanbesteed moet worden. Voor dit type dienstverlening is het prettig om op elkaar in te spelen in de samenwerking en met een partner te werken die de locaties kent. Het zal bij een overgang naar een nieuwe partner tijd vragen om de samenwerking optimaal vorm te geven. Dit vraagt van beide kanten inzet en open communicatie. Gezien de inspanningen die het vormgeven van dit partnerschap vraagt, is het wenselijk om vier keer te kunnen verlengen na de vaste termijn van twee jaar in plaats van de wettelijk voorgeschreven twee keer verlengen (tenzij gemotiveerd kan worden afgeweken). </t>
  </si>
  <si>
    <t>Complexiteit ruimtes</t>
  </si>
  <si>
    <t>In paragraaf 2.2 wordt aangegeven dat het museum complexe ruimtes heeft, wat is de complexiteit van de ruimtes? Wat ziet u als complex en waarom?
Nieuwe opdrachtnemers hebben geen kennis van de locatie en er wordt niet gesproken over de mogelijkheid van een locatie schouw, hoe kan gegarandeerd worden dat er een level playing field voor alle inschrijvers geldt?
In het overzicht van  dienstverlening wordt bij punt 12 aangegeven dat de opdrachtnemer de organisatie NMVM dient te kennen, voor nieuwe opdrachtgevers zal de eerste periode in het teken staan van kennis maken met elkaar en ingespeeld raken op elkaar. Hoe wordt hier rekening mee gehouden in de samenwerking?</t>
  </si>
  <si>
    <r>
      <rPr>
        <sz val="11"/>
        <color rgb="FF000000"/>
        <rFont val="Calibri"/>
        <scheme val="minor"/>
      </rPr>
      <t xml:space="preserve">De complexiteit is, zoals als voorbeeld gegeven in paragraaf 2.2., met name van toepassing bij de Lichthal. Om deze reden is het voor gekozen nadere informatie over deze lichthal te delen in de casus voor de evenementen. Een foto is als bijlage 13A toegevoegd en de plattegrond als bijlage 13B. Deze informatie om inzicht te geven in deze complexe ruimte 'de lichthal' is toegevoegd om de partijen allen dezelfde informatie te geven. En daarna dus een gelijk speelveld te creëren tussen de potentiële inschrijvers.
De locaties zijn openbaar toegankelijk voor publiek. Het staat potentiële inschrijvers vrij om op eigen gelegenheid de locaties te bekijken door het doen van een museum bezoek. 
</t>
    </r>
    <r>
      <rPr>
        <sz val="11"/>
        <color rgb="FFFF0000"/>
        <rFont val="Calibri"/>
        <scheme val="minor"/>
      </rPr>
      <t xml:space="preserve">
</t>
    </r>
    <r>
      <rPr>
        <sz val="11"/>
        <color rgb="FF000000"/>
        <rFont val="Calibri"/>
        <scheme val="minor"/>
      </rPr>
      <t>Wij onderkennen uiteraard het belang van een eerste periode bij nieuwe opdrachtnemers om kennis met elkaar te maken en op elkaar in te spelen. Wij verwachten echter dat er een vast team voor NMVW wordt ingezet, zodat nadat de eerste evenementen hebben plaatsgevonden medewerkers ingezet kunnen worden vanuit opdrachtnemer die de locaties inmiddels kennen. Dit om te voorkomen dat na de eerste periode van kennis maken en op elkaar ingespeeld raken, de inspanningen die aan beide kanten zijn gedaan, onvoldoende tot hun recht kunnen komen, doordat er steeds nieuwe medewerkers vanuit opdrachtnemer worden ingezet.
Zoals in het beschrijvend document ten aanzien van de vereiste om medewerkers in te zetten dan ook omschreven: Vanuit NMVW is het een vereiste dat bij de evenementen altijd minimaal één medewerker vanuit opdrachtnemer aanwezig is, welke reeds ervaring heeft met de locatie waar het evenement plaatsvindt</t>
    </r>
    <r>
      <rPr>
        <b/>
        <sz val="11"/>
        <color rgb="FF000000"/>
        <rFont val="Calibri"/>
        <scheme val="minor"/>
      </rPr>
      <t xml:space="preserve"> (dit geldt uiteraard niet voor het eerste evenement wat door een eventuele nieuwe opdrachtnemer uitgevoerd wordt). </t>
    </r>
  </si>
  <si>
    <t>Samenwerking</t>
  </si>
  <si>
    <t>In het document wordt diverse malen gerefereerd aan het feit dat een goede samenwerking belangrijk is voor de opdrachtgever, hoe verloopt de informatievoorziening van de opdrachtgever naar de opdrachtnemer? Wordt een vast contactpersoon aangesteld voor de communicatie naar opdrachtnemer vanuit de opdrachtgever? Bv omtrent ontwikkelingen bij NMVW in de (nabije) toekomst, organisatorische ontwikkelingen, komende evenementen, etc?</t>
  </si>
  <si>
    <t xml:space="preserve">Per perceel zal er na gunning een vaste contactpersoon worden aangesteld vanuit NMVW. Met deze vaste contactpersoon zullen circa twee maal per jaar evaluatiegesprekken gepland worden. In dit evaluatiegesprek wordt de samenwerking besproken, organisatorische ontwikkelingen en de te verwachten evenementen of tentoonstellingen (afhankelijk van het betreffende perceel). 
De uiteindelijke aanvragen zijn niet centraal geregeld. Per opdracht kan daarom de aanvraag vanuit een andere medewerker komen vanuit NMVW. Degene die de aanvraag doet, is het aanspreekpunt voor de betreffende opdracht. </t>
  </si>
  <si>
    <t>Waarde contract</t>
  </si>
  <si>
    <t>Hoe is de maximale waarde van de raamovereenkomst berekend? In het document wordt aangegeven dat de maximale waarde 500.000 Euro per opdrachtnemer is. Wanneer vier opdrachtnemers worden aangesteld is de maximale waarde van de raamovereenkomst dan 2.000.000 Euro en wanneer twee opdrachtnemers worden aangesteld is de maximale waarde dan 500.000 Euro?</t>
  </si>
  <si>
    <t>Vanuit de jurisprudentie over de aanbestedingswet is bepaald, dat bij raamovereenkomsten het noodzakelijk is om een maximale waarde te geven. Zoals toegelicht bij antwoord 1 kent de raamovereenkomst geen afnameverplichting, alleen de commitment dat indien er behoefte is aan het type diensten uit de raamovereenkomst, dat deze diensten worden uitgevraagd op de manier zoals in de raamovereenkomst en het beschrijvend document omschreven bij de gecontracteerde opdrachtnemer(s) per perceel. Aan deze maximale waarde kunnen dus ook geen rechten worden ontleend, oftewel dit is geen garantie voor te behalen omzet.
Het noteren van een maximale waarde, wordt vanuit de wetgeving vereist, aangezien het anders zo kan zijn dat het musuem plotseling uitbreid naar twee extra locaties waardoor de totale omvang van de opdracht twee keer zo groot wordt. Dan kan het zo zijn dat partijen niet mee hebben gedaan aan de oorspronkelijke aanbesteding, omdat ze de verwachte waarde niet interessant vonden. Terwijl de werkelijke waarde wel interessant is. 
Om deze reden is berekend op basis van de verwachte waarde van € 80.000,- per perceel per jaar maal de totale duur van zes jaar dat er naar verwachting € 480.000,- zal worden besteed. Conform de aanbestedingswet is meerwerk tot 10% toegestaan zonder dat er opnieuw moet worden aanbesteed. Deze € 480.000,- is daarom vermeerderd met 10%. Bij nadere berekening, blijkt de maximale waarde dus niet geheel correct, maar moet zijn:
- Perceel 1 t.a.v. tentoonstellingen: € 594.000,-
- Perceel 2 t.a.v. evenementen € 528.000,-
Dit bedrag per perceel geldt dus voor de beide opdrachtnemers samen gedurende de volledige duur van de raamovereenkomst inclusief de optionele verlengingsopties van zes jaar. Indien eerder dan deze zes jaar het maximale bedrag wordt bereikt, moet NVMW opnieuw een aanbestedingsprocedure opstarten en daarom is NMVW gerechtigd indien dit bedrag is bereikt om de raamovereenkomst tussentijds te beëindigen. Het is aan NMVW om te monitoren of dit bedrag bereikt is en hierover te communiceren met de opdrachtnemers. 
Aangezien het Wereldmuseum Rotterdam een aparte entiteit is, welke gebruik kan maken van de raamovereenkomst, tellen de uitgaven door het Wereldmuseum Rotterdam aan de opdrachtnemer niet mee in de berekening of de maximale waarde reeds is behaald.</t>
  </si>
  <si>
    <t>Locaties</t>
  </si>
  <si>
    <t>NMVW exploiteert 2 Wereldmusea in Amsterdam en Leiden. Daarnaast is er locatie Nijmegen in oprichting en kan Rotterdam meeliften op de raamovereenkomst. Klopt dit?
Vanaf wanneer maakt Nijmegen onderdeel uit van de raamovereenkomst? Is er bij de omzetgrootte per jaar rekening gehouden met Perceel 1 van € 90.000 en Perceel 2 van € 80.000 gehouden met deelname van Rotterdam en Nijmegen?</t>
  </si>
  <si>
    <t xml:space="preserve">In de huidige omvang van de percelen is enkel rekening gehouden met de locaties Amsterdam en Leiden. 
Het Wereldmuseum Rotterdam is een eigen entiteit en zij mag gebruik maken van deze raamovereenkomst, maar is hier niet toe verplicht. 
De locatie Nijmegen is nog in oprichting, maar zal onderdeel gaan uitmaken van de raamovereenkomst. Het is nog niet bekend vanaf welk moment en met welke waarde deze locatie zal instromen. </t>
  </si>
  <si>
    <t>Verantwoordelijkheid producties</t>
  </si>
  <si>
    <t>Er is sprake van ontwerpbureaus v.w.b. lichtontwerp. Met welke bureaus werkt NMVW?
Bij wie ligt nu de verantwoordelijkheid voor het eindresultaat? Er zijn nl. meerdere partijen bezig met een deeloplossing</t>
  </si>
  <si>
    <r>
      <rPr>
        <sz val="11"/>
        <color rgb="FF000000"/>
        <rFont val="Calibri"/>
        <scheme val="minor"/>
      </rPr>
      <t xml:space="preserve">Evenementen: voor evenementen wordt vrijwel geen gebruik gemaakt van lichtontwerp. Het uitlichten van het podium, sprekers en sfeerverlichting wordt uitgezet bij de opdrachtnemer voor de AV-middelen. 
Tentoonstellingen: Er worden diverse bureaus ingezet en in de samenwerking met bureaus kunnen wisselingen ontstaan. In het beschrijvend document is uitgewerkt welke werkzaamheden uitgevoerd worden door de lichtontwerper en welke door de opdrachtnemer van de AV-middelen. Namelijk:
</t>
    </r>
    <r>
      <rPr>
        <i/>
        <sz val="11"/>
        <color rgb="FF000000"/>
        <rFont val="Calibri"/>
        <scheme val="minor"/>
      </rPr>
      <t xml:space="preserve">Voor de meeste tentoonstellingen wordt het ontwerpen en installeren van het licht door een andere partij gedaan gespecialiseerd in de verlichting, waarbij de hoofdsturing wel geprogrammeerd wordt door de opdrachtnemer van de AV-middelen (dmx). Bij met name kleinere tentoonstellingen kan het echter ook voorkomen dat het ontwerp en installeren van de verlichting van door de opdrachtnemer van de AV-middelen wordt gedaan.
</t>
    </r>
    <r>
      <rPr>
        <sz val="11"/>
        <color rgb="FF000000"/>
        <rFont val="Calibri"/>
        <scheme val="minor"/>
      </rPr>
      <t>Indien er een lichtontwerper betrokken is: 
De lichtontwerper is dus verantwoordelijk voor het ontwerpen en plaatsen van de verlichting en de opdrachtnemer voor de AV-middelen voor de sturing. 
Indien er geen lichtontwerper betrokken is: 
De opdrachtnemer van de AV-middelen is verantwoordelijk voor het plaatsen en sturing van de verlichting. 
Er zal per tentoonstelling vooraf afgestemd worden of er een lichtontwerper betrokken is en zo ja, wie dat is.</t>
    </r>
  </si>
  <si>
    <t>Kosten en budget</t>
  </si>
  <si>
    <t>Onverwachte kosten en budgetoverschrijdingen. Kunt u hieraan toevoegen dat dit alleen geldt voor hetgeen opdrachtnemer verantwoordelijk voor is</t>
  </si>
  <si>
    <t xml:space="preserve">Ja, dat is correct. 
Dit betreffen afwijkende kosten ten opzichte van de vooraf overeengekomen offerte van opdrachtnemer. 
Meerwerk ten opzichte van de oorspronkelijke offerte, is alleen mogelijk indien vooraf het aanspreekpunt vanuit NMVW voor die opdracht geïnformeerd wordt en goedkeuring geeft. Van de opdrachtnemer wordt verwacht, dat bij dergelijke aanpassingen in de uitvoering inzicht wordt gegeven in de gevolgen die dit eventueel heeft voor derden of aanvullende kosten die NMVW hiervoor moet maken. </t>
  </si>
  <si>
    <t>level playing field</t>
  </si>
  <si>
    <t>Er wordt een eis gesteld dat opdrachtnemer bekend moet zijn met de organisatie van NMVW. Hoe ziet u dat bij inschrijvers die nog niet eerder hebben gewerkt voor NMVW?
Hoe zorgt u voor level playingfield, m.a.w. hoe beoordeelt u deze situatie?</t>
  </si>
  <si>
    <t>Dat is onjuist. In de eis is opgenomen dat dit niet geldt bij het eerste evenement voor een eventuele nieuwe opdrachtnemer. Zie ook de beantwoording op vraag 4.</t>
  </si>
  <si>
    <t>Beschrijvend document - paragraaf 5.1.1 / K4, blz 39</t>
  </si>
  <si>
    <t>Audiovisuele middelen – en dienstverlening ten behoeve van evenementen</t>
  </si>
  <si>
    <t>Deze casus bestaat uit twee onderdelen, namelijk de opening en de lezing. Is het de bedoeling dat er per onderdeel 3 pagina's gebuikt mogen worden voor de omschrijving of dienen beide onderdelen verwerkt te worden in totaal 3 pagina's?</t>
  </si>
  <si>
    <t>Het is toegestaan om voor perceel 2 evenementen waarbij sprake is van twee casussen, per casus 3 A4 in te leveren.</t>
  </si>
  <si>
    <t>In deze casus vraagt u 2 verschillende evenementen uit. Een van uw vragen die wij moeten beantwoorden luidt "welke tijd is benodigd ten aanzien van de afbouw (incl. tijdschema)". Voor welk van de 2 evenementen stelt u deze vraag?</t>
  </si>
  <si>
    <r>
      <t xml:space="preserve">Alle gestelde vragen hebben in het gunningscriterium K4 hebben betrekking op beide casussen. Er wordt gevraagd om per casus </t>
    </r>
    <r>
      <rPr>
        <u/>
        <sz val="11"/>
        <rFont val="Calibri"/>
        <family val="2"/>
        <scheme val="minor"/>
      </rPr>
      <t xml:space="preserve">alle </t>
    </r>
    <r>
      <rPr>
        <sz val="11"/>
        <rFont val="Calibri"/>
        <family val="2"/>
        <scheme val="minor"/>
      </rPr>
      <t>in K4 gestelde vragen te beantwoorden. Zoals weergegeven in het antwoord op vraag 11 is het toegestaan per casus 3 A4 in te leveren.</t>
    </r>
  </si>
  <si>
    <t>In deze casus vraagt u 2 verschillende evenementen uit. Een van uw vragen die wij moeten beantwoorden luidt "Welke en hoe veel specialisten worden ingezet vanuit inschrijver?". Voor welk van de 2 evenementen stelt u deze vraag?</t>
  </si>
  <si>
    <t>Beschrijvend Document, paragraaf 2.2, blz 11</t>
  </si>
  <si>
    <t>Voor elk van de 2 percelen vraagt u offertes uit bij de primaire en de secundaire opdrachtnemers boven de benoemde offertebedragen. Graag ontvangen wij uw verduidelijking of de primaire en secundaire ook verplicht zijn om in een dergelijk geval een offerte uit te brengen.</t>
  </si>
  <si>
    <r>
      <t xml:space="preserve">Wij gaan er op het gebied van partnerschap vanuit dat de opdrachtnemers waar dat mogelijk is een offerte zullen indienen. Uiteraard is het mogelijk dat de opdrachtnemers niet in staat zijn om invulling te geven aan een opdracht. Bijvoorbeeld door het ontbreken van capaciteit, kennis, ervaring of kunde op het gevraagde moment of met de gevraagde middelen. Wij vinden het prettig als hier in de samenwerking open communicatie over is en de opdrachtnemer hier dus eerlijk over is. Indien een primaire opdrachtnemer bijvoorbeeld aangeeft geen offerte uit te kunnen brengen bij het bedrag waaronder normaal alleen de primaire opdrachtnemen wordt gevraagd, gaan we alsnog naar de secundaire opdrachtnemer. Indien de secundaire opdrachtnemer ook geen offerte kan uitbrengen, staat het ons vrij verder te zoeken naar een andere partij. Dit is ook gesteld in paragraaf 2.1: </t>
    </r>
    <r>
      <rPr>
        <i/>
        <sz val="11"/>
        <rFont val="Calibri"/>
        <family val="2"/>
        <scheme val="minor"/>
      </rPr>
      <t>Pas indien de vaste partners geen invulling kunnen geven aan de opdracht (of niet conform de contractueel overeengekomen voorwaarden en vereisten), zullen derde partijen benaderd worden.</t>
    </r>
    <r>
      <rPr>
        <sz val="11"/>
        <rFont val="Calibri"/>
        <family val="2"/>
        <scheme val="minor"/>
      </rPr>
      <t xml:space="preserve">
Let op: in de raamovereenkomst is echter opgenomen dat indien de primaire opdrachtnemer herhaaldelijk niet kan voldoen aan de benodigde inhuur of dienstverlening (twee keer of vaker binnen een tijdsbestek van zes maanden) dat dit NMVW het recht geeft om de plaats tussen de primaire en de secundaire te wisselen. 
</t>
    </r>
  </si>
  <si>
    <t>K4 Casus</t>
  </si>
  <si>
    <t>Bij K4 van de kwalitatieve criteria geeft u aan dat inschrijver minimaal in moet gaan op een aantal punten. Bij het eerste punt vraagt u advies over welke producten. Het is echter lastig advies te geven wanneer inschrijver niet op de hoogte is welke AV-middelen opdrachtgever of de locatie ter beschikking hebben.
Bent u bereid een lijst ter beschikking te stellen waarin inzichtelijk is welke AV-middelen vanuit opdrachtgever of de locatie beschikbaar zijn. Zo nee, waarom niet.</t>
  </si>
  <si>
    <t xml:space="preserve">Zie hiervoor de beantwoording van vraag 2. </t>
  </si>
  <si>
    <t>Inschrijfdocument</t>
  </si>
  <si>
    <t>Bent u bereid dat inschrijver een voorblad en inhoudsopgave mag toevoegen aan ieder kwalitatief criteria? Evenals een geheel document indienen met alle kwalitatieve criteria gebundeld? Zo nee, waarom niet?</t>
  </si>
  <si>
    <t xml:space="preserve">Ja, het is toegestaan om een voorblad en inhoudsopgave toe te voegen aan het kwalitatieve gunningscriterium, welke niet zal worden meegeteld voor de toegestane maximale pagina's.
Het is tevens toegestaan om één totaal document in te dienen waarin de kwalitatieve gunningscriteria gebundeld zijn. In TenderNed zal u hoogstwaarschijnlijk verplicht zijn om bij alle criteria een document te uploaden. U kunt indien u in één totaal document alle kwalitatieve gunningscriteria heeft uitgewerkt dit document bij alle kwalitatieve gunningscriteria uploaden. 
</t>
  </si>
  <si>
    <t>Beschrijvend document, pag. 12, bullet 3</t>
  </si>
  <si>
    <t>Audiovisuele middelen – en dienstverlening ten behoeve van de tentoonstellingen</t>
  </si>
  <si>
    <t>Opdrachtnemer dient in het kader van storingsopvolging indien nodig binnen 60 minuten on site op locatie aanwezig te zijn. Geldt dit alleen voor de locaties Amsterdam en Leiden?</t>
  </si>
  <si>
    <t xml:space="preserve">Ja, deze eis geldt inderdaad alleen voor Leiden en Amsterdam. </t>
  </si>
  <si>
    <t>Beschrijvend document, pag. 15, bullet 5</t>
  </si>
  <si>
    <t>De installatie en het instellen van audiovisuele middelen in eigendom van NMVW kunnen onderdeel uitmaken van opdrachten binnen de raamovereenkomst. Is er een lijst beschikbaar van deze eigen middelen?</t>
  </si>
  <si>
    <t>TenderNed</t>
  </si>
  <si>
    <t>Beschrijvend document, pag. 16, 4e alinea</t>
  </si>
  <si>
    <t>Geldt de maximale waarde van de raamovereenkomst per perceel?</t>
  </si>
  <si>
    <t>Zie hiervoor de beantwoording van vraag 6.</t>
  </si>
  <si>
    <t>Beschrijvend document, pag. 19, eis 13</t>
  </si>
  <si>
    <t>Kunt u nader omschrijven welke elektrische installatie hier wordt bedoeld?</t>
  </si>
  <si>
    <t xml:space="preserve">Eis 13 is: Opdrachtnemer dient gecertificeerd te zijn om te werken aan de elektrische installatie. Hiervoor dient opdrachtnemer te voldoen aan alle vigerende standaardaarden. 
Hiermee wordt in de basis bedoeld dat de AV-middelen worden aangesloten op het stopcontact, waarbij aandacht is voor het verdelen van de belasting van de gehele tentoonstelling over de beschikbare groepen. Dit om overbelasting van de groepen te voorkomen. Indien er onvoldoende stopcontacten / stroompunten aanwezig zijn, dient de opdrachtnemer mee te denken en te zorgen voor een veilige oplossing rekening houdend met de mogelijkheden van de elektra. </t>
  </si>
  <si>
    <t>Beschrijvend document, pag. 40, casus K4, bullet 2</t>
  </si>
  <si>
    <t>X levert professionele AV-apparatuur, die veelal nog niet beschikt over een energielabel (dit is enkel gebruikelijk bij consumentenproducten). Hoe gaan wij hiermee om?</t>
  </si>
  <si>
    <t xml:space="preserve">Bij de vraag over de casus ten aanzien van de energielabels graag deze informatie geven indien beschikbaar. Indien er geen energielabel van toepassing is op de apparatuur, is het wenselijk dat middels een andere vorm van uitleg inzicht wordt gegeven in hoe 'energiezuinig' de in te zetten apparatuur is. </t>
  </si>
  <si>
    <t>Bijlage casussen</t>
  </si>
  <si>
    <t>Bijlage 10 Casussen evenementen, blz 2</t>
  </si>
  <si>
    <t>Kan inschrijver er vanuit gaan dat het blokscherm zoals rechts op de foto staat nog steeds aanwezig is?</t>
  </si>
  <si>
    <t>Ja, u kunt er voor het inleveren van de casus vanuit gaan dat het blokscherm aanwezig is en in combinatie met de projector en player functioneert. Opdrachtnemer dient alleen zorg te dragen voor projectie.</t>
  </si>
  <si>
    <t>Bijlage 10 Casussen Evenementen, blz 2</t>
  </si>
  <si>
    <t>Op de foto hangt een projector (ten behoeve van het blokscherm) aan kabels. Dient inschrijver de projector in deze casusbeschrijving te leveren, of alleen de content ervan?</t>
  </si>
  <si>
    <t>Deze projector is aanwezig. Deze projector hoeft dus niet door de AV-leverancier welke het evenement ondersteund geleverd te worden. In uw beantwoording en prijsberekening van de casus, kunt u de projector buiten beschouwing laten. 
Bij een aanvraag voor een evenement levert het museum content aan met de vraag aan de technische partij deze af te spelen op de projector en player die thans aanwezig zijn. Het afspelen en eventueel instellen hiervan is onderdeel van de casus en de prijs hiervan dient u op regel 30 en 39 van het prijzenblad in te vullen.</t>
  </si>
  <si>
    <t>Bijlage 13A, plattegrond lichthal</t>
  </si>
  <si>
    <t>De foto toont een projector ten behoeve van het blokscherm hangend aan het plafond. Indien inschrijver de projector dient te leveren, dient inschrijver de ophangpunten zelf te creëren of zijn deze aanwezig?</t>
  </si>
  <si>
    <t xml:space="preserve">Zoals in de beantwoording op vraag 23 aangegeven is het leveren van het blokscherm, de projector en player geen onderdeel van de opdracht. Het plaatsen van de content op de aanwezige middelen wel. 
</t>
  </si>
  <si>
    <t>Met welke afspeelbron (zoals Brightsign harddisk player of een PC) worden de bestanden afgespeeld ten behoeve van de projectie op het blokscherm en is deze aanwezig op locatie?</t>
  </si>
  <si>
    <t>Dit betreft een Brightsign player. Deze is aangesloten op het netwerk en is van afstand bereikbaar. Hierdoor is het niet nodig om de brug te betreden voor het vervangen van de content.</t>
  </si>
  <si>
    <t>Bijlage 10 Casussen Evenementen, blz 3</t>
  </si>
  <si>
    <t>Hoeveel online viewers verwacht de opdrachtgever?</t>
  </si>
  <si>
    <t xml:space="preserve">De target is afhankelijk van het programma, de marketinginspanning en op welke kanalen het wordt gestreamd. Uitgaande van een programma voor viewers, die niet live aanwezig (kunnen) zijn en (inter)nationaal bereik, kunt u voor de casus uitgaan van 500 viewers.
Het dient mogelijk te zijn om zowel live mee te kijken als om terug te kijken (op de servers van NMVW). Editing is niet benodigd. </t>
  </si>
  <si>
    <t>In benodigde techniek wordt bij streaming gesproken over camera. Welk aantal camera's is gewenst?</t>
  </si>
  <si>
    <t xml:space="preserve">Dit dienen 2 camera's (1x overview/venue en 1x stage/close-up) te zijn. Voor het invullen van regel 43 in het prijzenblad 'live stream' dient u dus uit te gaan van deze twee camera's, geluid, streaming, bekabeling en regiewerk. </t>
  </si>
  <si>
    <t>Hardware die wij gebruiken in tijdelijke tentoonstellingen:
- Wij hebben diverse Projectoren van verschillende merken waaronder Panasonic, Canon , Optima, Vivitek, deze worden aan de hand de specificaties die benodigd zijn voor de desbetreffende tentoonstelling ingezet.
Alle content spelen we af op Brightsign speler er daar hebben we ook een aantal type in verschillende aantallen beschikbaar. Voor de algehele aansturing wordt er gebruik gemaakt van Pharos of Extron.
De schermen die we hebben zijn in de maten 22”en 32” en 43”, Dit zijn IIyma schermen in de volgende type:
PROLITE TF2215MC-B1
PROLITE TF3222MC-B2
PROLITE TF4339MSC-B1AG
En de grotere maat is 55” en dat zijn Ook IIyama schermen. PROLITE LH5550UHS-B1
Verder nog diverse versterkers en koptelefoonversterkers, en speakers in diverse vormen en maten.
De Hardware die gebruikt word voor evenementen in Amsterdam en Leiden is:
Allen &amp; Heath SQ5 in combinatie met een seeburg  GL24 met de Seeburg G sub 1501.
De handhealds zijn Sennheiser.
De headsets zijn van DPA.</t>
  </si>
  <si>
    <t xml:space="preserve">Deze Nota van Inlichtingen maakt hiermee integraal deel uit van de aanbestedingsdocumenten en prevaleert boven de reeds beschikbaar gestelde documentatie. 
</t>
  </si>
  <si>
    <t>Bijlage 1 Uniform Europees Aanbestedingsdocument - Inhuur van audiovisuele middelen en dienstverlening.pdf
Kunnen wij helaas niet openen omdat er en fout in zit, kan deze opnieuw worden bijgevoegd?</t>
  </si>
  <si>
    <t>Bijlage 1</t>
  </si>
  <si>
    <t>Bijlage 1 Uniform Europees Aanbestedingsdocument</t>
  </si>
  <si>
    <t>Bijlage 1 is het Uniform Europees Aanbestedingsdocument. Die werkt vaak alleen als het document eerst opgeslagen wordt op de computer en dan van daaruit wordt geopend. 
Er staan twee versies van dit bestand in TenderNed:
• Bijlage 1 Uniform Europees Aanbestedingsdocument – Inhuur van audiovisuele middelen en dienstverlening (PDF bestand door ons deels ingevuld, beveiligd, opgeslagen en toegevoegd)
• Uea_451828_20240402124956 (door TenderNed gegenereerd bestand op basis van door ons ingevulde parameters)
Het is toegestaan om één van deze twee bestanden te hanteren. 
Gezien de problemen met de bijlage 1 wordt deze verwijdert van TenderNed. Het bestand Uea_451828_20240402124956 kan gebruikt worden voor het indienen van het Uniform Europees Aanbestedingsdocument bij uw inschrijving.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</si>
</sst>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0" x14ac:knownFonts="1">
    <font>
      <sz val="11"/>
      <color theme="1"/>
      <name val="Calibri"/>
      <family val="2"/>
      <scheme val="minor"/>
    </font>
    <font>
      <sz val="8"/>
      <name val="Calibri"/>
      <family val="2"/>
      <scheme val="minor"/>
    </font>
    <font>
      <sz val="11"/>
      <color rgb="FFFF0000"/>
      <name val="Calibri"/>
      <family val="2"/>
      <scheme val="minor"/>
    </font>
    <font>
      <sz val="11"/>
      <color theme="0"/>
      <name val="Calibri"/>
      <family val="2"/>
      <scheme val="minor"/>
    </font>
    <font>
      <b/>
      <sz val="11"/>
      <name val="Calibri"/>
      <family val="2"/>
      <scheme val="minor"/>
    </font>
    <font>
      <i/>
      <sz val="11"/>
      <name val="Calibri"/>
      <family val="2"/>
      <scheme val="minor"/>
    </font>
    <font>
      <b/>
      <sz val="11"/>
      <color rgb="FF004A7F"/>
      <name val="Calibri"/>
      <family val="2"/>
      <scheme val="minor"/>
    </font>
    <font>
      <sz val="11"/>
      <name val="Calibri"/>
      <family val="2"/>
      <scheme val="minor"/>
    </font>
    <font>
      <sz val="11"/>
      <color theme="1"/>
      <name val="Calibri"/>
      <family val="2"/>
      <scheme val="minor"/>
    </font>
    <font>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i/>
      <sz val="11"/>
      <color rgb="FF7F7F7F"/>
      <name val="Calibri"/>
      <family val="2"/>
      <scheme val="minor"/>
    </font>
    <font>
      <b/>
      <sz val="11"/>
      <color theme="1"/>
      <name val="Calibri"/>
      <family val="2"/>
      <scheme val="minor"/>
    </font>
    <font>
      <u/>
      <sz val="11"/>
      <name val="Calibri"/>
      <family val="2"/>
      <scheme val="minor"/>
    </font>
    <font>
      <sz val="11"/>
      <color rgb="FF000000"/>
      <name val="Calibri"/>
      <scheme val="minor"/>
    </font>
    <font>
      <sz val="11"/>
      <color rgb="FFFF0000"/>
      <name val="Calibri"/>
      <scheme val="minor"/>
    </font>
    <font>
      <b/>
      <sz val="11"/>
      <color rgb="FF000000"/>
      <name val="Calibri"/>
      <scheme val="minor"/>
    </font>
    <font>
      <sz val="11"/>
      <color rgb="FF000000"/>
      <name val="Calibri"/>
      <family val="2"/>
      <scheme val="minor"/>
    </font>
    <font>
      <sz val="11"/>
      <name val="Calibri"/>
      <scheme val="minor"/>
    </font>
    <font>
      <i/>
      <sz val="11"/>
      <color rgb="FF000000"/>
      <name val="Calibri"/>
      <scheme val="minor"/>
    </font>
  </fonts>
  <fills count="34">
    <fill>
      <patternFill patternType="none"/>
    </fill>
    <fill>
      <patternFill patternType="gray125"/>
    </fill>
    <fill>
      <patternFill patternType="solid">
        <fgColor theme="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22">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s>
  <cellStyleXfs count="42">
    <xf numFmtId="0" fontId="0" fillId="0" borderId="0"/>
    <xf numFmtId="0" fontId="9" fillId="0" borderId="0" applyNumberFormat="0" applyFill="0" applyBorder="0" applyAlignment="0" applyProtection="0"/>
    <xf numFmtId="0" fontId="10" fillId="0" borderId="7" applyNumberFormat="0" applyFill="0" applyAlignment="0" applyProtection="0"/>
    <xf numFmtId="0" fontId="11" fillId="0" borderId="8" applyNumberFormat="0" applyFill="0" applyAlignment="0" applyProtection="0"/>
    <xf numFmtId="0" fontId="12" fillId="0" borderId="9" applyNumberFormat="0" applyFill="0" applyAlignment="0" applyProtection="0"/>
    <xf numFmtId="0" fontId="12" fillId="0" borderId="0" applyNumberFormat="0" applyFill="0" applyBorder="0" applyAlignment="0" applyProtection="0"/>
    <xf numFmtId="0" fontId="13" fillId="3" borderId="0" applyNumberFormat="0" applyBorder="0" applyAlignment="0" applyProtection="0"/>
    <xf numFmtId="0" fontId="14" fillId="4" borderId="0" applyNumberFormat="0" applyBorder="0" applyAlignment="0" applyProtection="0"/>
    <xf numFmtId="0" fontId="15" fillId="5" borderId="0" applyNumberFormat="0" applyBorder="0" applyAlignment="0" applyProtection="0"/>
    <xf numFmtId="0" fontId="16" fillId="6" borderId="10" applyNumberFormat="0" applyAlignment="0" applyProtection="0"/>
    <xf numFmtId="0" fontId="17" fillId="7" borderId="11" applyNumberFormat="0" applyAlignment="0" applyProtection="0"/>
    <xf numFmtId="0" fontId="18" fillId="7" borderId="10" applyNumberFormat="0" applyAlignment="0" applyProtection="0"/>
    <xf numFmtId="0" fontId="19" fillId="0" borderId="12" applyNumberFormat="0" applyFill="0" applyAlignment="0" applyProtection="0"/>
    <xf numFmtId="0" fontId="20" fillId="8" borderId="13" applyNumberFormat="0" applyAlignment="0" applyProtection="0"/>
    <xf numFmtId="0" fontId="2" fillId="0" borderId="0" applyNumberFormat="0" applyFill="0" applyBorder="0" applyAlignment="0" applyProtection="0"/>
    <xf numFmtId="0" fontId="8" fillId="9" borderId="14" applyNumberFormat="0" applyFont="0" applyAlignment="0" applyProtection="0"/>
    <xf numFmtId="0" fontId="21" fillId="0" borderId="0" applyNumberFormat="0" applyFill="0" applyBorder="0" applyAlignment="0" applyProtection="0"/>
    <xf numFmtId="0" fontId="22" fillId="0" borderId="15" applyNumberFormat="0" applyFill="0" applyAlignment="0" applyProtection="0"/>
    <xf numFmtId="0" fontId="3" fillId="10"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3" fillId="14"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3" fillId="18"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3" fillId="22" borderId="0" applyNumberFormat="0" applyBorder="0" applyAlignment="0" applyProtection="0"/>
    <xf numFmtId="0" fontId="8" fillId="23" borderId="0" applyNumberFormat="0" applyBorder="0" applyAlignment="0" applyProtection="0"/>
    <xf numFmtId="0" fontId="8" fillId="24" borderId="0" applyNumberFormat="0" applyBorder="0" applyAlignment="0" applyProtection="0"/>
    <xf numFmtId="0" fontId="8" fillId="25" borderId="0" applyNumberFormat="0" applyBorder="0" applyAlignment="0" applyProtection="0"/>
    <xf numFmtId="0" fontId="3" fillId="26" borderId="0" applyNumberFormat="0" applyBorder="0" applyAlignment="0" applyProtection="0"/>
    <xf numFmtId="0" fontId="8" fillId="27" borderId="0" applyNumberFormat="0" applyBorder="0" applyAlignment="0" applyProtection="0"/>
    <xf numFmtId="0" fontId="8" fillId="28" borderId="0" applyNumberFormat="0" applyBorder="0" applyAlignment="0" applyProtection="0"/>
    <xf numFmtId="0" fontId="8" fillId="29" borderId="0" applyNumberFormat="0" applyBorder="0" applyAlignment="0" applyProtection="0"/>
    <xf numFmtId="0" fontId="3" fillId="30" borderId="0" applyNumberFormat="0" applyBorder="0" applyAlignment="0" applyProtection="0"/>
    <xf numFmtId="0" fontId="8" fillId="31" borderId="0" applyNumberFormat="0" applyBorder="0" applyAlignment="0" applyProtection="0"/>
    <xf numFmtId="0" fontId="8" fillId="32" borderId="0" applyNumberFormat="0" applyBorder="0" applyAlignment="0" applyProtection="0"/>
    <xf numFmtId="0" fontId="8" fillId="33" borderId="0" applyNumberFormat="0" applyBorder="0" applyAlignment="0" applyProtection="0"/>
  </cellStyleXfs>
  <cellXfs count="30">
    <xf numFmtId="0" fontId="0" fillId="0" borderId="0" xfId="0"/>
    <xf numFmtId="0" fontId="4" fillId="2" borderId="0" xfId="0" applyFont="1" applyFill="1" applyAlignment="1">
      <alignment horizontal="left" vertical="top"/>
    </xf>
    <xf numFmtId="0" fontId="0" fillId="2" borderId="0" xfId="0" applyFill="1" applyAlignment="1">
      <alignment horizontal="left" vertical="top" wrapText="1"/>
    </xf>
    <xf numFmtId="0" fontId="0" fillId="2" borderId="0" xfId="0" applyFill="1" applyAlignment="1">
      <alignment horizontal="left" vertical="top"/>
    </xf>
    <xf numFmtId="0" fontId="3" fillId="2" borderId="0" xfId="0" applyFont="1" applyFill="1" applyAlignment="1">
      <alignment horizontal="left" vertical="top"/>
    </xf>
    <xf numFmtId="0" fontId="6" fillId="0" borderId="2" xfId="0" applyFont="1" applyBorder="1" applyAlignment="1">
      <alignment horizontal="left" vertical="top"/>
    </xf>
    <xf numFmtId="0" fontId="0" fillId="0" borderId="0" xfId="0" applyAlignment="1">
      <alignment horizontal="left" vertical="top"/>
    </xf>
    <xf numFmtId="0" fontId="6" fillId="0" borderId="6" xfId="0" applyFont="1" applyBorder="1" applyAlignment="1">
      <alignment horizontal="left" vertical="top"/>
    </xf>
    <xf numFmtId="0" fontId="0" fillId="0" borderId="1" xfId="0" applyBorder="1" applyAlignment="1">
      <alignment horizontal="left" vertical="top" wrapText="1"/>
    </xf>
    <xf numFmtId="0" fontId="7" fillId="0" borderId="1" xfId="0" applyFont="1" applyBorder="1" applyAlignment="1">
      <alignment horizontal="left" vertical="top" wrapText="1"/>
    </xf>
    <xf numFmtId="0" fontId="0" fillId="0" borderId="0" xfId="0" applyAlignment="1">
      <alignment horizontal="left" vertical="top" wrapText="1"/>
    </xf>
    <xf numFmtId="0" fontId="7" fillId="0" borderId="0" xfId="0" applyFont="1" applyAlignment="1">
      <alignment horizontal="left" vertical="top" wrapText="1"/>
    </xf>
    <xf numFmtId="0" fontId="7" fillId="2" borderId="16" xfId="0" applyFont="1" applyFill="1" applyBorder="1" applyAlignment="1">
      <alignment horizontal="left" vertical="top" wrapText="1"/>
    </xf>
    <xf numFmtId="0" fontId="6" fillId="0" borderId="17" xfId="0" applyFont="1" applyBorder="1" applyAlignment="1">
      <alignment horizontal="left" vertical="top"/>
    </xf>
    <xf numFmtId="0" fontId="7" fillId="2" borderId="1" xfId="0" applyFont="1" applyFill="1" applyBorder="1" applyAlignment="1">
      <alignment horizontal="left" vertical="top"/>
    </xf>
    <xf numFmtId="0" fontId="27" fillId="0" borderId="16" xfId="0" applyFont="1" applyBorder="1" applyAlignment="1">
      <alignment horizontal="left" vertical="top" wrapText="1"/>
    </xf>
    <xf numFmtId="0" fontId="28" fillId="2" borderId="16" xfId="0" applyFont="1" applyFill="1" applyBorder="1" applyAlignment="1">
      <alignment horizontal="left" vertical="top" wrapText="1"/>
    </xf>
    <xf numFmtId="0" fontId="24" fillId="2" borderId="16" xfId="0" applyFont="1" applyFill="1" applyBorder="1" applyAlignment="1">
      <alignment horizontal="left" vertical="top" wrapText="1"/>
    </xf>
    <xf numFmtId="0" fontId="27" fillId="2" borderId="0" xfId="0" applyFont="1" applyFill="1" applyAlignment="1">
      <alignment horizontal="left" vertical="top"/>
    </xf>
    <xf numFmtId="0" fontId="27" fillId="2" borderId="16" xfId="0" applyFont="1" applyFill="1" applyBorder="1" applyAlignment="1">
      <alignment horizontal="left" vertical="top" wrapText="1"/>
    </xf>
    <xf numFmtId="0" fontId="7" fillId="2" borderId="0" xfId="0" applyFont="1" applyFill="1" applyAlignment="1">
      <alignment horizontal="left" vertical="top" wrapText="1"/>
    </xf>
    <xf numFmtId="0" fontId="6" fillId="0" borderId="19" xfId="0" applyFont="1" applyBorder="1" applyAlignment="1">
      <alignment horizontal="left" vertical="top"/>
    </xf>
    <xf numFmtId="0" fontId="6" fillId="0" borderId="20" xfId="0" applyFont="1" applyBorder="1" applyAlignment="1">
      <alignment horizontal="left" vertical="top" wrapText="1"/>
    </xf>
    <xf numFmtId="0" fontId="6" fillId="0" borderId="21" xfId="0" applyFont="1" applyBorder="1" applyAlignment="1">
      <alignment horizontal="left" vertical="top"/>
    </xf>
    <xf numFmtId="0" fontId="0" fillId="0" borderId="3" xfId="0" applyBorder="1" applyAlignment="1">
      <alignment horizontal="left" vertical="top" wrapText="1"/>
    </xf>
    <xf numFmtId="0" fontId="7" fillId="2" borderId="4" xfId="0" applyFont="1" applyFill="1" applyBorder="1" applyAlignment="1">
      <alignment horizontal="left" vertical="top" wrapText="1"/>
    </xf>
    <xf numFmtId="0" fontId="0" fillId="2" borderId="5" xfId="0" applyFill="1" applyBorder="1" applyAlignment="1">
      <alignment horizontal="left" vertical="top" wrapText="1"/>
    </xf>
    <xf numFmtId="0" fontId="7" fillId="2" borderId="18" xfId="0" applyFont="1" applyFill="1" applyBorder="1" applyAlignment="1">
      <alignment horizontal="left" vertical="top" wrapText="1"/>
    </xf>
    <xf numFmtId="0" fontId="5" fillId="2" borderId="0" xfId="0" applyFont="1" applyFill="1" applyAlignment="1">
      <alignment horizontal="left" vertical="top" wrapText="1"/>
    </xf>
    <xf numFmtId="0" fontId="2" fillId="2" borderId="0" xfId="0" applyFont="1" applyFill="1" applyAlignment="1">
      <alignment horizontal="center"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9" defaultPivotStyle="PivotStyleLight16"/>
  <colors>
    <mruColors>
      <color rgb="FFFF66FF"/>
      <color rgb="FF004A7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microsoft.com/office/2017/10/relationships/person" Target="persons/person.xml"/><Relationship Id="rId10" Type="http://schemas.microsoft.com/office/2017/10/relationships/person" Target="persons/person0.xml"/><Relationship Id="rId4" Type="http://schemas.openxmlformats.org/officeDocument/2006/relationships/sharedStrings" Target="sharedStrings.xml"/><Relationship Id="rId9" Type="http://schemas.microsoft.com/office/2017/10/relationships/person" Target="persons/person1.xml"/></Relationships>
</file>

<file path=xl/persons/person.xml><?xml version="1.0" encoding="utf-8"?>
<personList xmlns="http://schemas.microsoft.com/office/spreadsheetml/2018/threadedcomments" xmlns:x="http://schemas.openxmlformats.org/spreadsheetml/2006/main"/>
</file>

<file path=xl/persons/person0.xml><?xml version="1.0" encoding="utf-8"?>
<personList xmlns="http://schemas.microsoft.com/office/spreadsheetml/2018/threadedcomments" xmlns:x="http://schemas.openxmlformats.org/spreadsheetml/2006/main"/>
</file>

<file path=xl/persons/person1.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V1048450"/>
  <sheetViews>
    <sheetView tabSelected="1" zoomScaleNormal="100" workbookViewId="0">
      <selection activeCell="D4" sqref="D4"/>
    </sheetView>
  </sheetViews>
  <sheetFormatPr defaultColWidth="9.109375" defaultRowHeight="14.4" x14ac:dyDescent="0.3"/>
  <cols>
    <col min="1" max="1" width="8.109375" style="6" customWidth="1"/>
    <col min="2" max="2" width="21.5546875" style="10" customWidth="1"/>
    <col min="3" max="4" width="22.44140625" style="10" customWidth="1"/>
    <col min="5" max="5" width="89.5546875" style="10" customWidth="1"/>
    <col min="6" max="6" width="105.5546875" style="11" customWidth="1"/>
    <col min="7" max="7" width="9.109375" style="3"/>
    <col min="8" max="8" width="9.109375" style="4"/>
    <col min="9" max="48" width="9.109375" style="3"/>
    <col min="49" max="16384" width="9.109375" style="6"/>
  </cols>
  <sheetData>
    <row r="1" spans="1:48" s="3" customFormat="1" x14ac:dyDescent="0.3">
      <c r="A1" s="1" t="s">
        <v>0</v>
      </c>
      <c r="B1" s="2"/>
      <c r="C1" s="2"/>
      <c r="D1" s="2"/>
      <c r="E1" s="2"/>
      <c r="H1" s="4"/>
    </row>
    <row r="2" spans="1:48" s="3" customFormat="1" ht="28.5" customHeight="1" thickBot="1" x14ac:dyDescent="0.35">
      <c r="A2" s="28" t="s">
        <v>87</v>
      </c>
      <c r="B2" s="28"/>
      <c r="C2" s="28"/>
      <c r="D2" s="28"/>
      <c r="E2" s="28"/>
      <c r="F2" s="28"/>
      <c r="H2" s="4"/>
    </row>
    <row r="3" spans="1:48" ht="15" thickBot="1" x14ac:dyDescent="0.35">
      <c r="A3" s="21" t="s">
        <v>1</v>
      </c>
      <c r="B3" s="22" t="s">
        <v>2</v>
      </c>
      <c r="C3" s="22" t="s">
        <v>3</v>
      </c>
      <c r="D3" s="22" t="s">
        <v>4</v>
      </c>
      <c r="E3" s="22" t="s">
        <v>1</v>
      </c>
      <c r="F3" s="23" t="s">
        <v>5</v>
      </c>
      <c r="H3" s="4" t="s">
        <v>6</v>
      </c>
    </row>
    <row r="4" spans="1:48" ht="199.35" customHeight="1" x14ac:dyDescent="0.3">
      <c r="A4" s="5">
        <v>1</v>
      </c>
      <c r="B4" s="24" t="s">
        <v>6</v>
      </c>
      <c r="C4" s="24" t="s">
        <v>7</v>
      </c>
      <c r="D4" s="24" t="s">
        <v>8</v>
      </c>
      <c r="E4" s="24" t="s">
        <v>9</v>
      </c>
      <c r="F4" s="25" t="s">
        <v>10</v>
      </c>
      <c r="G4" s="4"/>
      <c r="H4" s="29"/>
      <c r="I4" s="29"/>
      <c r="J4" s="29"/>
      <c r="K4" s="29"/>
      <c r="L4" s="29"/>
      <c r="M4" s="29"/>
      <c r="N4" s="29"/>
      <c r="O4" s="29"/>
      <c r="P4" s="29"/>
      <c r="Q4" s="4"/>
      <c r="R4" s="4"/>
      <c r="S4" s="4"/>
      <c r="T4" s="4"/>
      <c r="U4" s="4"/>
      <c r="V4" s="4"/>
      <c r="W4" s="4"/>
      <c r="X4" s="4"/>
      <c r="Y4" s="4"/>
      <c r="Z4" s="4"/>
      <c r="AA4" s="4"/>
      <c r="AB4" s="4"/>
      <c r="AC4" s="4"/>
      <c r="AD4" s="4"/>
      <c r="AE4" s="4"/>
      <c r="AF4" s="4"/>
      <c r="AG4" s="4"/>
      <c r="AH4" s="4"/>
      <c r="AI4" s="4"/>
      <c r="AJ4" s="4"/>
      <c r="AK4" s="4"/>
      <c r="AL4" s="4"/>
      <c r="AM4" s="4"/>
      <c r="AN4" s="4"/>
      <c r="AO4" s="4"/>
      <c r="AP4" s="4"/>
      <c r="AQ4" s="4"/>
      <c r="AR4" s="4"/>
      <c r="AS4" s="4"/>
      <c r="AT4" s="4"/>
      <c r="AU4" s="4"/>
      <c r="AV4" s="4"/>
    </row>
    <row r="5" spans="1:48" ht="325.2" customHeight="1" x14ac:dyDescent="0.3">
      <c r="A5" s="7">
        <v>2</v>
      </c>
      <c r="B5" s="8" t="s">
        <v>6</v>
      </c>
      <c r="C5" s="8" t="s">
        <v>11</v>
      </c>
      <c r="D5" s="8" t="s">
        <v>8</v>
      </c>
      <c r="E5" s="8" t="s">
        <v>12</v>
      </c>
      <c r="F5" s="12" t="s">
        <v>86</v>
      </c>
      <c r="G5" s="4"/>
      <c r="I5" s="4"/>
      <c r="J5" s="4"/>
      <c r="K5" s="4"/>
      <c r="L5" s="4"/>
      <c r="M5" s="4"/>
      <c r="N5" s="4"/>
      <c r="O5" s="4"/>
      <c r="P5" s="4"/>
      <c r="Q5" s="4"/>
      <c r="R5" s="4"/>
      <c r="S5" s="4"/>
      <c r="T5" s="4"/>
      <c r="U5" s="4"/>
      <c r="V5" s="4"/>
      <c r="W5" s="4"/>
      <c r="X5" s="4"/>
      <c r="Y5" s="4"/>
      <c r="Z5" s="4"/>
      <c r="AA5" s="4"/>
      <c r="AB5" s="4"/>
      <c r="AC5" s="4"/>
      <c r="AD5" s="4"/>
      <c r="AE5" s="4"/>
      <c r="AF5" s="4"/>
      <c r="AG5" s="4"/>
      <c r="AH5" s="4"/>
      <c r="AI5" s="4"/>
      <c r="AJ5" s="4"/>
      <c r="AK5" s="4"/>
      <c r="AL5" s="4"/>
      <c r="AM5" s="4"/>
      <c r="AN5" s="4"/>
      <c r="AO5" s="4"/>
      <c r="AP5" s="4"/>
      <c r="AQ5" s="4"/>
      <c r="AR5" s="4"/>
      <c r="AS5" s="4"/>
      <c r="AT5" s="4"/>
      <c r="AU5" s="4"/>
      <c r="AV5" s="4"/>
    </row>
    <row r="6" spans="1:48" ht="316.8" x14ac:dyDescent="0.3">
      <c r="A6" s="7">
        <v>3</v>
      </c>
      <c r="B6" s="8" t="s">
        <v>6</v>
      </c>
      <c r="C6" s="8" t="s">
        <v>13</v>
      </c>
      <c r="D6" s="8" t="s">
        <v>8</v>
      </c>
      <c r="E6" s="8" t="s">
        <v>14</v>
      </c>
      <c r="F6" s="12" t="s">
        <v>15</v>
      </c>
      <c r="G6" s="4"/>
      <c r="I6" s="4"/>
      <c r="J6" s="4"/>
      <c r="K6" s="4"/>
      <c r="L6" s="4"/>
      <c r="M6" s="4"/>
      <c r="N6" s="4"/>
      <c r="O6" s="4"/>
      <c r="P6" s="4"/>
      <c r="Q6" s="4"/>
      <c r="R6" s="4"/>
      <c r="S6" s="4"/>
      <c r="T6" s="4"/>
      <c r="U6" s="4"/>
      <c r="V6" s="4"/>
      <c r="W6" s="4"/>
      <c r="X6" s="4"/>
      <c r="Y6" s="4"/>
      <c r="Z6" s="4"/>
      <c r="AA6" s="4"/>
      <c r="AB6" s="4"/>
      <c r="AC6" s="4"/>
      <c r="AD6" s="4"/>
      <c r="AE6" s="4"/>
      <c r="AF6" s="4"/>
      <c r="AG6" s="4"/>
      <c r="AH6" s="4"/>
      <c r="AI6" s="4"/>
      <c r="AJ6" s="4"/>
      <c r="AK6" s="4"/>
      <c r="AL6" s="4"/>
      <c r="AM6" s="4"/>
      <c r="AN6" s="4"/>
      <c r="AO6" s="4"/>
      <c r="AP6" s="4"/>
      <c r="AQ6" s="4"/>
      <c r="AR6" s="4"/>
      <c r="AS6" s="4"/>
      <c r="AT6" s="4"/>
      <c r="AU6" s="4"/>
      <c r="AV6" s="4"/>
    </row>
    <row r="7" spans="1:48" ht="315.75" customHeight="1" x14ac:dyDescent="0.3">
      <c r="A7" s="7">
        <v>4</v>
      </c>
      <c r="B7" s="8" t="s">
        <v>6</v>
      </c>
      <c r="C7" s="8" t="s">
        <v>16</v>
      </c>
      <c r="D7" s="8" t="s">
        <v>8</v>
      </c>
      <c r="E7" s="8" t="s">
        <v>17</v>
      </c>
      <c r="F7" s="16" t="s">
        <v>18</v>
      </c>
      <c r="G7" s="4"/>
      <c r="H7" s="29"/>
      <c r="I7" s="29"/>
      <c r="J7" s="29"/>
      <c r="K7" s="29"/>
      <c r="L7" s="29"/>
      <c r="M7" s="29"/>
      <c r="N7" s="29"/>
      <c r="O7" s="29"/>
      <c r="P7" s="29"/>
      <c r="Q7" s="29"/>
      <c r="R7" s="4"/>
      <c r="S7" s="4"/>
      <c r="T7" s="4"/>
      <c r="U7" s="4"/>
      <c r="V7" s="4"/>
      <c r="W7" s="4"/>
      <c r="X7" s="4"/>
      <c r="Y7" s="4"/>
      <c r="Z7" s="4"/>
      <c r="AA7" s="4"/>
      <c r="AB7" s="4"/>
      <c r="AC7" s="4"/>
      <c r="AD7" s="4"/>
      <c r="AE7" s="4"/>
      <c r="AF7" s="4"/>
      <c r="AG7" s="4"/>
      <c r="AH7" s="4"/>
      <c r="AI7" s="4"/>
      <c r="AJ7" s="4"/>
      <c r="AK7" s="4"/>
      <c r="AL7" s="4"/>
      <c r="AM7" s="4"/>
      <c r="AN7" s="4"/>
      <c r="AO7" s="4"/>
      <c r="AP7" s="4"/>
      <c r="AQ7" s="4"/>
      <c r="AR7" s="4"/>
      <c r="AS7" s="4"/>
      <c r="AT7" s="4"/>
      <c r="AU7" s="4"/>
      <c r="AV7" s="4"/>
    </row>
    <row r="8" spans="1:48" ht="119.25" customHeight="1" x14ac:dyDescent="0.3">
      <c r="A8" s="7">
        <v>5</v>
      </c>
      <c r="B8" s="8" t="s">
        <v>6</v>
      </c>
      <c r="C8" s="8" t="s">
        <v>19</v>
      </c>
      <c r="D8" s="8" t="s">
        <v>8</v>
      </c>
      <c r="E8" s="8" t="s">
        <v>20</v>
      </c>
      <c r="F8" s="19" t="s">
        <v>21</v>
      </c>
      <c r="G8" s="4"/>
      <c r="I8" s="4"/>
      <c r="J8" s="4"/>
      <c r="K8" s="4"/>
      <c r="L8" s="4"/>
      <c r="M8" s="4"/>
      <c r="N8" s="4"/>
      <c r="O8" s="4"/>
      <c r="P8" s="4"/>
      <c r="Q8" s="4"/>
      <c r="R8" s="4"/>
      <c r="S8" s="4"/>
      <c r="T8" s="4"/>
      <c r="U8" s="4"/>
      <c r="V8" s="4"/>
      <c r="W8" s="4"/>
      <c r="X8" s="4"/>
      <c r="Y8" s="4"/>
      <c r="Z8" s="4"/>
      <c r="AA8" s="4"/>
      <c r="AB8" s="4"/>
      <c r="AC8" s="4"/>
      <c r="AD8" s="4"/>
      <c r="AE8" s="4"/>
      <c r="AF8" s="4"/>
      <c r="AG8" s="4"/>
      <c r="AH8" s="4"/>
      <c r="AI8" s="4"/>
      <c r="AJ8" s="4"/>
      <c r="AK8" s="4"/>
      <c r="AL8" s="4"/>
      <c r="AM8" s="4"/>
      <c r="AN8" s="4"/>
      <c r="AO8" s="4"/>
      <c r="AP8" s="4"/>
      <c r="AQ8" s="4"/>
      <c r="AR8" s="4"/>
      <c r="AS8" s="4"/>
      <c r="AT8" s="4"/>
      <c r="AU8" s="4"/>
      <c r="AV8" s="4"/>
    </row>
    <row r="9" spans="1:48" ht="403.2" x14ac:dyDescent="0.3">
      <c r="A9" s="7">
        <v>6</v>
      </c>
      <c r="B9" s="8" t="s">
        <v>6</v>
      </c>
      <c r="C9" s="8" t="s">
        <v>22</v>
      </c>
      <c r="D9" s="8" t="s">
        <v>8</v>
      </c>
      <c r="E9" s="8" t="s">
        <v>23</v>
      </c>
      <c r="F9" s="12" t="s">
        <v>24</v>
      </c>
      <c r="G9" s="4"/>
      <c r="I9" s="4"/>
      <c r="J9" s="4"/>
      <c r="K9" s="4"/>
      <c r="L9" s="4"/>
      <c r="M9" s="4"/>
      <c r="N9" s="4"/>
      <c r="O9" s="4"/>
      <c r="P9" s="4"/>
      <c r="Q9" s="4"/>
      <c r="R9" s="4"/>
      <c r="S9" s="4"/>
      <c r="T9" s="4"/>
      <c r="U9" s="4"/>
      <c r="V9" s="4"/>
      <c r="W9" s="4"/>
      <c r="X9" s="4"/>
      <c r="Y9" s="4"/>
      <c r="Z9" s="4"/>
      <c r="AA9" s="4"/>
      <c r="AB9" s="4"/>
      <c r="AC9" s="4"/>
      <c r="AD9" s="4"/>
      <c r="AE9" s="4"/>
      <c r="AF9" s="4"/>
      <c r="AG9" s="4"/>
      <c r="AH9" s="4"/>
      <c r="AI9" s="4"/>
      <c r="AJ9" s="4"/>
      <c r="AK9" s="4"/>
      <c r="AL9" s="4"/>
      <c r="AM9" s="4"/>
      <c r="AN9" s="4"/>
      <c r="AO9" s="4"/>
      <c r="AP9" s="4"/>
      <c r="AQ9" s="4"/>
      <c r="AR9" s="4"/>
      <c r="AS9" s="4"/>
      <c r="AT9" s="4"/>
      <c r="AU9" s="4"/>
      <c r="AV9" s="4"/>
    </row>
    <row r="10" spans="1:48" ht="147.75" customHeight="1" x14ac:dyDescent="0.3">
      <c r="A10" s="7">
        <v>7</v>
      </c>
      <c r="B10" s="8" t="s">
        <v>6</v>
      </c>
      <c r="C10" s="8" t="s">
        <v>25</v>
      </c>
      <c r="D10" s="8" t="s">
        <v>8</v>
      </c>
      <c r="E10" s="8" t="s">
        <v>26</v>
      </c>
      <c r="F10" s="17" t="s">
        <v>27</v>
      </c>
      <c r="G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row>
    <row r="11" spans="1:48" ht="302.25" customHeight="1" x14ac:dyDescent="0.3">
      <c r="A11" s="7">
        <v>8</v>
      </c>
      <c r="B11" s="8" t="s">
        <v>6</v>
      </c>
      <c r="C11" s="8" t="s">
        <v>28</v>
      </c>
      <c r="D11" s="8" t="s">
        <v>8</v>
      </c>
      <c r="E11" s="8" t="s">
        <v>29</v>
      </c>
      <c r="F11" s="17" t="s">
        <v>30</v>
      </c>
      <c r="G11" s="18"/>
      <c r="I11" s="4"/>
      <c r="J11" s="4"/>
      <c r="K11" s="4"/>
      <c r="L11" s="4"/>
      <c r="M11" s="4"/>
      <c r="N11" s="4"/>
      <c r="O11" s="4"/>
      <c r="P11" s="4"/>
      <c r="Q11" s="4"/>
      <c r="R11" s="4"/>
      <c r="S11" s="4"/>
      <c r="T11" s="4"/>
      <c r="U11" s="4"/>
      <c r="V11" s="4"/>
      <c r="W11" s="4"/>
      <c r="X11" s="4"/>
      <c r="Y11" s="4"/>
      <c r="Z11" s="4"/>
      <c r="AA11" s="4"/>
      <c r="AB11" s="4"/>
      <c r="AC11" s="4"/>
      <c r="AD11" s="4"/>
      <c r="AE11" s="4"/>
      <c r="AF11" s="4"/>
      <c r="AG11" s="4"/>
      <c r="AH11" s="4"/>
      <c r="AI11" s="4"/>
      <c r="AJ11" s="4"/>
      <c r="AK11" s="4"/>
      <c r="AL11" s="4"/>
      <c r="AM11" s="4"/>
      <c r="AN11" s="4"/>
      <c r="AO11" s="4"/>
      <c r="AP11" s="4"/>
      <c r="AQ11" s="4"/>
      <c r="AR11" s="4"/>
      <c r="AS11" s="4"/>
      <c r="AT11" s="4"/>
      <c r="AU11" s="4"/>
      <c r="AV11" s="4"/>
    </row>
    <row r="12" spans="1:48" ht="123.75" customHeight="1" x14ac:dyDescent="0.3">
      <c r="A12" s="7">
        <v>9</v>
      </c>
      <c r="B12" s="8" t="s">
        <v>6</v>
      </c>
      <c r="C12" s="8" t="s">
        <v>31</v>
      </c>
      <c r="D12" s="8" t="s">
        <v>8</v>
      </c>
      <c r="E12" s="8" t="s">
        <v>32</v>
      </c>
      <c r="F12" s="19" t="s">
        <v>33</v>
      </c>
      <c r="G12" s="4"/>
      <c r="I12" s="4"/>
      <c r="J12" s="4"/>
      <c r="K12" s="4"/>
      <c r="L12" s="4"/>
      <c r="M12" s="4"/>
      <c r="N12" s="4"/>
      <c r="O12" s="4"/>
      <c r="P12" s="4"/>
      <c r="Q12" s="4"/>
      <c r="R12" s="4"/>
      <c r="S12" s="4"/>
      <c r="T12" s="4"/>
      <c r="U12" s="4"/>
      <c r="V12" s="4"/>
      <c r="W12" s="4"/>
      <c r="X12" s="4"/>
      <c r="Y12" s="4"/>
      <c r="Z12" s="4"/>
      <c r="AA12" s="4"/>
      <c r="AB12" s="4"/>
      <c r="AC12" s="4"/>
      <c r="AD12" s="4"/>
      <c r="AE12" s="4"/>
      <c r="AF12" s="4"/>
      <c r="AG12" s="4"/>
      <c r="AH12" s="4"/>
      <c r="AI12" s="4"/>
      <c r="AJ12" s="4"/>
      <c r="AK12" s="4"/>
      <c r="AL12" s="4"/>
      <c r="AM12" s="4"/>
      <c r="AN12" s="4"/>
      <c r="AO12" s="4"/>
      <c r="AP12" s="4"/>
      <c r="AQ12" s="4"/>
      <c r="AR12" s="4"/>
      <c r="AS12" s="4"/>
      <c r="AT12" s="4"/>
      <c r="AU12" s="4"/>
      <c r="AV12" s="4"/>
    </row>
    <row r="13" spans="1:48" ht="115.2" x14ac:dyDescent="0.3">
      <c r="A13" s="7">
        <v>10</v>
      </c>
      <c r="B13" s="8" t="s">
        <v>6</v>
      </c>
      <c r="C13" s="8" t="s">
        <v>34</v>
      </c>
      <c r="D13" s="8" t="s">
        <v>8</v>
      </c>
      <c r="E13" s="8" t="s">
        <v>35</v>
      </c>
      <c r="F13" s="12" t="s">
        <v>36</v>
      </c>
      <c r="G13" s="4"/>
      <c r="I13" s="4"/>
      <c r="J13" s="4"/>
      <c r="K13" s="4"/>
      <c r="L13" s="4"/>
      <c r="M13" s="4"/>
      <c r="N13" s="4"/>
      <c r="O13" s="4"/>
      <c r="P13" s="4"/>
      <c r="Q13" s="4"/>
      <c r="R13" s="4"/>
      <c r="S13" s="4"/>
      <c r="T13" s="4"/>
      <c r="U13" s="4"/>
      <c r="V13" s="4"/>
      <c r="W13" s="4"/>
      <c r="X13" s="4"/>
      <c r="Y13" s="4"/>
      <c r="Z13" s="4"/>
      <c r="AA13" s="4"/>
      <c r="AB13" s="4"/>
      <c r="AC13" s="4"/>
      <c r="AD13" s="4"/>
      <c r="AE13" s="4"/>
      <c r="AF13" s="4"/>
      <c r="AG13" s="4"/>
      <c r="AH13" s="4"/>
      <c r="AI13" s="4"/>
      <c r="AJ13" s="4"/>
      <c r="AK13" s="4"/>
      <c r="AL13" s="4"/>
      <c r="AM13" s="4"/>
      <c r="AN13" s="4"/>
      <c r="AO13" s="4"/>
      <c r="AP13" s="4"/>
      <c r="AQ13" s="4"/>
      <c r="AR13" s="4"/>
      <c r="AS13" s="4"/>
      <c r="AT13" s="4"/>
      <c r="AU13" s="4"/>
      <c r="AV13" s="4"/>
    </row>
    <row r="14" spans="1:48" ht="102" customHeight="1" x14ac:dyDescent="0.3">
      <c r="A14" s="7">
        <v>11</v>
      </c>
      <c r="B14" s="8" t="s">
        <v>6</v>
      </c>
      <c r="C14" s="8" t="s">
        <v>37</v>
      </c>
      <c r="D14" s="8" t="s">
        <v>38</v>
      </c>
      <c r="E14" s="8" t="s">
        <v>39</v>
      </c>
      <c r="F14" s="12" t="s">
        <v>40</v>
      </c>
      <c r="G14" s="4"/>
      <c r="I14" s="4"/>
      <c r="J14" s="4"/>
      <c r="K14" s="4"/>
      <c r="L14" s="4"/>
      <c r="M14" s="4"/>
      <c r="N14" s="4"/>
      <c r="O14" s="4"/>
      <c r="P14" s="4"/>
      <c r="Q14" s="4"/>
      <c r="R14" s="4"/>
      <c r="S14" s="4"/>
      <c r="T14" s="4"/>
      <c r="U14" s="4"/>
      <c r="V14" s="4"/>
      <c r="W14" s="4"/>
      <c r="X14" s="4"/>
      <c r="Y14" s="4"/>
      <c r="Z14" s="4"/>
      <c r="AA14" s="4"/>
      <c r="AB14" s="4"/>
      <c r="AC14" s="4"/>
      <c r="AD14" s="4"/>
      <c r="AE14" s="4"/>
      <c r="AF14" s="4"/>
      <c r="AG14" s="4"/>
      <c r="AH14" s="4"/>
      <c r="AI14" s="4"/>
      <c r="AJ14" s="4"/>
      <c r="AK14" s="4"/>
      <c r="AL14" s="4"/>
      <c r="AM14" s="4"/>
      <c r="AN14" s="4"/>
      <c r="AO14" s="4"/>
      <c r="AP14" s="4"/>
      <c r="AQ14" s="4"/>
      <c r="AR14" s="4"/>
      <c r="AS14" s="4"/>
      <c r="AT14" s="4"/>
      <c r="AU14" s="4"/>
      <c r="AV14" s="4"/>
    </row>
    <row r="15" spans="1:48" ht="57.6" x14ac:dyDescent="0.3">
      <c r="A15" s="7">
        <v>12</v>
      </c>
      <c r="B15" s="8" t="s">
        <v>6</v>
      </c>
      <c r="C15" s="8" t="s">
        <v>37</v>
      </c>
      <c r="D15" s="8" t="s">
        <v>38</v>
      </c>
      <c r="E15" s="8" t="s">
        <v>41</v>
      </c>
      <c r="F15" s="12" t="s">
        <v>42</v>
      </c>
      <c r="G15" s="4"/>
      <c r="I15" s="4"/>
      <c r="J15" s="4"/>
      <c r="K15" s="4"/>
      <c r="L15" s="4"/>
      <c r="M15" s="4"/>
      <c r="N15" s="4"/>
      <c r="O15" s="4"/>
      <c r="P15" s="4"/>
      <c r="Q15" s="4"/>
      <c r="R15" s="4"/>
      <c r="S15" s="4"/>
      <c r="T15" s="4"/>
      <c r="U15" s="4"/>
      <c r="V15" s="4"/>
      <c r="W15" s="4"/>
      <c r="X15" s="4"/>
      <c r="Y15" s="4"/>
      <c r="Z15" s="4"/>
      <c r="AA15" s="4"/>
      <c r="AB15" s="4"/>
      <c r="AC15" s="4"/>
      <c r="AD15" s="4"/>
      <c r="AE15" s="4"/>
      <c r="AF15" s="4"/>
      <c r="AG15" s="4"/>
      <c r="AH15" s="4"/>
      <c r="AI15" s="4"/>
      <c r="AJ15" s="4"/>
      <c r="AK15" s="4"/>
      <c r="AL15" s="4"/>
      <c r="AM15" s="4"/>
      <c r="AN15" s="4"/>
      <c r="AO15" s="4"/>
      <c r="AP15" s="4"/>
      <c r="AQ15" s="4"/>
      <c r="AR15" s="4"/>
      <c r="AS15" s="4"/>
      <c r="AT15" s="4"/>
      <c r="AU15" s="4"/>
      <c r="AV15" s="4"/>
    </row>
    <row r="16" spans="1:48" s="4" customFormat="1" ht="57.6" x14ac:dyDescent="0.3">
      <c r="A16" s="7">
        <v>13</v>
      </c>
      <c r="B16" s="8" t="s">
        <v>6</v>
      </c>
      <c r="C16" s="8" t="s">
        <v>37</v>
      </c>
      <c r="D16" s="8" t="s">
        <v>38</v>
      </c>
      <c r="E16" s="8" t="s">
        <v>43</v>
      </c>
      <c r="F16" s="12" t="s">
        <v>42</v>
      </c>
    </row>
    <row r="17" spans="1:48" s="4" customFormat="1" ht="216" x14ac:dyDescent="0.3">
      <c r="A17" s="7">
        <v>14</v>
      </c>
      <c r="B17" s="8" t="s">
        <v>6</v>
      </c>
      <c r="C17" s="8" t="s">
        <v>44</v>
      </c>
      <c r="D17" s="8" t="s">
        <v>8</v>
      </c>
      <c r="E17" s="8" t="s">
        <v>45</v>
      </c>
      <c r="F17" s="12" t="s">
        <v>46</v>
      </c>
    </row>
    <row r="18" spans="1:48" s="4" customFormat="1" ht="136.35" customHeight="1" x14ac:dyDescent="0.3">
      <c r="A18" s="7">
        <v>15</v>
      </c>
      <c r="B18" s="8" t="s">
        <v>6</v>
      </c>
      <c r="C18" s="8" t="s">
        <v>47</v>
      </c>
      <c r="D18" s="8" t="s">
        <v>8</v>
      </c>
      <c r="E18" s="8" t="s">
        <v>48</v>
      </c>
      <c r="F18" s="15" t="s">
        <v>49</v>
      </c>
    </row>
    <row r="19" spans="1:48" s="4" customFormat="1" ht="115.2" x14ac:dyDescent="0.3">
      <c r="A19" s="7">
        <v>16</v>
      </c>
      <c r="B19" s="8" t="s">
        <v>6</v>
      </c>
      <c r="C19" s="8" t="s">
        <v>50</v>
      </c>
      <c r="D19" s="8" t="s">
        <v>8</v>
      </c>
      <c r="E19" s="8" t="s">
        <v>51</v>
      </c>
      <c r="F19" s="12" t="s">
        <v>52</v>
      </c>
    </row>
    <row r="20" spans="1:48" s="4" customFormat="1" ht="57.6" x14ac:dyDescent="0.3">
      <c r="A20" s="7">
        <v>17</v>
      </c>
      <c r="B20" s="8" t="s">
        <v>6</v>
      </c>
      <c r="C20" s="8" t="s">
        <v>53</v>
      </c>
      <c r="D20" s="8" t="s">
        <v>54</v>
      </c>
      <c r="E20" s="8" t="s">
        <v>55</v>
      </c>
      <c r="F20" s="15" t="s">
        <v>56</v>
      </c>
      <c r="G20" s="2"/>
      <c r="I20" s="3"/>
      <c r="J20" s="3"/>
      <c r="K20" s="3"/>
      <c r="L20" s="3"/>
      <c r="M20" s="3"/>
      <c r="N20" s="3"/>
      <c r="O20" s="3"/>
      <c r="P20" s="3"/>
      <c r="Q20" s="3"/>
      <c r="R20" s="3"/>
      <c r="S20" s="3"/>
      <c r="T20" s="3"/>
      <c r="U20" s="3"/>
      <c r="V20" s="3"/>
      <c r="W20" s="3"/>
      <c r="X20" s="3"/>
      <c r="Y20" s="3"/>
      <c r="Z20" s="3"/>
      <c r="AA20" s="3"/>
      <c r="AB20" s="3"/>
      <c r="AC20" s="3"/>
      <c r="AD20" s="3"/>
      <c r="AE20" s="3"/>
      <c r="AF20" s="3"/>
      <c r="AG20" s="3"/>
      <c r="AH20" s="3"/>
      <c r="AI20" s="3"/>
      <c r="AJ20" s="3"/>
      <c r="AK20" s="3"/>
      <c r="AL20" s="3"/>
      <c r="AM20" s="3"/>
      <c r="AN20" s="3"/>
      <c r="AO20" s="3"/>
      <c r="AP20" s="3"/>
      <c r="AQ20" s="3"/>
      <c r="AR20" s="3"/>
      <c r="AS20" s="3"/>
      <c r="AT20" s="3"/>
      <c r="AU20" s="3"/>
      <c r="AV20" s="3"/>
    </row>
    <row r="21" spans="1:48" s="4" customFormat="1" ht="115.2" x14ac:dyDescent="0.3">
      <c r="A21" s="7">
        <v>18</v>
      </c>
      <c r="B21" s="8" t="s">
        <v>6</v>
      </c>
      <c r="C21" s="8" t="s">
        <v>57</v>
      </c>
      <c r="D21" s="8" t="s">
        <v>8</v>
      </c>
      <c r="E21" s="8" t="s">
        <v>58</v>
      </c>
      <c r="F21" s="15" t="s">
        <v>49</v>
      </c>
      <c r="G21" s="2"/>
      <c r="H21" s="4" t="s">
        <v>59</v>
      </c>
      <c r="I21" s="3"/>
      <c r="J21" s="3"/>
      <c r="K21" s="3"/>
      <c r="L21" s="3"/>
      <c r="M21" s="3"/>
      <c r="N21" s="3"/>
      <c r="O21" s="3"/>
      <c r="P21" s="3"/>
      <c r="Q21" s="3"/>
      <c r="R21" s="3"/>
      <c r="S21" s="3"/>
      <c r="T21" s="3"/>
      <c r="U21" s="3"/>
      <c r="V21" s="3"/>
      <c r="W21" s="3"/>
      <c r="X21" s="3"/>
      <c r="Y21" s="3"/>
      <c r="Z21" s="3"/>
      <c r="AA21" s="3"/>
      <c r="AB21" s="3"/>
      <c r="AC21" s="3"/>
      <c r="AD21" s="3"/>
      <c r="AE21" s="3"/>
      <c r="AF21" s="3"/>
      <c r="AG21" s="3"/>
      <c r="AH21" s="3"/>
      <c r="AI21" s="3"/>
      <c r="AJ21" s="3"/>
      <c r="AK21" s="3"/>
      <c r="AL21" s="3"/>
      <c r="AM21" s="3"/>
      <c r="AN21" s="3"/>
      <c r="AO21" s="3"/>
      <c r="AP21" s="3"/>
      <c r="AQ21" s="3"/>
      <c r="AR21" s="3"/>
      <c r="AS21" s="3"/>
      <c r="AT21" s="3"/>
      <c r="AU21" s="3"/>
      <c r="AV21" s="3"/>
    </row>
    <row r="22" spans="1:48" s="4" customFormat="1" ht="115.2" x14ac:dyDescent="0.3">
      <c r="A22" s="7">
        <v>19</v>
      </c>
      <c r="B22" s="8" t="s">
        <v>6</v>
      </c>
      <c r="C22" s="8" t="s">
        <v>60</v>
      </c>
      <c r="D22" s="8" t="s">
        <v>8</v>
      </c>
      <c r="E22" s="8" t="s">
        <v>61</v>
      </c>
      <c r="F22" s="12" t="s">
        <v>62</v>
      </c>
    </row>
    <row r="23" spans="1:48" s="4" customFormat="1" ht="115.2" x14ac:dyDescent="0.3">
      <c r="A23" s="7">
        <v>20</v>
      </c>
      <c r="B23" s="8" t="s">
        <v>6</v>
      </c>
      <c r="C23" s="8" t="s">
        <v>63</v>
      </c>
      <c r="D23" s="8" t="s">
        <v>8</v>
      </c>
      <c r="E23" s="8" t="s">
        <v>64</v>
      </c>
      <c r="F23" s="15" t="s">
        <v>65</v>
      </c>
      <c r="G23" s="3"/>
      <c r="I23" s="3"/>
      <c r="J23" s="3"/>
      <c r="K23" s="3"/>
      <c r="L23" s="3"/>
      <c r="M23" s="3"/>
      <c r="N23" s="3"/>
      <c r="O23" s="3"/>
      <c r="P23" s="3"/>
      <c r="Q23" s="3"/>
      <c r="R23" s="3"/>
      <c r="S23" s="3"/>
      <c r="T23" s="3"/>
      <c r="U23" s="3"/>
      <c r="V23" s="3"/>
      <c r="W23" s="3"/>
      <c r="X23" s="3"/>
      <c r="Y23" s="3"/>
      <c r="Z23" s="3"/>
      <c r="AA23" s="3"/>
      <c r="AB23" s="3"/>
      <c r="AC23" s="3"/>
      <c r="AD23" s="3"/>
      <c r="AE23" s="3"/>
      <c r="AF23" s="3"/>
      <c r="AG23" s="3"/>
      <c r="AH23" s="3"/>
      <c r="AI23" s="3"/>
      <c r="AJ23" s="3"/>
      <c r="AK23" s="3"/>
      <c r="AL23" s="3"/>
      <c r="AM23" s="3"/>
      <c r="AN23" s="3"/>
      <c r="AO23" s="3"/>
      <c r="AP23" s="3"/>
      <c r="AQ23" s="3"/>
      <c r="AR23" s="3"/>
      <c r="AS23" s="3"/>
      <c r="AT23" s="3"/>
      <c r="AU23" s="3"/>
      <c r="AV23" s="3"/>
    </row>
    <row r="24" spans="1:48" s="4" customFormat="1" ht="115.2" x14ac:dyDescent="0.3">
      <c r="A24" s="7">
        <v>21</v>
      </c>
      <c r="B24" s="8" t="s">
        <v>6</v>
      </c>
      <c r="C24" s="8" t="s">
        <v>66</v>
      </c>
      <c r="D24" s="8" t="s">
        <v>8</v>
      </c>
      <c r="E24" s="8" t="s">
        <v>67</v>
      </c>
      <c r="F24" s="15" t="s">
        <v>68</v>
      </c>
      <c r="G24" s="3"/>
      <c r="I24" s="3"/>
      <c r="J24" s="3"/>
      <c r="K24" s="3"/>
      <c r="L24" s="3"/>
      <c r="M24" s="3"/>
      <c r="N24" s="3"/>
      <c r="O24" s="3"/>
      <c r="P24" s="3"/>
      <c r="Q24" s="3"/>
      <c r="R24" s="3"/>
      <c r="S24" s="3"/>
      <c r="T24" s="3"/>
      <c r="U24" s="3"/>
      <c r="V24" s="3"/>
      <c r="W24" s="3"/>
      <c r="X24" s="3"/>
      <c r="Y24" s="3"/>
      <c r="Z24" s="3"/>
      <c r="AA24" s="3"/>
      <c r="AB24" s="3"/>
      <c r="AC24" s="3"/>
      <c r="AD24" s="3"/>
      <c r="AE24" s="3"/>
      <c r="AF24" s="3"/>
      <c r="AG24" s="3"/>
      <c r="AH24" s="3"/>
      <c r="AI24" s="3"/>
      <c r="AJ24" s="3"/>
      <c r="AK24" s="3"/>
      <c r="AL24" s="3"/>
      <c r="AM24" s="3"/>
      <c r="AN24" s="3"/>
      <c r="AO24" s="3"/>
      <c r="AP24" s="3"/>
      <c r="AQ24" s="3"/>
      <c r="AR24" s="3"/>
      <c r="AS24" s="3"/>
      <c r="AT24" s="3"/>
      <c r="AU24" s="3"/>
      <c r="AV24" s="3"/>
    </row>
    <row r="25" spans="1:48" s="4" customFormat="1" ht="57.6" x14ac:dyDescent="0.3">
      <c r="A25" s="7">
        <v>22</v>
      </c>
      <c r="B25" s="14" t="s">
        <v>69</v>
      </c>
      <c r="C25" s="8" t="s">
        <v>70</v>
      </c>
      <c r="D25" s="8" t="s">
        <v>38</v>
      </c>
      <c r="E25" s="8" t="s">
        <v>71</v>
      </c>
      <c r="F25" s="19" t="s">
        <v>72</v>
      </c>
    </row>
    <row r="26" spans="1:48" s="4" customFormat="1" ht="86.4" x14ac:dyDescent="0.3">
      <c r="A26" s="7">
        <v>23</v>
      </c>
      <c r="B26" s="14" t="s">
        <v>69</v>
      </c>
      <c r="C26" s="8" t="s">
        <v>73</v>
      </c>
      <c r="D26" s="8" t="s">
        <v>38</v>
      </c>
      <c r="E26" s="8" t="s">
        <v>74</v>
      </c>
      <c r="F26" s="17" t="s">
        <v>75</v>
      </c>
    </row>
    <row r="27" spans="1:48" s="4" customFormat="1" ht="168" customHeight="1" x14ac:dyDescent="0.3">
      <c r="A27" s="7">
        <v>24</v>
      </c>
      <c r="B27" s="14" t="s">
        <v>69</v>
      </c>
      <c r="C27" s="8" t="s">
        <v>76</v>
      </c>
      <c r="D27" s="8" t="s">
        <v>38</v>
      </c>
      <c r="E27" s="8" t="s">
        <v>77</v>
      </c>
      <c r="F27" s="19" t="s">
        <v>78</v>
      </c>
    </row>
    <row r="28" spans="1:48" s="4" customFormat="1" ht="57.6" x14ac:dyDescent="0.3">
      <c r="A28" s="7">
        <v>25</v>
      </c>
      <c r="B28" s="14" t="s">
        <v>69</v>
      </c>
      <c r="C28" s="8" t="s">
        <v>73</v>
      </c>
      <c r="D28" s="8" t="s">
        <v>38</v>
      </c>
      <c r="E28" s="8" t="s">
        <v>79</v>
      </c>
      <c r="F28" s="19" t="s">
        <v>80</v>
      </c>
    </row>
    <row r="29" spans="1:48" s="4" customFormat="1" ht="129.6" customHeight="1" x14ac:dyDescent="0.3">
      <c r="A29" s="7">
        <v>26</v>
      </c>
      <c r="B29" s="14" t="s">
        <v>69</v>
      </c>
      <c r="C29" s="8" t="s">
        <v>81</v>
      </c>
      <c r="D29" s="8" t="s">
        <v>38</v>
      </c>
      <c r="E29" s="8" t="s">
        <v>82</v>
      </c>
      <c r="F29" s="19" t="s">
        <v>83</v>
      </c>
    </row>
    <row r="30" spans="1:48" s="4" customFormat="1" ht="57.6" x14ac:dyDescent="0.3">
      <c r="A30" s="7">
        <v>27</v>
      </c>
      <c r="B30" s="14" t="s">
        <v>69</v>
      </c>
      <c r="C30" s="8" t="s">
        <v>81</v>
      </c>
      <c r="D30" s="8" t="s">
        <v>38</v>
      </c>
      <c r="E30" s="8" t="s">
        <v>84</v>
      </c>
      <c r="F30" s="19" t="s">
        <v>85</v>
      </c>
    </row>
    <row r="31" spans="1:48" s="3" customFormat="1" ht="173.4" thickBot="1" x14ac:dyDescent="0.35">
      <c r="A31" s="13">
        <v>28</v>
      </c>
      <c r="B31" s="26" t="s">
        <v>89</v>
      </c>
      <c r="C31" s="26" t="s">
        <v>90</v>
      </c>
      <c r="D31" s="26" t="s">
        <v>8</v>
      </c>
      <c r="E31" s="26" t="s">
        <v>88</v>
      </c>
      <c r="F31" s="27" t="s">
        <v>91</v>
      </c>
      <c r="H31" s="4"/>
    </row>
    <row r="32" spans="1:48" s="3" customFormat="1" x14ac:dyDescent="0.3">
      <c r="B32" s="2"/>
      <c r="C32" s="2"/>
      <c r="D32" s="2"/>
      <c r="E32" s="2"/>
      <c r="F32" s="20"/>
      <c r="H32" s="4"/>
    </row>
    <row r="33" spans="2:8" s="3" customFormat="1" x14ac:dyDescent="0.3">
      <c r="B33" s="2"/>
      <c r="C33" s="2"/>
      <c r="D33" s="2"/>
      <c r="E33" s="2"/>
      <c r="F33" s="20"/>
      <c r="H33" s="4"/>
    </row>
    <row r="34" spans="2:8" s="3" customFormat="1" x14ac:dyDescent="0.3">
      <c r="B34" s="2"/>
      <c r="C34" s="2"/>
      <c r="D34" s="2"/>
      <c r="E34" s="2"/>
      <c r="F34" s="20"/>
      <c r="H34" s="4"/>
    </row>
    <row r="35" spans="2:8" s="3" customFormat="1" x14ac:dyDescent="0.3">
      <c r="B35" s="2"/>
      <c r="C35" s="2"/>
      <c r="D35" s="2"/>
      <c r="E35" s="2"/>
      <c r="F35" s="20"/>
      <c r="H35" s="4"/>
    </row>
    <row r="36" spans="2:8" s="3" customFormat="1" x14ac:dyDescent="0.3">
      <c r="B36" s="2"/>
      <c r="C36" s="2"/>
      <c r="D36" s="2"/>
      <c r="E36" s="2"/>
      <c r="F36" s="20"/>
      <c r="H36" s="4"/>
    </row>
    <row r="37" spans="2:8" s="3" customFormat="1" x14ac:dyDescent="0.3">
      <c r="B37" s="2"/>
      <c r="C37" s="2"/>
      <c r="D37" s="2"/>
      <c r="E37" s="2"/>
      <c r="F37" s="20"/>
      <c r="H37" s="4"/>
    </row>
    <row r="38" spans="2:8" s="3" customFormat="1" x14ac:dyDescent="0.3">
      <c r="B38" s="2"/>
      <c r="C38" s="2"/>
      <c r="D38" s="2"/>
      <c r="E38" s="2"/>
      <c r="F38" s="20"/>
      <c r="H38" s="4"/>
    </row>
    <row r="39" spans="2:8" s="3" customFormat="1" x14ac:dyDescent="0.3">
      <c r="B39" s="2"/>
      <c r="C39" s="2"/>
      <c r="D39" s="2"/>
      <c r="E39" s="2"/>
      <c r="F39" s="20"/>
      <c r="H39" s="4"/>
    </row>
    <row r="40" spans="2:8" s="3" customFormat="1" x14ac:dyDescent="0.3">
      <c r="B40" s="2"/>
      <c r="C40" s="2"/>
      <c r="D40" s="2"/>
      <c r="E40" s="2"/>
      <c r="F40" s="20"/>
      <c r="H40" s="4"/>
    </row>
    <row r="41" spans="2:8" s="3" customFormat="1" x14ac:dyDescent="0.3">
      <c r="B41" s="2"/>
      <c r="C41" s="2"/>
      <c r="D41" s="2"/>
      <c r="E41" s="2"/>
      <c r="F41" s="20"/>
      <c r="H41" s="4"/>
    </row>
    <row r="42" spans="2:8" s="3" customFormat="1" x14ac:dyDescent="0.3">
      <c r="B42" s="2"/>
      <c r="C42" s="2"/>
      <c r="D42" s="2"/>
      <c r="E42" s="2"/>
      <c r="F42" s="20"/>
      <c r="H42" s="4"/>
    </row>
    <row r="43" spans="2:8" s="3" customFormat="1" x14ac:dyDescent="0.3">
      <c r="B43" s="2"/>
      <c r="C43" s="2"/>
      <c r="D43" s="2"/>
      <c r="E43" s="2"/>
      <c r="F43" s="20"/>
      <c r="H43" s="4"/>
    </row>
    <row r="44" spans="2:8" s="3" customFormat="1" x14ac:dyDescent="0.3">
      <c r="B44" s="2"/>
      <c r="C44" s="2"/>
      <c r="D44" s="2"/>
      <c r="E44" s="2"/>
      <c r="F44" s="20"/>
      <c r="H44" s="4"/>
    </row>
    <row r="45" spans="2:8" s="3" customFormat="1" x14ac:dyDescent="0.3">
      <c r="B45" s="2"/>
      <c r="C45" s="2"/>
      <c r="D45" s="2"/>
      <c r="E45" s="2"/>
      <c r="F45" s="20"/>
      <c r="H45" s="4"/>
    </row>
    <row r="46" spans="2:8" s="3" customFormat="1" x14ac:dyDescent="0.3">
      <c r="B46" s="2"/>
      <c r="C46" s="2"/>
      <c r="D46" s="2"/>
      <c r="E46" s="2"/>
      <c r="F46" s="20"/>
      <c r="H46" s="4"/>
    </row>
    <row r="47" spans="2:8" s="3" customFormat="1" x14ac:dyDescent="0.3">
      <c r="B47" s="2"/>
      <c r="C47" s="2"/>
      <c r="D47" s="2"/>
      <c r="E47" s="2"/>
      <c r="F47" s="20"/>
      <c r="H47" s="4"/>
    </row>
    <row r="48" spans="2:8" s="3" customFormat="1" x14ac:dyDescent="0.3">
      <c r="B48" s="2"/>
      <c r="C48" s="2"/>
      <c r="D48" s="2"/>
      <c r="E48" s="2"/>
      <c r="F48" s="20"/>
      <c r="H48" s="4"/>
    </row>
    <row r="49" spans="2:8" s="3" customFormat="1" x14ac:dyDescent="0.3">
      <c r="B49" s="2"/>
      <c r="C49" s="2"/>
      <c r="D49" s="2"/>
      <c r="E49" s="2"/>
      <c r="F49" s="20"/>
      <c r="H49" s="4"/>
    </row>
    <row r="1048450" spans="3:4" x14ac:dyDescent="0.3">
      <c r="C1048450" s="9"/>
      <c r="D1048450" s="11"/>
    </row>
  </sheetData>
  <sheetProtection selectLockedCells="1"/>
  <autoFilter ref="A3:AV3" xr:uid="{00000000-0009-0000-0000-000000000000}">
    <sortState xmlns:xlrd2="http://schemas.microsoft.com/office/spreadsheetml/2017/richdata2" ref="A4:AV30">
      <sortCondition ref="B3"/>
    </sortState>
  </autoFilter>
  <mergeCells count="3">
    <mergeCell ref="A2:F2"/>
    <mergeCell ref="H4:P4"/>
    <mergeCell ref="H7:Q7"/>
  </mergeCells>
  <phoneticPr fontId="1" type="noConversion"/>
  <dataValidations count="1">
    <dataValidation type="list" allowBlank="1" showInputMessage="1" showErrorMessage="1" sqref="B4:B16 B23:B30" xr:uid="{00000000-0002-0000-0000-000000000000}">
      <formula1>$H$3:$H$8</formula1>
    </dataValidation>
  </dataValidations>
  <pageMargins left="0.7" right="0.7" top="0.75" bottom="0.75" header="0.3" footer="0.3"/>
  <pageSetup paperSize="9" scale="55" orientation="landscape" r:id="rId1"/>
  <rowBreaks count="1" manualBreakCount="1">
    <brk id="12" max="4"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7269cc6a-7f8c-4c26-aa08-41e3fa45aa66">
      <Terms xmlns="http://schemas.microsoft.com/office/infopath/2007/PartnerControls"/>
    </lcf76f155ced4ddcb4097134ff3c332f>
    <TaxCatchAll xmlns="afe4247c-152b-4d46-a810-e2ffc840fae6" xsi:nil="true"/>
    <SharedWithUsers xmlns="afe4247c-152b-4d46-a810-e2ffc840fae6">
      <UserInfo>
        <DisplayName>Carmen Abels</DisplayName>
        <AccountId>41</AccountId>
        <AccountType/>
      </UserInfo>
    </SharedWithUser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A337D832EDA3F74AB45D77166C7AA271" ma:contentTypeVersion="18" ma:contentTypeDescription="Een nieuw document maken." ma:contentTypeScope="" ma:versionID="a41130478418376d42a5b6478345e386">
  <xsd:schema xmlns:xsd="http://www.w3.org/2001/XMLSchema" xmlns:xs="http://www.w3.org/2001/XMLSchema" xmlns:p="http://schemas.microsoft.com/office/2006/metadata/properties" xmlns:ns2="7269cc6a-7f8c-4c26-aa08-41e3fa45aa66" xmlns:ns3="afe4247c-152b-4d46-a810-e2ffc840fae6" targetNamespace="http://schemas.microsoft.com/office/2006/metadata/properties" ma:root="true" ma:fieldsID="6f1ccdc527366ca9eec272fc2136993b" ns2:_="" ns3:_="">
    <xsd:import namespace="7269cc6a-7f8c-4c26-aa08-41e3fa45aa66"/>
    <xsd:import namespace="afe4247c-152b-4d46-a810-e2ffc840fae6"/>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AutoKeyPoints" minOccurs="0"/>
                <xsd:element ref="ns2:MediaServiceKeyPoints"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269cc6a-7f8c-4c26-aa08-41e3fa45aa6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LengthInSeconds" ma:index="19" nillable="true" ma:displayName="MediaLengthInSeconds" ma:hidden="true"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Afbeeldingtags" ma:readOnly="false" ma:fieldId="{5cf76f15-5ced-4ddc-b409-7134ff3c332f}" ma:taxonomyMulti="true" ma:sspId="ad48371e-ea57-44be-91a9-f8154599ff28"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ServiceLocation" ma:index="25"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fe4247c-152b-4d46-a810-e2ffc840fae6" elementFormDefault="qualified">
    <xsd:import namespace="http://schemas.microsoft.com/office/2006/documentManagement/types"/>
    <xsd:import namespace="http://schemas.microsoft.com/office/infopath/2007/PartnerControls"/>
    <xsd:element name="SharedWithUsers" ma:index="15"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Gedeeld met details" ma:internalName="SharedWithDetails" ma:readOnly="true">
      <xsd:simpleType>
        <xsd:restriction base="dms:Note">
          <xsd:maxLength value="255"/>
        </xsd:restriction>
      </xsd:simpleType>
    </xsd:element>
    <xsd:element name="TaxCatchAll" ma:index="22" nillable="true" ma:displayName="Taxonomy Catch All Column" ma:hidden="true" ma:list="{212598c3-7060-496c-99e2-ecc5fcce763c}" ma:internalName="TaxCatchAll" ma:showField="CatchAllData" ma:web="afe4247c-152b-4d46-a810-e2ffc840fae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21A79BC-9DC6-4FDF-ACD0-29EE99A2525D}">
  <ds:schemaRefs>
    <ds:schemaRef ds:uri="http://schemas.microsoft.com/office/2006/metadata/properties"/>
    <ds:schemaRef ds:uri="http://schemas.microsoft.com/office/infopath/2007/PartnerControls"/>
    <ds:schemaRef ds:uri="7269cc6a-7f8c-4c26-aa08-41e3fa45aa66"/>
    <ds:schemaRef ds:uri="afe4247c-152b-4d46-a810-e2ffc840fae6"/>
  </ds:schemaRefs>
</ds:datastoreItem>
</file>

<file path=customXml/itemProps2.xml><?xml version="1.0" encoding="utf-8"?>
<ds:datastoreItem xmlns:ds="http://schemas.openxmlformats.org/officeDocument/2006/customXml" ds:itemID="{9039D656-5165-4890-985E-326750961AEA}">
  <ds:schemaRefs>
    <ds:schemaRef ds:uri="http://schemas.microsoft.com/sharepoint/v3/contenttype/forms"/>
  </ds:schemaRefs>
</ds:datastoreItem>
</file>

<file path=customXml/itemProps3.xml><?xml version="1.0" encoding="utf-8"?>
<ds:datastoreItem xmlns:ds="http://schemas.openxmlformats.org/officeDocument/2006/customXml" ds:itemID="{9C79E5AB-0D2B-42C4-A27A-ADAE6C800EE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269cc6a-7f8c-4c26-aa08-41e3fa45aa66"/>
    <ds:schemaRef ds:uri="afe4247c-152b-4d46-a810-e2ffc840fae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2</vt:i4>
      </vt:variant>
    </vt:vector>
  </HeadingPairs>
  <TitlesOfParts>
    <vt:vector size="3" baseType="lpstr">
      <vt:lpstr>Nota van Inlichtingen</vt:lpstr>
      <vt:lpstr>'Nota van Inlichtingen'!_GoBack</vt:lpstr>
      <vt:lpstr>'Nota van Inlichtingen'!Afdrukbereik</vt:lpstr>
    </vt:vector>
  </TitlesOfParts>
  <Manager/>
  <Company>Het NIC B.V.</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Bruggen, Daphne van</dc:creator>
  <cp:keywords/>
  <dc:description/>
  <cp:lastModifiedBy>Daphne Bruggen van</cp:lastModifiedBy>
  <cp:revision/>
  <dcterms:created xsi:type="dcterms:W3CDTF">2016-12-13T10:26:51Z</dcterms:created>
  <dcterms:modified xsi:type="dcterms:W3CDTF">2024-04-26T08:33:08Z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0x010100A337D832EDA3F74AB45D77166C7AA271</vt:lpwstr>
  </property>
  <property fmtid="{D5CDD505-2E9C-101B-9397-08002B2CF9AE}" pid="3" name="MediaServiceImageTags">
    <vt:lpwstr/>
  </property>
</Properties>
</file>