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425"/>
  <workbookPr codeName="ThisWorkbook"/>
  <mc:AlternateContent xmlns:mc="http://schemas.openxmlformats.org/markup-compatibility/2006">
    <mc:Choice Requires="x15">
      <x15ac:absPath xmlns:x15ac="http://schemas.microsoft.com/office/spreadsheetml/2010/11/ac" url="L:\AKI-CN2\Projecten CZ 2023\ERTMS - Raamovereenkomst AsBo-NoBo-ISA\3.3 Nota van Inlichtingen\1e NvI\"/>
    </mc:Choice>
  </mc:AlternateContent>
  <xr:revisionPtr revIDLastSave="0" documentId="13_ncr:1_{C4773962-1DA8-46BE-AEDF-712D226B2BE0}" xr6:coauthVersionLast="47" xr6:coauthVersionMax="47" xr10:uidLastSave="{00000000-0000-0000-0000-000000000000}"/>
  <bookViews>
    <workbookView xWindow="28680" yWindow="-120" windowWidth="29040" windowHeight="15840" xr2:uid="{00000000-000D-0000-FFFF-FFFF00000000}"/>
  </bookViews>
  <sheets>
    <sheet name="Vragenlijst" sheetId="1" r:id="rId1"/>
  </sheets>
  <definedNames>
    <definedName name="_xlnm.Print_Area" localSheetId="0">Vragenlijst!$A$2:$G$21</definedName>
    <definedName name="_xlnm.Print_Titles" localSheetId="0">Vragenlijst!$4:$9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<sst xmlns="http://schemas.openxmlformats.org/spreadsheetml/2006/main" count="110" uniqueCount="90">
  <si>
    <t xml:space="preserve">Project: </t>
  </si>
  <si>
    <t>Datum:</t>
  </si>
  <si>
    <t>Versie:</t>
  </si>
  <si>
    <t>Gegadigde:</t>
  </si>
  <si>
    <t>Nr</t>
  </si>
  <si>
    <t>Document</t>
  </si>
  <si>
    <t>Paragraaf / Eis - Bepaling</t>
  </si>
  <si>
    <t xml:space="preserve">Vraag Gegadigde </t>
  </si>
  <si>
    <t>Datum vraag-stelling</t>
  </si>
  <si>
    <t>Antwoord</t>
  </si>
  <si>
    <t>Vragenlijst algemene inlichtingen</t>
  </si>
  <si>
    <t>1.0</t>
  </si>
  <si>
    <t>Allen</t>
  </si>
  <si>
    <t>Nieuw / Gewijzigd document</t>
  </si>
  <si>
    <t>1. Aanbestedingsleidraad</t>
  </si>
  <si>
    <t>3.4.1.</t>
  </si>
  <si>
    <t>In de Aanbestedingsleidraad par. 3.4.1. staat vermeld een CO2 prestatiekorting van max 5%, echter in het inschrijvingsformulier staat 10% vermeld. Welke is de juiste?</t>
  </si>
  <si>
    <t>3. Vraagspecificatie</t>
  </si>
  <si>
    <t>Opdrachtomschrijving par. 2.1</t>
  </si>
  <si>
    <t>Worden de nog in ontwikkeling zijnde onderdelen van het CSS systeem geleverd met een goedkeuring van de leveranciers ISA? Deze vraag geldt ook voor door ProRail vrijgegeven onderdelen van het CSS systeem.  </t>
  </si>
  <si>
    <t>Par. 2.5</t>
  </si>
  <si>
    <t>In hoeverre valt het saneren van het oude systeem binnen de scope van beoordeling?</t>
  </si>
  <si>
    <t>Opdrachtomschrijving par. 2.8.1</t>
  </si>
  <si>
    <t>Voor een project onderbouwt ProRail samen met de aannemer en/of de leverancier dat het in dienst te stellen elektronische beveiligingssysteem veilig is; het gevolgde proces en de resultaten daarvan worden vastgelegd in een safety case (bijvoorbeeld een Specific Application Safety Case oftewel SASC), conform de CENELEC-normen”.  Wat is precies de scope van deze safety case, en dan met name voor de leverancier Thales. We nemen aan dat Thales een GASC en componenten SASC levert met een ISA verklaring en dat de in deze paragraaf bedoelde SASC voor wat betreft Thales alleen de systeemintegratie betreft. In hoeverre is deze aanname correct?</t>
  </si>
  <si>
    <t>Opdrachtomschrijving par 2.2.</t>
  </si>
  <si>
    <t>Deze beoordeling zal in de realisatiefase (UO) plaatsvinden.” Wie maakt het uitvoeringsontwerp en hoe past deze UO fase in de in de opdrachtomschrijving gegeven fasering voor de NoBo/ISA/AsBo beoordelingen ontheffingsfase en vergunningsfase. Wie bouwt vervolgens het systeem volgens het uitvoeringsontwerp en hoe past dit in de gegeven faseringen. De afkorting UO zijn we verder niet tegen gekomen in de documentatie. Graag toelichting hierop.</t>
  </si>
  <si>
    <t>Opdrachtomschrijving pag 8 van 21:</t>
  </si>
  <si>
    <t>Hebben de 3 ingenieursbureaus binnen ENL het RVTO + DO uitgewerkt voordat de aanbesteding plaatsvindt?</t>
  </si>
  <si>
    <t>Opdrachtomschrijving par 2.8: tabel op pag 13</t>
  </si>
  <si>
    <t>Zijn 3 iteraties 3 beoordelingen of 4 (waarbij de initiële beoordeling niet als een iteratie wordt gezien)?</t>
  </si>
  <si>
    <t>Werkpakket 3 in document vraagspecificatie annex 2</t>
  </si>
  <si>
    <t>Realiseren opdracht: De hier genoemde documenten lijken generiek, bijvoorbeeld een plan per IB, maar uit de opdrachtomschrijving tabel iteraties in 2.8 wordt deze beoordeling gevraagd voor iedere MDS. Kunt u dit uitleggen? Zelfde vraag geldt voor werkpakket 4.</t>
  </si>
  <si>
    <t>Werkpakket 4, 13, 14, 15</t>
  </si>
  <si>
    <t>Waarom wordt er bij werkpakket 4 gevraagd maar 1 iteratie te begroten en bij de overige werkpakketten 3? Zelfde vraag geldt voor de werkpakketten 13, 14, 15.</t>
  </si>
  <si>
    <t>Werkpakket 8</t>
  </si>
  <si>
    <t>Werkpakket 8: Input is een update van het CCS dossier, maar er is niet eerder een CCS dossier geleverd. Hoe en wanneer wordt dit eerdere CCS dossier geleverd/beoordeeld?</t>
  </si>
  <si>
    <t>Werkpakket 8: wat wordt bedoeld met het inputdocument PvA interoperabiliteit?</t>
  </si>
  <si>
    <t>4. Inkoopvoorwaarden</t>
  </si>
  <si>
    <t>Versie 2.1 van 2026 wordt hier genoemd, is het een bewuste keuze om niet de latere versie, 2.2 van 1-1-2023 van toepassing te verklaren?</t>
  </si>
  <si>
    <t>opdromschr &amp; Annex 1 par. 2.2</t>
  </si>
  <si>
    <t>6e Bullit,wat zijn de gestelde eisen door IL&amp;T en ERA</t>
  </si>
  <si>
    <t>opdromschr &amp; annex 1 par 2.8</t>
  </si>
  <si>
    <t>Er staat in de tabel bij het ontwerpdossier een vraagteken bij de NoBo, valt dit wel of niet binnen de scope?</t>
  </si>
  <si>
    <t>opdromschr &amp; annex 1 par 2.8.3</t>
  </si>
  <si>
    <t>Welke versie van de TSI is van toepassing?</t>
  </si>
  <si>
    <t>opdromschr &amp; annex 1 par 2.8.4</t>
  </si>
  <si>
    <t>Wordt de assenteller met een IC certificaat geleverd?</t>
  </si>
  <si>
    <t>par. 1.1</t>
  </si>
  <si>
    <t>Wie wordt de systeemintegrator?</t>
  </si>
  <si>
    <t>par 3.2.2.</t>
  </si>
  <si>
    <t>Lettertype en grootte staat Calibra 11, andere documenten in Arial 10, kunnen we voor alles Arial 10 aanhouden?</t>
  </si>
  <si>
    <t>De in de Aanbestedingsleidraad in par. 3.4.1 vermelde CO2 prestatiekortingen zijn juist. Bijlage 4 - Format Inschrijvingsformulier bevat een omissie en is herzien, waarbij versie 1.5 met deze Nota van Inlichtingen wordt verstrekt. De Inhoudsopgave aanbestedingsdossier is naar aanleiding van deze wijziging tevens gewijzigd.</t>
  </si>
  <si>
    <t>De aanname dat Thales een GASC levert is correct. Het is echter onduidelijk wat wordt bedoeld met "componenten SASC met een ISA verklaring". Gegadigde wordt verzocht deze vraag te verduidelijken.
ProRail wijst gegadigde er op dat de in paragraaf 2.8.1 bedoelde beoordeling zich richt op nieuwe of gewijzigde elektronische beveiligingssystemen in de realisatiefase.</t>
  </si>
  <si>
    <t>Aanname is dat gegadigde met de aanbesteding doelt op de aanbesteding van de aannemer voor het deelbaanvak Harlingen Haven - Leeuwarden (ook wel de Early Deployment Line (EDL)). Gegadige kan hierbij als uitgangspunt hanteren dat het RVTO en DO voor contractering aanbesteding van de aannemer gereed zijn.</t>
  </si>
  <si>
    <r>
      <rPr>
        <sz val="8.5"/>
        <color rgb="FF000000"/>
        <rFont val="Arial"/>
      </rPr>
      <t xml:space="preserve">Het in tabel 2.8 vermeldde aantal beoordelingen is een aanname op basis waarvan gegadigde een inschrijving kan doen. Als in de praktijk deze aanname niet juist blijkt te zijn kan hier binnen de mogelijkheden van de raamovereenkomst een aanvullende opdracht voor worden verstrekt.
</t>
    </r>
    <r>
      <rPr>
        <sz val="8.5"/>
        <rFont val="Arial"/>
        <family val="2"/>
      </rPr>
      <t xml:space="preserve">
Voor de volledigheid wijst ProRail gegadigde er op dat de reden voor een beoordeling met MDS is dat elk afzonderlijk SMP per MDS met specifieke safety management details samenhangend met deze MDS uitgebreid zal worden.</t>
    </r>
  </si>
  <si>
    <t>Bij generieke zaken geldt hetzelfde als de ENL werkpakketten.</t>
  </si>
  <si>
    <t>De inkoopvoorwaarden versie 2.1 zijn per abuis verstrekt. Deze komen te vervallen, waarbij de vigerende versie, versie 2.3 met deze Nota van Inlichtingen wordt verstrekt. De Inhoudsopgave aanbestedingsdossier is naar aanleiding van deze wijziging tevens gewijzigd.</t>
  </si>
  <si>
    <t>Voor de ILT geldt dat een VvI vereist is en de ERA geeft TSA af. TSA is een verplicht onderdeel van het vergunningdossier dat nodig is voor de VvI. De veiligheidsnormen staan in het VMP generiek vermeldt. Er zijn vooralsnog geen extra eisen aan het project gesteld.</t>
  </si>
  <si>
    <t>In de tabel bij het ontwerpdossier in par. 2.8 van de 'Vraagspecificatie Opdrachtomschrijving &amp; Annex 1' staat geen vraagteken. Gegadigde wordt verzocht deze vraag te verduidelijken.</t>
  </si>
  <si>
    <t xml:space="preserve">Het infraproject gaat uit van de vigerende TSI's; voor CCS is dat de versie 2023. Voor het generieke deel is de keuze nog niet definitief gemaakt. </t>
  </si>
  <si>
    <t xml:space="preserve">Ja. </t>
  </si>
  <si>
    <t>Ja, het is akkoord om voor alle documenten het lettertype Arial 10 aan te houden. De aanbestedingsleidraad wordt herzien, waarbij versie 1.1 met deze Nota van Inlichtingen wordt verstrekt. De Inhoudsopgave aanbestedingsdossier is naar aanleiding van deze wijziging tevens gewijzigd.</t>
  </si>
  <si>
    <t>2.8.4.</t>
  </si>
  <si>
    <t>Er wordt in het contract ruimte gereserveerd voor het beoordelen van eventuele patches; moeten we hier al rekenening mee houden en zo ja, met hoeveel?</t>
  </si>
  <si>
    <t>opdromschr &amp; annex 1 par 2.6</t>
  </si>
  <si>
    <t>Elke MDS kent 1 IDS-moment.</t>
  </si>
  <si>
    <t>Dit is vooraf niet te specificeren, het zal sporadisch voor kunnen komen. Graag zichtbaar incalculeren.</t>
  </si>
  <si>
    <t>WP1 producteisen punt 3.</t>
  </si>
  <si>
    <t>Komt alle informatie via 1 kanaal naar de AsBo/NoBo/ISA of levert elke bron zelf zijn informatie aan de ISA/AsBo/NoBo? Is er iemand bij ProRail/IB/aannemer die de consistentie en integraliteit van aangeleverde documentatie van alle bronnen toetst?</t>
  </si>
  <si>
    <t xml:space="preserve">WP3 Input </t>
  </si>
  <si>
    <t>Volgens de opdrachtomschrijving sectie 2.2 zijn er 5 ingenieursbureaus betrokken bij het project en er zijn maar SMP’s van 3 IB’s genoemd. Daarnaast is de samenhang tussen het SMP van EML en de IB’s een punt van aandacht, vraag hierbij, is alles afgedekt? In WP 1 wordt aangegeven dat de aannemers ook stukken aanleveren, gaat dat zonder (beoordeeld) safety management plan?</t>
  </si>
  <si>
    <t>Inhoudsopgave aanbiedingsdossier, versie 1.1
Aanbestedingsleidraad, Bijlage 4 - Format Inschrijvingsformulier, versie 1.5</t>
  </si>
  <si>
    <t>Inhoudsopgave aanbiedingsdossier, versie 1.1
VS Annex 2 - Realiseren van de opdracht, versie 1.1</t>
  </si>
  <si>
    <t>Inhoudsopgave aanbiedingsdossier, versie 1.1
Inkoopvoorwaarden 2017 ProRail B.V., versie 2.3</t>
  </si>
  <si>
    <t>Inhoudsopgave aanbiedingsdossier, versie 1.1
Aanbestedingsleidraad, versie 1.1</t>
  </si>
  <si>
    <t xml:space="preserve">3. Vraagspecificatie,  Opdrachtomschrijving &amp; Annex 1 </t>
  </si>
  <si>
    <t>3. Vraagspecificatie, Annex 2 - Realiseren van de opdracht</t>
  </si>
  <si>
    <t>Raamovereenkomst AsBo-NoBo-ISA (ENL Rovk A-N)</t>
  </si>
  <si>
    <t xml:space="preserve">Goedkeuring van de leveranciers ISA voor de nog in ontwikkeling zijnde onderdelen van het CSS systeem van de leveranciers is inderdaad voorzien. CSS is een geheel nieuw systeem. Er zijn op dit moment geen onderdelen die reeds vrijgegeven zijn. 
</t>
  </si>
  <si>
    <t xml:space="preserve">Het oude te saneren systeem valt niet binnen de te beoordelen scope.
</t>
  </si>
  <si>
    <t xml:space="preserve">De bij ENL betrokken ingenieursbureus (IB's) maken alle ontwerpen, dus ook het Uitvoerings Ontwerp (UO). De aannemer realiseert op basis van het UO vervolgens het ontwerp en mag zelf geen ontwerpbeslissingen nemen. Hiervoor dient de aannemer naar het gecontracteerde IB terug te gaan.
ProRail wijst gegadigde er op dat het desbetreffende IB de veiligheidsdossiers (benodigd voor conctractering/ontheffeing/vergunning) samenstelt onder regie van ProRail.
</t>
  </si>
  <si>
    <t xml:space="preserve">Voor de werkpakketten die met ENL en MDS te maken hebben geldt: toelichting bij de tabel op blz. 13: de kolom 'totaal' betreft het totaal aantal beoordelingen gebaseerd op 7 MDS-en. Uitgangspunt hierbij is dat na de initiele beoordeling de eerste iteratie volgt. 
</t>
  </si>
  <si>
    <t xml:space="preserve">Communicatie over het beoordelingsplan NoBo generiek en AsBo-NoBo-ISA specifiek (ENL) graag gescheiden houden. Voor het specifieke gedeelte geldt dat de individuele IB's direct communiceren met de AsBo-NoBo-ISA. ProRail is daarbij verantwoordelijk voor de Systeemintegratie, samenstelling en regie op het vergunningdossier.
</t>
  </si>
  <si>
    <t xml:space="preserve">n het kader van de kennisalliantie wordt in paragraaf 2.2 gesproken over 5 IB's. Voor ENL zijn er 3 IB's aangesloten. Het SMP ENL is generiek en geeft kaders. Elk IB stelt een SMP binnen genoemd kader op, waarbij het SMP per MDS aangevuld wordt.
Het uitgangspunt is als eerste dat een veiigheidsdossier per MDS afgerond is, wanneer deze positief door AsBo/NoBo/ISA getoetst is. De intergratie van deze dossiers in afzonderlijke VvI-dossiers valt onder de verantwoordelijkheid van ProRail. We gaan er van uit dat hiermee de samenhang afgedekt is.
In WP 1 wordt al een voorlopige versie van de SMP aangeboden, zodat het beoordelingsplan beter geschreven kan worden. WP 3 gaat over de daadwerkelijke beoordeling van o.a. het SMP.
</t>
  </si>
  <si>
    <t xml:space="preserve">Laatste alinea: "enige beschikbaarheid' is een nogal rekbaar begrip, kunt u aangeven met hoeveel overleggen we rekening dienen te houden of wordt dit op basis van regie verrekend?
</t>
  </si>
  <si>
    <t xml:space="preserve">Zijn de indiensttellingsstappen gelijk aan de faseringsstappen?
</t>
  </si>
  <si>
    <t xml:space="preserve">ProRail is verantwoordelijk voor de Systeemintegratie.
</t>
  </si>
  <si>
    <t xml:space="preserve">We verwachten dat per IB een certificeringsplan (PvA Interoperabiiteit) dat beschrijft hoe het IB toe certificerig komt, opgesteld wordt.
</t>
  </si>
  <si>
    <t xml:space="preserve">Dit betreft een typefout, de zin "update van de" moet komen te vervallen. 'VS Annex 2 - Realiseren van de opdracht 1.0'wordt herzien, waarbij versie 1.1 met deze Nota van Inlichtingen wordt verstrekt. De Inhoudsopgave aanbestedingsdossier is naar aanleiding van deze wijziging tevens gewijzigd.
</t>
  </si>
  <si>
    <t xml:space="preserve">Gegadigde dient in de aanbiedingsbegroting rekening te houden met 10 patches.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</si>
</sst>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
  </numFmts>
  <fonts count="11" x14ac:knownFonts="1">
    <font>
      <sz val="11"/>
      <name val="Arial"/>
    </font>
    <font>
      <sz val="8.5"/>
      <name val="Arial"/>
      <family val="2"/>
    </font>
    <font>
      <sz val="8.5"/>
      <name val="Arial Rounded MT Bold"/>
      <family val="2"/>
    </font>
    <font>
      <b/>
      <u/>
      <sz val="8.5"/>
      <name val="Arial"/>
      <family val="2"/>
    </font>
    <font>
      <b/>
      <sz val="8"/>
      <name val="Arial"/>
      <family val="2"/>
    </font>
    <font>
      <sz val="11"/>
      <color indexed="12"/>
      <name val="Arial"/>
      <family val="2"/>
    </font>
    <font>
      <b/>
      <sz val="10"/>
      <name val="Arial"/>
      <family val="2"/>
    </font>
    <font>
      <b/>
      <sz val="8.5"/>
      <name val="Arial"/>
      <family val="2"/>
    </font>
    <font>
      <sz val="8.5"/>
      <color rgb="FF000000"/>
      <name val="Arial"/>
      <family val="2"/>
    </font>
    <font>
      <sz val="8.5"/>
      <name val="Arial"/>
    </font>
    <font>
      <sz val="8.5"/>
      <color rgb="FF000000"/>
      <name val="Arial"/>
    </font>
  </fonts>
  <fills count="5">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4" fillId="2" borderId="1" xfId="0" applyFont="1" applyFill="1" applyBorder="1" applyAlignment="1">
      <alignment horizontal="left" vertical="top"/>
    </xf>
    <xf numFmtId="0" fontId="4" fillId="2" borderId="1" xfId="0" applyFont="1" applyFill="1" applyBorder="1" applyAlignment="1">
      <alignment horizontal="left" vertical="top" wrapText="1"/>
    </xf>
    <xf numFmtId="49" fontId="4" fillId="2" borderId="1" xfId="0" applyNumberFormat="1" applyFont="1" applyFill="1" applyBorder="1" applyAlignment="1">
      <alignment horizontal="left" vertical="top" wrapText="1"/>
    </xf>
    <xf numFmtId="0" fontId="0" fillId="3" borderId="0" xfId="0" applyFill="1"/>
    <xf numFmtId="0" fontId="5" fillId="3" borderId="0" xfId="0" applyFont="1" applyFill="1" applyAlignment="1">
      <alignment vertical="top"/>
    </xf>
    <xf numFmtId="0" fontId="1" fillId="3" borderId="0" xfId="0" applyFont="1" applyFill="1" applyAlignment="1">
      <alignment horizontal="left" vertical="top"/>
    </xf>
    <xf numFmtId="164" fontId="2" fillId="3" borderId="0" xfId="0" applyNumberFormat="1" applyFont="1" applyFill="1" applyAlignment="1">
      <alignment horizontal="left" vertical="top"/>
    </xf>
    <xf numFmtId="0" fontId="3" fillId="3" borderId="0" xfId="0" quotePrefix="1" applyFont="1" applyFill="1" applyAlignment="1">
      <alignment horizontal="left" vertical="top"/>
    </xf>
    <xf numFmtId="0" fontId="1" fillId="3" borderId="1" xfId="0" applyFont="1" applyFill="1" applyBorder="1" applyAlignment="1">
      <alignment horizontal="left" vertical="top" wrapText="1"/>
    </xf>
    <xf numFmtId="14" fontId="1" fillId="3" borderId="0" xfId="0" applyNumberFormat="1" applyFont="1" applyFill="1" applyAlignment="1">
      <alignment horizontal="left" vertical="top"/>
    </xf>
    <xf numFmtId="0" fontId="1" fillId="4" borderId="1" xfId="0" applyFont="1" applyFill="1" applyBorder="1" applyAlignment="1">
      <alignment horizontal="left" vertical="top" wrapText="1"/>
    </xf>
    <xf numFmtId="0" fontId="6" fillId="3" borderId="0" xfId="0" applyFont="1" applyFill="1" applyAlignment="1">
      <alignment horizontal="left" vertical="top"/>
    </xf>
    <xf numFmtId="49" fontId="1" fillId="4" borderId="1" xfId="0" applyNumberFormat="1" applyFont="1" applyFill="1" applyBorder="1" applyAlignment="1">
      <alignment horizontal="left" vertical="top" wrapText="1"/>
    </xf>
    <xf numFmtId="0" fontId="1" fillId="4" borderId="1" xfId="0" applyFont="1" applyFill="1" applyBorder="1" applyAlignment="1">
      <alignment vertical="top" wrapText="1"/>
    </xf>
    <xf numFmtId="0" fontId="4" fillId="2" borderId="1" xfId="0" applyFont="1" applyFill="1" applyBorder="1" applyAlignment="1">
      <alignment horizontal="center" vertical="top"/>
    </xf>
    <xf numFmtId="0" fontId="1" fillId="3" borderId="1" xfId="0" applyFont="1" applyFill="1" applyBorder="1" applyAlignment="1">
      <alignment horizontal="center" vertical="top" wrapText="1"/>
    </xf>
    <xf numFmtId="0" fontId="1" fillId="3" borderId="1" xfId="0" applyFont="1" applyFill="1" applyBorder="1" applyAlignment="1">
      <alignment horizontal="center" vertical="top"/>
    </xf>
    <xf numFmtId="0" fontId="1" fillId="3" borderId="1" xfId="0" applyFont="1" applyFill="1" applyBorder="1" applyAlignment="1">
      <alignment horizontal="left" vertical="top"/>
    </xf>
    <xf numFmtId="0" fontId="1" fillId="0" borderId="1" xfId="0" applyFont="1" applyBorder="1" applyAlignment="1">
      <alignment horizontal="center" vertical="top" wrapText="1"/>
    </xf>
    <xf numFmtId="0" fontId="1" fillId="0" borderId="1" xfId="0" applyFont="1" applyBorder="1" applyAlignment="1">
      <alignment horizontal="left" vertical="top" wrapText="1"/>
    </xf>
    <xf numFmtId="14" fontId="1" fillId="0" borderId="1" xfId="0" applyNumberFormat="1" applyFont="1" applyBorder="1" applyAlignment="1">
      <alignment horizontal="left" vertical="top"/>
    </xf>
    <xf numFmtId="0" fontId="1" fillId="0" borderId="1" xfId="0" applyFont="1" applyBorder="1" applyAlignment="1">
      <alignment vertical="top" wrapText="1"/>
    </xf>
    <xf numFmtId="49" fontId="1" fillId="0" borderId="1" xfId="0" applyNumberFormat="1" applyFont="1" applyBorder="1" applyAlignment="1">
      <alignment horizontal="left" vertical="top" wrapText="1"/>
    </xf>
    <xf numFmtId="0" fontId="9" fillId="0" borderId="1" xfId="0" applyFont="1" applyBorder="1" applyAlignment="1">
      <alignment vertical="top" wrapText="1"/>
    </xf>
    <xf numFmtId="49" fontId="7" fillId="4" borderId="1" xfId="0" applyNumberFormat="1" applyFont="1" applyFill="1" applyBorder="1" applyAlignment="1">
      <alignment horizontal="left" vertical="top" wrapText="1"/>
    </xf>
    <xf numFmtId="0" fontId="8" fillId="0" borderId="1" xfId="0" applyFont="1" applyBorder="1" applyAlignment="1">
      <alignment horizontal="lef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3</xdr:row>
      <xdr:rowOff>19050</xdr:rowOff>
    </xdr:from>
    <xdr:to>
      <xdr:col>1</xdr:col>
      <xdr:colOff>931545</xdr:colOff>
      <xdr:row>5</xdr:row>
      <xdr:rowOff>0</xdr:rowOff>
    </xdr:to>
    <xdr:pic>
      <xdr:nvPicPr>
        <xdr:cNvPr id="1039" name="Picture 3">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1925" y="161925"/>
          <a:ext cx="1057275" cy="2762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2:G32"/>
  <sheetViews>
    <sheetView tabSelected="1" topLeftCell="A23" zoomScaleNormal="100" zoomScaleSheetLayoutView="100" workbookViewId="0">
      <selection activeCell="G32" sqref="A1:G32"/>
    </sheetView>
  </sheetViews>
  <sheetFormatPr defaultColWidth="9" defaultRowHeight="10.8" x14ac:dyDescent="0.25"/>
  <cols>
    <col min="1" max="1" width="3.59765625" style="6" customWidth="1"/>
    <col min="2" max="2" width="24.5" style="6" customWidth="1"/>
    <col min="3" max="3" width="14.5" style="6" customWidth="1"/>
    <col min="4" max="4" width="35.59765625" style="6" customWidth="1"/>
    <col min="5" max="5" width="10.09765625" style="6" customWidth="1"/>
    <col min="6" max="6" width="35.69921875" style="6" customWidth="1"/>
    <col min="7" max="7" width="25.59765625" style="6" customWidth="1"/>
    <col min="8" max="16384" width="9" style="6"/>
  </cols>
  <sheetData>
    <row r="2" spans="1:7" ht="13.2" x14ac:dyDescent="0.25">
      <c r="A2" s="12" t="s">
        <v>10</v>
      </c>
    </row>
    <row r="4" spans="1:7" ht="12" customHeight="1" x14ac:dyDescent="0.25">
      <c r="A4" s="4"/>
      <c r="B4" s="4"/>
      <c r="C4" s="6" t="s">
        <v>0</v>
      </c>
      <c r="D4" s="6" t="s">
        <v>77</v>
      </c>
      <c r="E4" s="5"/>
    </row>
    <row r="5" spans="1:7" x14ac:dyDescent="0.25">
      <c r="C5" s="6" t="s">
        <v>1</v>
      </c>
      <c r="D5" s="10">
        <v>45440</v>
      </c>
      <c r="E5" s="7"/>
      <c r="F5" s="10"/>
    </row>
    <row r="6" spans="1:7" x14ac:dyDescent="0.25">
      <c r="C6" s="6" t="s">
        <v>2</v>
      </c>
      <c r="D6" s="6" t="s">
        <v>11</v>
      </c>
    </row>
    <row r="7" spans="1:7" x14ac:dyDescent="0.25">
      <c r="C7" s="6" t="s">
        <v>3</v>
      </c>
      <c r="D7" s="6" t="s">
        <v>12</v>
      </c>
    </row>
    <row r="8" spans="1:7" x14ac:dyDescent="0.25">
      <c r="C8" s="8"/>
    </row>
    <row r="9" spans="1:7" ht="20.399999999999999" x14ac:dyDescent="0.25">
      <c r="A9" s="15" t="s">
        <v>4</v>
      </c>
      <c r="B9" s="1" t="s">
        <v>5</v>
      </c>
      <c r="C9" s="2" t="s">
        <v>6</v>
      </c>
      <c r="D9" s="1" t="s">
        <v>7</v>
      </c>
      <c r="E9" s="2" t="s">
        <v>8</v>
      </c>
      <c r="F9" s="1" t="s">
        <v>9</v>
      </c>
      <c r="G9" s="3" t="s">
        <v>13</v>
      </c>
    </row>
    <row r="10" spans="1:7" ht="75.599999999999994" x14ac:dyDescent="0.25">
      <c r="A10" s="17">
        <v>1</v>
      </c>
      <c r="B10" s="9" t="s">
        <v>14</v>
      </c>
      <c r="C10" s="18" t="s">
        <v>15</v>
      </c>
      <c r="D10" s="11" t="s">
        <v>16</v>
      </c>
      <c r="E10" s="21">
        <v>45429</v>
      </c>
      <c r="F10" s="22" t="s">
        <v>51</v>
      </c>
      <c r="G10" s="23" t="s">
        <v>71</v>
      </c>
    </row>
    <row r="11" spans="1:7" ht="64.8" x14ac:dyDescent="0.25">
      <c r="A11" s="16">
        <v>2</v>
      </c>
      <c r="B11" s="9" t="s">
        <v>17</v>
      </c>
      <c r="C11" s="9" t="s">
        <v>18</v>
      </c>
      <c r="D11" s="11" t="s">
        <v>19</v>
      </c>
      <c r="E11" s="21">
        <v>45429</v>
      </c>
      <c r="F11" s="22" t="s">
        <v>78</v>
      </c>
      <c r="G11" s="23"/>
    </row>
    <row r="12" spans="1:7" ht="32.4" x14ac:dyDescent="0.25">
      <c r="A12" s="19">
        <v>3</v>
      </c>
      <c r="B12" s="20" t="s">
        <v>17</v>
      </c>
      <c r="C12" s="20" t="s">
        <v>20</v>
      </c>
      <c r="D12" s="11" t="s">
        <v>21</v>
      </c>
      <c r="E12" s="21">
        <v>45429</v>
      </c>
      <c r="F12" s="22" t="s">
        <v>79</v>
      </c>
      <c r="G12" s="23"/>
    </row>
    <row r="13" spans="1:7" ht="151.19999999999999" x14ac:dyDescent="0.25">
      <c r="A13" s="16">
        <v>4</v>
      </c>
      <c r="B13" s="9" t="s">
        <v>17</v>
      </c>
      <c r="C13" s="9" t="s">
        <v>22</v>
      </c>
      <c r="D13" s="11" t="s">
        <v>23</v>
      </c>
      <c r="E13" s="21">
        <v>45429</v>
      </c>
      <c r="F13" s="26" t="s">
        <v>52</v>
      </c>
      <c r="G13" s="23"/>
    </row>
    <row r="14" spans="1:7" ht="129.6" x14ac:dyDescent="0.25">
      <c r="A14" s="16">
        <v>5</v>
      </c>
      <c r="B14" s="9" t="s">
        <v>17</v>
      </c>
      <c r="C14" s="9" t="s">
        <v>24</v>
      </c>
      <c r="D14" s="11" t="s">
        <v>25</v>
      </c>
      <c r="E14" s="21">
        <v>45429</v>
      </c>
      <c r="F14" s="22" t="s">
        <v>80</v>
      </c>
      <c r="G14" s="23"/>
    </row>
    <row r="15" spans="1:7" ht="75.599999999999994" x14ac:dyDescent="0.25">
      <c r="A15" s="16">
        <v>6</v>
      </c>
      <c r="B15" s="9" t="s">
        <v>17</v>
      </c>
      <c r="C15" s="9" t="s">
        <v>26</v>
      </c>
      <c r="D15" s="11" t="s">
        <v>27</v>
      </c>
      <c r="E15" s="21">
        <v>45429</v>
      </c>
      <c r="F15" s="22" t="s">
        <v>53</v>
      </c>
      <c r="G15" s="23"/>
    </row>
    <row r="16" spans="1:7" ht="64.8" x14ac:dyDescent="0.25">
      <c r="A16" s="16">
        <v>7</v>
      </c>
      <c r="B16" s="9" t="s">
        <v>17</v>
      </c>
      <c r="C16" s="9" t="s">
        <v>28</v>
      </c>
      <c r="D16" s="11" t="s">
        <v>29</v>
      </c>
      <c r="E16" s="21">
        <v>45429</v>
      </c>
      <c r="F16" s="22" t="s">
        <v>81</v>
      </c>
      <c r="G16" s="23"/>
    </row>
    <row r="17" spans="1:7" ht="129.6" x14ac:dyDescent="0.25">
      <c r="A17" s="16">
        <v>8</v>
      </c>
      <c r="B17" s="9" t="s">
        <v>17</v>
      </c>
      <c r="C17" s="9" t="s">
        <v>30</v>
      </c>
      <c r="D17" s="11" t="s">
        <v>31</v>
      </c>
      <c r="E17" s="21">
        <v>45429</v>
      </c>
      <c r="F17" s="24" t="s">
        <v>54</v>
      </c>
      <c r="G17" s="23"/>
    </row>
    <row r="18" spans="1:7" ht="43.2" x14ac:dyDescent="0.25">
      <c r="A18" s="16">
        <v>9</v>
      </c>
      <c r="B18" s="9" t="s">
        <v>17</v>
      </c>
      <c r="C18" s="9" t="s">
        <v>32</v>
      </c>
      <c r="D18" s="11" t="s">
        <v>33</v>
      </c>
      <c r="E18" s="21">
        <v>45429</v>
      </c>
      <c r="F18" s="22" t="s">
        <v>55</v>
      </c>
      <c r="G18" s="23"/>
    </row>
    <row r="19" spans="1:7" ht="75.599999999999994" x14ac:dyDescent="0.25">
      <c r="A19" s="16">
        <v>10</v>
      </c>
      <c r="B19" s="9" t="s">
        <v>17</v>
      </c>
      <c r="C19" s="9" t="s">
        <v>34</v>
      </c>
      <c r="D19" s="11" t="s">
        <v>35</v>
      </c>
      <c r="E19" s="21">
        <v>45429</v>
      </c>
      <c r="F19" s="22" t="s">
        <v>88</v>
      </c>
      <c r="G19" s="13" t="s">
        <v>72</v>
      </c>
    </row>
    <row r="20" spans="1:7" ht="43.2" x14ac:dyDescent="0.25">
      <c r="A20" s="16">
        <v>11</v>
      </c>
      <c r="B20" s="9" t="s">
        <v>17</v>
      </c>
      <c r="C20" s="9" t="s">
        <v>34</v>
      </c>
      <c r="D20" s="11" t="s">
        <v>36</v>
      </c>
      <c r="E20" s="21">
        <v>45429</v>
      </c>
      <c r="F20" s="22" t="s">
        <v>87</v>
      </c>
      <c r="G20" s="25"/>
    </row>
    <row r="21" spans="1:7" ht="64.8" x14ac:dyDescent="0.25">
      <c r="A21" s="17">
        <v>12</v>
      </c>
      <c r="B21" s="9" t="s">
        <v>37</v>
      </c>
      <c r="C21" s="18"/>
      <c r="D21" s="11" t="s">
        <v>38</v>
      </c>
      <c r="E21" s="21">
        <v>45429</v>
      </c>
      <c r="F21" s="14" t="s">
        <v>56</v>
      </c>
      <c r="G21" s="13" t="s">
        <v>73</v>
      </c>
    </row>
    <row r="22" spans="1:7" ht="64.8" x14ac:dyDescent="0.25">
      <c r="A22" s="16">
        <v>13</v>
      </c>
      <c r="B22" s="9" t="s">
        <v>17</v>
      </c>
      <c r="C22" s="9" t="s">
        <v>39</v>
      </c>
      <c r="D22" s="11" t="s">
        <v>40</v>
      </c>
      <c r="E22" s="21">
        <v>45429</v>
      </c>
      <c r="F22" s="14" t="s">
        <v>57</v>
      </c>
      <c r="G22" s="13"/>
    </row>
    <row r="23" spans="1:7" ht="43.2" x14ac:dyDescent="0.25">
      <c r="A23" s="16">
        <v>14</v>
      </c>
      <c r="B23" s="9" t="s">
        <v>17</v>
      </c>
      <c r="C23" s="9" t="s">
        <v>41</v>
      </c>
      <c r="D23" s="11" t="s">
        <v>42</v>
      </c>
      <c r="E23" s="21">
        <v>45429</v>
      </c>
      <c r="F23" s="14" t="s">
        <v>58</v>
      </c>
      <c r="G23" s="13"/>
    </row>
    <row r="24" spans="1:7" ht="32.4" x14ac:dyDescent="0.25">
      <c r="A24" s="16">
        <v>15</v>
      </c>
      <c r="B24" s="9" t="s">
        <v>17</v>
      </c>
      <c r="C24" s="9" t="s">
        <v>43</v>
      </c>
      <c r="D24" s="11" t="s">
        <v>44</v>
      </c>
      <c r="E24" s="21">
        <v>45429</v>
      </c>
      <c r="F24" s="14" t="s">
        <v>59</v>
      </c>
      <c r="G24" s="13"/>
    </row>
    <row r="25" spans="1:7" ht="21.6" x14ac:dyDescent="0.25">
      <c r="A25" s="16">
        <v>16</v>
      </c>
      <c r="B25" s="9" t="s">
        <v>17</v>
      </c>
      <c r="C25" s="9" t="s">
        <v>45</v>
      </c>
      <c r="D25" s="11" t="s">
        <v>46</v>
      </c>
      <c r="E25" s="21">
        <v>45429</v>
      </c>
      <c r="F25" s="14" t="s">
        <v>60</v>
      </c>
      <c r="G25" s="13"/>
    </row>
    <row r="26" spans="1:7" ht="21.6" x14ac:dyDescent="0.25">
      <c r="A26" s="16">
        <v>17</v>
      </c>
      <c r="B26" s="9" t="s">
        <v>14</v>
      </c>
      <c r="C26" s="9" t="s">
        <v>47</v>
      </c>
      <c r="D26" s="11" t="s">
        <v>48</v>
      </c>
      <c r="E26" s="21">
        <v>45429</v>
      </c>
      <c r="F26" s="14" t="s">
        <v>86</v>
      </c>
      <c r="G26" s="13"/>
    </row>
    <row r="27" spans="1:7" ht="64.8" x14ac:dyDescent="0.25">
      <c r="A27" s="16">
        <v>18</v>
      </c>
      <c r="B27" s="9" t="s">
        <v>14</v>
      </c>
      <c r="C27" s="9" t="s">
        <v>49</v>
      </c>
      <c r="D27" s="11" t="s">
        <v>50</v>
      </c>
      <c r="E27" s="21">
        <v>45429</v>
      </c>
      <c r="F27" s="14" t="s">
        <v>61</v>
      </c>
      <c r="G27" s="13" t="s">
        <v>74</v>
      </c>
    </row>
    <row r="28" spans="1:7" ht="32.4" x14ac:dyDescent="0.25">
      <c r="A28" s="17">
        <v>19</v>
      </c>
      <c r="B28" s="9" t="s">
        <v>75</v>
      </c>
      <c r="C28" s="18" t="s">
        <v>62</v>
      </c>
      <c r="D28" s="11" t="s">
        <v>63</v>
      </c>
      <c r="E28" s="21">
        <v>45433</v>
      </c>
      <c r="F28" s="14" t="s">
        <v>89</v>
      </c>
      <c r="G28" s="18"/>
    </row>
    <row r="29" spans="1:7" ht="32.4" x14ac:dyDescent="0.25">
      <c r="A29" s="16">
        <v>20</v>
      </c>
      <c r="B29" s="9" t="s">
        <v>17</v>
      </c>
      <c r="C29" s="9" t="s">
        <v>64</v>
      </c>
      <c r="D29" s="11" t="s">
        <v>85</v>
      </c>
      <c r="E29" s="21">
        <v>45433</v>
      </c>
      <c r="F29" s="14" t="s">
        <v>65</v>
      </c>
      <c r="G29" s="18"/>
    </row>
    <row r="30" spans="1:7" ht="54" x14ac:dyDescent="0.25">
      <c r="A30" s="16">
        <v>21</v>
      </c>
      <c r="B30" s="9" t="s">
        <v>17</v>
      </c>
      <c r="C30" s="9" t="s">
        <v>64</v>
      </c>
      <c r="D30" s="11" t="s">
        <v>84</v>
      </c>
      <c r="E30" s="21">
        <v>45433</v>
      </c>
      <c r="F30" s="14" t="s">
        <v>66</v>
      </c>
      <c r="G30" s="18"/>
    </row>
    <row r="31" spans="1:7" ht="86.4" x14ac:dyDescent="0.25">
      <c r="A31" s="16">
        <v>22</v>
      </c>
      <c r="B31" s="9" t="s">
        <v>76</v>
      </c>
      <c r="C31" s="9" t="s">
        <v>67</v>
      </c>
      <c r="D31" s="11" t="s">
        <v>68</v>
      </c>
      <c r="E31" s="21">
        <v>45433</v>
      </c>
      <c r="F31" s="11" t="s">
        <v>82</v>
      </c>
      <c r="G31" s="18"/>
    </row>
    <row r="32" spans="1:7" ht="183.6" x14ac:dyDescent="0.25">
      <c r="A32" s="16">
        <v>23</v>
      </c>
      <c r="B32" s="9" t="s">
        <v>76</v>
      </c>
      <c r="C32" s="9" t="s">
        <v>69</v>
      </c>
      <c r="D32" s="11" t="s">
        <v>70</v>
      </c>
      <c r="E32" s="21">
        <v>45433</v>
      </c>
      <c r="F32" s="11" t="s">
        <v>83</v>
      </c>
      <c r="G32" s="18"/>
    </row>
  </sheetData>
  <phoneticPr fontId="0" type="noConversion"/>
  <dataValidations count="1">
    <dataValidation type="list" allowBlank="1" showInputMessage="1" showErrorMessage="1" error="Maak een keuze uit het drop down menu" sqref="B10:B27 B29:B30" xr:uid="{F20716C2-7BB0-4B49-B0EB-F90662469B5D}">
      <formula1>"0. Inhoudsopgave, 1. Aanbestedingsleidraad, 2. Contract, 3. Vraagspecificatie, 4. Inkoopvoorwaarden, 5. Vigerende informatieset, 6. Algemeen"</formula1>
    </dataValidation>
  </dataValidations>
  <pageMargins left="0.25" right="0.25" top="0.75" bottom="0.75" header="0.3" footer="0.3"/>
  <pageSetup paperSize="9" scale="87" fitToHeight="0" orientation="landscape" r:id="rId1"/>
  <headerFooter alignWithMargins="0">
    <oddFooter>&amp;R&amp;P /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0C764DC7632F74E87ACF2DE991EAB55" ma:contentTypeVersion="3" ma:contentTypeDescription="Create a new document." ma:contentTypeScope="" ma:versionID="35567fbf789df7b66f8c1bcc983b70b4">
  <xsd:schema xmlns:xsd="http://www.w3.org/2001/XMLSchema" xmlns:xs="http://www.w3.org/2001/XMLSchema" xmlns:p="http://schemas.microsoft.com/office/2006/metadata/properties" xmlns:ns2="ba6bdfbf-7dbc-4a6f-a0c7-f4e52be1c1ee" targetNamespace="http://schemas.microsoft.com/office/2006/metadata/properties" ma:root="true" ma:fieldsID="3e139eb24eaef7ede30b706c4ee9348a" ns2:_="">
    <xsd:import namespace="ba6bdfbf-7dbc-4a6f-a0c7-f4e52be1c1ee"/>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6bdfbf-7dbc-4a6f-a0c7-f4e52be1c1e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752F891-132D-4F29-AC15-3420E11F5C09}">
  <ds:schemaRefs>
    <ds:schemaRef ds:uri="ba6bdfbf-7dbc-4a6f-a0c7-f4e52be1c1ee"/>
    <ds:schemaRef ds:uri="http://schemas.microsoft.com/office/2006/metadata/properties"/>
    <ds:schemaRef ds:uri="http://schemas.microsoft.com/office/2006/documentManagement/types"/>
    <ds:schemaRef ds:uri="http://purl.org/dc/elements/1.1/"/>
    <ds:schemaRef ds:uri="http://purl.org/dc/terms/"/>
    <ds:schemaRef ds:uri="http://www.w3.org/XML/1998/namespace"/>
    <ds:schemaRef ds:uri="http://schemas.microsoft.com/office/infopath/2007/PartnerControls"/>
    <ds:schemaRef ds:uri="http://purl.org/dc/dcmitype/"/>
    <ds:schemaRef ds:uri="http://schemas.openxmlformats.org/package/2006/metadata/core-properties"/>
  </ds:schemaRefs>
</ds:datastoreItem>
</file>

<file path=customXml/itemProps2.xml><?xml version="1.0" encoding="utf-8"?>
<ds:datastoreItem xmlns:ds="http://schemas.openxmlformats.org/officeDocument/2006/customXml" ds:itemID="{0A50E4CB-6390-4744-81E5-3C7F622F6A95}">
  <ds:schemaRefs>
    <ds:schemaRef ds:uri="http://schemas.microsoft.com/sharepoint/v3/contenttype/forms"/>
  </ds:schemaRefs>
</ds:datastoreItem>
</file>

<file path=customXml/itemProps3.xml><?xml version="1.0" encoding="utf-8"?>
<ds:datastoreItem xmlns:ds="http://schemas.openxmlformats.org/officeDocument/2006/customXml" ds:itemID="{B406C896-6D15-40CA-8FA1-CA9BFE47CE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6bdfbf-7dbc-4a6f-a0c7-f4e52be1c1e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vt:lpstr>
      <vt:lpstr>Vragenlijst!Afdrukbereik</vt:lpstr>
      <vt:lpstr>Vragenlijst!Afdruktitels</vt:lpstr>
    </vt:vector>
  </TitlesOfParts>
  <Manager/>
  <Company>BAM NBM B&amp;I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Beheerder</dc:creator>
  <cp:keywords/>
  <dc:description/>
  <cp:lastModifiedBy>Smits, W.J.W. (Wouter)</cp:lastModifiedBy>
  <cp:revision/>
  <cp:lastPrinted>2024-05-28T09:39:00Z</cp:lastPrinted>
  <dcterms:created xsi:type="dcterms:W3CDTF">2003-09-16T14:48:44Z</dcterms:created>
  <dcterms:modified xsi:type="dcterms:W3CDTF">2024-05-28T09:42:24Z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0x010100D0C764DC7632F74E87ACF2DE991EAB55</vt:lpwstr>
  </property>
  <property fmtid="{D5CDD505-2E9C-101B-9397-08002B2CF9AE}" pid="3" name="TaxKeyword">
    <vt:lpwstr/>
  </property>
  <property fmtid="{D5CDD505-2E9C-101B-9397-08002B2CF9AE}" pid="4" name="MSIP_Label_24e57bac-d225-40fb-8a9e-62b5be587a96_Enabled">
    <vt:lpwstr>true</vt:lpwstr>
  </property>
  <property fmtid="{D5CDD505-2E9C-101B-9397-08002B2CF9AE}" pid="5" name="MSIP_Label_24e57bac-d225-40fb-8a9e-62b5be587a96_SetDate">
    <vt:lpwstr>2022-06-27T15:07:21Z</vt:lpwstr>
  </property>
  <property fmtid="{D5CDD505-2E9C-101B-9397-08002B2CF9AE}" pid="6" name="MSIP_Label_24e57bac-d225-40fb-8a9e-62b5be587a96_Method">
    <vt:lpwstr>Standard</vt:lpwstr>
  </property>
  <property fmtid="{D5CDD505-2E9C-101B-9397-08002B2CF9AE}" pid="7" name="MSIP_Label_24e57bac-d225-40fb-8a9e-62b5be587a96_Name">
    <vt:lpwstr>Internal</vt:lpwstr>
  </property>
  <property fmtid="{D5CDD505-2E9C-101B-9397-08002B2CF9AE}" pid="8" name="MSIP_Label_24e57bac-d225-40fb-8a9e-62b5be587a96_SiteId">
    <vt:lpwstr>a398fcff-8d2b-4930-a7f7-e1c99a108d77</vt:lpwstr>
  </property>
  <property fmtid="{D5CDD505-2E9C-101B-9397-08002B2CF9AE}" pid="9" name="MSIP_Label_24e57bac-d225-40fb-8a9e-62b5be587a96_ActionId">
    <vt:lpwstr>320744aa-824d-421c-a3ad-3c89b84b1855</vt:lpwstr>
  </property>
  <property fmtid="{D5CDD505-2E9C-101B-9397-08002B2CF9AE}" pid="10" name="MSIP_Label_24e57bac-d225-40fb-8a9e-62b5be587a96_ContentBits">
    <vt:lpwstr>0</vt:lpwstr>
  </property>
  <property fmtid="{D5CDD505-2E9C-101B-9397-08002B2CF9AE}" pid="11" name="_dlc_DocIdItemGuid">
    <vt:lpwstr>7c754692-938e-4ca6-9e2a-b5fa567cff38</vt:lpwstr>
  </property>
</Properties>
</file>