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T:\rvo\IUC\08 Team C\Inkoop boven EU\13. Cat. ICT Inhuur\2024\Inhuur BZ 202403102\3 Nota's van Inlichtingen\2e NvI\"/>
    </mc:Choice>
  </mc:AlternateContent>
  <xr:revisionPtr revIDLastSave="0" documentId="13_ncr:1_{09E56E26-5F83-4190-AB28-2E68AF53DAFA}" xr6:coauthVersionLast="47" xr6:coauthVersionMax="47" xr10:uidLastSave="{00000000-0000-0000-0000-000000000000}"/>
  <bookViews>
    <workbookView xWindow="-110" yWindow="-110" windowWidth="19420" windowHeight="10420" xr2:uid="{089CBBE0-7D9B-4180-96FE-D8F52312DC6C}"/>
  </bookViews>
  <sheets>
    <sheet name="Blad1" sheetId="1" r:id="rId1"/>
  </sheets>
  <definedNames>
    <definedName name="_xlnm._FilterDatabase" localSheetId="0" hidden="1">Blad1!$A$9:$H$260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<sst xmlns="http://schemas.openxmlformats.org/spreadsheetml/2006/main" count="110" uniqueCount="83">
  <si>
    <t>Nota van Inlichtingen 2</t>
  </si>
  <si>
    <t xml:space="preserve">Europese aanbesteding Inhuur ICT-Professionals t.b.v. het ministerie van Buitenlandse Zaken </t>
  </si>
  <si>
    <t>TenderNed-kenmerk: TN 482280</t>
  </si>
  <si>
    <t>Nr.</t>
  </si>
  <si>
    <t>Document</t>
  </si>
  <si>
    <t>Onderdeel</t>
  </si>
  <si>
    <t>Pagina</t>
  </si>
  <si>
    <t>Alinea</t>
  </si>
  <si>
    <t>Volgnr uit NvI-1</t>
  </si>
  <si>
    <t>Vraag</t>
  </si>
  <si>
    <t>Antwoord</t>
  </si>
  <si>
    <t xml:space="preserve">Bijlage 3 PvE Tarieven en facturering </t>
  </si>
  <si>
    <t>T.15</t>
  </si>
  <si>
    <t>Begrijpen wij het goed dat wanneer een ICT-professional 40 uur werkt in plaats van de contractuele 36 uur, deze 40 uur dan in de week van het overwerk schrijft en vervolgens de 4 te veel geschreven uren in de maand erna als compensatie voor overwerkuren weer opneemt en dus feitelijk 32 uur schrijft? Indien dit niet het geval is wil opdrachtnemer graag weten hoe zij om dient te gaan met de uren die zij contractueel met de medewerker en de opdrachtgever is aangegaan. Ter verduidelijking, de medewerker werkt de ene week 40 uur en compenseert dat de week daarna door 32 uur te werken, wanneer de 40 uur niet kunnen worden geschreven bij de opdrachtgever en de maximale 32 uur wel, dan ‘betaalt’ de opdrachtnemer de 4 uur meer aan de medewerker uit eigen zak terwijl er wel werk is verzet bij opdrachtgever. hoe kan het zo ingericht worden, dat de overwerkuren niet alleen voor rekening van de opdrachtnemer komen? Alle gewerkte/gecompenseerde uren dienen namelijk wel uitbetaald te worden.</t>
  </si>
  <si>
    <t>Het gemiddelde aantal werkbare uren per week is maximaal 36, tenzij anders is vermeld in de Aanvraag of schriftelijk door Deelnemer is geaccordeerd. Zie eis T.7 en T.8. Zonder die schriftelijke toestemming mogen de meer gewerkte uren niet in rekening worden gebracht. Extra gewerkte tijd mag, evenwel in overleg met Deelnemer, worden gecompenseerd in tijd (verlofuren). Deze verlofuren van de ICT-Professional kunt u niet in rekening brengen bij de Deelnemer, want alleen op de opdracht daadwerkelijke gewerkte uren zijn facturabel. De extra gewerkte tijd is overigens niet altijd 'overwerk' conform de uitleg in eis T.15. Indien de extra gewerkte tijd aan deze uitleg van 'overwerk' voldoet, is daarop een overwerkvergoeding van toepassing. Het is dan aan Opdrachtnemer zelf om vooraf afspraken met de ICT-Professional te maken of de uren in verlof en/of in geld worden gecompenseerd</t>
  </si>
  <si>
    <t>Bijlage 10 ARBIT 2022</t>
  </si>
  <si>
    <r>
      <t>Art 8.3: Inschrijver verzoekt dit artikel te verwijderen, omdat dit niet op voorhand gezegd kan worden. In het specifieke verschil zal moeten worden bekeken bij welke partij de intellectule eigendomsrechten berusten. Indien Opdrachtgever hier niet toe bereid is, ontvangt Inschrijver graag een gemotiveerde toelichting.</t>
    </r>
    <r>
      <rPr>
        <b/>
        <sz val="9"/>
        <color theme="1"/>
        <rFont val="Verdana"/>
        <family val="2"/>
      </rPr>
      <t xml:space="preserve"> </t>
    </r>
  </si>
  <si>
    <t xml:space="preserve">Aanbestedende dienst is niet akkoord met uw verzoek. Opdrachtgever wil graag de intellectuele eigendomsrechten behouden voor prestaties die specifiek voor Opdrachtgever zijn
of worden ontworpen binnen een Nadere Overeenkomst. Het initiatief voor de opdracht ligt bij Opdrachtgever. Zonder de opdracht zouden de rechten niet ontstaan. Bovendien betaalt Opdrachtgever daar ook voor. </t>
  </si>
  <si>
    <t>Art 15.5: Inschrijver verzoekt dit artikel te verwijderen en terug te vallen op de wettelijke bepaling van art. 6:52 BW. Indien Opdrachtgever niet betaald (na ingebrekestelling), kan niet van Inschrijver verwacht worden dat zij blijft leveren. Inschrijver erkent de essentiele functies die Opdrachtgever vervult, maar wijst er tegelijkertijd op dat tussen vordering en verbintenis “voldoende samenhang” moet bestaan om opschorting te rechtvaardigen. Indien Opdrachtgever hier niet toe bereid is, ontvangt Inschrijver graag een gemotiveerde toelichting.</t>
  </si>
  <si>
    <t>Aanbestedende dienst neemt uw verzoek niet over. Zoals reeds aangegeven, en u ook erkent, kan opschorting de bedrijfsvoering van Opdrachtgever verstoren, hetgeen niet acceptabel is. Daar komt bij dat het Opdrachtgever er veel aan gelegen is om tijdig te betalen als er geen geldige reden is om dat niet te doen. Dit om niet in de situatie van artikel  15.2 van de ARBIT-2022 terecht te komen. Is er naar de mening van Opdrachtgever wel een reden om niet tot betaling over te gaan, dan zullen Partijen daarover met elkaar in contact treden om tot een oplossing te komen. De samenhang is aanwezig; artikel 15.5 ziet op de Raamovereenkomst en de daaronder gesloten Nadere Overeenkomst(en) en de daaronder ontvangen facturen.</t>
  </si>
  <si>
    <t>Art 17.5: Inschrijver begrijpt dat een boete een afschrikkend effect dient te hebben, echter Opdrachtgever heeft reeds diverse remedies onder het contract tot haar beschikking. Daar komt bij dat de boete erg fors is en niet gemaximeerd. Inschrijver verzoekt de boete in ieder geval te maximeren op EUR 50.000 in totaal. Indien Opdrachtgever hier niet toe bereid is, ontvangt Inschrijver graag een gemotiveerde toelichting.</t>
  </si>
  <si>
    <t>Opdrachtgever gaat hiermee niet akkoord. De geheimhoudingsplicht is een groot goed en vormt een belangrijke basis voor de integriteit van alle Partijen; Opdrachtgever/Deelnemer, Opdrachtnemer (Wederpartij), derden die door Opdrachtnemer worden betrokken bij de uitvoering van de Raamovereenkomst en de ICT-professional. De boete beoogt een afschrikwekkend effect te hebben. 
Opdrachtnemer heeft het zelf in de hand om een boete te voorkomen. Denk bijvoorbeeld aan zaken als (periodiek) ICT-professionals en contractpartijen wijzen op de geheimhoudingsplicht, contractuele afspraken daarover te maken, evt. boetes doorleggen, etc. Zie tevens het antwoord op vraag 23 uit de eerste Nota van Inlichtingen waarin o.a. wordt ingegaan op herhaaldelijke boetes.</t>
  </si>
  <si>
    <t>Art 24: Inschrijver ziet graag de mogelijkheid om rechten en plichten over te dragen naar een onderneming in de groep van Inschrijver. Gaat Opdrachtgever akkoord met deze suggestie? Indien het antwoord ontkennend is, ontvangt Inschrijver graag een toelichting.</t>
  </si>
  <si>
    <t>Overdracht van rechten en verplichtingen uit de Raamovereenkomst en Nadere Overeenkomst(en) leidt juridisch tot een overgang van de verantwoordelijkheid voor de correcte nakoming daarvan. De derde aan wie door Opdrachtnemer contractuele verplichtingen worden overgedragen, wordt voor het overgedragen deel, anders dan bij de onderaanneming van artikel 23, ten opzichte van Opdrachtgever immers zelf uitvoerder van (dat deel van) de betreffende Overeenkomst(en). Daarom is daarvoor steeds toestemming van Opdrachtgever vereist. Voorts zal Opdrachtgever rekening moeten houden met de aanbestedingsrechtelijke aspecten.
Gelet op bovenstaande geeft Opdrachtgever op voorhand geen toestemming om rechten en plichten over te dragen naar een onderneming in de groep van Inschrijver.</t>
  </si>
  <si>
    <t>Art 14.3: Het is in de IT branche zeer gebruikelijk om de hoogte van mogelijke aansprakelijkheid in absolute zin redelijkerwijs te maximeren en niet alleen per gebeurtenis of reeks van gebeurtenissen met dezelfde schadeoorzaak. Zie o.a. de standaard NL Digital Voorwaarden voor de ITC branche. Inschrijver verzoekt de aansprakelijkheid, voor tekortkoming in de nakoming gerelateerd aan de Raamovereenkomst, te maximeren op een bedrag van € 3.000.000,- per contractjaar. En de aansprakelijkheid voor tekortkomingen in de nakoming gerelateerd aan de Nadere Overeenkomst te maximeren op een bedrag van vijfmaal de hoogte van de Vergoeding per contractjaar. Gaat de Opdrachtgever akkoord met aanpassing van dit artikel in lijn met dit uitgangspunt? Indien het antwoord ontkennend is, verzoekt Inschrijver Opdrachtgever om dit toe te lichten en eventueel een alternatief voorstel te doen dat strookt met de positie van beide partijen.</t>
  </si>
  <si>
    <t xml:space="preserve">Aanbestedende dienst is hiertoe niet bereid. In de eerste Nota van Inlichtingen is door de Aanbestedende dienst reeds gemotiveerd uiteengezet waarom de aansprakelijkeidsbepalingen uit de Raamovereenkomst inclusief bijlagen worden gehandhaafd. Deze bepalingen worden al geruime tijd binnen de categorie inhuur ICT-Professionals toegepast en als dusdanig met Opdrachtnemers in Raamovereenkomsten overeengekomen. </t>
  </si>
  <si>
    <t>Art 14.3: Kan Opdrachtgever bevestigingen dat het ook in sub a en b het gaat om “redelijke” kosten? Indien het antwoord ontkennend is, verzoekt Inschrijver Opdrachtgever om dit toe te lichten. In sub b verzoekt Inschrijver de volgende zinsnede te verwijderen “de kosten van leegloop van door Opdrachtgever in het kader van de uitvoering van de Overeenkomst ingehuurde derden, voor zover deze kosten, in redelijkheid, niet vermijdbaar zijn”. Inschrijver kan hiervoor in alle redelijkheid niet verantwoordelijk zijn. Indien Opdrachtgever niet akkoord gaat, ontvangt Inschrijver graag een toelichting.</t>
  </si>
  <si>
    <t>Ingaande op sub a en b inzake ‘redelijke kosten’: het gaat in artikel 14.3 van de Raamovereenkomst om de directe schade van Opdrachtgever c.q. de Deelnemer. Het is redelijk dat Opdrachtgever c.q. Deelnemer Opdrachtnemer aansprakelijk kan stellen voor alle directe schade die Opdrachtgever/Deelnemer lijdt. Daarbij geldt echter wel de maximalisering zoals die in artikel 14.3 is opgenomen. Het feit dat het gaat om directe schade, brengt derhalve al een redelijkheid met zich mee. Opdrachtgever ziet dan ook geen aanleiding artikel 14.3 aan te passen.
Ingaande op sub b inzake ‘leegloop’: met uw verzoek wordt niet ingestemd. Leegloop kan ontstaan als direct gevolg van een toerekenbare tekortkoming in de nakoming van de verplichtingen uit de Raam- of Nadere Overeenkomst(en) door Opdrachtnemer, waardoor betrokken medewerkers of andere ingehuurde professionals van Opdrachtgever/Deelnemer niet kunnen werken, maar wel moeten worden doorbetaald (salaris of vergoeding). Indien sprake is van een direct verband tussen de toerekenbare tekortkoming en het stil leggen van de werkzaamheden, is het gerechtvaardigd om leegloop als directe schade te kwalificeren.</t>
  </si>
  <si>
    <t>Art 26.4d: De hoogte van de aansprakelijkheid niet beperkt. Een dergelijke ongelimiteerde aansprakelijkheid is een niet calculeerbaar bedrijfsrisico dat redelijkerwijs niet kan worden geaccepteerd. Dit is ook niet gebruikelijk in de markt (zie standaard NL Digital Voorwaarden, specifiek voor de ITC branche). De boetes onder de AVG zijn aanzienlijk. Deze kunnen oplopen tot EUR 20M of 4% van de totale wereldwijde omzet van het concern waartoe de Inschrijver behoord. Inschrijver verzoekt om de aansprakelijkheid te beperken tot het maximumbedrag van 4.000.000 per contractsjaar. Hiertoe dient artikel 26.4 onderdeel d) van de Voorwaarden te vervallen. Gaat Opdrachtgever akkoord met deze suggestie of kan zij een zelf een adequaat en redelijk voorstel voor een supercap doen? Indien het antwoord ontkennend is, ontvangt Inschrijver graag een toelichting hierop.</t>
  </si>
  <si>
    <t>Aanbestedende dienst verwijst u naar het antwoord op vraag 6.</t>
  </si>
  <si>
    <t xml:space="preserve">T.a.v. art. 26.4 onderdeel d) verzoekt Inschrijver toe te voegen: dat het gaat om door de toezichthoudende autoriteit opgelegde boetes: 1. voor zover die boetes ook rechtstreeks aan Inschrijver hadden kunnen worden opgelegd, maar niet zijn opgelegd; en 2. onder de voorwaarde dat Opdrachtgever Inschrijver: a. onverwijld schriftelijk informeert over een door een toezichthoudende autoriteit gestart onderzoek dat kan leiden tot een boete alsmede over en het bestaan en de inhoud van de opgelegde boete; en b. Leverancier volledig betrekt bij het voeren van verweer tegen die boete althans het aan Inschrijver toe te rekenen deel van die boete. Deze toevoeging wordt doorgaans door overheidsorganen geaccepteerd en is opgenomen in de GIBIT voorwaarden. Gaat Opdrachtgever akkoord met deze toevoeging? Indien het antwoord ontkennend is, ontvangt Inschrijver graag een toelichting. </t>
  </si>
  <si>
    <r>
      <t>Art 53: Dit betreft de arbeidsvoorwaardelijke afspraken tussen Inschrijver en haar medewerkers. Dit is de verantwoordelijkheid van Inschrijver. Inschrijver verzoekt vrijheid om een zo goed mogelijke dienst aan Opdrachtgever te kunnen leveren. Dit neemt niet weg dat Inschrijver een audit door bevoegde instanties in de zin van artikel 53.3 erkend. Inschrijver begrijpt het belang van deze artikelen in het kader van de Wet aanspraak schijnconstructies (Was), maar vanuit HR/zorgvuldigheidsoogpunt, stelt Inschrijver voor om art. 53.4 en art. 53.5 te verwijderen en stelt zij alternatief voor om op verzoek van Opdrachtgever een Verklaring Betalingsgedrag van de Belastingdienst te overhandigen waarmee Inschrijver kan aantonen dat zij aan haar verplichtingen uit arbeid, inclusief loonheffingen, heeft voldaan. Kan Opdrachtgever aangeven of zij akkoord gaat met dit alternatief voorstel? Zo nee, dan ontvangt Inschrijver graag een gemotiveerde toelichting.</t>
    </r>
    <r>
      <rPr>
        <sz val="8"/>
        <color rgb="FFFF0000"/>
        <rFont val="Verdana"/>
        <family val="2"/>
      </rPr>
      <t xml:space="preserve"> </t>
    </r>
  </si>
  <si>
    <t>Dit is niet akkoord omdat een verklaring van de Belastingdienst omtrent het betalingsgedrag van Opdrachtnemer, beperkter is van scope dan het gestelde in artikel 53 van de ARBIT-2022.</t>
  </si>
  <si>
    <t>Art 76.2: Inschrijver verzoekt dit artikel te verwijderen. De normale gang van zaken is een ingebrekestelling. Gaat Opdrachtgever hiermee akkoord? Indien het antwoord ontkennend is, ontvangt Inschrijver graag een toelichting.</t>
  </si>
  <si>
    <t>Nee, hiermee gaat Opdrachtgever niet akkoord. Het karakter van de algemene voorwaarden, zoals de ARBIT-2022, brengt met zich mee dat bepaalde bepalingen evident niet relevant zijn in verband met het voorwerp van de onderhavige Raamovereenkomst. Dat geldt onder andere voor artikel 76.
Aanbestedende dienst zal in deze Nota van Inlichtingen niet specifieke artikelen buiten toepassing verklaren.</t>
  </si>
  <si>
    <t>T.2</t>
  </si>
  <si>
    <t>T:2 Inschrijver verzoekt een toeslag in rekening te brengen voor het werken buiten kantoortijden (overwerk/weekenden/feestdagen) en stelt het volgende voor:
Voor overwerk/weekenden/feestdagen uitgevoerd in opdracht van en na goedkeuring door de Opdrachtgever en door Inschrijver, worden de volgende extra toeslagen in rekening gebracht:
Op werkdagen: 
- 18.00 - 24.00 uur:		  65% van het uurtarief
- 24.00 - 07.30 uur:		  65% van het uurtarief
Weekenden/feestdagen:	100% van het uurtarief
Het uurtarief bedraagt 1/8 van het dagtarief. 
Bij overwerk gelden de daarin genoten pauzes als werktijd.
Gaat de Opdrachtgever akkoord met aanpassing van dit artikel in lijn met dit uitgangspunt? Indien het antwoord ontkennend is, verzoekt Inschrijver Opdrachtgever om dit toe te lichten en eventueel een alternatief voorstel te doen dat strookt met de positie van partijen.</t>
  </si>
  <si>
    <t xml:space="preserve">Niet akkoord. Zie voor de van toepassing zijnde variabele beloning ten aanzien van overwerk het Programma van Eisen T.15. Deze bepaling is gebaseerd op de cao Rijk. </t>
  </si>
  <si>
    <t>T:2 Inschrijver verzoekt om reis- en verblijfskosten na voorafgaande afstemming met Opdrachtgever in rekening te brengen. Gaat Opdrachtgever akkoord met de aanpassing. Zo nee, dan ontvangt Inschrijver graag een gemotiveerde toelichting.</t>
  </si>
  <si>
    <t xml:space="preserve">In eis T.2 staat reeds bepaald: reis- en verblijfkosten naar/in de standplaats(en) - oftewel woon-werkverkeer - dienen verdisconteerd te worden in het te offreren uurtarief. Deze kosten kunnen dus niet separaat in rekening gebracht worden. De Opdrachtgever/Deelnemer verstrekt de relevante informatie middels het inhuuraanvraagformulier. Voor reiskosten, niet zijnde woon-werkverkeer naar de standplaats(en), geldt eis T.3. </t>
  </si>
  <si>
    <t>T.9</t>
  </si>
  <si>
    <t>Vervolgvraag NvI 186. 
Vraag 1:
U geeft aan op voorhand niet akkoord te gaan met onze wijze van accorderen. Kunt u aangeven onder welke omstandigheden de deelnemer alsnog bereid is een andere afspraak met de opdrachtnemer te maken? Welke voorwaarden zouden hierbij van toepassing zijn?
Vraag 2:
Indien u niet akkoord gaat met onze voorgestelde wijze van accorderen, dient u actief goedkeuring te verlenen. Aangezien verloning en facturatie bij de opdrachtnemer aan elkaar gekoppeld zijn, betekent dit dat de opdrachtgever indirect verantwoordelijk wordt voor de tijdige uitbetaling van onze inzet (ZZP'er/interim professional). Opdrachtnemer stelt vanuit goed werkgeverschap een proces voor waarbij de ingediende urenstaat binnen maximaal vijf werkdagen wordt geaccordeerd. Bent u akkoord met deze werkwijze?</t>
  </si>
  <si>
    <t>T.23</t>
  </si>
  <si>
    <t>Vervolgvraag NvI 187.
In uw antwoord geeft u aan dat bij de factuur een overzicht moet worden toegevoegd van de goedgekeurde uren, inclusief de naam van de manager die de uren heeft goedgekeurd. Deze urenverantwoording kan onderdeel zijn van de factuur of als bijlage worden toegevoegd. Opdrachtnemer maakt gebruik van een digitaal urensysteem, waarin de manager de uren digitaal kan accorderen en actief goedkeuren. Op de factuur worden de naam van de goedkeurder, de goedgekeurde uren, datum en tijdstip weergegeven.
Is het mogelijk om na gunning met u in gesprek te gaan over het gebruik van deze digitale werkwijze?</t>
  </si>
  <si>
    <t>T.25</t>
  </si>
  <si>
    <t>Vervolgvraag NvI 191.
U geeft aan onze reclamatietermijn van maximaal 30 dagen na factuurdatum niet met ja te kunnen beantwoorden. Om het debiteurenrisico voor inschrijver te beperken verzoeken wij u de initiële factuur binnen de betalingstermijn te voldoen en een eventule correctie factuur die hierop volgt met een volgende factuurbetaling te verrekenen. Bent u hiermee akkoord?</t>
  </si>
  <si>
    <t>Nee, Aanbestedende dienst is hier niet mee akkoord. Het financiële systeem van Deelnemer kan uitsluitend correcte facturen verwerken en geen correcties, bij foutieve factuur wordt deze door Deelnemer afgewezen. Opdrachtnemer zal een geheel nieuwe factuur moeten indienen.</t>
  </si>
  <si>
    <t>In uw beantwoording gaat u in onze beleving weinig specifiek in op de kern van ons punt, namelijk dat de maximale betaaltermijn vanuit Deelnemer in onvoldoende mate rekening houdt met de  termijn die geldt richting een sub-leverancier. Dat betekent dat per definitie rekening moet worden gehouden met voorfinanciering en dat heeft voor Deelnemer uiteindelijk mogelijk een onnodig prijsopdrijvend effect. Wij begrijpen dat een betalingstermijn van 30 dagen richting een sub-leverancier in absolute zin redelijk en gebruikelijk is, maar dat wordt anders als niet duidelijk is dat betaling vanuit Deelnemer tijdig wordt ontvangen, zodat die 30 dagen kan worden gehaald zonder dat voorfinancieren noodzakelijk is. Bent u bereid uw antwoord te heroverwegen en bent u bereid-  als u het initiële verzoek niet honoreert - in elk geval het volgende toe te voegen aan A.11: “Deelnemer garandeert dat haar betaling aan Opdrachtnemer zal plaatsvinden binnen 25 kalenderdagen nadat zij een geaccordeerde urenstaat of prestatieverklaring heeft verstuurd aan Opdrachtnemer”.</t>
  </si>
  <si>
    <t xml:space="preserve">Aanbestedende dienst is niet bereid de beantwoording van vraag 6 uit de eerste Nota van Inlichingen te heroverwegen en tevens blijft A.11 ongewijzigd.
</t>
  </si>
  <si>
    <t>Wij hebben in onze optiek uitvoerig beargumenteerd waarom het in de rede zou liggen niet Opdrachtnemer maar de ICT-professional rechtstreeks aan te spreken in voorkomende gevallen. In uw antwoord op onze vraag 10 lijkt u echter goeddeels voorbij te gaan aan onze argumentatie en in het bijzonder ook aan de aangehaalde actuele rechtspraak, waaruit blijkt dat er wel degelijk sprake is van een contractuele relatie tussen Deelnemer en de ICT-Professional (via ondertekening van de verklaring/code) en bovendien het leerstuk van onrechtmatige daad grondslag biedt voor een rechtstreekse aanspraak op een ICT-Professional. Wilt u uw antwoord heroverwegen en ons initiële verzoek tot aanpassing alsnog honoreren en zo nee, wilt u dan uitleggen waarom  u van mening dat de aangehaalde rechtspraak niet duidelijk maakt dat er wel degelijk sprake is van een contractuele relatie tussen Deelnemer en ICT-professional en onrechtmatige daad anders een alternatieve grondslag kan zijn, zodat er geen goede reden is om de Opdrachtnemer die geen invloed heeft op gedragingen van de ICT-Professional tijdens de opdracht, daarvoor aan te spreken?</t>
  </si>
  <si>
    <t>Kunt u bevestigen dat gelet op artikel 14.4 van de Raamovereenkomst de aansprakelijkheidbeperking uit artikel 26.2 ARBIT 2022 ook geldt voor vrijwaringen die gegeven worden door Opdrachtnemer indien deze (eveneens) onder artikel 26.4 ARBIT 2022 opgesomd zijn?</t>
  </si>
  <si>
    <t xml:space="preserve">Nee, dat kan niet worden bevestigd.
</t>
  </si>
  <si>
    <t>Bent u bereid om artikel 14.11 Raamovereenkomst in dat geval aan te passen naar: "De tekst in artikel 8.6 Voorwaarden wordt vervangen door: 'Opdrachtnemer zal in geval van een gestelde inbreuk op het intellectueel eigendomsrecht van een derde, op zijn kosten alle noodzakelijke maatregelen treffen die stagnatie van Opdrachtgevers bedrijfsvoering voorkomen en leiden tot beperking van door Opdrachtgever als gevolg daarvan te maken kosten en/of te lijden schade, voor zover in redelijkheid van Opdrachtnemer kan worden gevergd.'"? Zo niet, kunt u dan motiveren waarom niet?</t>
  </si>
  <si>
    <t>Bent u in dit geval bereid om ook de met artikel 12.3 samenhangede en de naar artikel 12.3 verwijzende artikelen, meer specifiek artikelen 12.4, 12.5 en 12.6 van de ARBIT 2022 ook buiten toepassing te verklaren?</t>
  </si>
  <si>
    <t>Aanbestedende dienst wijst u op artikel 14.5 van de model Raamovereenkomst.  Het karakter van de algemene voorwaarden, zoals de ARBIT-2022, brengt met zich dat bepaalde bepalingen evident niet relevant zijn in verband met het voorwerp van de onderhavige Raamovereenkomst.
Aanbestedende dienst zal in deze Nota van Inlichtingen specifieke artikelen niet buiten toepassing verklaren.</t>
  </si>
  <si>
    <t>De inschrijver begrijpt de belangen en begrijpt dat een boete een afschrikwekkend effect moet hebben. Een bedrag van € 50.000 per overtreding is echter erg hoog en buiteproportioneel voor het te bereiken doel. Bent u bereid om dit bedrag te verlagen? Zo niet, kunt u dan motiveren waarom niet?</t>
  </si>
  <si>
    <t>Aanbestedende dienst is niet bereid het boetebedrag te verlagen. Het matigen van de boete matigt tevens het afschrikwekkende effect. Zie tevens het antwoord van vraag 4 van deze tweede Nota van Inlichtingen.</t>
  </si>
  <si>
    <t>De inschrijver ontvangt graag een bevestiging dat ook voor u het uitgangspunt in ondermeer situaties als genoemd in artikel 54 van de ARBIT 2022 zal zijn dat partijen altijd afhankelijk zijn van voorafgaande, volledige en juiste informatievoorziening door de andere partij en een partij zich baseert op informatie door de partij. Kunt u bevestigen dat dit ook voor u het uitgangspunt zal zijn? Zo niet, kunt u dan motiveren waarom niet?</t>
  </si>
  <si>
    <t>Het is Aanbestedende dienst niet duidelijk wat u met uw vraag bedoelt in relatie tot artikel 54 van de ARBIT-2022.</t>
  </si>
  <si>
    <t>30,31</t>
  </si>
  <si>
    <t>Kunt u een voorbeeld noemen van een situatie waarin artikel 60 in kader van deze aanbesteding toepasselijk zou kunnen zijn?</t>
  </si>
  <si>
    <t xml:space="preserve">Het karakter van de algemene voorwaarden, zoals de ARBIT-2022, brengt met zich mee dat bepaalde bepalingen niet relevant of minder passend zijn in verband met het voorwerp van de onderhavige Raamovereenkomst. Opdrachtnemer zal derhalve in deze Raamovereenkomst geen Opdracht krijgen tot het opleveren van Maatwerkprogrammatuur met mogelijk Onderhoud daarop, zoals bedoeld in artikel 57 tot en met 60 ARBIT-2022. Er is immers sprake van inhuur van een ICT-Professional. Artikelen 57 tot en met 59 zijn niet van toepassing verklaard (Raamovereenkomst artikel 14.5). Uit alleen toepassing van artikel 60 kan echter ook een interpretatie gevolgd worden dat Opdrachtnemer, ongeacht of deze een bijdrage heeft geleverd aan het het opleveren van Maatwerkprogrammatuur aan Opdrachtgever (mogelijk op basis van een andere overeenkomst), gevraagd kan worden om binnen de Raamovereenkomst bij te dragen aan het leveren van onderhoud of beheer hierop, uiteraard binnen de afspraken van de onderhavige Raamovereenkomst die ziet op inhuur van ICT/IV-Professionals en niet op het leveren van een onderhouds- of beheerdienst. </t>
  </si>
  <si>
    <t>Bijlage 8.1 Raamovereenkomst</t>
  </si>
  <si>
    <t>Bent u In aanvulling op uw antwoord wel bereid toe te zeggen dat een auditor geen concurrent van de Opdrachtnemer zal zijn?</t>
  </si>
  <si>
    <t>In atikel 14.9 van de Raamovereenkomst is reeds opgenomen dat de uitvoerder van de audit/controle geen directe concurrent van Opdrachtnemer is.</t>
  </si>
  <si>
    <t>Kunt u wel bevestigen dat een auditor nooit een concurrent van de Opdrachtnemer zal zijn?</t>
  </si>
  <si>
    <t>Aanbestedingsdocument</t>
  </si>
  <si>
    <t>2.11 Wensen met betrekking tot de dienstverlening</t>
  </si>
  <si>
    <t>Kunt u bevestigen dat de Microsoft Office365 suite deel uitmaakt van uw eigen systemen?</t>
  </si>
  <si>
    <t>Ja, dat kan Aanbestedende dienst bevestigen.</t>
  </si>
  <si>
    <t>Bijlage 3 PvE Aanvraagproces</t>
  </si>
  <si>
    <t>AP.1.1</t>
  </si>
  <si>
    <t>Kunt u bevestigen dat bij dat het uitvragen van een opdracht die passend is voor een ZZP’ er deze wel degelijk een resultaat zal moeten opleveren. De belastingdienst zal een ZZPér die een inspanningsverplichting heeft al snel scharen onder een schijnzelfstandige met een potentieel dienstverband. Hoe kijkt u daar tegen aan?</t>
  </si>
  <si>
    <t>Niet akkoord. Opdrachtgever vindt artikel 8.6 van de ARBIT-2022 passend en proportioneel, met name omdat het in de invloedssfeer van Opdrachtnemer ligt om risico’s op inbreuk te beperken.</t>
  </si>
  <si>
    <r>
      <t>Ad 1: Aanbestedende dienst voegt dit niet toe. Uit artikel 26.1 van de ARBIT-2022 blijkt dat de aansprakelijkheid ziet op de tekortkoming van een partij in de nakoming van diens verplichting. De Verwerkingsverantwoordelijke is aansprakelijk, tenzij de Verwerker niet heeft voldaan aan de specifiek tot de verwerkers gerichte verplichtingen van de AVG, of buiten, dan wel in strijd met, de rechtmatige instructies van de Verwerkingsverantwoordelijke heeft gehandeld. 
Ad 2: doorgaans zal het Verwerker zelf zijn die inbreuken op de beveiliging (waaronder datalekken) ontdekt. In de Verwerkersovereenkomst zullen nadere afspraken moeten worden gemaakt over</t>
    </r>
    <r>
      <rPr>
        <sz val="12"/>
        <rFont val="Aptos"/>
        <family val="2"/>
      </rPr>
      <t xml:space="preserve"> </t>
    </r>
    <r>
      <rPr>
        <sz val="9"/>
        <rFont val="Verdana"/>
        <family val="2"/>
      </rPr>
      <t>hoe Wederpartij Opdrachtgever over Inbreuken op de beveiliging gaat informeren. Door de melding van de Verwerker weet die dan uiteraard meteen dat de Verwerkersverantwoordelijke een melding moet maken aan de toezichthoudende autoriteit. Indien de Verwerkersovereenkomst moet worden gesloten, kunnen Partijen in bijlage 3 nadere afspraken maken betreffende Inbreuken op de beveiliging en hoe deze zo goed mogelijk af te handelen, ook om schade te beperken.</t>
    </r>
  </si>
  <si>
    <t xml:space="preserve">Antwoord 1:
Deze omstandigheden zijn vooralsnog niet bekend. 
Voor verificatie van de factuur hanteert Deelnemer een eigen urenregistratiesysteem. Deelnemer wenst op korte termijn geen gebruik te maken van een online urenverantwoording systeem van de Opdrachtnemers. Tijdens de implementatiefase kan dit eventueel nog nader afgestemd worden en kunnen eventuele nieuwe afspraken alsnog vastgelegd worden in het DAP. 
Antwoord 2: Opdrachtgever spant zich in voor een tijdige accordering en streeft naar een maximale doorlooptijd van 5 werkdagen.
</t>
  </si>
  <si>
    <r>
      <t>In uw redenering gaat u eraan voorbij dat Opdrachtgever met Opdrachtnemer een Overeenkomst sluit. Een van de verplichtingen van Opdrachtnemer is dat hij</t>
    </r>
    <r>
      <rPr>
        <sz val="12"/>
        <rFont val="Aptos"/>
        <family val="2"/>
      </rPr>
      <t xml:space="preserve"> </t>
    </r>
    <r>
      <rPr>
        <sz val="9"/>
        <rFont val="Verdana"/>
        <family val="2"/>
      </rPr>
      <t>de ICT-Professional opdraagt de ter plaatse van de uitvoering van de werkzaamheden geldende huisregels en beveiligingsprocedures na te leven, voor zover bekend gesteld door Deelnemer. De ICT-Professionals zijn verplicht deze regels in acht te nemen. Opdrachtnemer instrueert de ICT-Professional vóór aanvang van de werkzaamheden over o.a. de integriteitseisen. De verklaring wordt ondertekend voorafgaande aan de aanvang van de werkzaamheden. Opdrachtnemer dient hiervoor zorg te dragen. Het is niet de Deelnemer die dit buiten Opdrachtnemer om van de ICT-Professional vraagt, hetgeen wel het geval was in de aangehaalde jurisprudentie. 
Zie o.a. de eisen A.17 tot en met A.19 uit het Programma van Eisen. 
Opdrachtnemer komt zijn verplichting jegens Opdrachtgever niet na ingeval de door Opdrachtnemer ingezette ICT-Professional niet conform Raamovereenkomst en/of Nadere Overeenkomst handelt. Opdrachtgever spreekt in dat geval Opdrachtnemer aan op niet-naleving van diens contractuele verplichtingen. 
Of Opdrachtgever de weg van onrechtmatige daad (hetgeen al aangeeft dat Opdrachtgever geen verbintenis heeft met de ICT-Professional) wel of niet wil bewandelen, is aan Opdrachtgever maar laat sowieso onverlet dat Opdrachtgever Opdrachtnemer kan aanspreken. Overigens staat Opdrachtnemer zelf wel in een contractuele relatie met de ICT-Professional of met de partij die de ICT-Professional aan hem levert. Opdrachtnemer kan zelf besluiten of hij de ICT-Professional/de Partij aanspreekt.</t>
    </r>
  </si>
  <si>
    <t xml:space="preserve">Ja, Opdrachtgever is bereid om over het gebruik van de genoemde digitale werkwijze in gesprek te gaan. Nadere detailafspraken hieromtrent worden vastgelegd in het DAP. Zie ook het antwoord op vraag 14 in deze Nota van Inlichtingen en vraag 186 in de eerste Nota van Inlichtingen. 
</t>
  </si>
  <si>
    <t xml:space="preserve">Nee. In de overhavige Raamovereenkomst werken de ICT-Professionals voor Deelnemer op basis van een inspanningsverplichting. Indien Deelnemer op de opdracht de mogelijkheid van leiding en toezicht op de werkzaamheden van de ICT-Professional uitsluit, ligt het voor de hand dat de Deelnemer een prestatiedoelstelling formuleert (opdrachtbeschrijving met een 'kop en staart'). Of de opdracht zich leent voor inzet van een zelfstandige, hangt naast het wel of niet toepassen van leiding en toezicht op de werkzaamheden van de ICT-Professional, van meer indicatoren af (zie o.a. wetsvoorstel VBAR). Er zal evenwel geen sprake zijn van een afdwingbare resultaatverplichting voor de ICT-Professional. Deelnemer vergoedt de prestatie van de ICT-Professional op basis van gewerkte, declarabele uren en niet op basis van het opgeleverde resultaat van de werkzaamheden.
NB: eis AP.1.1 in Bijlage 3 PvE is gewijzigd in eis AP.0.1. Zie mededeling 2 behorend bij publicatie NvI-2. </t>
  </si>
  <si>
    <t>Datum: 31 oktober 2024</t>
  </si>
  <si>
    <r>
      <rPr>
        <b/>
        <sz val="9"/>
        <rFont val="Verdana"/>
        <family val="2"/>
      </rPr>
      <t>Mededeling 1</t>
    </r>
    <r>
      <rPr>
        <sz val="9"/>
        <rFont val="Verdana"/>
        <family val="2"/>
      </rPr>
      <t>: globale indicatie Kwaliteitswens 3 Proeve van Bekwaamheid W&amp;S geeft de Aanbestedende dienst de globale indicatie "Portfolio Management expertise" af.</t>
    </r>
  </si>
  <si>
    <r>
      <rPr>
        <b/>
        <sz val="9"/>
        <rFont val="Verdana"/>
        <family val="2"/>
      </rPr>
      <t>Mededeling 2</t>
    </r>
    <r>
      <rPr>
        <sz val="9"/>
        <rFont val="Verdana"/>
        <family val="2"/>
      </rPr>
      <t>: In het PvE is eis AP.1.1 op pagina 9 AP.0.1 geworden.
En eis AP.2 op pagina 10 is de verwijzing naar eis AP.2.3 geschrapt.
Het aangepaste PvE is als nieuwe versie aanj deze NvI toegevoegd. Beide wijzigingen zijn geel gemarkeerd.</t>
    </r>
  </si>
  <si>
    <r>
      <rPr>
        <b/>
        <sz val="9"/>
        <rFont val="Verdana"/>
        <family val="2"/>
      </rPr>
      <t>Mededeling 3</t>
    </r>
    <r>
      <rPr>
        <sz val="9"/>
        <rFont val="Verdana"/>
        <family val="2"/>
      </rPr>
      <t>: Vanwege de aanpassingen in de planning voor de voorlopige gunning, instapfase, ingangsdatum en gestanddoeningstermijn is er een nieuwe versie van het aanbestedingsdocument en de ROK met track changes toegevoegd als bijlage bij deze NvI.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</si>
</sst>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9"/>
      <color theme="1"/>
      <name val="Verdana"/>
      <family val="2"/>
    </font>
    <font>
      <sz val="9"/>
      <color theme="1"/>
      <name val="Verdana"/>
      <family val="2"/>
    </font>
    <font>
      <b/>
      <sz val="9"/>
      <color theme="1"/>
      <name val="Verdana"/>
      <family val="2"/>
    </font>
    <font>
      <b/>
      <sz val="12"/>
      <color theme="4" tint="-0.24994659260841701"/>
      <name val="Verdana"/>
      <family val="2"/>
    </font>
    <font>
      <sz val="10"/>
      <color theme="1"/>
      <name val="Verdana"/>
      <family val="2"/>
    </font>
    <font>
      <b/>
      <sz val="9"/>
      <color theme="4" tint="-0.24994659260841701"/>
      <name val="Verdana"/>
      <family val="2"/>
    </font>
    <font>
      <b/>
      <sz val="10"/>
      <color theme="1"/>
      <name val="Verdana"/>
      <family val="2"/>
    </font>
    <font>
      <sz val="9"/>
      <color rgb="FF191614"/>
      <name val="Verdana"/>
      <family val="2"/>
    </font>
    <font>
      <sz val="9"/>
      <color theme="1"/>
      <name val="Arial"/>
      <family val="2"/>
    </font>
    <font>
      <sz val="8"/>
      <color rgb="FFFF0000"/>
      <name val="Verdana"/>
      <family val="2"/>
    </font>
    <font>
      <sz val="9"/>
      <color rgb="FF000000"/>
      <name val="Verdana"/>
      <family val="2"/>
    </font>
    <font>
      <sz val="9"/>
      <name val="Verdana"/>
      <family val="2"/>
    </font>
    <font>
      <sz val="12"/>
      <name val="Aptos"/>
      <family val="2"/>
    </font>
    <font>
      <b/>
      <sz val="9"/>
      <name val="Verdana"/>
      <family val="2"/>
    </font>
  </fonts>
  <fills count="7">
    <fill>
      <patternFill patternType="none"/>
    </fill>
    <fill>
      <patternFill patternType="gray125"/>
    </fill>
    <fill>
      <patternFill patternType="solid">
        <fgColor theme="0"/>
        <bgColor indexed="64"/>
      </patternFill>
    </fill>
    <fill>
      <patternFill patternType="solid">
        <fgColor rgb="FFB889DB"/>
        <bgColor indexed="64"/>
      </patternFill>
    </fill>
    <fill>
      <patternFill patternType="solid">
        <fgColor rgb="FFB07BD7"/>
        <bgColor indexed="64"/>
      </patternFill>
    </fill>
    <fill>
      <patternFill patternType="solid">
        <fgColor rgb="FFFFFFFF"/>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5">
    <xf numFmtId="0" fontId="0" fillId="0" borderId="0" xfId="0"/>
    <xf numFmtId="0" fontId="1" fillId="2" borderId="3"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0" fillId="0" borderId="0" xfId="0" applyAlignment="1">
      <alignment vertical="top" wrapText="1"/>
    </xf>
    <xf numFmtId="0" fontId="2" fillId="3" borderId="2" xfId="0" applyFont="1" applyFill="1" applyBorder="1" applyAlignment="1">
      <alignment horizontal="left" vertical="top" wrapText="1"/>
    </xf>
    <xf numFmtId="0" fontId="1" fillId="2" borderId="3" xfId="0" applyFont="1" applyFill="1" applyBorder="1" applyAlignment="1" applyProtection="1">
      <alignment vertical="top" wrapText="1"/>
      <protection locked="0"/>
    </xf>
    <xf numFmtId="0" fontId="1" fillId="0" borderId="3"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0" xfId="0" applyAlignment="1" applyProtection="1">
      <alignment vertical="top" wrapText="1"/>
      <protection locked="0"/>
    </xf>
    <xf numFmtId="0" fontId="0" fillId="0" borderId="3" xfId="0" applyBorder="1" applyAlignment="1" applyProtection="1">
      <alignment horizontal="justify" vertical="top" wrapText="1"/>
      <protection locked="0"/>
    </xf>
    <xf numFmtId="0" fontId="2" fillId="3" borderId="4" xfId="0" applyFont="1" applyFill="1" applyBorder="1" applyAlignment="1">
      <alignment horizontal="left" vertical="top" wrapText="1"/>
    </xf>
    <xf numFmtId="0" fontId="7" fillId="0" borderId="5" xfId="0" applyFont="1" applyBorder="1" applyAlignment="1" applyProtection="1">
      <alignment vertical="top" wrapText="1"/>
      <protection locked="0"/>
    </xf>
    <xf numFmtId="0" fontId="2" fillId="3" borderId="4" xfId="0" applyFont="1" applyFill="1" applyBorder="1" applyAlignment="1">
      <alignment vertical="top" wrapText="1"/>
    </xf>
    <xf numFmtId="0" fontId="1" fillId="2" borderId="2" xfId="0" applyFont="1" applyFill="1" applyBorder="1" applyAlignment="1" applyProtection="1">
      <alignment vertical="top" wrapText="1"/>
      <protection locked="0"/>
    </xf>
    <xf numFmtId="0" fontId="1" fillId="2" borderId="2" xfId="0" applyFont="1" applyFill="1" applyBorder="1" applyAlignment="1" applyProtection="1">
      <alignment horizontal="left" vertical="top" wrapText="1"/>
      <protection locked="0"/>
    </xf>
    <xf numFmtId="0" fontId="2" fillId="3" borderId="7" xfId="0" applyFont="1" applyFill="1" applyBorder="1" applyAlignment="1">
      <alignment horizontal="left" vertical="top" wrapText="1"/>
    </xf>
    <xf numFmtId="0" fontId="0" fillId="0" borderId="7" xfId="0" applyBorder="1" applyAlignment="1" applyProtection="1">
      <alignment vertical="top" wrapText="1"/>
      <protection locked="0"/>
    </xf>
    <xf numFmtId="0" fontId="0" fillId="0" borderId="2" xfId="0" applyBorder="1" applyAlignment="1" applyProtection="1">
      <alignment vertical="top" wrapText="1"/>
      <protection locked="0"/>
    </xf>
    <xf numFmtId="0" fontId="10" fillId="5" borderId="3" xfId="0" applyFont="1" applyFill="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wrapText="1"/>
    </xf>
    <xf numFmtId="0" fontId="2" fillId="0" borderId="1" xfId="0" applyFont="1" applyBorder="1" applyAlignment="1">
      <alignment vertical="top" wrapText="1"/>
    </xf>
    <xf numFmtId="0" fontId="2" fillId="3" borderId="2" xfId="0" applyFont="1" applyFill="1" applyBorder="1" applyAlignment="1">
      <alignment vertical="top" wrapText="1"/>
    </xf>
    <xf numFmtId="1" fontId="2" fillId="4" borderId="6" xfId="1" applyNumberFormat="1" applyFont="1" applyFill="1" applyBorder="1" applyAlignment="1">
      <alignment horizontal="center" vertical="top" wrapText="1"/>
    </xf>
    <xf numFmtId="0" fontId="10" fillId="0" borderId="3" xfId="0" applyFont="1" applyBorder="1" applyAlignment="1">
      <alignment horizontal="center" vertical="top" wrapText="1"/>
    </xf>
    <xf numFmtId="1" fontId="2" fillId="4" borderId="3" xfId="1" applyNumberFormat="1" applyFont="1" applyFill="1" applyBorder="1" applyAlignment="1">
      <alignment horizontal="center" vertical="top" wrapText="1"/>
    </xf>
    <xf numFmtId="1" fontId="1" fillId="0" borderId="2" xfId="0" applyNumberFormat="1" applyFont="1" applyBorder="1" applyAlignment="1" applyProtection="1">
      <alignment horizontal="center" vertical="top" wrapText="1"/>
      <protection locked="0"/>
    </xf>
    <xf numFmtId="1" fontId="1" fillId="0" borderId="3" xfId="0" applyNumberFormat="1" applyFont="1" applyBorder="1" applyAlignment="1" applyProtection="1">
      <alignment horizontal="center" vertical="top" wrapText="1"/>
      <protection locked="0"/>
    </xf>
    <xf numFmtId="0" fontId="8" fillId="0" borderId="0" xfId="0" applyFont="1" applyAlignment="1" applyProtection="1">
      <alignment vertical="top" wrapText="1"/>
      <protection locked="0"/>
    </xf>
    <xf numFmtId="1" fontId="1" fillId="0" borderId="6" xfId="0" applyNumberFormat="1" applyFont="1" applyBorder="1" applyAlignment="1" applyProtection="1">
      <alignment horizontal="center" vertical="top" wrapText="1"/>
      <protection locked="0"/>
    </xf>
    <xf numFmtId="0" fontId="0" fillId="0" borderId="3" xfId="0" applyBorder="1" applyAlignment="1">
      <alignment horizontal="center" vertical="top" wrapText="1"/>
    </xf>
    <xf numFmtId="1" fontId="1" fillId="0" borderId="3" xfId="0" applyNumberFormat="1" applyFont="1" applyBorder="1" applyAlignment="1" applyProtection="1">
      <alignment horizontal="left" vertical="top" wrapText="1"/>
      <protection locked="0"/>
    </xf>
    <xf numFmtId="1" fontId="2" fillId="0" borderId="3" xfId="1" applyNumberFormat="1" applyFont="1" applyFill="1" applyBorder="1" applyAlignment="1">
      <alignment horizontal="center" vertical="top" wrapText="1"/>
    </xf>
    <xf numFmtId="0" fontId="0" fillId="0" borderId="3" xfId="0" applyBorder="1" applyAlignment="1">
      <alignment horizontal="left" vertical="top" wrapText="1"/>
    </xf>
    <xf numFmtId="0" fontId="1" fillId="0" borderId="3" xfId="0" applyFont="1" applyBorder="1" applyAlignment="1">
      <alignment vertical="center"/>
    </xf>
    <xf numFmtId="0" fontId="11" fillId="0" borderId="3" xfId="0" applyFont="1" applyBorder="1" applyAlignment="1">
      <alignment vertical="top" wrapText="1"/>
    </xf>
    <xf numFmtId="0" fontId="11" fillId="0" borderId="3" xfId="0" applyFont="1" applyBorder="1" applyAlignment="1">
      <alignment horizontal="left" vertical="top" wrapText="1"/>
    </xf>
    <xf numFmtId="0" fontId="11" fillId="0" borderId="7" xfId="0" applyFont="1" applyBorder="1" applyAlignment="1">
      <alignment horizontal="left" vertical="top" wrapText="1"/>
    </xf>
    <xf numFmtId="0" fontId="11" fillId="0" borderId="3" xfId="0" applyFont="1" applyBorder="1" applyAlignment="1" applyProtection="1">
      <alignment vertical="top" wrapText="1"/>
      <protection locked="0"/>
    </xf>
    <xf numFmtId="0" fontId="11" fillId="6" borderId="3" xfId="0" applyFont="1" applyFill="1" applyBorder="1" applyAlignment="1">
      <alignment horizontal="left" vertical="top" wrapText="1"/>
    </xf>
    <xf numFmtId="0" fontId="11" fillId="6" borderId="3" xfId="0" applyFont="1" applyFill="1" applyBorder="1" applyAlignment="1">
      <alignmen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cellXfs>
  <cellStyles count="2">
    <cellStyle name="Komma" xfId="1" builtinId="3"/>
    <cellStyle name="Standaard" xfId="0" builtinId="0"/>
  </cellStyles>
  <dxfs count="1">
    <dxf>
      <font>
        <b/>
        <i val="0"/>
        <color rgb="FFC00000"/>
      </font>
      <fill>
        <patternFill>
          <bgColor theme="5" tint="0.59996337778862885"/>
        </patternFill>
      </fill>
    </dxf>
  </dxfs>
  <tableStyles count="0" defaultTableStyle="TableStyleMedium2" defaultPivotStyle="PivotStyleLight16"/>
  <colors>
    <mruColors>
      <color rgb="FFB07BD7"/>
      <color rgb="FFA568D2"/>
      <color rgb="FFB88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45470</xdr:colOff>
      <xdr:row>1</xdr:row>
      <xdr:rowOff>47625</xdr:rowOff>
    </xdr:from>
    <xdr:to>
      <xdr:col>6</xdr:col>
      <xdr:colOff>1891522</xdr:colOff>
      <xdr:row>3</xdr:row>
      <xdr:rowOff>473554</xdr:rowOff>
    </xdr:to>
    <xdr:pic>
      <xdr:nvPicPr>
        <xdr:cNvPr id="2" name="Afbeelding 18">
          <a:extLst>
            <a:ext uri="{FF2B5EF4-FFF2-40B4-BE49-F238E27FC236}">
              <a16:creationId xmlns:a16="http://schemas.microsoft.com/office/drawing/2014/main" id="{2E668317-4C15-49A5-84C5-80E8D45159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0221"/>
        <a:stretch/>
      </xdr:blipFill>
      <xdr:spPr bwMode="auto">
        <a:xfrm>
          <a:off x="6474845" y="190500"/>
          <a:ext cx="2398502" cy="806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106752</xdr:colOff>
      <xdr:row>0</xdr:row>
      <xdr:rowOff>0</xdr:rowOff>
    </xdr:from>
    <xdr:to>
      <xdr:col>5</xdr:col>
      <xdr:colOff>115750</xdr:colOff>
      <xdr:row>4</xdr:row>
      <xdr:rowOff>3481</xdr:rowOff>
    </xdr:to>
    <xdr:pic>
      <xdr:nvPicPr>
        <xdr:cNvPr id="3" name="Afbeelding 2">
          <a:extLst>
            <a:ext uri="{FF2B5EF4-FFF2-40B4-BE49-F238E27FC236}">
              <a16:creationId xmlns:a16="http://schemas.microsoft.com/office/drawing/2014/main" id="{7E21B357-B9C7-4B04-82D3-24B108D7BB6E}"/>
            </a:ext>
          </a:extLst>
        </xdr:cNvPr>
        <xdr:cNvPicPr>
          <a:picLocks noChangeAspect="1"/>
        </xdr:cNvPicPr>
      </xdr:nvPicPr>
      <xdr:blipFill>
        <a:blip xmlns:r="http://schemas.openxmlformats.org/officeDocument/2006/relationships" r:embed="rId2"/>
        <a:stretch>
          <a:fillRect/>
        </a:stretch>
      </xdr:blipFill>
      <xdr:spPr>
        <a:xfrm>
          <a:off x="5859852" y="0"/>
          <a:ext cx="523348" cy="1507668"/>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28499-C843-4287-A138-9AC699E48CA1}">
  <dimension ref="A1:H259"/>
  <sheetViews>
    <sheetView showGridLines="0" tabSelected="1" zoomScaleNormal="100" workbookViewId="0">
      <selection activeCell="G4" sqref="G4"/>
    </sheetView>
  </sheetViews>
  <sheetFormatPr defaultColWidth="9" defaultRowHeight="11.5" x14ac:dyDescent="0.25"/>
  <cols>
    <col min="1" max="1" width="7.6328125" style="3" customWidth="1"/>
    <col min="2" max="2" width="13.7265625" style="3" customWidth="1"/>
    <col min="3" max="3" width="11.26953125" style="3" customWidth="1"/>
    <col min="4" max="4" width="8" style="3" customWidth="1"/>
    <col min="5" max="5" width="6.7265625" style="3" customWidth="1"/>
    <col min="6" max="6" width="9.26953125" style="3" customWidth="1"/>
    <col min="7" max="7" width="64.7265625" style="3" customWidth="1"/>
    <col min="8" max="8" width="69.6328125" style="3" customWidth="1"/>
    <col min="9" max="16384" width="9" style="3"/>
  </cols>
  <sheetData>
    <row r="1" spans="1:8" ht="22.5" customHeight="1" x14ac:dyDescent="0.25">
      <c r="A1" s="42" t="s">
        <v>79</v>
      </c>
      <c r="B1" s="42"/>
      <c r="C1" s="42"/>
      <c r="D1" s="42"/>
    </row>
    <row r="2" spans="1:8" ht="15" x14ac:dyDescent="0.25">
      <c r="B2" s="19"/>
      <c r="D2" s="20"/>
    </row>
    <row r="3" spans="1:8" ht="18" customHeight="1" x14ac:dyDescent="0.25">
      <c r="A3" s="43" t="s">
        <v>0</v>
      </c>
      <c r="B3" s="43"/>
      <c r="C3" s="43"/>
      <c r="D3" s="20"/>
    </row>
    <row r="4" spans="1:8" ht="63.5" customHeight="1" x14ac:dyDescent="0.25">
      <c r="A4" s="44" t="s">
        <v>1</v>
      </c>
      <c r="B4" s="44"/>
      <c r="C4" s="44"/>
    </row>
    <row r="5" spans="1:8" ht="12.75" customHeight="1" x14ac:dyDescent="0.25">
      <c r="A5" s="44" t="s">
        <v>2</v>
      </c>
      <c r="B5" s="44"/>
      <c r="C5" s="44"/>
      <c r="D5" s="44"/>
    </row>
    <row r="6" spans="1:8" ht="13.5" x14ac:dyDescent="0.25">
      <c r="A6" s="21"/>
      <c r="B6" s="21"/>
      <c r="C6" s="21"/>
    </row>
    <row r="7" spans="1:8" ht="13.5" x14ac:dyDescent="0.25">
      <c r="A7" s="21"/>
      <c r="B7" s="21"/>
      <c r="C7" s="21"/>
    </row>
    <row r="8" spans="1:8" x14ac:dyDescent="0.25">
      <c r="A8" s="22"/>
      <c r="B8" s="22"/>
      <c r="C8" s="22"/>
      <c r="D8" s="22"/>
      <c r="E8" s="22"/>
      <c r="F8" s="22"/>
      <c r="G8" s="22"/>
    </row>
    <row r="9" spans="1:8" ht="34.5" x14ac:dyDescent="0.25">
      <c r="A9" s="4" t="s">
        <v>3</v>
      </c>
      <c r="B9" s="12" t="s">
        <v>4</v>
      </c>
      <c r="C9" s="12" t="s">
        <v>5</v>
      </c>
      <c r="D9" s="10" t="s">
        <v>6</v>
      </c>
      <c r="E9" s="10" t="s">
        <v>7</v>
      </c>
      <c r="F9" s="10" t="s">
        <v>8</v>
      </c>
      <c r="G9" s="23" t="s">
        <v>9</v>
      </c>
      <c r="H9" s="15" t="s">
        <v>10</v>
      </c>
    </row>
    <row r="10" spans="1:8" ht="172.5" customHeight="1" x14ac:dyDescent="0.25">
      <c r="A10" s="24">
        <v>1</v>
      </c>
      <c r="B10" s="18" t="s">
        <v>11</v>
      </c>
      <c r="C10" s="18" t="s">
        <v>12</v>
      </c>
      <c r="D10" s="25"/>
      <c r="E10" s="25"/>
      <c r="F10" s="25">
        <v>114</v>
      </c>
      <c r="G10" s="11" t="s">
        <v>13</v>
      </c>
      <c r="H10" s="36" t="s">
        <v>14</v>
      </c>
    </row>
    <row r="11" spans="1:8" ht="80.25" customHeight="1" x14ac:dyDescent="0.25">
      <c r="A11" s="26">
        <v>2</v>
      </c>
      <c r="B11" s="13" t="s">
        <v>15</v>
      </c>
      <c r="C11" s="14"/>
      <c r="D11" s="27">
        <v>11</v>
      </c>
      <c r="E11" s="27"/>
      <c r="F11" s="27">
        <v>128</v>
      </c>
      <c r="G11" s="7" t="s">
        <v>16</v>
      </c>
      <c r="H11" s="36" t="s">
        <v>17</v>
      </c>
    </row>
    <row r="12" spans="1:8" ht="119.25" customHeight="1" x14ac:dyDescent="0.25">
      <c r="A12" s="26">
        <v>3</v>
      </c>
      <c r="B12" s="5" t="s">
        <v>15</v>
      </c>
      <c r="C12" s="1"/>
      <c r="D12" s="28">
        <v>14</v>
      </c>
      <c r="E12" s="28"/>
      <c r="F12" s="28">
        <v>138</v>
      </c>
      <c r="G12" s="7" t="s">
        <v>18</v>
      </c>
      <c r="H12" s="36" t="s">
        <v>19</v>
      </c>
    </row>
    <row r="13" spans="1:8" ht="128.25" customHeight="1" x14ac:dyDescent="0.25">
      <c r="A13" s="26">
        <v>4</v>
      </c>
      <c r="B13" s="5" t="s">
        <v>15</v>
      </c>
      <c r="C13" s="1"/>
      <c r="D13" s="28">
        <v>15</v>
      </c>
      <c r="E13" s="28"/>
      <c r="F13" s="28">
        <v>140</v>
      </c>
      <c r="G13" s="7" t="s">
        <v>20</v>
      </c>
      <c r="H13" s="36" t="s">
        <v>21</v>
      </c>
    </row>
    <row r="14" spans="1:8" ht="131.25" customHeight="1" x14ac:dyDescent="0.25">
      <c r="A14" s="26">
        <v>5</v>
      </c>
      <c r="B14" s="5" t="s">
        <v>15</v>
      </c>
      <c r="C14" s="1"/>
      <c r="D14" s="28">
        <v>18</v>
      </c>
      <c r="E14" s="28"/>
      <c r="F14" s="28">
        <v>204</v>
      </c>
      <c r="G14" s="7" t="s">
        <v>22</v>
      </c>
      <c r="H14" s="37" t="s">
        <v>23</v>
      </c>
    </row>
    <row r="15" spans="1:8" ht="157.5" customHeight="1" x14ac:dyDescent="0.25">
      <c r="A15" s="26">
        <v>6</v>
      </c>
      <c r="B15" s="8" t="s">
        <v>15</v>
      </c>
      <c r="C15" s="1"/>
      <c r="D15" s="29">
        <v>14</v>
      </c>
      <c r="E15" s="28"/>
      <c r="F15" s="28">
        <v>20</v>
      </c>
      <c r="G15" s="7" t="s">
        <v>24</v>
      </c>
      <c r="H15" s="36" t="s">
        <v>25</v>
      </c>
    </row>
    <row r="16" spans="1:8" ht="186.75" customHeight="1" x14ac:dyDescent="0.25">
      <c r="A16" s="26">
        <v>7</v>
      </c>
      <c r="B16" s="5" t="s">
        <v>15</v>
      </c>
      <c r="C16" s="1"/>
      <c r="D16" s="28">
        <v>14</v>
      </c>
      <c r="E16" s="28"/>
      <c r="F16" s="28">
        <v>20</v>
      </c>
      <c r="G16" s="9" t="s">
        <v>26</v>
      </c>
      <c r="H16" s="37" t="s">
        <v>27</v>
      </c>
    </row>
    <row r="17" spans="1:8" ht="145.5" customHeight="1" x14ac:dyDescent="0.25">
      <c r="A17" s="26">
        <v>8</v>
      </c>
      <c r="B17" s="5" t="s">
        <v>15</v>
      </c>
      <c r="C17" s="1"/>
      <c r="D17" s="28">
        <v>18</v>
      </c>
      <c r="E17" s="28"/>
      <c r="F17" s="28">
        <v>16</v>
      </c>
      <c r="G17" s="9" t="s">
        <v>28</v>
      </c>
      <c r="H17" s="36" t="s">
        <v>29</v>
      </c>
    </row>
    <row r="18" spans="1:8" ht="189.75" customHeight="1" x14ac:dyDescent="0.25">
      <c r="A18" s="26">
        <v>9</v>
      </c>
      <c r="B18" s="5" t="s">
        <v>15</v>
      </c>
      <c r="C18" s="1"/>
      <c r="D18" s="28">
        <v>18</v>
      </c>
      <c r="E18" s="28"/>
      <c r="F18" s="28">
        <v>16</v>
      </c>
      <c r="G18" s="7" t="s">
        <v>30</v>
      </c>
      <c r="H18" s="36" t="s">
        <v>74</v>
      </c>
    </row>
    <row r="19" spans="1:8" ht="156" customHeight="1" x14ac:dyDescent="0.25">
      <c r="A19" s="26">
        <v>10</v>
      </c>
      <c r="B19" s="5" t="s">
        <v>15</v>
      </c>
      <c r="C19" s="1"/>
      <c r="D19" s="28">
        <v>29</v>
      </c>
      <c r="E19" s="28"/>
      <c r="F19" s="28">
        <v>220</v>
      </c>
      <c r="G19" s="16" t="s">
        <v>31</v>
      </c>
      <c r="H19" s="36" t="s">
        <v>32</v>
      </c>
    </row>
    <row r="20" spans="1:8" ht="96" customHeight="1" x14ac:dyDescent="0.25">
      <c r="A20" s="26">
        <v>11</v>
      </c>
      <c r="B20" s="5" t="s">
        <v>15</v>
      </c>
      <c r="C20" s="1"/>
      <c r="D20" s="28">
        <v>35</v>
      </c>
      <c r="E20" s="28"/>
      <c r="F20" s="30">
        <v>90</v>
      </c>
      <c r="G20" s="9" t="s">
        <v>33</v>
      </c>
      <c r="H20" s="38" t="s">
        <v>34</v>
      </c>
    </row>
    <row r="21" spans="1:8" ht="189.75" customHeight="1" x14ac:dyDescent="0.25">
      <c r="A21" s="26">
        <v>12</v>
      </c>
      <c r="B21" s="5" t="s">
        <v>11</v>
      </c>
      <c r="C21" s="1" t="s">
        <v>35</v>
      </c>
      <c r="D21" s="28">
        <v>20</v>
      </c>
      <c r="E21" s="28" t="s">
        <v>35</v>
      </c>
      <c r="F21" s="28">
        <v>8</v>
      </c>
      <c r="G21" s="17" t="s">
        <v>36</v>
      </c>
      <c r="H21" s="36" t="s">
        <v>37</v>
      </c>
    </row>
    <row r="22" spans="1:8" ht="84" customHeight="1" x14ac:dyDescent="0.25">
      <c r="A22" s="26">
        <v>13</v>
      </c>
      <c r="B22" s="5" t="s">
        <v>11</v>
      </c>
      <c r="C22" s="1" t="s">
        <v>35</v>
      </c>
      <c r="D22" s="28">
        <v>20</v>
      </c>
      <c r="E22" s="28" t="s">
        <v>35</v>
      </c>
      <c r="F22" s="28">
        <v>8</v>
      </c>
      <c r="G22" s="9" t="s">
        <v>38</v>
      </c>
      <c r="H22" s="36" t="s">
        <v>39</v>
      </c>
    </row>
    <row r="23" spans="1:8" ht="184.5" customHeight="1" x14ac:dyDescent="0.25">
      <c r="A23" s="26">
        <v>14</v>
      </c>
      <c r="B23" s="5" t="s">
        <v>11</v>
      </c>
      <c r="C23" s="1" t="s">
        <v>40</v>
      </c>
      <c r="D23" s="28">
        <v>20</v>
      </c>
      <c r="E23" s="28"/>
      <c r="F23" s="31">
        <v>186</v>
      </c>
      <c r="G23" s="6" t="s">
        <v>41</v>
      </c>
      <c r="H23" s="36" t="s">
        <v>75</v>
      </c>
    </row>
    <row r="24" spans="1:8" ht="136.5" customHeight="1" x14ac:dyDescent="0.25">
      <c r="A24" s="26">
        <v>15</v>
      </c>
      <c r="B24" s="5" t="s">
        <v>11</v>
      </c>
      <c r="C24" s="1" t="s">
        <v>42</v>
      </c>
      <c r="D24" s="28">
        <v>20</v>
      </c>
      <c r="E24" s="28"/>
      <c r="F24" s="31">
        <v>187</v>
      </c>
      <c r="G24" s="6" t="s">
        <v>43</v>
      </c>
      <c r="H24" s="37" t="s">
        <v>77</v>
      </c>
    </row>
    <row r="25" spans="1:8" ht="83.25" customHeight="1" x14ac:dyDescent="0.25">
      <c r="A25" s="26">
        <v>16</v>
      </c>
      <c r="B25" s="5" t="s">
        <v>11</v>
      </c>
      <c r="C25" s="1" t="s">
        <v>44</v>
      </c>
      <c r="D25" s="28">
        <v>23</v>
      </c>
      <c r="E25" s="28"/>
      <c r="F25" s="31">
        <v>191</v>
      </c>
      <c r="G25" s="6" t="s">
        <v>45</v>
      </c>
      <c r="H25" s="37" t="s">
        <v>46</v>
      </c>
    </row>
    <row r="26" spans="1:8" ht="169.5" customHeight="1" x14ac:dyDescent="0.25">
      <c r="A26" s="26">
        <v>17</v>
      </c>
      <c r="B26" s="5" t="s">
        <v>15</v>
      </c>
      <c r="C26" s="1"/>
      <c r="D26" s="28"/>
      <c r="E26" s="28"/>
      <c r="F26" s="28">
        <v>6</v>
      </c>
      <c r="G26" s="6" t="s">
        <v>47</v>
      </c>
      <c r="H26" s="37" t="s">
        <v>48</v>
      </c>
    </row>
    <row r="27" spans="1:8" ht="268.5" customHeight="1" x14ac:dyDescent="0.25">
      <c r="A27" s="26">
        <v>18</v>
      </c>
      <c r="B27" s="5" t="s">
        <v>15</v>
      </c>
      <c r="C27" s="1"/>
      <c r="D27" s="28"/>
      <c r="E27" s="28"/>
      <c r="F27" s="28">
        <v>10</v>
      </c>
      <c r="G27" s="6" t="s">
        <v>49</v>
      </c>
      <c r="H27" s="39" t="s">
        <v>76</v>
      </c>
    </row>
    <row r="28" spans="1:8" ht="55.5" customHeight="1" x14ac:dyDescent="0.25">
      <c r="A28" s="26">
        <v>19</v>
      </c>
      <c r="B28" s="5" t="s">
        <v>15</v>
      </c>
      <c r="C28" s="1"/>
      <c r="D28" s="28">
        <v>11</v>
      </c>
      <c r="E28" s="28">
        <v>1</v>
      </c>
      <c r="F28" s="28">
        <v>129</v>
      </c>
      <c r="G28" s="6" t="s">
        <v>50</v>
      </c>
      <c r="H28" s="36" t="s">
        <v>51</v>
      </c>
    </row>
    <row r="29" spans="1:8" ht="103.5" customHeight="1" x14ac:dyDescent="0.25">
      <c r="A29" s="26">
        <v>20</v>
      </c>
      <c r="B29" s="5" t="s">
        <v>15</v>
      </c>
      <c r="C29" s="1"/>
      <c r="D29" s="28">
        <v>11</v>
      </c>
      <c r="E29" s="28">
        <v>1</v>
      </c>
      <c r="F29" s="28">
        <v>130</v>
      </c>
      <c r="G29" s="6" t="s">
        <v>52</v>
      </c>
      <c r="H29" s="36" t="s">
        <v>73</v>
      </c>
    </row>
    <row r="30" spans="1:8" ht="98.25" customHeight="1" x14ac:dyDescent="0.25">
      <c r="A30" s="26">
        <v>21</v>
      </c>
      <c r="B30" s="5" t="s">
        <v>15</v>
      </c>
      <c r="C30" s="1"/>
      <c r="D30" s="28">
        <v>13</v>
      </c>
      <c r="E30" s="28">
        <v>1</v>
      </c>
      <c r="F30" s="28">
        <v>133</v>
      </c>
      <c r="G30" s="6" t="s">
        <v>53</v>
      </c>
      <c r="H30" s="37" t="s">
        <v>54</v>
      </c>
    </row>
    <row r="31" spans="1:8" ht="57.75" customHeight="1" x14ac:dyDescent="0.25">
      <c r="A31" s="26">
        <v>22</v>
      </c>
      <c r="B31" s="5" t="s">
        <v>15</v>
      </c>
      <c r="C31" s="1"/>
      <c r="D31" s="28">
        <v>15</v>
      </c>
      <c r="E31" s="28">
        <v>2</v>
      </c>
      <c r="F31" s="28">
        <v>140</v>
      </c>
      <c r="G31" s="6" t="s">
        <v>55</v>
      </c>
      <c r="H31" s="37" t="s">
        <v>56</v>
      </c>
    </row>
    <row r="32" spans="1:8" ht="79.5" customHeight="1" x14ac:dyDescent="0.25">
      <c r="A32" s="26">
        <v>23</v>
      </c>
      <c r="B32" s="5" t="s">
        <v>15</v>
      </c>
      <c r="C32" s="1"/>
      <c r="D32" s="28">
        <v>29</v>
      </c>
      <c r="E32" s="28">
        <v>5</v>
      </c>
      <c r="F32" s="28">
        <v>157</v>
      </c>
      <c r="G32" s="6" t="s">
        <v>57</v>
      </c>
      <c r="H32" s="37" t="s">
        <v>58</v>
      </c>
    </row>
    <row r="33" spans="1:8" ht="182.25" customHeight="1" x14ac:dyDescent="0.25">
      <c r="A33" s="26">
        <v>24</v>
      </c>
      <c r="B33" s="5" t="s">
        <v>15</v>
      </c>
      <c r="C33" s="1"/>
      <c r="D33" s="28" t="s">
        <v>59</v>
      </c>
      <c r="E33" s="28"/>
      <c r="F33" s="28">
        <v>158</v>
      </c>
      <c r="G33" s="6" t="s">
        <v>60</v>
      </c>
      <c r="H33" s="37" t="s">
        <v>61</v>
      </c>
    </row>
    <row r="34" spans="1:8" ht="43.5" customHeight="1" x14ac:dyDescent="0.25">
      <c r="A34" s="26">
        <v>25</v>
      </c>
      <c r="B34" s="5" t="s">
        <v>62</v>
      </c>
      <c r="C34" s="1"/>
      <c r="D34" s="28">
        <v>7</v>
      </c>
      <c r="E34" s="28">
        <v>9</v>
      </c>
      <c r="F34" s="28">
        <v>168</v>
      </c>
      <c r="G34" s="6" t="s">
        <v>63</v>
      </c>
      <c r="H34" s="36" t="s">
        <v>64</v>
      </c>
    </row>
    <row r="35" spans="1:8" ht="42" customHeight="1" x14ac:dyDescent="0.25">
      <c r="A35" s="26">
        <v>26</v>
      </c>
      <c r="B35" s="5" t="s">
        <v>62</v>
      </c>
      <c r="C35" s="1"/>
      <c r="D35" s="28">
        <v>10</v>
      </c>
      <c r="E35" s="28">
        <v>5</v>
      </c>
      <c r="F35" s="28">
        <v>174</v>
      </c>
      <c r="G35" s="6" t="s">
        <v>65</v>
      </c>
      <c r="H35" s="36" t="s">
        <v>64</v>
      </c>
    </row>
    <row r="36" spans="1:8" ht="69" x14ac:dyDescent="0.25">
      <c r="A36" s="26">
        <v>27</v>
      </c>
      <c r="B36" s="5" t="s">
        <v>66</v>
      </c>
      <c r="C36" s="1" t="s">
        <v>67</v>
      </c>
      <c r="D36" s="28">
        <v>31</v>
      </c>
      <c r="E36" s="28">
        <v>4</v>
      </c>
      <c r="F36" s="28">
        <v>63</v>
      </c>
      <c r="G36" s="6" t="s">
        <v>68</v>
      </c>
      <c r="H36" s="37" t="s">
        <v>69</v>
      </c>
    </row>
    <row r="37" spans="1:8" ht="174" customHeight="1" x14ac:dyDescent="0.25">
      <c r="A37" s="26">
        <v>28</v>
      </c>
      <c r="B37" s="5" t="s">
        <v>70</v>
      </c>
      <c r="C37" s="1" t="s">
        <v>71</v>
      </c>
      <c r="D37" s="28">
        <v>10</v>
      </c>
      <c r="E37" s="28">
        <v>1</v>
      </c>
      <c r="F37" s="32">
        <v>97</v>
      </c>
      <c r="G37" s="2" t="s">
        <v>72</v>
      </c>
      <c r="H37" s="37" t="s">
        <v>78</v>
      </c>
    </row>
    <row r="38" spans="1:8" ht="57.75" customHeight="1" x14ac:dyDescent="0.25">
      <c r="A38" s="26">
        <v>29</v>
      </c>
      <c r="B38" s="1"/>
      <c r="C38" s="1"/>
      <c r="D38" s="32"/>
      <c r="E38" s="32"/>
      <c r="F38" s="32"/>
      <c r="G38" s="2"/>
      <c r="H38" s="40" t="s">
        <v>80</v>
      </c>
    </row>
    <row r="39" spans="1:8" ht="78.75" customHeight="1" x14ac:dyDescent="0.25">
      <c r="A39" s="26">
        <v>30</v>
      </c>
      <c r="B39" s="1"/>
      <c r="C39" s="1"/>
      <c r="D39" s="32"/>
      <c r="E39" s="32"/>
      <c r="F39" s="32"/>
      <c r="G39" s="2"/>
      <c r="H39" s="41" t="s">
        <v>81</v>
      </c>
    </row>
    <row r="40" spans="1:8" ht="79.5" customHeight="1" x14ac:dyDescent="0.25">
      <c r="A40" s="26">
        <v>31</v>
      </c>
      <c r="B40" s="1"/>
      <c r="C40" s="1"/>
      <c r="D40" s="32"/>
      <c r="E40" s="32"/>
      <c r="F40" s="32"/>
      <c r="G40" s="2"/>
      <c r="H40" s="41" t="s">
        <v>82</v>
      </c>
    </row>
    <row r="41" spans="1:8" x14ac:dyDescent="0.25">
      <c r="A41" s="33"/>
      <c r="B41" s="2"/>
      <c r="C41" s="2"/>
      <c r="D41" s="32"/>
      <c r="E41" s="32"/>
      <c r="F41" s="32"/>
      <c r="G41" s="2"/>
      <c r="H41" s="35"/>
    </row>
    <row r="42" spans="1:8" x14ac:dyDescent="0.25">
      <c r="A42" s="33"/>
      <c r="B42" s="2"/>
      <c r="C42" s="2"/>
      <c r="D42" s="32"/>
      <c r="E42" s="32"/>
      <c r="F42" s="32"/>
      <c r="G42" s="2"/>
      <c r="H42" s="34"/>
    </row>
    <row r="43" spans="1:8" x14ac:dyDescent="0.25">
      <c r="A43" s="33"/>
      <c r="B43" s="2"/>
      <c r="C43" s="2"/>
      <c r="D43" s="32"/>
      <c r="E43" s="32"/>
      <c r="F43" s="32"/>
      <c r="G43" s="2"/>
      <c r="H43" s="34"/>
    </row>
    <row r="44" spans="1:8" x14ac:dyDescent="0.25">
      <c r="A44" s="33"/>
      <c r="B44" s="2"/>
      <c r="C44" s="2"/>
      <c r="D44" s="32"/>
      <c r="E44" s="32"/>
      <c r="F44" s="32"/>
      <c r="G44" s="2"/>
      <c r="H44" s="34"/>
    </row>
    <row r="45" spans="1:8" x14ac:dyDescent="0.25">
      <c r="A45" s="33"/>
      <c r="B45" s="2"/>
      <c r="C45" s="2"/>
      <c r="D45" s="32"/>
      <c r="E45" s="32"/>
      <c r="F45" s="32"/>
      <c r="G45" s="2"/>
      <c r="H45" s="34"/>
    </row>
    <row r="46" spans="1:8" x14ac:dyDescent="0.25">
      <c r="A46" s="33"/>
      <c r="B46" s="2"/>
      <c r="C46" s="2"/>
      <c r="D46" s="32"/>
      <c r="E46" s="32"/>
      <c r="F46" s="32"/>
      <c r="G46" s="2"/>
      <c r="H46" s="34"/>
    </row>
    <row r="47" spans="1:8" x14ac:dyDescent="0.25">
      <c r="A47" s="33"/>
      <c r="B47" s="2"/>
      <c r="C47" s="2"/>
      <c r="D47" s="32"/>
      <c r="E47" s="32"/>
      <c r="F47" s="32"/>
      <c r="G47" s="2"/>
      <c r="H47" s="34"/>
    </row>
    <row r="48" spans="1:8" x14ac:dyDescent="0.25">
      <c r="A48" s="33"/>
      <c r="B48" s="2"/>
      <c r="C48" s="2"/>
      <c r="D48" s="32"/>
      <c r="E48" s="32"/>
      <c r="F48" s="32"/>
      <c r="G48" s="2"/>
      <c r="H48" s="34"/>
    </row>
    <row r="49" spans="1:8" x14ac:dyDescent="0.25">
      <c r="A49" s="33"/>
      <c r="B49" s="2"/>
      <c r="C49" s="2"/>
      <c r="D49" s="32"/>
      <c r="E49" s="32"/>
      <c r="F49" s="32"/>
      <c r="G49" s="2"/>
      <c r="H49" s="34"/>
    </row>
    <row r="50" spans="1:8" x14ac:dyDescent="0.25">
      <c r="A50" s="33"/>
      <c r="B50" s="2"/>
      <c r="C50" s="2"/>
      <c r="D50" s="32"/>
      <c r="E50" s="32"/>
      <c r="F50" s="32"/>
      <c r="G50" s="2"/>
      <c r="H50" s="34"/>
    </row>
    <row r="51" spans="1:8" x14ac:dyDescent="0.25">
      <c r="A51" s="33"/>
      <c r="B51" s="2"/>
      <c r="C51" s="2"/>
      <c r="D51" s="32"/>
      <c r="E51" s="32"/>
      <c r="F51" s="32"/>
      <c r="G51" s="2"/>
      <c r="H51" s="34"/>
    </row>
    <row r="52" spans="1:8" x14ac:dyDescent="0.25">
      <c r="A52" s="33"/>
      <c r="B52" s="2"/>
      <c r="C52" s="2"/>
      <c r="D52" s="32"/>
      <c r="E52" s="32"/>
      <c r="F52" s="32"/>
      <c r="G52" s="2"/>
      <c r="H52" s="34"/>
    </row>
    <row r="53" spans="1:8" x14ac:dyDescent="0.25">
      <c r="A53" s="33"/>
      <c r="B53" s="2"/>
      <c r="C53" s="2"/>
      <c r="D53" s="32"/>
      <c r="E53" s="32"/>
      <c r="F53" s="32"/>
      <c r="G53" s="2"/>
      <c r="H53" s="34"/>
    </row>
    <row r="54" spans="1:8" x14ac:dyDescent="0.25">
      <c r="A54" s="33"/>
      <c r="B54" s="2"/>
      <c r="C54" s="2"/>
      <c r="D54" s="32"/>
      <c r="E54" s="32"/>
      <c r="F54" s="32"/>
      <c r="G54" s="2"/>
      <c r="H54" s="34"/>
    </row>
    <row r="55" spans="1:8" x14ac:dyDescent="0.25">
      <c r="A55" s="33"/>
      <c r="B55" s="2"/>
      <c r="C55" s="2"/>
      <c r="D55" s="32"/>
      <c r="E55" s="32"/>
      <c r="F55" s="32"/>
      <c r="G55" s="2"/>
      <c r="H55" s="34"/>
    </row>
    <row r="56" spans="1:8" x14ac:dyDescent="0.25">
      <c r="A56" s="33"/>
      <c r="B56" s="2"/>
      <c r="C56" s="2"/>
      <c r="D56" s="32"/>
      <c r="E56" s="32"/>
      <c r="F56" s="32"/>
      <c r="G56" s="2"/>
      <c r="H56" s="34"/>
    </row>
    <row r="57" spans="1:8" x14ac:dyDescent="0.25">
      <c r="A57" s="33"/>
      <c r="B57" s="2"/>
      <c r="C57" s="2"/>
      <c r="D57" s="32"/>
      <c r="E57" s="32"/>
      <c r="F57" s="32"/>
      <c r="G57" s="2"/>
      <c r="H57" s="34"/>
    </row>
    <row r="58" spans="1:8" x14ac:dyDescent="0.25">
      <c r="A58" s="33"/>
      <c r="B58" s="2"/>
      <c r="C58" s="2"/>
      <c r="D58" s="32"/>
      <c r="E58" s="32"/>
      <c r="F58" s="32"/>
      <c r="G58" s="2"/>
      <c r="H58" s="34"/>
    </row>
    <row r="59" spans="1:8" x14ac:dyDescent="0.25">
      <c r="A59" s="33"/>
      <c r="B59" s="2"/>
      <c r="C59" s="2"/>
      <c r="D59" s="32"/>
      <c r="E59" s="32"/>
      <c r="F59" s="32"/>
      <c r="G59" s="2"/>
      <c r="H59" s="34"/>
    </row>
    <row r="60" spans="1:8" x14ac:dyDescent="0.25">
      <c r="A60" s="33"/>
      <c r="B60" s="2"/>
      <c r="C60" s="2"/>
      <c r="D60" s="32"/>
      <c r="E60" s="32"/>
      <c r="F60" s="32"/>
      <c r="G60" s="2"/>
      <c r="H60" s="34"/>
    </row>
    <row r="61" spans="1:8" x14ac:dyDescent="0.25">
      <c r="A61" s="33"/>
      <c r="B61" s="2"/>
      <c r="C61" s="2"/>
      <c r="D61" s="32"/>
      <c r="E61" s="32"/>
      <c r="F61" s="32"/>
      <c r="G61" s="2"/>
      <c r="H61" s="34"/>
    </row>
    <row r="62" spans="1:8" x14ac:dyDescent="0.25">
      <c r="A62" s="33"/>
      <c r="B62" s="2"/>
      <c r="C62" s="2"/>
      <c r="D62" s="32"/>
      <c r="E62" s="32"/>
      <c r="F62" s="32"/>
      <c r="G62" s="2"/>
      <c r="H62" s="34"/>
    </row>
    <row r="63" spans="1:8" x14ac:dyDescent="0.25">
      <c r="A63" s="33"/>
      <c r="B63" s="2"/>
      <c r="C63" s="2"/>
      <c r="D63" s="32"/>
      <c r="E63" s="32"/>
      <c r="F63" s="32"/>
      <c r="G63" s="2"/>
      <c r="H63" s="34"/>
    </row>
    <row r="64" spans="1:8" x14ac:dyDescent="0.25">
      <c r="A64" s="33"/>
      <c r="B64" s="2"/>
      <c r="C64" s="2"/>
      <c r="D64" s="32"/>
      <c r="E64" s="32"/>
      <c r="F64" s="32"/>
      <c r="G64" s="2"/>
      <c r="H64" s="34"/>
    </row>
    <row r="65" spans="1:8" x14ac:dyDescent="0.25">
      <c r="A65" s="33"/>
      <c r="B65" s="2"/>
      <c r="C65" s="2"/>
      <c r="D65" s="32"/>
      <c r="E65" s="32"/>
      <c r="F65" s="32"/>
      <c r="G65" s="2"/>
      <c r="H65" s="34"/>
    </row>
    <row r="66" spans="1:8" x14ac:dyDescent="0.25">
      <c r="A66" s="33"/>
      <c r="B66" s="2"/>
      <c r="C66" s="2"/>
      <c r="D66" s="32"/>
      <c r="E66" s="32"/>
      <c r="F66" s="32"/>
      <c r="G66" s="2"/>
      <c r="H66" s="34"/>
    </row>
    <row r="67" spans="1:8" x14ac:dyDescent="0.25">
      <c r="A67" s="33"/>
      <c r="B67" s="2"/>
      <c r="C67" s="2"/>
      <c r="D67" s="32"/>
      <c r="E67" s="32"/>
      <c r="F67" s="32"/>
      <c r="G67" s="2"/>
      <c r="H67" s="34"/>
    </row>
    <row r="68" spans="1:8" x14ac:dyDescent="0.25">
      <c r="A68" s="33"/>
      <c r="B68" s="2"/>
      <c r="C68" s="2"/>
      <c r="D68" s="32"/>
      <c r="E68" s="32"/>
      <c r="F68" s="32"/>
      <c r="G68" s="2"/>
      <c r="H68" s="34"/>
    </row>
    <row r="69" spans="1:8" x14ac:dyDescent="0.25">
      <c r="A69" s="33"/>
      <c r="B69" s="2"/>
      <c r="C69" s="2"/>
      <c r="D69" s="32"/>
      <c r="E69" s="32"/>
      <c r="F69" s="32"/>
      <c r="G69" s="2"/>
      <c r="H69" s="34"/>
    </row>
    <row r="70" spans="1:8" x14ac:dyDescent="0.25">
      <c r="A70" s="33"/>
      <c r="B70" s="2"/>
      <c r="C70" s="2"/>
      <c r="D70" s="32"/>
      <c r="E70" s="32"/>
      <c r="F70" s="32"/>
      <c r="G70" s="2"/>
      <c r="H70" s="34"/>
    </row>
    <row r="71" spans="1:8" x14ac:dyDescent="0.25">
      <c r="A71" s="33"/>
      <c r="B71" s="2"/>
      <c r="C71" s="2"/>
      <c r="D71" s="32"/>
      <c r="E71" s="32"/>
      <c r="F71" s="32"/>
      <c r="G71" s="2"/>
      <c r="H71" s="34"/>
    </row>
    <row r="72" spans="1:8" x14ac:dyDescent="0.25">
      <c r="A72" s="33"/>
      <c r="B72" s="2"/>
      <c r="C72" s="2"/>
      <c r="D72" s="32"/>
      <c r="E72" s="32"/>
      <c r="F72" s="32"/>
      <c r="G72" s="2"/>
      <c r="H72" s="34"/>
    </row>
    <row r="73" spans="1:8" x14ac:dyDescent="0.25">
      <c r="A73" s="33"/>
      <c r="B73" s="2"/>
      <c r="C73" s="2"/>
      <c r="D73" s="32"/>
      <c r="E73" s="32"/>
      <c r="F73" s="32"/>
      <c r="G73" s="2"/>
      <c r="H73" s="34"/>
    </row>
    <row r="74" spans="1:8" x14ac:dyDescent="0.25">
      <c r="A74" s="33"/>
      <c r="B74" s="2"/>
      <c r="C74" s="2"/>
      <c r="D74" s="32"/>
      <c r="E74" s="32"/>
      <c r="F74" s="32"/>
      <c r="G74" s="2"/>
      <c r="H74" s="34"/>
    </row>
    <row r="75" spans="1:8" x14ac:dyDescent="0.25">
      <c r="A75" s="33"/>
      <c r="B75" s="2"/>
      <c r="C75" s="2"/>
      <c r="D75" s="32"/>
      <c r="E75" s="32"/>
      <c r="F75" s="32"/>
      <c r="G75" s="2"/>
      <c r="H75" s="34"/>
    </row>
    <row r="76" spans="1:8" x14ac:dyDescent="0.25">
      <c r="A76" s="33"/>
      <c r="B76" s="2"/>
      <c r="C76" s="2"/>
      <c r="D76" s="32"/>
      <c r="E76" s="32"/>
      <c r="F76" s="32"/>
      <c r="G76" s="2"/>
      <c r="H76" s="34"/>
    </row>
    <row r="77" spans="1:8" x14ac:dyDescent="0.25">
      <c r="A77" s="33"/>
      <c r="B77" s="2"/>
      <c r="C77" s="2"/>
      <c r="D77" s="32"/>
      <c r="E77" s="32"/>
      <c r="F77" s="32"/>
      <c r="G77" s="2"/>
      <c r="H77" s="34"/>
    </row>
    <row r="78" spans="1:8" x14ac:dyDescent="0.25">
      <c r="A78" s="33"/>
      <c r="B78" s="2"/>
      <c r="C78" s="2"/>
      <c r="D78" s="32"/>
      <c r="E78" s="32"/>
      <c r="F78" s="32"/>
      <c r="G78" s="2"/>
      <c r="H78" s="34"/>
    </row>
    <row r="79" spans="1:8" x14ac:dyDescent="0.25">
      <c r="A79" s="33"/>
      <c r="B79" s="2"/>
      <c r="C79" s="2"/>
      <c r="D79" s="32"/>
      <c r="E79" s="32"/>
      <c r="F79" s="32"/>
      <c r="G79" s="2"/>
      <c r="H79" s="34"/>
    </row>
    <row r="80" spans="1:8" x14ac:dyDescent="0.25">
      <c r="A80" s="33"/>
      <c r="B80" s="2"/>
      <c r="C80" s="2"/>
      <c r="D80" s="32"/>
      <c r="E80" s="32"/>
      <c r="F80" s="32"/>
      <c r="G80" s="2"/>
      <c r="H80" s="34"/>
    </row>
    <row r="81" spans="1:8" x14ac:dyDescent="0.25">
      <c r="A81" s="33"/>
      <c r="B81" s="2"/>
      <c r="C81" s="2"/>
      <c r="D81" s="32"/>
      <c r="E81" s="32"/>
      <c r="F81" s="32"/>
      <c r="G81" s="2"/>
      <c r="H81" s="34"/>
    </row>
    <row r="82" spans="1:8" x14ac:dyDescent="0.25">
      <c r="A82" s="33"/>
      <c r="B82" s="2"/>
      <c r="C82" s="2"/>
      <c r="D82" s="32"/>
      <c r="E82" s="32"/>
      <c r="F82" s="32"/>
      <c r="G82" s="2"/>
      <c r="H82" s="34"/>
    </row>
    <row r="83" spans="1:8" x14ac:dyDescent="0.25">
      <c r="A83" s="33"/>
      <c r="B83" s="2"/>
      <c r="C83" s="2"/>
      <c r="D83" s="32"/>
      <c r="E83" s="32"/>
      <c r="F83" s="32"/>
      <c r="G83" s="2"/>
      <c r="H83" s="34"/>
    </row>
    <row r="84" spans="1:8" x14ac:dyDescent="0.25">
      <c r="A84" s="33"/>
      <c r="B84" s="2"/>
      <c r="C84" s="2"/>
      <c r="D84" s="32"/>
      <c r="E84" s="32"/>
      <c r="F84" s="32"/>
      <c r="G84" s="2"/>
      <c r="H84" s="34"/>
    </row>
    <row r="85" spans="1:8" x14ac:dyDescent="0.25">
      <c r="A85" s="33"/>
      <c r="B85" s="2"/>
      <c r="C85" s="2"/>
      <c r="D85" s="32"/>
      <c r="E85" s="32"/>
      <c r="F85" s="32"/>
      <c r="G85" s="2"/>
      <c r="H85" s="34"/>
    </row>
    <row r="86" spans="1:8" x14ac:dyDescent="0.25">
      <c r="A86" s="33"/>
      <c r="B86" s="2"/>
      <c r="C86" s="2"/>
      <c r="D86" s="32"/>
      <c r="E86" s="32"/>
      <c r="F86" s="32"/>
      <c r="G86" s="2"/>
      <c r="H86" s="34"/>
    </row>
    <row r="87" spans="1:8" x14ac:dyDescent="0.25">
      <c r="A87" s="33"/>
      <c r="B87" s="2"/>
      <c r="C87" s="2"/>
      <c r="D87" s="32"/>
      <c r="E87" s="32"/>
      <c r="F87" s="32"/>
      <c r="G87" s="2"/>
      <c r="H87" s="34"/>
    </row>
    <row r="88" spans="1:8" x14ac:dyDescent="0.25">
      <c r="A88" s="33"/>
      <c r="B88" s="2"/>
      <c r="C88" s="2"/>
      <c r="D88" s="32"/>
      <c r="E88" s="32"/>
      <c r="F88" s="32"/>
      <c r="G88" s="2"/>
      <c r="H88" s="34"/>
    </row>
    <row r="89" spans="1:8" x14ac:dyDescent="0.25">
      <c r="A89" s="33"/>
      <c r="B89" s="2"/>
      <c r="C89" s="2"/>
      <c r="D89" s="32"/>
      <c r="E89" s="32"/>
      <c r="F89" s="32"/>
      <c r="G89" s="2"/>
      <c r="H89" s="34"/>
    </row>
    <row r="90" spans="1:8" x14ac:dyDescent="0.25">
      <c r="A90" s="33"/>
      <c r="B90" s="2"/>
      <c r="C90" s="2"/>
      <c r="D90" s="32"/>
      <c r="E90" s="32"/>
      <c r="F90" s="32"/>
      <c r="G90" s="2"/>
      <c r="H90" s="34"/>
    </row>
    <row r="91" spans="1:8" x14ac:dyDescent="0.25">
      <c r="A91" s="33"/>
      <c r="B91" s="2"/>
      <c r="C91" s="2"/>
      <c r="D91" s="32"/>
      <c r="E91" s="32"/>
      <c r="F91" s="32"/>
      <c r="G91" s="2"/>
      <c r="H91" s="34"/>
    </row>
    <row r="92" spans="1:8" x14ac:dyDescent="0.25">
      <c r="A92" s="33"/>
      <c r="B92" s="2"/>
      <c r="C92" s="2"/>
      <c r="D92" s="32"/>
      <c r="E92" s="32"/>
      <c r="F92" s="32"/>
      <c r="G92" s="2"/>
      <c r="H92" s="34"/>
    </row>
    <row r="93" spans="1:8" x14ac:dyDescent="0.25">
      <c r="A93" s="33"/>
      <c r="B93" s="2"/>
      <c r="C93" s="2"/>
      <c r="D93" s="32"/>
      <c r="E93" s="32"/>
      <c r="F93" s="32"/>
      <c r="G93" s="2"/>
      <c r="H93" s="34"/>
    </row>
    <row r="94" spans="1:8" x14ac:dyDescent="0.25">
      <c r="A94" s="33"/>
      <c r="B94" s="2"/>
      <c r="C94" s="2"/>
      <c r="D94" s="32"/>
      <c r="E94" s="32"/>
      <c r="F94" s="32"/>
      <c r="G94" s="2"/>
      <c r="H94" s="34"/>
    </row>
    <row r="95" spans="1:8" x14ac:dyDescent="0.25">
      <c r="A95" s="33"/>
      <c r="B95" s="2"/>
      <c r="C95" s="2"/>
      <c r="D95" s="32"/>
      <c r="E95" s="32"/>
      <c r="F95" s="32"/>
      <c r="G95" s="2"/>
      <c r="H95" s="34"/>
    </row>
    <row r="96" spans="1:8" x14ac:dyDescent="0.25">
      <c r="A96" s="33"/>
      <c r="B96" s="2"/>
      <c r="C96" s="2"/>
      <c r="D96" s="32"/>
      <c r="E96" s="32"/>
      <c r="F96" s="32"/>
      <c r="G96" s="2"/>
      <c r="H96" s="34"/>
    </row>
    <row r="97" spans="1:8" x14ac:dyDescent="0.25">
      <c r="A97" s="33"/>
      <c r="B97" s="2"/>
      <c r="C97" s="2"/>
      <c r="D97" s="32"/>
      <c r="E97" s="32"/>
      <c r="F97" s="32"/>
      <c r="G97" s="2"/>
      <c r="H97" s="34"/>
    </row>
    <row r="98" spans="1:8" x14ac:dyDescent="0.25">
      <c r="A98" s="33"/>
      <c r="B98" s="2"/>
      <c r="C98" s="2"/>
      <c r="D98" s="32"/>
      <c r="E98" s="32"/>
      <c r="F98" s="32"/>
      <c r="G98" s="2"/>
      <c r="H98" s="34"/>
    </row>
    <row r="99" spans="1:8" x14ac:dyDescent="0.25">
      <c r="A99" s="33"/>
      <c r="B99" s="2"/>
      <c r="C99" s="2"/>
      <c r="D99" s="32"/>
      <c r="E99" s="32"/>
      <c r="F99" s="32"/>
      <c r="G99" s="2"/>
      <c r="H99" s="34"/>
    </row>
    <row r="100" spans="1:8" x14ac:dyDescent="0.25">
      <c r="A100" s="33"/>
      <c r="B100" s="2"/>
      <c r="C100" s="2"/>
      <c r="D100" s="32"/>
      <c r="E100" s="32"/>
      <c r="F100" s="32"/>
      <c r="G100" s="2"/>
      <c r="H100" s="34"/>
    </row>
    <row r="101" spans="1:8" x14ac:dyDescent="0.25">
      <c r="A101" s="33"/>
      <c r="B101" s="2"/>
      <c r="C101" s="2"/>
      <c r="D101" s="32"/>
      <c r="E101" s="32"/>
      <c r="F101" s="32"/>
      <c r="G101" s="2"/>
      <c r="H101" s="34"/>
    </row>
    <row r="102" spans="1:8" x14ac:dyDescent="0.25">
      <c r="A102" s="33"/>
      <c r="B102" s="2"/>
      <c r="C102" s="2"/>
      <c r="D102" s="32"/>
      <c r="E102" s="32"/>
      <c r="F102" s="32"/>
      <c r="G102" s="2"/>
      <c r="H102" s="34"/>
    </row>
    <row r="103" spans="1:8" x14ac:dyDescent="0.25">
      <c r="A103" s="33"/>
      <c r="B103" s="2"/>
      <c r="C103" s="2"/>
      <c r="D103" s="32"/>
      <c r="E103" s="32"/>
      <c r="F103" s="32"/>
      <c r="G103" s="2"/>
      <c r="H103" s="34"/>
    </row>
    <row r="104" spans="1:8" x14ac:dyDescent="0.25">
      <c r="A104" s="33"/>
      <c r="B104" s="2"/>
      <c r="C104" s="2"/>
      <c r="D104" s="32"/>
      <c r="E104" s="32"/>
      <c r="F104" s="32"/>
      <c r="G104" s="2"/>
      <c r="H104" s="34"/>
    </row>
    <row r="105" spans="1:8" x14ac:dyDescent="0.25">
      <c r="A105" s="33"/>
      <c r="B105" s="2"/>
      <c r="C105" s="2"/>
      <c r="D105" s="32"/>
      <c r="E105" s="32"/>
      <c r="F105" s="32"/>
      <c r="G105" s="2"/>
      <c r="H105" s="34"/>
    </row>
    <row r="106" spans="1:8" x14ac:dyDescent="0.25">
      <c r="A106" s="33"/>
      <c r="B106" s="2"/>
      <c r="C106" s="2"/>
      <c r="D106" s="32"/>
      <c r="E106" s="32"/>
      <c r="F106" s="32"/>
      <c r="G106" s="2"/>
      <c r="H106" s="34"/>
    </row>
    <row r="107" spans="1:8" x14ac:dyDescent="0.25">
      <c r="A107" s="33"/>
      <c r="B107" s="2"/>
      <c r="C107" s="2"/>
      <c r="D107" s="32"/>
      <c r="E107" s="32"/>
      <c r="F107" s="32"/>
      <c r="G107" s="2"/>
      <c r="H107" s="34"/>
    </row>
    <row r="108" spans="1:8" x14ac:dyDescent="0.25">
      <c r="A108" s="33"/>
      <c r="B108" s="2"/>
      <c r="C108" s="2"/>
      <c r="D108" s="32"/>
      <c r="E108" s="32"/>
      <c r="F108" s="32"/>
      <c r="G108" s="2"/>
      <c r="H108" s="34"/>
    </row>
    <row r="109" spans="1:8" x14ac:dyDescent="0.25">
      <c r="A109" s="33"/>
      <c r="B109" s="2"/>
      <c r="C109" s="2"/>
      <c r="D109" s="32"/>
      <c r="E109" s="32"/>
      <c r="F109" s="32"/>
      <c r="G109" s="2"/>
      <c r="H109" s="34"/>
    </row>
    <row r="110" spans="1:8" x14ac:dyDescent="0.25">
      <c r="A110" s="33"/>
      <c r="B110" s="2"/>
      <c r="C110" s="2"/>
      <c r="D110" s="32"/>
      <c r="E110" s="32"/>
      <c r="F110" s="32"/>
      <c r="G110" s="2"/>
      <c r="H110" s="34"/>
    </row>
    <row r="111" spans="1:8" x14ac:dyDescent="0.25">
      <c r="A111" s="33"/>
      <c r="B111" s="2"/>
      <c r="C111" s="2"/>
      <c r="D111" s="32"/>
      <c r="E111" s="32"/>
      <c r="F111" s="32"/>
      <c r="G111" s="2"/>
      <c r="H111" s="34"/>
    </row>
    <row r="112" spans="1:8" x14ac:dyDescent="0.25">
      <c r="A112" s="33"/>
      <c r="B112" s="2"/>
      <c r="C112" s="2"/>
      <c r="D112" s="32"/>
      <c r="E112" s="32"/>
      <c r="F112" s="32"/>
      <c r="G112" s="2"/>
      <c r="H112" s="34"/>
    </row>
    <row r="113" spans="1:8" x14ac:dyDescent="0.25">
      <c r="A113" s="33"/>
      <c r="B113" s="2"/>
      <c r="C113" s="2"/>
      <c r="D113" s="32"/>
      <c r="E113" s="32"/>
      <c r="F113" s="32"/>
      <c r="G113" s="2"/>
      <c r="H113" s="34"/>
    </row>
    <row r="114" spans="1:8" x14ac:dyDescent="0.25">
      <c r="A114" s="33"/>
      <c r="B114" s="2"/>
      <c r="C114" s="2"/>
      <c r="D114" s="32"/>
      <c r="E114" s="32"/>
      <c r="F114" s="32"/>
      <c r="G114" s="2"/>
      <c r="H114" s="34"/>
    </row>
    <row r="115" spans="1:8" x14ac:dyDescent="0.25">
      <c r="A115" s="33"/>
      <c r="B115" s="2"/>
      <c r="C115" s="2"/>
      <c r="D115" s="32"/>
      <c r="E115" s="32"/>
      <c r="F115" s="32"/>
      <c r="G115" s="2"/>
      <c r="H115" s="34"/>
    </row>
    <row r="116" spans="1:8" x14ac:dyDescent="0.25">
      <c r="A116" s="33"/>
      <c r="B116" s="2"/>
      <c r="C116" s="2"/>
      <c r="D116" s="32"/>
      <c r="E116" s="32"/>
      <c r="F116" s="32"/>
      <c r="G116" s="2"/>
      <c r="H116" s="34"/>
    </row>
    <row r="117" spans="1:8" x14ac:dyDescent="0.25">
      <c r="A117" s="33"/>
      <c r="B117" s="2"/>
      <c r="C117" s="2"/>
      <c r="D117" s="32"/>
      <c r="E117" s="32"/>
      <c r="F117" s="32"/>
      <c r="G117" s="2"/>
      <c r="H117" s="34"/>
    </row>
    <row r="118" spans="1:8" x14ac:dyDescent="0.25">
      <c r="A118" s="33"/>
      <c r="B118" s="2"/>
      <c r="C118" s="2"/>
      <c r="D118" s="32"/>
      <c r="E118" s="32"/>
      <c r="F118" s="32"/>
      <c r="G118" s="2"/>
      <c r="H118" s="34"/>
    </row>
    <row r="119" spans="1:8" x14ac:dyDescent="0.25">
      <c r="A119" s="33"/>
      <c r="B119" s="2"/>
      <c r="C119" s="2"/>
      <c r="D119" s="32"/>
      <c r="E119" s="32"/>
      <c r="F119" s="32"/>
      <c r="G119" s="2"/>
      <c r="H119" s="34"/>
    </row>
    <row r="120" spans="1:8" x14ac:dyDescent="0.25">
      <c r="A120" s="33"/>
      <c r="B120" s="2"/>
      <c r="C120" s="2"/>
      <c r="D120" s="32"/>
      <c r="E120" s="32"/>
      <c r="F120" s="32"/>
      <c r="G120" s="2"/>
      <c r="H120" s="34"/>
    </row>
    <row r="121" spans="1:8" x14ac:dyDescent="0.25">
      <c r="A121" s="33"/>
      <c r="B121" s="2"/>
      <c r="C121" s="2"/>
      <c r="D121" s="32"/>
      <c r="E121" s="32"/>
      <c r="F121" s="32"/>
      <c r="G121" s="2"/>
      <c r="H121" s="34"/>
    </row>
    <row r="122" spans="1:8" x14ac:dyDescent="0.25">
      <c r="A122" s="33"/>
      <c r="B122" s="2"/>
      <c r="C122" s="2"/>
      <c r="D122" s="32"/>
      <c r="E122" s="32"/>
      <c r="F122" s="32"/>
      <c r="G122" s="2"/>
      <c r="H122" s="34"/>
    </row>
    <row r="123" spans="1:8" x14ac:dyDescent="0.25">
      <c r="A123" s="33"/>
      <c r="B123" s="2"/>
      <c r="C123" s="2"/>
      <c r="D123" s="32"/>
      <c r="E123" s="32"/>
      <c r="F123" s="32"/>
      <c r="G123" s="2"/>
      <c r="H123" s="34"/>
    </row>
    <row r="124" spans="1:8" x14ac:dyDescent="0.25">
      <c r="A124" s="33"/>
      <c r="B124" s="2"/>
      <c r="C124" s="2"/>
      <c r="D124" s="32"/>
      <c r="E124" s="32"/>
      <c r="F124" s="32"/>
      <c r="G124" s="2"/>
      <c r="H124" s="34"/>
    </row>
    <row r="125" spans="1:8" x14ac:dyDescent="0.25">
      <c r="A125" s="33"/>
      <c r="B125" s="2"/>
      <c r="C125" s="2"/>
      <c r="D125" s="32"/>
      <c r="E125" s="32"/>
      <c r="F125" s="32"/>
      <c r="G125" s="2"/>
      <c r="H125" s="34"/>
    </row>
    <row r="126" spans="1:8" x14ac:dyDescent="0.25">
      <c r="A126" s="33"/>
      <c r="B126" s="2"/>
      <c r="C126" s="2"/>
      <c r="D126" s="32"/>
      <c r="E126" s="32"/>
      <c r="F126" s="32"/>
      <c r="G126" s="2"/>
      <c r="H126" s="34"/>
    </row>
    <row r="127" spans="1:8" x14ac:dyDescent="0.25">
      <c r="A127" s="33"/>
      <c r="B127" s="2"/>
      <c r="C127" s="2"/>
      <c r="D127" s="32"/>
      <c r="E127" s="32"/>
      <c r="F127" s="32"/>
      <c r="G127" s="2"/>
      <c r="H127" s="34"/>
    </row>
    <row r="128" spans="1:8" x14ac:dyDescent="0.25">
      <c r="A128" s="33"/>
      <c r="B128" s="2"/>
      <c r="C128" s="2"/>
      <c r="D128" s="32"/>
      <c r="E128" s="32"/>
      <c r="F128" s="32"/>
      <c r="G128" s="2"/>
      <c r="H128" s="34"/>
    </row>
    <row r="129" spans="1:8" x14ac:dyDescent="0.25">
      <c r="A129" s="33"/>
      <c r="B129" s="2"/>
      <c r="C129" s="2"/>
      <c r="D129" s="32"/>
      <c r="E129" s="32"/>
      <c r="F129" s="32"/>
      <c r="G129" s="2"/>
      <c r="H129" s="34"/>
    </row>
    <row r="130" spans="1:8" x14ac:dyDescent="0.25">
      <c r="A130" s="33"/>
      <c r="B130" s="2"/>
      <c r="C130" s="2"/>
      <c r="D130" s="32"/>
      <c r="E130" s="32"/>
      <c r="F130" s="32"/>
      <c r="G130" s="2"/>
      <c r="H130" s="34"/>
    </row>
    <row r="131" spans="1:8" x14ac:dyDescent="0.25">
      <c r="A131" s="33"/>
      <c r="B131" s="2"/>
      <c r="C131" s="2"/>
      <c r="D131" s="32"/>
      <c r="E131" s="32"/>
      <c r="F131" s="32"/>
      <c r="G131" s="2"/>
      <c r="H131" s="34"/>
    </row>
    <row r="132" spans="1:8" x14ac:dyDescent="0.25">
      <c r="A132" s="33"/>
      <c r="B132" s="2"/>
      <c r="C132" s="2"/>
      <c r="D132" s="32"/>
      <c r="E132" s="32"/>
      <c r="F132" s="32"/>
      <c r="G132" s="2"/>
      <c r="H132" s="34"/>
    </row>
    <row r="133" spans="1:8" x14ac:dyDescent="0.25">
      <c r="A133" s="33"/>
      <c r="B133" s="2"/>
      <c r="C133" s="2"/>
      <c r="D133" s="32"/>
      <c r="E133" s="32"/>
      <c r="F133" s="32"/>
      <c r="G133" s="2"/>
      <c r="H133" s="34"/>
    </row>
    <row r="134" spans="1:8" x14ac:dyDescent="0.25">
      <c r="A134" s="33"/>
      <c r="B134" s="2"/>
      <c r="C134" s="2"/>
      <c r="D134" s="32"/>
      <c r="E134" s="32"/>
      <c r="F134" s="32"/>
      <c r="G134" s="2"/>
      <c r="H134" s="34"/>
    </row>
    <row r="135" spans="1:8" x14ac:dyDescent="0.25">
      <c r="A135" s="33"/>
      <c r="B135" s="2"/>
      <c r="C135" s="2"/>
      <c r="D135" s="32"/>
      <c r="E135" s="32"/>
      <c r="F135" s="32"/>
      <c r="G135" s="2"/>
      <c r="H135" s="34"/>
    </row>
    <row r="136" spans="1:8" x14ac:dyDescent="0.25">
      <c r="A136" s="33"/>
      <c r="B136" s="2"/>
      <c r="C136" s="2"/>
      <c r="D136" s="32"/>
      <c r="E136" s="32"/>
      <c r="F136" s="32"/>
      <c r="G136" s="2"/>
      <c r="H136" s="34"/>
    </row>
    <row r="137" spans="1:8" x14ac:dyDescent="0.25">
      <c r="A137" s="33"/>
      <c r="B137" s="2"/>
      <c r="C137" s="2"/>
      <c r="D137" s="32"/>
      <c r="E137" s="32"/>
      <c r="F137" s="32"/>
      <c r="G137" s="2"/>
      <c r="H137" s="34"/>
    </row>
    <row r="138" spans="1:8" x14ac:dyDescent="0.25">
      <c r="A138" s="33"/>
      <c r="B138" s="2"/>
      <c r="C138" s="2"/>
      <c r="D138" s="32"/>
      <c r="E138" s="32"/>
      <c r="F138" s="32"/>
      <c r="G138" s="2"/>
      <c r="H138" s="34"/>
    </row>
    <row r="139" spans="1:8" x14ac:dyDescent="0.25">
      <c r="A139" s="33"/>
      <c r="B139" s="2"/>
      <c r="C139" s="2"/>
      <c r="D139" s="32"/>
      <c r="E139" s="32"/>
      <c r="F139" s="32"/>
      <c r="G139" s="2"/>
      <c r="H139" s="34"/>
    </row>
    <row r="140" spans="1:8" x14ac:dyDescent="0.25">
      <c r="A140" s="33"/>
      <c r="B140" s="2"/>
      <c r="C140" s="2"/>
      <c r="D140" s="32"/>
      <c r="E140" s="32"/>
      <c r="F140" s="32"/>
      <c r="G140" s="2"/>
      <c r="H140" s="34"/>
    </row>
    <row r="141" spans="1:8" x14ac:dyDescent="0.25">
      <c r="A141" s="33"/>
      <c r="B141" s="2"/>
      <c r="C141" s="2"/>
      <c r="D141" s="32"/>
      <c r="E141" s="32"/>
      <c r="F141" s="32"/>
      <c r="G141" s="2"/>
      <c r="H141" s="34"/>
    </row>
    <row r="142" spans="1:8" x14ac:dyDescent="0.25">
      <c r="A142" s="33"/>
      <c r="B142" s="2"/>
      <c r="C142" s="2"/>
      <c r="D142" s="32"/>
      <c r="E142" s="32"/>
      <c r="F142" s="32"/>
      <c r="G142" s="2"/>
      <c r="H142" s="34"/>
    </row>
    <row r="143" spans="1:8" x14ac:dyDescent="0.25">
      <c r="A143" s="33"/>
      <c r="B143" s="2"/>
      <c r="C143" s="2"/>
      <c r="D143" s="32"/>
      <c r="E143" s="32"/>
      <c r="F143" s="32"/>
      <c r="G143" s="2"/>
      <c r="H143" s="34"/>
    </row>
    <row r="144" spans="1:8" x14ac:dyDescent="0.25">
      <c r="A144" s="33"/>
      <c r="B144" s="2"/>
      <c r="C144" s="2"/>
      <c r="D144" s="32"/>
      <c r="E144" s="32"/>
      <c r="F144" s="32"/>
      <c r="G144" s="2"/>
      <c r="H144" s="34"/>
    </row>
    <row r="145" spans="1:8" x14ac:dyDescent="0.25">
      <c r="A145" s="33"/>
      <c r="B145" s="2"/>
      <c r="C145" s="2"/>
      <c r="D145" s="32"/>
      <c r="E145" s="32"/>
      <c r="F145" s="32"/>
      <c r="G145" s="2"/>
      <c r="H145" s="34"/>
    </row>
    <row r="146" spans="1:8" x14ac:dyDescent="0.25">
      <c r="A146" s="33"/>
      <c r="B146" s="2"/>
      <c r="C146" s="2"/>
      <c r="D146" s="32"/>
      <c r="E146" s="32"/>
      <c r="F146" s="32"/>
      <c r="G146" s="2"/>
      <c r="H146" s="34"/>
    </row>
    <row r="147" spans="1:8" x14ac:dyDescent="0.25">
      <c r="A147" s="33"/>
      <c r="B147" s="2"/>
      <c r="C147" s="2"/>
      <c r="D147" s="32"/>
      <c r="E147" s="32"/>
      <c r="F147" s="32"/>
      <c r="G147" s="2"/>
      <c r="H147" s="34"/>
    </row>
    <row r="148" spans="1:8" x14ac:dyDescent="0.25">
      <c r="A148" s="33"/>
      <c r="B148" s="2"/>
      <c r="C148" s="2"/>
      <c r="D148" s="32"/>
      <c r="E148" s="32"/>
      <c r="F148" s="32"/>
      <c r="G148" s="2"/>
      <c r="H148" s="34"/>
    </row>
    <row r="149" spans="1:8" x14ac:dyDescent="0.25">
      <c r="A149" s="33"/>
      <c r="B149" s="2"/>
      <c r="C149" s="2"/>
      <c r="D149" s="32"/>
      <c r="E149" s="32"/>
      <c r="F149" s="32"/>
      <c r="G149" s="2"/>
      <c r="H149" s="34"/>
    </row>
    <row r="150" spans="1:8" x14ac:dyDescent="0.25">
      <c r="A150" s="33"/>
      <c r="B150" s="2"/>
      <c r="C150" s="2"/>
      <c r="D150" s="32"/>
      <c r="E150" s="32"/>
      <c r="F150" s="32"/>
      <c r="G150" s="2"/>
      <c r="H150" s="34"/>
    </row>
    <row r="151" spans="1:8" x14ac:dyDescent="0.25">
      <c r="A151" s="33"/>
      <c r="B151" s="2"/>
      <c r="C151" s="2"/>
      <c r="D151" s="32"/>
      <c r="E151" s="32"/>
      <c r="F151" s="32"/>
      <c r="G151" s="2"/>
      <c r="H151" s="34"/>
    </row>
    <row r="152" spans="1:8" x14ac:dyDescent="0.25">
      <c r="A152" s="33"/>
      <c r="B152" s="2"/>
      <c r="C152" s="2"/>
      <c r="D152" s="32"/>
      <c r="E152" s="32"/>
      <c r="F152" s="32"/>
      <c r="G152" s="2"/>
      <c r="H152" s="34"/>
    </row>
    <row r="153" spans="1:8" x14ac:dyDescent="0.25">
      <c r="A153" s="33"/>
      <c r="B153" s="2"/>
      <c r="C153" s="2"/>
      <c r="D153" s="32"/>
      <c r="E153" s="32"/>
      <c r="F153" s="32"/>
      <c r="G153" s="2"/>
      <c r="H153" s="34"/>
    </row>
    <row r="154" spans="1:8" x14ac:dyDescent="0.25">
      <c r="A154" s="33"/>
      <c r="B154" s="2"/>
      <c r="C154" s="2"/>
      <c r="D154" s="32"/>
      <c r="E154" s="32"/>
      <c r="F154" s="32"/>
      <c r="G154" s="2"/>
      <c r="H154" s="34"/>
    </row>
    <row r="155" spans="1:8" x14ac:dyDescent="0.25">
      <c r="A155" s="33"/>
      <c r="B155" s="2"/>
      <c r="C155" s="2"/>
      <c r="D155" s="32"/>
      <c r="E155" s="32"/>
      <c r="F155" s="32"/>
      <c r="G155" s="2"/>
      <c r="H155" s="34"/>
    </row>
    <row r="156" spans="1:8" x14ac:dyDescent="0.25">
      <c r="A156" s="33"/>
      <c r="B156" s="2"/>
      <c r="C156" s="2"/>
      <c r="D156" s="32"/>
      <c r="E156" s="32"/>
      <c r="F156" s="32"/>
      <c r="G156" s="2"/>
      <c r="H156" s="34"/>
    </row>
    <row r="157" spans="1:8" x14ac:dyDescent="0.25">
      <c r="A157" s="33"/>
      <c r="B157" s="2"/>
      <c r="C157" s="2"/>
      <c r="D157" s="32"/>
      <c r="E157" s="32"/>
      <c r="F157" s="32"/>
      <c r="G157" s="2"/>
      <c r="H157" s="34"/>
    </row>
    <row r="158" spans="1:8" x14ac:dyDescent="0.25">
      <c r="A158" s="33"/>
      <c r="B158" s="2"/>
      <c r="C158" s="2"/>
      <c r="D158" s="32"/>
      <c r="E158" s="32"/>
      <c r="F158" s="32"/>
      <c r="G158" s="2"/>
      <c r="H158" s="34"/>
    </row>
    <row r="159" spans="1:8" x14ac:dyDescent="0.25">
      <c r="A159" s="33"/>
      <c r="B159" s="2"/>
      <c r="C159" s="2"/>
      <c r="D159" s="32"/>
      <c r="E159" s="32"/>
      <c r="F159" s="32"/>
      <c r="G159" s="2"/>
      <c r="H159" s="34"/>
    </row>
    <row r="160" spans="1:8" x14ac:dyDescent="0.25">
      <c r="A160" s="33"/>
      <c r="B160" s="2"/>
      <c r="C160" s="2"/>
      <c r="D160" s="32"/>
      <c r="E160" s="32"/>
      <c r="F160" s="32"/>
      <c r="G160" s="2"/>
      <c r="H160" s="34"/>
    </row>
    <row r="161" spans="1:8" x14ac:dyDescent="0.25">
      <c r="A161" s="33"/>
      <c r="B161" s="2"/>
      <c r="C161" s="2"/>
      <c r="D161" s="32"/>
      <c r="E161" s="32"/>
      <c r="F161" s="32"/>
      <c r="G161" s="2"/>
      <c r="H161" s="34"/>
    </row>
    <row r="162" spans="1:8" x14ac:dyDescent="0.25">
      <c r="A162" s="33"/>
      <c r="B162" s="2"/>
      <c r="C162" s="2"/>
      <c r="D162" s="32"/>
      <c r="E162" s="32"/>
      <c r="F162" s="32"/>
      <c r="G162" s="2"/>
      <c r="H162" s="34"/>
    </row>
    <row r="163" spans="1:8" x14ac:dyDescent="0.25">
      <c r="A163" s="33"/>
      <c r="B163" s="2"/>
      <c r="C163" s="2"/>
      <c r="D163" s="32"/>
      <c r="E163" s="32"/>
      <c r="F163" s="32"/>
      <c r="G163" s="2"/>
      <c r="H163" s="34"/>
    </row>
    <row r="164" spans="1:8" x14ac:dyDescent="0.25">
      <c r="A164" s="33"/>
      <c r="B164" s="2"/>
      <c r="C164" s="2"/>
      <c r="D164" s="32"/>
      <c r="E164" s="32"/>
      <c r="F164" s="32"/>
      <c r="G164" s="2"/>
      <c r="H164" s="34"/>
    </row>
    <row r="165" spans="1:8" x14ac:dyDescent="0.25">
      <c r="A165" s="33"/>
      <c r="B165" s="2"/>
      <c r="C165" s="2"/>
      <c r="D165" s="32"/>
      <c r="E165" s="32"/>
      <c r="F165" s="32"/>
      <c r="G165" s="2"/>
      <c r="H165" s="34"/>
    </row>
    <row r="166" spans="1:8" x14ac:dyDescent="0.25">
      <c r="A166" s="33"/>
      <c r="B166" s="2"/>
      <c r="C166" s="2"/>
      <c r="D166" s="32"/>
      <c r="E166" s="32"/>
      <c r="F166" s="32"/>
      <c r="G166" s="2"/>
      <c r="H166" s="34"/>
    </row>
    <row r="167" spans="1:8" x14ac:dyDescent="0.25">
      <c r="A167" s="33"/>
      <c r="B167" s="2"/>
      <c r="C167" s="2"/>
      <c r="D167" s="32"/>
      <c r="E167" s="32"/>
      <c r="F167" s="32"/>
      <c r="G167" s="2"/>
      <c r="H167" s="34"/>
    </row>
    <row r="168" spans="1:8" x14ac:dyDescent="0.25">
      <c r="A168" s="33"/>
      <c r="B168" s="2"/>
      <c r="C168" s="2"/>
      <c r="D168" s="32"/>
      <c r="E168" s="32"/>
      <c r="F168" s="32"/>
      <c r="G168" s="2"/>
      <c r="H168" s="34"/>
    </row>
    <row r="169" spans="1:8" x14ac:dyDescent="0.25">
      <c r="A169" s="33"/>
      <c r="B169" s="2"/>
      <c r="C169" s="2"/>
      <c r="D169" s="32"/>
      <c r="E169" s="32"/>
      <c r="F169" s="32"/>
      <c r="G169" s="2"/>
      <c r="H169" s="34"/>
    </row>
    <row r="170" spans="1:8" x14ac:dyDescent="0.25">
      <c r="A170" s="33"/>
      <c r="B170" s="2"/>
      <c r="C170" s="2"/>
      <c r="D170" s="32"/>
      <c r="E170" s="32"/>
      <c r="F170" s="32"/>
      <c r="G170" s="2"/>
      <c r="H170" s="34"/>
    </row>
    <row r="171" spans="1:8" x14ac:dyDescent="0.25">
      <c r="A171" s="33"/>
      <c r="B171" s="2"/>
      <c r="C171" s="2"/>
      <c r="D171" s="32"/>
      <c r="E171" s="32"/>
      <c r="F171" s="32"/>
      <c r="G171" s="2"/>
      <c r="H171" s="34"/>
    </row>
    <row r="172" spans="1:8" x14ac:dyDescent="0.25">
      <c r="A172" s="33"/>
      <c r="B172" s="2"/>
      <c r="C172" s="2"/>
      <c r="D172" s="32"/>
      <c r="E172" s="32"/>
      <c r="F172" s="32"/>
      <c r="G172" s="2"/>
      <c r="H172" s="34"/>
    </row>
    <row r="173" spans="1:8" x14ac:dyDescent="0.25">
      <c r="A173" s="33"/>
      <c r="B173" s="2"/>
      <c r="C173" s="2"/>
      <c r="D173" s="32"/>
      <c r="E173" s="32"/>
      <c r="F173" s="32"/>
      <c r="G173" s="2"/>
      <c r="H173" s="34"/>
    </row>
    <row r="174" spans="1:8" x14ac:dyDescent="0.25">
      <c r="A174" s="33"/>
      <c r="B174" s="2"/>
      <c r="C174" s="2"/>
      <c r="D174" s="32"/>
      <c r="E174" s="32"/>
      <c r="F174" s="32"/>
      <c r="G174" s="2"/>
      <c r="H174" s="34"/>
    </row>
    <row r="175" spans="1:8" x14ac:dyDescent="0.25">
      <c r="A175" s="33"/>
      <c r="B175" s="2"/>
      <c r="C175" s="2"/>
      <c r="D175" s="32"/>
      <c r="E175" s="32"/>
      <c r="F175" s="32"/>
      <c r="G175" s="2"/>
      <c r="H175" s="34"/>
    </row>
    <row r="176" spans="1:8" x14ac:dyDescent="0.25">
      <c r="A176" s="33"/>
      <c r="B176" s="2"/>
      <c r="C176" s="2"/>
      <c r="D176" s="32"/>
      <c r="E176" s="32"/>
      <c r="F176" s="32"/>
      <c r="G176" s="2"/>
      <c r="H176" s="34"/>
    </row>
    <row r="177" spans="1:8" x14ac:dyDescent="0.25">
      <c r="A177" s="33"/>
      <c r="B177" s="2"/>
      <c r="C177" s="2"/>
      <c r="D177" s="32"/>
      <c r="E177" s="32"/>
      <c r="F177" s="32"/>
      <c r="G177" s="2"/>
      <c r="H177" s="34"/>
    </row>
    <row r="178" spans="1:8" x14ac:dyDescent="0.25">
      <c r="A178" s="33"/>
      <c r="B178" s="2"/>
      <c r="C178" s="2"/>
      <c r="D178" s="32"/>
      <c r="E178" s="32"/>
      <c r="F178" s="32"/>
      <c r="G178" s="2"/>
      <c r="H178" s="34"/>
    </row>
    <row r="179" spans="1:8" x14ac:dyDescent="0.25">
      <c r="A179" s="33"/>
      <c r="B179" s="2"/>
      <c r="C179" s="2"/>
      <c r="D179" s="32"/>
      <c r="E179" s="32"/>
      <c r="F179" s="32"/>
      <c r="G179" s="2"/>
      <c r="H179" s="34"/>
    </row>
    <row r="180" spans="1:8" x14ac:dyDescent="0.25">
      <c r="A180" s="33"/>
      <c r="B180" s="2"/>
      <c r="C180" s="2"/>
      <c r="D180" s="32"/>
      <c r="E180" s="32"/>
      <c r="F180" s="32"/>
      <c r="G180" s="2"/>
      <c r="H180" s="34"/>
    </row>
    <row r="181" spans="1:8" x14ac:dyDescent="0.25">
      <c r="A181" s="33"/>
      <c r="B181" s="2"/>
      <c r="C181" s="2"/>
      <c r="D181" s="32"/>
      <c r="E181" s="32"/>
      <c r="F181" s="32"/>
      <c r="G181" s="2"/>
      <c r="H181" s="34"/>
    </row>
    <row r="182" spans="1:8" x14ac:dyDescent="0.25">
      <c r="A182" s="33"/>
      <c r="B182" s="2"/>
      <c r="C182" s="2"/>
      <c r="D182" s="32"/>
      <c r="E182" s="32"/>
      <c r="F182" s="32"/>
      <c r="G182" s="2"/>
      <c r="H182" s="34"/>
    </row>
    <row r="183" spans="1:8" x14ac:dyDescent="0.25">
      <c r="A183" s="33"/>
      <c r="B183" s="2"/>
      <c r="C183" s="2"/>
      <c r="D183" s="32"/>
      <c r="E183" s="32"/>
      <c r="F183" s="32"/>
      <c r="G183" s="2"/>
      <c r="H183" s="34"/>
    </row>
    <row r="184" spans="1:8" x14ac:dyDescent="0.25">
      <c r="A184" s="33"/>
      <c r="B184" s="2"/>
      <c r="C184" s="2"/>
      <c r="D184" s="32"/>
      <c r="E184" s="32"/>
      <c r="F184" s="32"/>
      <c r="G184" s="2"/>
      <c r="H184" s="34"/>
    </row>
    <row r="185" spans="1:8" x14ac:dyDescent="0.25">
      <c r="A185" s="33"/>
      <c r="B185" s="2"/>
      <c r="C185" s="2"/>
      <c r="D185" s="32"/>
      <c r="E185" s="32"/>
      <c r="F185" s="32"/>
      <c r="G185" s="2"/>
      <c r="H185" s="34"/>
    </row>
    <row r="186" spans="1:8" x14ac:dyDescent="0.25">
      <c r="A186" s="33"/>
      <c r="B186" s="2"/>
      <c r="C186" s="2"/>
      <c r="D186" s="32"/>
      <c r="E186" s="32"/>
      <c r="F186" s="32"/>
      <c r="G186" s="2"/>
      <c r="H186" s="34"/>
    </row>
    <row r="187" spans="1:8" x14ac:dyDescent="0.25">
      <c r="A187" s="33"/>
      <c r="B187" s="2"/>
      <c r="C187" s="2"/>
      <c r="D187" s="32"/>
      <c r="E187" s="32"/>
      <c r="F187" s="32"/>
      <c r="G187" s="2"/>
      <c r="H187" s="34"/>
    </row>
    <row r="188" spans="1:8" x14ac:dyDescent="0.25">
      <c r="A188" s="33"/>
      <c r="B188" s="2"/>
      <c r="C188" s="2"/>
      <c r="D188" s="32"/>
      <c r="E188" s="32"/>
      <c r="F188" s="32"/>
      <c r="G188" s="2"/>
      <c r="H188" s="34"/>
    </row>
    <row r="189" spans="1:8" x14ac:dyDescent="0.25">
      <c r="A189" s="33"/>
      <c r="B189" s="2"/>
      <c r="C189" s="2"/>
      <c r="D189" s="32"/>
      <c r="E189" s="32"/>
      <c r="F189" s="32"/>
      <c r="G189" s="2"/>
      <c r="H189" s="34"/>
    </row>
    <row r="190" spans="1:8" x14ac:dyDescent="0.25">
      <c r="A190" s="33"/>
      <c r="B190" s="2"/>
      <c r="C190" s="2"/>
      <c r="D190" s="32"/>
      <c r="E190" s="32"/>
      <c r="F190" s="32"/>
      <c r="G190" s="2"/>
      <c r="H190" s="34"/>
    </row>
    <row r="191" spans="1:8" x14ac:dyDescent="0.25">
      <c r="A191" s="33"/>
      <c r="B191" s="2"/>
      <c r="C191" s="2"/>
      <c r="D191" s="32"/>
      <c r="E191" s="32"/>
      <c r="F191" s="32"/>
      <c r="G191" s="2"/>
      <c r="H191" s="34"/>
    </row>
    <row r="192" spans="1:8" x14ac:dyDescent="0.25">
      <c r="A192" s="33"/>
      <c r="B192" s="2"/>
      <c r="C192" s="2"/>
      <c r="D192" s="32"/>
      <c r="E192" s="32"/>
      <c r="F192" s="32"/>
      <c r="G192" s="2"/>
      <c r="H192" s="34"/>
    </row>
    <row r="193" spans="1:8" x14ac:dyDescent="0.25">
      <c r="A193" s="33"/>
      <c r="B193" s="2"/>
      <c r="C193" s="2"/>
      <c r="D193" s="32"/>
      <c r="E193" s="32"/>
      <c r="F193" s="32"/>
      <c r="G193" s="2"/>
      <c r="H193" s="34"/>
    </row>
    <row r="194" spans="1:8" x14ac:dyDescent="0.25">
      <c r="A194" s="33"/>
      <c r="B194" s="2"/>
      <c r="C194" s="2"/>
      <c r="D194" s="32"/>
      <c r="E194" s="32"/>
      <c r="F194" s="32"/>
      <c r="G194" s="2"/>
      <c r="H194" s="34"/>
    </row>
    <row r="195" spans="1:8" x14ac:dyDescent="0.25">
      <c r="A195" s="33"/>
      <c r="B195" s="2"/>
      <c r="C195" s="2"/>
      <c r="D195" s="32"/>
      <c r="E195" s="32"/>
      <c r="F195" s="32"/>
      <c r="G195" s="2"/>
      <c r="H195" s="34"/>
    </row>
    <row r="196" spans="1:8" x14ac:dyDescent="0.25">
      <c r="A196" s="33"/>
      <c r="B196" s="2"/>
      <c r="C196" s="2"/>
      <c r="D196" s="32"/>
      <c r="E196" s="32"/>
      <c r="F196" s="32"/>
      <c r="G196" s="2"/>
      <c r="H196" s="34"/>
    </row>
    <row r="197" spans="1:8" x14ac:dyDescent="0.25">
      <c r="A197" s="33"/>
      <c r="B197" s="2"/>
      <c r="C197" s="2"/>
      <c r="D197" s="32"/>
      <c r="E197" s="32"/>
      <c r="F197" s="32"/>
      <c r="G197" s="2"/>
      <c r="H197" s="34"/>
    </row>
    <row r="198" spans="1:8" x14ac:dyDescent="0.25">
      <c r="A198" s="33"/>
      <c r="B198" s="2"/>
      <c r="C198" s="2"/>
      <c r="D198" s="32"/>
      <c r="E198" s="32"/>
      <c r="F198" s="32"/>
      <c r="G198" s="2"/>
      <c r="H198" s="34"/>
    </row>
    <row r="199" spans="1:8" x14ac:dyDescent="0.25">
      <c r="A199" s="33"/>
      <c r="B199" s="2"/>
      <c r="C199" s="2"/>
      <c r="D199" s="32"/>
      <c r="E199" s="32"/>
      <c r="F199" s="32"/>
      <c r="G199" s="2"/>
      <c r="H199" s="34"/>
    </row>
    <row r="200" spans="1:8" x14ac:dyDescent="0.25">
      <c r="A200" s="33"/>
      <c r="B200" s="2"/>
      <c r="C200" s="2"/>
      <c r="D200" s="32"/>
      <c r="E200" s="32"/>
      <c r="F200" s="32"/>
      <c r="G200" s="2"/>
      <c r="H200" s="34"/>
    </row>
    <row r="201" spans="1:8" x14ac:dyDescent="0.25">
      <c r="A201" s="33"/>
      <c r="B201" s="2"/>
      <c r="C201" s="2"/>
      <c r="D201" s="32"/>
      <c r="E201" s="32"/>
      <c r="F201" s="32"/>
      <c r="G201" s="2"/>
      <c r="H201" s="34"/>
    </row>
    <row r="202" spans="1:8" x14ac:dyDescent="0.25">
      <c r="A202" s="33"/>
      <c r="B202" s="2"/>
      <c r="C202" s="2"/>
      <c r="D202" s="32"/>
      <c r="E202" s="32"/>
      <c r="F202" s="32"/>
      <c r="G202" s="2"/>
      <c r="H202" s="34"/>
    </row>
    <row r="203" spans="1:8" x14ac:dyDescent="0.25">
      <c r="A203" s="33"/>
      <c r="B203" s="2"/>
      <c r="C203" s="2"/>
      <c r="D203" s="32"/>
      <c r="E203" s="32"/>
      <c r="F203" s="32"/>
      <c r="G203" s="2"/>
      <c r="H203" s="34"/>
    </row>
    <row r="204" spans="1:8" x14ac:dyDescent="0.25">
      <c r="A204" s="33"/>
      <c r="B204" s="2"/>
      <c r="C204" s="2"/>
      <c r="D204" s="32"/>
      <c r="E204" s="32"/>
      <c r="F204" s="32"/>
      <c r="G204" s="2"/>
      <c r="H204" s="34"/>
    </row>
    <row r="205" spans="1:8" x14ac:dyDescent="0.25">
      <c r="A205" s="33"/>
      <c r="B205" s="2"/>
      <c r="C205" s="2"/>
      <c r="D205" s="32"/>
      <c r="E205" s="32"/>
      <c r="F205" s="32"/>
      <c r="G205" s="2"/>
      <c r="H205" s="34"/>
    </row>
    <row r="206" spans="1:8" x14ac:dyDescent="0.25">
      <c r="A206" s="33"/>
      <c r="B206" s="2"/>
      <c r="C206" s="2"/>
      <c r="D206" s="32"/>
      <c r="E206" s="32"/>
      <c r="F206" s="32"/>
      <c r="G206" s="2"/>
      <c r="H206" s="34"/>
    </row>
    <row r="207" spans="1:8" x14ac:dyDescent="0.25">
      <c r="A207" s="33"/>
      <c r="B207" s="2"/>
      <c r="C207" s="2"/>
      <c r="D207" s="32"/>
      <c r="E207" s="32"/>
      <c r="F207" s="32"/>
      <c r="G207" s="2"/>
      <c r="H207" s="34"/>
    </row>
    <row r="208" spans="1:8" x14ac:dyDescent="0.25">
      <c r="A208" s="33"/>
      <c r="B208" s="2"/>
      <c r="C208" s="2"/>
      <c r="D208" s="32"/>
      <c r="E208" s="32"/>
      <c r="F208" s="32"/>
      <c r="G208" s="2"/>
      <c r="H208" s="34"/>
    </row>
    <row r="209" spans="1:8" x14ac:dyDescent="0.25">
      <c r="A209" s="33"/>
      <c r="B209" s="2"/>
      <c r="C209" s="2"/>
      <c r="D209" s="32"/>
      <c r="E209" s="32"/>
      <c r="F209" s="32"/>
      <c r="G209" s="2"/>
      <c r="H209" s="34"/>
    </row>
    <row r="210" spans="1:8" x14ac:dyDescent="0.25">
      <c r="A210" s="33"/>
      <c r="B210" s="2"/>
      <c r="C210" s="2"/>
      <c r="D210" s="32"/>
      <c r="E210" s="32"/>
      <c r="F210" s="32"/>
      <c r="G210" s="2"/>
      <c r="H210" s="34"/>
    </row>
    <row r="211" spans="1:8" x14ac:dyDescent="0.25">
      <c r="A211" s="33"/>
      <c r="B211" s="2"/>
      <c r="C211" s="2"/>
      <c r="D211" s="32"/>
      <c r="E211" s="32"/>
      <c r="F211" s="32"/>
      <c r="G211" s="2"/>
      <c r="H211" s="34"/>
    </row>
    <row r="212" spans="1:8" x14ac:dyDescent="0.25">
      <c r="A212" s="33"/>
      <c r="B212" s="2"/>
      <c r="C212" s="2"/>
      <c r="D212" s="32"/>
      <c r="E212" s="32"/>
      <c r="F212" s="32"/>
      <c r="G212" s="2"/>
      <c r="H212" s="34"/>
    </row>
    <row r="213" spans="1:8" x14ac:dyDescent="0.25">
      <c r="A213" s="33"/>
      <c r="B213" s="2"/>
      <c r="C213" s="2"/>
      <c r="D213" s="32"/>
      <c r="E213" s="32"/>
      <c r="F213" s="32"/>
      <c r="G213" s="2"/>
      <c r="H213" s="34"/>
    </row>
    <row r="214" spans="1:8" x14ac:dyDescent="0.25">
      <c r="A214" s="33"/>
      <c r="B214" s="2"/>
      <c r="C214" s="2"/>
      <c r="D214" s="32"/>
      <c r="E214" s="32"/>
      <c r="F214" s="32"/>
      <c r="G214" s="2"/>
      <c r="H214" s="34"/>
    </row>
    <row r="215" spans="1:8" x14ac:dyDescent="0.25">
      <c r="A215" s="33"/>
      <c r="B215" s="2"/>
      <c r="C215" s="2"/>
      <c r="D215" s="32"/>
      <c r="E215" s="32"/>
      <c r="F215" s="32"/>
      <c r="G215" s="2"/>
      <c r="H215" s="34"/>
    </row>
    <row r="216" spans="1:8" x14ac:dyDescent="0.25">
      <c r="A216" s="33"/>
      <c r="B216" s="2"/>
      <c r="C216" s="2"/>
      <c r="D216" s="32"/>
      <c r="E216" s="32"/>
      <c r="F216" s="32"/>
      <c r="G216" s="2"/>
      <c r="H216" s="34"/>
    </row>
    <row r="217" spans="1:8" x14ac:dyDescent="0.25">
      <c r="A217" s="33"/>
      <c r="B217" s="2"/>
      <c r="C217" s="2"/>
      <c r="D217" s="32"/>
      <c r="E217" s="32"/>
      <c r="F217" s="32"/>
      <c r="G217" s="2"/>
      <c r="H217" s="34"/>
    </row>
    <row r="218" spans="1:8" x14ac:dyDescent="0.25">
      <c r="A218" s="33"/>
      <c r="B218" s="2"/>
      <c r="C218" s="2"/>
      <c r="D218" s="32"/>
      <c r="E218" s="32"/>
      <c r="F218" s="32"/>
      <c r="G218" s="2"/>
      <c r="H218" s="34"/>
    </row>
    <row r="219" spans="1:8" x14ac:dyDescent="0.25">
      <c r="A219" s="33"/>
      <c r="B219" s="2"/>
      <c r="C219" s="2"/>
      <c r="D219" s="32"/>
      <c r="E219" s="32"/>
      <c r="F219" s="32"/>
      <c r="G219" s="2"/>
      <c r="H219" s="34"/>
    </row>
    <row r="220" spans="1:8" x14ac:dyDescent="0.25">
      <c r="A220" s="33"/>
      <c r="B220" s="2"/>
      <c r="C220" s="2"/>
      <c r="D220" s="32"/>
      <c r="E220" s="32"/>
      <c r="F220" s="32"/>
      <c r="G220" s="2"/>
      <c r="H220" s="34"/>
    </row>
    <row r="221" spans="1:8" x14ac:dyDescent="0.25">
      <c r="A221" s="33"/>
      <c r="B221" s="2"/>
      <c r="C221" s="2"/>
      <c r="D221" s="32"/>
      <c r="E221" s="32"/>
      <c r="F221" s="32"/>
      <c r="G221" s="2"/>
      <c r="H221" s="34"/>
    </row>
    <row r="222" spans="1:8" x14ac:dyDescent="0.25">
      <c r="A222" s="33"/>
      <c r="B222" s="2"/>
      <c r="C222" s="2"/>
      <c r="D222" s="32"/>
      <c r="E222" s="32"/>
      <c r="F222" s="32"/>
      <c r="G222" s="2"/>
      <c r="H222" s="34"/>
    </row>
    <row r="223" spans="1:8" x14ac:dyDescent="0.25">
      <c r="A223" s="33"/>
      <c r="B223" s="2"/>
      <c r="C223" s="2"/>
      <c r="D223" s="32"/>
      <c r="E223" s="32"/>
      <c r="F223" s="32"/>
      <c r="G223" s="2"/>
      <c r="H223" s="34"/>
    </row>
    <row r="224" spans="1:8" x14ac:dyDescent="0.25">
      <c r="A224" s="33"/>
      <c r="B224" s="2"/>
      <c r="C224" s="2"/>
      <c r="D224" s="32"/>
      <c r="E224" s="32"/>
      <c r="F224" s="32"/>
      <c r="G224" s="2"/>
      <c r="H224" s="34"/>
    </row>
    <row r="225" spans="1:8" x14ac:dyDescent="0.25">
      <c r="A225" s="33"/>
      <c r="B225" s="2"/>
      <c r="C225" s="2"/>
      <c r="D225" s="32"/>
      <c r="E225" s="32"/>
      <c r="F225" s="32"/>
      <c r="G225" s="2"/>
      <c r="H225" s="34"/>
    </row>
    <row r="226" spans="1:8" x14ac:dyDescent="0.25">
      <c r="A226" s="33"/>
      <c r="B226" s="2"/>
      <c r="C226" s="2"/>
      <c r="D226" s="32"/>
      <c r="E226" s="32"/>
      <c r="F226" s="32"/>
      <c r="G226" s="2"/>
      <c r="H226" s="34"/>
    </row>
    <row r="227" spans="1:8" x14ac:dyDescent="0.25">
      <c r="A227" s="33"/>
      <c r="B227" s="2"/>
      <c r="C227" s="2"/>
      <c r="D227" s="32"/>
      <c r="E227" s="32"/>
      <c r="F227" s="32"/>
      <c r="G227" s="2"/>
      <c r="H227" s="34"/>
    </row>
    <row r="228" spans="1:8" x14ac:dyDescent="0.25">
      <c r="A228" s="33"/>
      <c r="B228" s="2"/>
      <c r="C228" s="2"/>
      <c r="D228" s="32"/>
      <c r="E228" s="32"/>
      <c r="F228" s="32"/>
      <c r="G228" s="2"/>
      <c r="H228" s="34"/>
    </row>
    <row r="229" spans="1:8" x14ac:dyDescent="0.25">
      <c r="A229" s="33"/>
      <c r="B229" s="2"/>
      <c r="C229" s="2"/>
      <c r="D229" s="32"/>
      <c r="E229" s="32"/>
      <c r="F229" s="32"/>
      <c r="G229" s="2"/>
      <c r="H229" s="34"/>
    </row>
    <row r="230" spans="1:8" x14ac:dyDescent="0.25">
      <c r="A230" s="33"/>
      <c r="B230" s="2"/>
      <c r="C230" s="2"/>
      <c r="D230" s="32"/>
      <c r="E230" s="32"/>
      <c r="F230" s="32"/>
      <c r="G230" s="2"/>
      <c r="H230" s="34"/>
    </row>
    <row r="231" spans="1:8" x14ac:dyDescent="0.25">
      <c r="A231" s="33"/>
      <c r="B231" s="2"/>
      <c r="C231" s="2"/>
      <c r="D231" s="32"/>
      <c r="E231" s="32"/>
      <c r="F231" s="32"/>
      <c r="G231" s="2"/>
      <c r="H231" s="34"/>
    </row>
    <row r="232" spans="1:8" x14ac:dyDescent="0.25">
      <c r="A232" s="33"/>
      <c r="B232" s="2"/>
      <c r="C232" s="2"/>
      <c r="D232" s="32"/>
      <c r="E232" s="32"/>
      <c r="F232" s="32"/>
      <c r="G232" s="2"/>
      <c r="H232" s="34"/>
    </row>
    <row r="233" spans="1:8" x14ac:dyDescent="0.25">
      <c r="A233" s="33"/>
      <c r="B233" s="2"/>
      <c r="C233" s="2"/>
      <c r="D233" s="32"/>
      <c r="E233" s="32"/>
      <c r="F233" s="32"/>
      <c r="G233" s="2"/>
      <c r="H233" s="34"/>
    </row>
    <row r="234" spans="1:8" x14ac:dyDescent="0.25">
      <c r="A234" s="33"/>
      <c r="B234" s="2"/>
      <c r="C234" s="2"/>
      <c r="D234" s="32"/>
      <c r="E234" s="32"/>
      <c r="F234" s="32"/>
      <c r="G234" s="2"/>
      <c r="H234" s="34"/>
    </row>
    <row r="235" spans="1:8" x14ac:dyDescent="0.25">
      <c r="A235" s="33"/>
      <c r="B235" s="2"/>
      <c r="C235" s="2"/>
      <c r="D235" s="32"/>
      <c r="E235" s="32"/>
      <c r="F235" s="32"/>
      <c r="G235" s="2"/>
      <c r="H235" s="34"/>
    </row>
    <row r="236" spans="1:8" x14ac:dyDescent="0.25">
      <c r="A236" s="33"/>
      <c r="B236" s="2"/>
      <c r="C236" s="2"/>
      <c r="D236" s="32"/>
      <c r="E236" s="32"/>
      <c r="F236" s="32"/>
      <c r="G236" s="2"/>
      <c r="H236" s="34"/>
    </row>
    <row r="237" spans="1:8" x14ac:dyDescent="0.25">
      <c r="A237" s="33"/>
      <c r="B237" s="2"/>
      <c r="C237" s="2"/>
      <c r="D237" s="32"/>
      <c r="E237" s="32"/>
      <c r="F237" s="32"/>
      <c r="G237" s="2"/>
      <c r="H237" s="34"/>
    </row>
    <row r="238" spans="1:8" x14ac:dyDescent="0.25">
      <c r="A238" s="33"/>
      <c r="B238" s="2"/>
      <c r="C238" s="2"/>
      <c r="D238" s="32"/>
      <c r="E238" s="32"/>
      <c r="F238" s="32"/>
      <c r="G238" s="2"/>
      <c r="H238" s="34"/>
    </row>
    <row r="239" spans="1:8" x14ac:dyDescent="0.25">
      <c r="A239" s="33"/>
      <c r="B239" s="2"/>
      <c r="C239" s="2"/>
      <c r="D239" s="32"/>
      <c r="E239" s="32"/>
      <c r="F239" s="32"/>
      <c r="G239" s="2"/>
      <c r="H239" s="34"/>
    </row>
    <row r="240" spans="1:8" x14ac:dyDescent="0.25">
      <c r="A240" s="33"/>
      <c r="B240" s="2"/>
      <c r="C240" s="2"/>
      <c r="D240" s="32"/>
      <c r="E240" s="32"/>
      <c r="F240" s="32"/>
      <c r="G240" s="2"/>
      <c r="H240" s="34"/>
    </row>
    <row r="241" spans="1:8" x14ac:dyDescent="0.25">
      <c r="A241" s="33"/>
      <c r="B241" s="2"/>
      <c r="C241" s="2"/>
      <c r="D241" s="32"/>
      <c r="E241" s="32"/>
      <c r="F241" s="32"/>
      <c r="G241" s="2"/>
      <c r="H241" s="34"/>
    </row>
    <row r="242" spans="1:8" x14ac:dyDescent="0.25">
      <c r="A242" s="33"/>
      <c r="B242" s="2"/>
      <c r="C242" s="2"/>
      <c r="D242" s="32"/>
      <c r="E242" s="32"/>
      <c r="F242" s="32"/>
      <c r="G242" s="2"/>
      <c r="H242" s="34"/>
    </row>
    <row r="243" spans="1:8" x14ac:dyDescent="0.25">
      <c r="A243" s="33"/>
      <c r="B243" s="2"/>
      <c r="C243" s="2"/>
      <c r="D243" s="32"/>
      <c r="E243" s="32"/>
      <c r="F243" s="32"/>
      <c r="G243" s="2"/>
      <c r="H243" s="34"/>
    </row>
    <row r="244" spans="1:8" x14ac:dyDescent="0.25">
      <c r="A244" s="33"/>
      <c r="B244" s="2"/>
      <c r="C244" s="2"/>
      <c r="D244" s="32"/>
      <c r="E244" s="32"/>
      <c r="F244" s="32"/>
      <c r="G244" s="2"/>
      <c r="H244" s="34"/>
    </row>
    <row r="245" spans="1:8" x14ac:dyDescent="0.25">
      <c r="A245" s="33"/>
      <c r="B245" s="2"/>
      <c r="C245" s="2"/>
      <c r="D245" s="32"/>
      <c r="E245" s="32"/>
      <c r="F245" s="32"/>
      <c r="G245" s="2"/>
      <c r="H245" s="34"/>
    </row>
    <row r="246" spans="1:8" x14ac:dyDescent="0.25">
      <c r="A246" s="33"/>
      <c r="B246" s="2"/>
      <c r="C246" s="2"/>
      <c r="D246" s="32"/>
      <c r="E246" s="32"/>
      <c r="F246" s="32"/>
      <c r="G246" s="2"/>
      <c r="H246" s="34"/>
    </row>
    <row r="247" spans="1:8" x14ac:dyDescent="0.25">
      <c r="A247" s="33"/>
      <c r="B247" s="2"/>
      <c r="C247" s="2"/>
      <c r="D247" s="32"/>
      <c r="E247" s="32"/>
      <c r="F247" s="32"/>
      <c r="G247" s="2"/>
      <c r="H247" s="34"/>
    </row>
    <row r="248" spans="1:8" x14ac:dyDescent="0.25">
      <c r="A248" s="33"/>
      <c r="B248" s="2"/>
      <c r="C248" s="2"/>
      <c r="D248" s="32"/>
      <c r="E248" s="32"/>
      <c r="F248" s="32"/>
      <c r="G248" s="2"/>
      <c r="H248" s="34"/>
    </row>
    <row r="249" spans="1:8" x14ac:dyDescent="0.25">
      <c r="A249" s="33"/>
      <c r="B249" s="2"/>
      <c r="C249" s="2"/>
      <c r="D249" s="32"/>
      <c r="E249" s="32"/>
      <c r="F249" s="32"/>
      <c r="G249" s="2"/>
      <c r="H249" s="34"/>
    </row>
    <row r="250" spans="1:8" x14ac:dyDescent="0.25">
      <c r="A250" s="33"/>
      <c r="B250" s="2"/>
      <c r="C250" s="2"/>
      <c r="D250" s="32"/>
      <c r="E250" s="32"/>
      <c r="F250" s="32"/>
      <c r="G250" s="2"/>
      <c r="H250" s="34"/>
    </row>
    <row r="251" spans="1:8" x14ac:dyDescent="0.25">
      <c r="A251" s="33"/>
      <c r="B251" s="2"/>
      <c r="C251" s="2"/>
      <c r="D251" s="32"/>
      <c r="E251" s="32"/>
      <c r="F251" s="32"/>
      <c r="G251" s="2"/>
      <c r="H251" s="34"/>
    </row>
    <row r="252" spans="1:8" x14ac:dyDescent="0.25">
      <c r="A252" s="33"/>
      <c r="B252" s="2"/>
      <c r="C252" s="2"/>
      <c r="D252" s="32"/>
      <c r="E252" s="32"/>
      <c r="F252" s="32"/>
      <c r="G252" s="2"/>
      <c r="H252" s="34"/>
    </row>
    <row r="253" spans="1:8" x14ac:dyDescent="0.25">
      <c r="A253" s="33"/>
      <c r="B253" s="2"/>
      <c r="C253" s="2"/>
      <c r="D253" s="32"/>
      <c r="E253" s="32"/>
      <c r="F253" s="32"/>
      <c r="G253" s="2"/>
      <c r="H253" s="34"/>
    </row>
    <row r="254" spans="1:8" x14ac:dyDescent="0.25">
      <c r="A254" s="33"/>
      <c r="B254" s="2"/>
      <c r="C254" s="2"/>
      <c r="D254" s="32"/>
      <c r="E254" s="32"/>
      <c r="F254" s="32"/>
      <c r="G254" s="2"/>
      <c r="H254" s="34"/>
    </row>
    <row r="255" spans="1:8" x14ac:dyDescent="0.25">
      <c r="A255" s="33"/>
      <c r="B255" s="2"/>
      <c r="C255" s="2"/>
      <c r="D255" s="32"/>
      <c r="E255" s="32"/>
      <c r="F255" s="32"/>
      <c r="G255" s="2"/>
      <c r="H255" s="34"/>
    </row>
    <row r="256" spans="1:8" x14ac:dyDescent="0.25">
      <c r="A256" s="33"/>
      <c r="B256" s="2"/>
      <c r="C256" s="2"/>
      <c r="D256" s="32"/>
      <c r="E256" s="32"/>
      <c r="F256" s="32"/>
      <c r="G256" s="2"/>
      <c r="H256" s="34"/>
    </row>
    <row r="257" spans="1:8" x14ac:dyDescent="0.25">
      <c r="A257" s="33"/>
      <c r="B257" s="2"/>
      <c r="C257" s="2"/>
      <c r="D257" s="32"/>
      <c r="E257" s="32"/>
      <c r="F257" s="32"/>
      <c r="G257" s="2"/>
      <c r="H257" s="34"/>
    </row>
    <row r="258" spans="1:8" x14ac:dyDescent="0.25">
      <c r="A258" s="33"/>
      <c r="B258" s="2"/>
      <c r="C258" s="2"/>
      <c r="D258" s="32"/>
      <c r="E258" s="32"/>
      <c r="F258" s="32"/>
      <c r="G258" s="2"/>
      <c r="H258" s="34"/>
    </row>
    <row r="259" spans="1:8" x14ac:dyDescent="0.25">
      <c r="A259" s="33"/>
      <c r="B259" s="2"/>
      <c r="C259" s="2"/>
      <c r="D259" s="32"/>
      <c r="E259" s="32"/>
      <c r="F259" s="32"/>
      <c r="G259" s="2"/>
      <c r="H259" s="34"/>
    </row>
  </sheetData>
  <sheetProtection algorithmName="SHA-512" hashValue="fQH8hdfgVmXVrwcPAYKBVVFSV1qopJ1yDfmAuzSXhdtsJ7jN8TdgXldeowJy+DikSeccrxN14piCD/PJq4PrTg==" saltValue="H4v1UOxL6Jf0/ZwHeceXdA==" spinCount="100000" sheet="1" objects="1" scenarios="1"/>
  <autoFilter ref="A9:H260" xr:uid="{51828499-C843-4287-A138-9AC699E48CA1}"/>
  <mergeCells count="4">
    <mergeCell ref="A1:D1"/>
    <mergeCell ref="A3:C3"/>
    <mergeCell ref="A4:C4"/>
    <mergeCell ref="A5:D5"/>
  </mergeCells>
  <conditionalFormatting sqref="C11:C259">
    <cfRule type="cellIs" priority="1" stopIfTrue="1" operator="notEqual">
      <formula>""</formula>
    </cfRule>
    <cfRule type="expression" dxfId="0" priority="2">
      <formula>B11&gt;""</formula>
    </cfRule>
  </conditionalFormatting>
  <dataValidations count="2">
    <dataValidation type="whole" operator="greaterThanOrEqual" allowBlank="1" showInputMessage="1" showErrorMessage="1" errorTitle="Paginanummer" error="Paginanummer moet een getal zijn groter of gelijk aan 0." sqref="E26:F36 E23:E25 E11:F22 E37" xr:uid="{64F8EF3A-5F2E-4A0A-A102-FC0ACBB68B07}">
      <formula1>0</formula1>
    </dataValidation>
    <dataValidation type="list" showInputMessage="1" showErrorMessage="1" sqref="C11:C37" xr:uid="{B2D8809A-2283-4C0F-82B1-2B2989A9241C}">
      <formula1>INDIRECT(SUBSTITUTE(B11," ",""))</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5BC71C41A8D746A643BC943F5E1EE6" ma:contentTypeVersion="4" ma:contentTypeDescription="Een nieuw document maken." ma:contentTypeScope="" ma:versionID="e4a96157f1b72c2b1fe559b340875460">
  <xsd:schema xmlns:xsd="http://www.w3.org/2001/XMLSchema" xmlns:xs="http://www.w3.org/2001/XMLSchema" xmlns:p="http://schemas.microsoft.com/office/2006/metadata/properties" xmlns:ns2="7a777a11-c275-46f0-91e9-dfb255b64486" targetNamespace="http://schemas.microsoft.com/office/2006/metadata/properties" ma:root="true" ma:fieldsID="12a0e2929372f1c6444ccf803af09e9c" ns2:_="">
    <xsd:import namespace="7a777a11-c275-46f0-91e9-dfb255b644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77a11-c275-46f0-91e9-dfb255b64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952B10-792C-43D2-8BB5-1973AE5EF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77a11-c275-46f0-91e9-dfb255b64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309E2A-704A-4CCC-AAF5-C3E4273DC653}">
  <ds:schemaRefs>
    <ds:schemaRef ds:uri="http://schemas.microsoft.com/sharepoint/v3/contenttype/forms"/>
  </ds:schemaRefs>
</ds:datastoreItem>
</file>

<file path=customXml/itemProps3.xml><?xml version="1.0" encoding="utf-8"?>
<ds:datastoreItem xmlns:ds="http://schemas.openxmlformats.org/officeDocument/2006/customXml" ds:itemID="{119C296F-81B0-4062-ABBA-C12C16519C1A}">
  <ds:schemaRefs>
    <ds:schemaRef ds:uri="http://purl.org/dc/dcmitype/"/>
    <ds:schemaRef ds:uri="http://schemas.microsoft.com/office/infopath/2007/PartnerControls"/>
    <ds:schemaRef ds:uri="http://schemas.microsoft.com/office/2006/documentManagement/types"/>
    <ds:schemaRef ds:uri="7a777a11-c275-46f0-91e9-dfb255b64486"/>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Schmitz, J.M.A. (Jan)</dc:creator>
  <cp:keywords/>
  <dc:description/>
  <cp:lastModifiedBy>Maren, M. van (Marloes)</cp:lastModifiedBy>
  <cp:revision/>
  <dcterms:created xsi:type="dcterms:W3CDTF">2020-05-19T11:41:04Z</dcterms:created>
  <dcterms:modified xsi:type="dcterms:W3CDTF">2024-10-31T07:19:06Z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0x010100415BC71C41A8D746A643BC943F5E1EE6</vt:lpwstr>
  </property>
</Properties>
</file>