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namedSheetViews/namedSheetView1.xml" ContentType="application/vnd.ms-excel.namedsheetview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166925"/>
  <mc:AlternateContent xmlns:mc="http://schemas.openxmlformats.org/markup-compatibility/2006">
    <mc:Choice Requires="x15">
      <x15ac:absPath xmlns:x15ac="http://schemas.microsoft.com/office/spreadsheetml/2010/11/ac" url="T:\rvo\IUC\08 Team C\Inkoop boven EU\13. Cat. ICT Inhuur\2024\Inhuur BZ 202403102\3 Nota's van Inlichtingen\1e NvI\"/>
    </mc:Choice>
  </mc:AlternateContent>
  <xr:revisionPtr revIDLastSave="0" documentId="13_ncr:1_{956EDD9D-7144-41C8-AD63-2A64A4F051C0}" xr6:coauthVersionLast="47" xr6:coauthVersionMax="47" xr10:uidLastSave="{00000000-0000-0000-0000-000000000000}"/>
  <bookViews>
    <workbookView xWindow="-120" yWindow="-120" windowWidth="29040" windowHeight="15840" xr2:uid="{089CBBE0-7D9B-4180-96FE-D8F52312DC6C}"/>
  </bookViews>
  <sheets>
    <sheet name="Blad1" sheetId="1" r:id="rId1"/>
  </sheets>
  <definedNames>
    <definedName name="_xlnm._FilterDatabase" localSheetId="0" hidden="1">Blad1!$A$9:$G$257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<sst xmlns="http://schemas.openxmlformats.org/spreadsheetml/2006/main" count="1000" uniqueCount="610">
  <si>
    <t>Datum: 10 oktober 2024</t>
  </si>
  <si>
    <t xml:space="preserve">Europese aanbesteding Inhuur ICT-Professionals t.b.v. het ministerie van Buitenlandse Zaken </t>
  </si>
  <si>
    <t>TenderNed-kenmerk: TN 482280</t>
  </si>
  <si>
    <t>Nr.</t>
  </si>
  <si>
    <t>Document</t>
  </si>
  <si>
    <t>Onderdeel</t>
  </si>
  <si>
    <t>Pagina</t>
  </si>
  <si>
    <t>Alinea</t>
  </si>
  <si>
    <t>Vraag</t>
  </si>
  <si>
    <t>Antwoord</t>
  </si>
  <si>
    <t>Aanbestedingsdocument</t>
  </si>
  <si>
    <t>2.16 Geschiktheidseisen</t>
  </si>
  <si>
    <t>U geeft aan dat het kwaliteitszorgsysteem moet voldoen aan vijf specifieke kenmerken. Kunt u verduidelijken of een internationaal erkend kwaliteitsmanagementsysteem, dat aan soortgelijke eisen voldoet maar niet exact volgens de genoemde specificaties is opgesteld, ook acceptabel is? Hierbij denken we aan internationale standaarden die gebruikelijk zijn bij beursgenoteerde ondernemingen.
Als internationaal beursgenoteerd bedrijf hanteren wij een kwaliteitsmanagementsysteem dat erkend is op basis van internationale standaarden. Is het akkoord om, gezien onze internationale beursnotering, vrijstelling te krijgen van de NEN-verplichting, zolang wij kunnen aantonen dat ons systeem voldoet aan vergelijkbare eisen?</t>
  </si>
  <si>
    <t>4.3.6 Beantwoording wensen</t>
  </si>
  <si>
    <t>Kunt u verduidelijken of het antwoordformulier Rekenfactor in Word- of PDF-formaat moet worden ingediend?</t>
  </si>
  <si>
    <t>Het antwoordformulier rekenfactor dient in Word-format te worden ingediend. Zie bijlage 5.</t>
  </si>
  <si>
    <t>Moeten alle in te dienen documenten voor de Proeve van Bekwaamheid (inclusief de namen van afgevaardigden, de uitwerking/doorgronding, cv's, toelichting op de aangeboden kandidaten, en de namen en telefoonnummers van de aangeboden kandidaten) worden ingediend in Word- of PDF-formaat?</t>
  </si>
  <si>
    <t>Alle in te dienen documenten voor de Proeve van Bekwaamheid (inclusief de namen van afgevaardigden, de uitwerking/doorgronding, cv's, toelichting op de aangeboden kandidaten, en de namen en telefoonnummers van de aangeboden kandidaten) dienen te worden ingediend in Word-format. Zie paragraaf 4.3.6 van het Aanbestedingsdocument.</t>
  </si>
  <si>
    <t>6.3.1 Overleggen bewijsmiddelen</t>
  </si>
  <si>
    <t>De winnende inschrijvers zullen op een later moment worden verzocht om bewijsmiddelen in te dienen. Kunt u specificeren welke bewijsmiddelen de inschrijver moet aanleveren en in welk format (Word of PDF)?</t>
  </si>
  <si>
    <t>Het ziet om bewijsmiddelen omtrent het Uniform Europees Aanbestedingsdocument. De bewijsmiddelen moeten aantonen dat de voorlopige winnaars daadwerkelijk aan hun verklaring van het Uniform Europees Aanbestedingsdocument voldoen. Zie met name de paragrafen 2.16 en 6.3 van het Aanbestedingsdocument.
Aan de voorlopige winnaars van de aanbesteding worden de betreffende bewijsmiddelen gevraagd in de brief met de mededeling van de gunningsbeslissing.
De Aanbestedende dienst schrijft niet voor of de bewijsmiddelen in Word of pdf moeten worden aangeleverd.</t>
  </si>
  <si>
    <t>Bijlage 3 PvE Algemeen</t>
  </si>
  <si>
    <t>A.5</t>
  </si>
  <si>
    <t xml:space="preserve">Opdrachtnemer heeft  invloed noch zicht op de feitelijke uitvoering van de opdracht. Volgens eis A.5 dient Opdrachtnemer echter periodiek haar bevindingen vast te leggen over de feitelijke uitvoering van de opdracht. Bent u het met Inschrijver eens dat Opdrachtnemer voor het verzamelen van accurate informatie over de feitelijke uitvoering naast de input vanuit de zzp'er mede afhankelijk is van Deelnemer? En zo ja, kunt u dan bevestigen dat Deelnemer op eerste verzoek van Opdrachtnemer telkens de verzochte informatie verstrekt, zodat Opdrachtnemer tijdig haar bevindingen kan rapporteren? </t>
  </si>
  <si>
    <t>Op noodzakelijke onderdelen van uw toetsing waar Deelnemer u van informatie moet voorzien, kunt u uiteraard aan Deelnemer vragen de verzochte informatie te verstrekken. Het is aan de Deelnemer om te bepalen of hij de verzochte informatie daadwerkelijk kan en wil verstrekken. Daarover kan Aanbestedende dienst niet bij voorbaat een toezegging doen.</t>
  </si>
  <si>
    <t>A.11</t>
  </si>
  <si>
    <t>Volgens eis A.11 dient Opdrachtnemer haar Opdrachtnemers binnen 30 kalenderdagen na ontvangst van de prestatieverklaring of geaccordeerde urenstaat te betalen. Ingevolge artikel 15.1 van de toepasselijke ARBIT is de betalingstermijn van aanbestedende dienst aan Opdrachtnemer 30 dagen na ontvangst van de factuur door de aanbestedende dienst. Op basis van de combinatie van deze betalingstermijnen is de conclusie dat de aanbestedende dienst van Opdrachtnemer verlangt dat zij voorfinanciert. Immers, de betalingstermijn van Opdrachtnemer gaat eerder lopen dan die van de aanbestedende dienst (geaccordeerde urenstaat gaat altijd vooraf aan facturering + verzending en ontvangst factuur). Voor deze voorfinanciering en het daarmee creëren van een debiteurenrisico voor Opdrachtnemer bestaat o.i. geen rechtvaardiging. Tegen die achtergrond verzoeken wij de aanbestedende dienst dan ook programma A.11 aan te passen door  de zinsnede   “maximaal 30 kalenderdagen vanaf het moment waarop Opdrachtnemer een door Deelnemer geaccordeerde urenstaat of prestatieverklaring heeft ontvangen”:, te vervangen door “maximaal 30 kalenderdagen vanaf het moment waarop Opdrachtnemer de betaling  van de Deelnemer heeft ontvangen”.</t>
  </si>
  <si>
    <t xml:space="preserve">Nee, de gestelde betalingstermijn jegens onderaannemers van 30 dagen is naar de beleving van Aanbestedende dienst redelijk, haalbaar en breed geaccepteerd. Aanbestedende dienst wil borgen dat onderaannemers tijdig betaald krijgen, om financiele risico's voor hen te beperken. </t>
  </si>
  <si>
    <t>A.25</t>
  </si>
  <si>
    <t>Volgens eis A.25 is Opdrachtnemer aansprakelijk voor directe schade als gevolg van vernieling en oneigenlijk gebruik van middelen en/of gegevens van Deelnemer door ICT-Professional. Tussen Deelnemer en ICT-Professional bestaat een directe contractuele relatie door ondertekening van onder meer de geheimhoudingsverklaring (zie eis A.19). Uit actuele rechtspraak (ECLI:NL:RBMNE:2024:4709) blijkt dat daarmee een grondslag bestaat om de ingeleende arbeidskracht direct aan te spreken vanwege een toerekenbare tekortkoming. Daarnaast is ook de onrechtmatige daad grondslag voor directe aanspraak op de bij of via een derde ingeleende arbeidskracht. Opdrachtnemer heeft geen invloed op het gedrag van de ICT-Professional tijdens het uitvoeren van de werkzaamheden; die vinden immers plaats onder leiding en toezicht van Deelnemer dan wel geheel zelfstandig (ingeval van zzp’ers). Tegen deze achtergrond zie wij – buiten het geval dat Opdrachtnemer screeningsvereisten of andere verplichtingen niet zou nakomen – geen rechtvaardiging om ingeval van vernieling en oneigenlijk gebruik van middelen of gegevens van Deelnemer door ICT-Professional, Opdrachtnemer daarvoor aansprakelijk te houden. Bent u tegen deze achtergrond bereid deze eis A.25 te schrappen (primair) of anders subsidiair daaraan het volgende toe te voegen (onderstreepte tekst): De directe kosten van het oneigenlijke gebruik en/of de vernieling worden aan Opdrachtnemer in rekening gebracht, mits dat oneigenlijk gebruik en/of de vernieling kan/kunnen worden toegerekend aan een toerekenbare tekortkoming van Opdrachtnemer in het kader van de werving en selectie van de betreffende ICT-Professional?</t>
  </si>
  <si>
    <t xml:space="preserve">Nee. De Raamovereenkomst en de Nadere overeenkomst worden met de Opdrachtnemer gesloten. Opdrachtnemer is dan ook de partij die zich aan de verplichtingen van de Overeenkomsten heeft verbonden en voor Aanbestedende dienst en Deelnemer het contractuele aanspreekpunt is. Aanbestedende dienst vindt het de verantwoordelijkheid van Opdrachtnemer om dergelijke (financiële) risico's te beheersen, zoals via verzekering, afspraken met eventuele onderaannemers of werknemers, en de ICT -Professionals voor aanvang van de opdracht wijzen op huis- en integriteitsregels etc. 
</t>
  </si>
  <si>
    <t xml:space="preserve">Bijlage 3 PvE Tarieven en facturering </t>
  </si>
  <si>
    <t>T.2</t>
  </si>
  <si>
    <t>In de tarieven (en eventuele vergoedingen) die zijn vastgelegd in de Offertes en Nadere Overeenkomsten, zijn alle kosten inbegrepen, waaronder, maar niet beperkt tot: salaris, overhead, ondersteunend werk, gebruik van apparatuur (zoals telefoon en laptop), databundels, VOG, reis- en verblijfskosten naar/in de standplaats(en), parkeerkosten, opleiding/scholing, werving en selectie, vervanging, verzekeringen, sociale lasten, WAO, pensioen, secundaire arbeidsvoorwaarden, kort verzuim, ziekteverzuim, feestdagen, vakantiedagen, rapportages, management, bewijslasten, transitievergoeding (zoals bedoeld in art. 673, boek 7 BW), thuiswerkvergoeding, evenals de (bureau)marge/winst of opslag voor de uitvoering van de Raamovereenkomst.
Kunt u aangeven hoe het zit met betrekking tot bonussen en eenmalige uitkeringen in dit kader?</t>
  </si>
  <si>
    <t>Deze kosten vallen ook onder de tarieven en dienen derhalve verdisconteerd te worden in de tarieven van de Offertes tijdens de minicompetities. Het gehanteerde prijsmodel met o.a. de rekenfactor biedt Opdrachtnemer in principe voldoende flexibiliteit om per opdracht een passend, kostendekkend en marktconform tarief aan te bieden. 
Bij het indienen van de Inschrijving dient Inschrijver dergelijke bonussen en eenmalige uitkeringen in te calculeren in zijn aanbod op 'de rekenfactor'. Er blijft uiteraard een ondernemersrisico aanwezig dat Opdrachtnemer zijn aannames over de kosten voor een specifieke opdracht in de praktijk hoger dan wel lager ziet uitvallen dan oorspronkelijk ingecalculeerd. Aanbestedende dienst wil echter dat tarieven gedurende de looptijd van een inhuuropdracht vast staan.</t>
  </si>
  <si>
    <t>Bijlage 8.1 Raamovereenkomst</t>
  </si>
  <si>
    <t>11. Arbeidsvoorwaarden</t>
  </si>
  <si>
    <t>Audits, controles en loonvalidatie kunnen arbeidsintensief zijn en dienen in onze optiek altijd plaats te vinden binnen het kader van de vigerende wet- en regelgeving omtrent de bescherming van persoonsgegevens en met inachtneming van de belangen van Opdrachtnemer aangaande de bescherming van bedrijfsgevoelige informatie. Is de aanbestedende dienst tegen deze achtergrond bereid de aanvullende voorwaarden ingevolge artikel 14.8 e.v. van overeenkomstige toepassing te verklaren op artikel 11.3 en zo nee, wilt u dan de volgende voorwaarden te verbinden aan audits, controles en loonvalidaties (buiten het geval van controles van toezichthoudende instanties waaraan Opdrachtnemer wettelijk verplicht medewerking dient te verlenen);
-	Audits, controles en loonvalidaties worden vooraf met een termijn van ten minste 21 dagen aangekondigd;
-	De identiteit van de auditor/controleur wordt voorafgaand aan het bezoek/de controle/audit schriftelijk aangekondigd;
-	Opdrachtnemer heeft het recht een individuele auditor/controleur te weigeren op redelijke gronden (denk o.a. aan belangenverstrengeling);
-	De auditor/controleur tekent een geheimhoudingsverklaring.</t>
  </si>
  <si>
    <t>12. Integriteit</t>
  </si>
  <si>
    <t>Volgens artikel 12.3 dient Opdrachtnemer ervoor in te staan dat ICT Professionals de gedragscode/verklaring naleven. Wij begrijpen dat van Opdrachtnemer wordt verwacht dat van ICT-professionals en derden wordt verlangd dat deze code/verklaring wordt nageleefd en dat het belang daarvan wordt benadrukt. Opdrachtnemer heeft echter geen invloed op de feitelijke gedragingen van de ICT-professionals tijdens de uitvoering van de werkzaamheden (onder leiding en toezicht van Deelnemer of juist zelfstandig). Tegen die achtergrond zien wij geen rechtvaardiging Opdrachtnemer voor eventuele overtreding aansprakelijk te houden. Daartoe bestaat ook geen juridische noodzaak. Indien de naleving van de gedragscode/verklaring wordt vastgelegd in een rechtstreeks document tussen Deelnemer en ICT-Professional levert dat een rechtstreekse aanspraak op basis van een verbintenis op. Zie ook de recente rechtspraak hieromtrent (ECLI:NL:RBMNE:2024:4709). Bent u tegen deze achtergrond bereid artikel 11.2 aan te passen door de zinsnede: “ staat er voor in” te vervangen door “bevordert”?</t>
  </si>
  <si>
    <t>Aanbestedende dienst is hier niet toe bereid. Het door u ingenomen standpunt deelt Aanbestedende dienst niet. Opdrachtgever heeft alleen een contractuele relatie met de Opdrachtnemer en niet met de desbetreffende ingehuurde ICT-professional. Het is de verantwoordelijkheid van Opdrachtnemer de ingehuurde ICT-professional van de relevante instructies te voorzien en te zorgen dat hij daarnaar handelt.</t>
  </si>
  <si>
    <t>Bijlage 10 ARBIT 2022</t>
  </si>
  <si>
    <t>Artikel 8 Intellectuele eigendomsrechten</t>
  </si>
  <si>
    <t>Artikel 8.1 Intellectuele Eigendomsrechten 
Op grond van artikel 8.1 worden alle IE-rechten die samenhangen met een specifiek voor Opdrachtgever verrichtte prestatie aan Opdrachtgever overgedragen. Graag bespreekt Inschrijver hoe de IE-rechten worden overgedragen in geval van detachering, welke IE-rechten dit precies betreffen en welke blijven berusten bij Inschrijver. Is de aanbestedende dienst in haar rol als opdrachtgever hiertoe bereid?</t>
  </si>
  <si>
    <t>Over intellectuele eigendomsrechten zullen geen aanvullende contractuele bepalingen worden opgenomen, bovenop het reeds gestelde in de ARBIT-2022 en de Raamovereenkomst.</t>
  </si>
  <si>
    <t xml:space="preserve">Artikel 8.5 Intellectuele Eigendomsrechten
Uit artikel 8.5 volgt – kort gezegd - dat Opdrachtnemer de Opdrachtgever vrijwaart voor claims vanwege IE-inbreuken. Die vrijwaring is niet gelimiteerd en vormt daarmee een onevenredig groot risico in het licht van de (omvang van de) van Opdrachtnemer verlangde dienstverlener. Bent u bereid de beperkingen op de aansprakelijkheid van overeenkomstige toepassing te verklaren op deze vrijwaringsbepaling? Zo nee, bent u dan bereid de vrijwaring  te beperken tot inbreuken op IE-rechten van derden binnen Nederland, of als alternatief, te limiteren tot de in artikel 26 opgenomen aansprakelijkheidslimitering. </t>
  </si>
  <si>
    <t>De hoogte van de aansprakelijkheid op grond van artikel 8.5 ARBIT wordt in artikel 14.4 Raamovereenkomst gelimiteerd tot het in artikel 26.2 ARBIT genoemde maximumbedrag. Daarnaast worden in artikel 14.4 Raamovereenkomst omstandigheden opgesomd waaronder Opdrachtgever geen beroep kan doen op deze vrijwaring.</t>
  </si>
  <si>
    <t>Artikel 12 Garanties</t>
  </si>
  <si>
    <t>Artikel 12.3 Garanties 
Kunt u bevestigen dat artikel 12.3 niet van toepassing op de verzochte dienstverlening? Zo nee, waarom niet?</t>
  </si>
  <si>
    <t>Het karakter van de algemene voorwaarden, zoals de ARBIT-2022, brengt met zich dat bepaalde bepalingen evident niet relevant zijn in verband met het voorwerp van de onderhavige Raamovereenkomst.
Aanbestedende dienst is niet voornemens deze situaties expliciet buiten toepassing te verklaren. Indien een situatie zich gezien het karakter van de opdracht nooit voordoet, kan immers ook geen beroep op dit artikel worden gedaan.</t>
  </si>
  <si>
    <t>Artikel 17 Geheimhouding</t>
  </si>
  <si>
    <t>Artikel 17 Geheimhouding
Volgens artikel 17.5 is bij schending van de geheimhoudingsverplichting de Opdrachtnemer een boete verschuldigd van EUR 50.000. Nu de ICT-Professional (gedetacheerde) werkzaam is onder leiding en toezicht van de Opdrachtgever, heeft de Opdrachtnemer geen invloed op diens handelen en nalaten op de werkvloer bij Opdrachtgever. Tegen die achtergrond zijn wij van mening dat wij niet aansprakelijk kunnen worden gehouden voor het schenden van de geheimhoudingsplicht in het kader van de werkzaamheden van de terbeschikkinggestelde arbeidskracht.. Tussen Deelnemer en ICT-Professional bestaat een directe contractuele relatie door ondertekening van onder meer de geheimhoudingsverklaring (zie eis A.19). Uit actuele rechtspraak (ECLI:NL:RBMNE:2024:4709) blijkt dat daarmee een grondslag bestaat om de ingeleende arbeidskracht direct aan te spreken vanwege een toerekenbare tekortkoming. In lijn met die actuele rechtspraak ligt het in onze optiek in de rede boetes direct in rekening brengen bij de ICT-Professional. Een en ander geldt mutatis mutandis ook voor zzp’ers. Het is in onze optiek onverenigbaar met de zelfstandigheid van een zzp’er om een boete bij een intermediair neer te leggen, terwijl een contractuele basis bestaat om de ICT-Professional daarvoor direct aan te spreken.
Wij verzoeken u dan ook te bepalen dat de boete alleen is verschuldigd als het eigen, vaste personeel van Opdrachtnemer (die dus niet ter beschikking worden gesteld aan Opdrachtgever) de geheimhouding schendt. Mocht u niet instemmen met onze verzoeken, wilt u dat dan toelichten?</t>
  </si>
  <si>
    <t>De geheimhoudingsplicht wordt geregeld tussen Opdrachtgever en Opdrachtnemer. Zij hebben een contractuele relatie. Voor beide Partijen afzonderllijk geldt dat zij verantwoordelijk zijn voor het handelen en/of nalaten van door hen in te schakelen Personeel bij de uitvoering van de onderhavige Raam- en Nadere Overeenkomst. Het is dan ook de verantwoordelijkheid van Opdrachtnemer om zijn Personeel te verplichten de geheimhoudingsplicht na te komen. Niet nakoming komt voor rekening van Opdrachtnemer.</t>
  </si>
  <si>
    <t>Artikel 20 Arbeidsomstandigheden</t>
  </si>
  <si>
    <t>Artikel 20 Arbeidsomstandigheden
In artikel 20 wordt gesproken over arbeidsomstandigheden. Opdrachtnemer en Opdrachtgever dienen hierin samen hun verantwoordelijkheid te dragen, zij het dat de rol van Opdrachtnemer beperkter is. Opdrachtnemer dient aan de Medewerker die ter beschikking wordt gesteld (of zzp’er) de arbeidsomstandigheden kenbaar te maken, welke veiligheidsvoorschriften gelden etc. De rol van Opdrachtgever is groter als materieel werkgever, namelijk dat zij moet zorgen voor veilige arbeidsomstandigheden voortvloeiend uit onder meer de Arbeidsomstandighedenwet. Kunt u bevestigen dat indien Opdrachtnemer haar plichten als formeel werkgever zijn nagekomen ten aanzien van arbeidsomstandigheden en informatieplicht de opdrachtgever als inlenende partij aansprakelijk zal zijn bij eventuele schade aan de zijde van de gedetacheerde op grond van artikel 7:658 lid 4 BW?</t>
  </si>
  <si>
    <t>De Aanbestedende dienst kan daar op voorhand geen algemene uitspraak over doen. De dwingendrechtelijke bepalingen uit het Nederlands Burgerlijk Wetboek in combinatie met jurisprudentie en de contractuele voorwaarden zullen bepalen bij wie de aansprakelijkheid berust in een specifieke situatie.</t>
  </si>
  <si>
    <t>Artikel 26 Aansprakelijkheid</t>
  </si>
  <si>
    <t>Artikel 26.4 Aansprakelijkheid
De verwerkersovereenkomst heeft alleen betrekking op de verwerking van de VOG/verklaring van geen bezwaar en heeft dus een zeer beperkte scope. Als onderdeel van een beursgenoteerd concern kunnen wij geen onbeperkte aansprakelijkheden voor Dataprivacy inbreuken accepteren, ook niet voor boetes opgelegd door toezichthoudende autoriteiten. Dergelijke onbeperkte aansprakelijkheden zijn niet verzekerbaar en leiden dus tot onacceptabel grote bedrijfsrisico's. Bent u bereid artikel 26 lid 4 sub d ARBIT  buiten toepassing te verklaren? Zo nee, kunt u toelichten waarom u daartoe niet bereid bent, mede in het licht van de zeer beperkte scope van de verwerkersovereenkomst?</t>
  </si>
  <si>
    <r>
      <rPr>
        <sz val="9"/>
        <color rgb="FF000000"/>
        <rFont val="Verdana"/>
      </rPr>
      <t>Aanbestedende dienst is hiertoe niet bereid. De onder d opgenomen uitzondering heeft betrekking op schade als gevolg van het schenden van wet- en regelgeving op het terrein van het beschermen van persoonsgegevens. Het beschermen van natuurlijke personen bij het verwerken van persoonsgegevens is een grondrecht. Schending van dit recht kan leiden tot ernstige schade bij de personen. Voor het verdelen van aansprakelijkheid voor privacyschendingen is in de ARBIT aansluiting gezocht bij de aansprakelijkheidsverdeling in de AVG. Wat er in het kort op neerkomt dat degene die schendt aansprakelijk is.
Zie tevens het antwoord van vraag 18 in deze Nota van inlichtingen</t>
    </r>
    <r>
      <rPr>
        <sz val="9"/>
        <color rgb="FFFF0000"/>
        <rFont val="Verdana"/>
      </rPr>
      <t>.</t>
    </r>
  </si>
  <si>
    <t>Artikel 29 Verzekering</t>
  </si>
  <si>
    <t>Artikel 29.3 Verzekering 
Als beursgenoteerde onderneming kunnen wij geen inzage geven in bewijzen van premiebetaling of eventuele eerdere claims onder onze verzekeringspolis. Uit de toelichting op de ARBIT blijkt dat het mogelijk is om in plaats daarvan een kopie te
verstrekken van het door de verzekeraar afgegeven certificaat waaruit blijkt dat de omvang van de verzekeringsdekking voldoet aan de door u gestelde verzekeringseis. Kunt u akkoord gaan met het verstrekken van een dergelijk certificaat?</t>
  </si>
  <si>
    <t>Aanbestedende dienst wijst u op artikel 14.7 van de Raamovereenkomst. Een periodieke verklaring van de verzekeraar, houdende een verklaring dat de Opdrachtnemer adequaat verzekerd is tegen de risico's en aansprakelijkheid, wordt door de Aanbestedende dienst onder de in artikel 14.7 vermelde voorwaarde, als voldoende aangemerkt.</t>
  </si>
  <si>
    <t>Aanbestedende dienst wijst u op artikel 14.7 van de model Raamovereenkomst. Een periodieke verklaring van de verzekeraar, houdende een verklaring dat de Opdrachtnemer adequaat verzekerd is tegen de risico's en aansprakelijkheid, wordt door de Aanbestedende dienst als voldoende aangemerkt.</t>
  </si>
  <si>
    <t>Artikel 18 Verwerking persoonsgegevens</t>
  </si>
  <si>
    <t>Artikel 18 Verwerking gegevens
Is de Opdrachtgever het eens met de kwalificatie van de Opdrachtnemer als onafhankelijke verwerkingsverantwoordelijke in de dienstverlening, waardoor artikel 18 en Bijlage 19 niet van toepassing zouden zijn?</t>
  </si>
  <si>
    <t>Het sluiten van een Verwerkersovereenkomst tussen Opdrachtgever/Deelnemer en Opdrachtnemer, acht Opdrachtgever op grond van de beoogde werkwijze binnen deze Raamovereenkomst niet nodig. Als de gewenste werkwijze in de toekomst echter wijzigt en Opdrachtgever en Opdrachtnemer vaststellen dat Deelnemer na deze wijziging ‘verwerkers-verantwoordelijke’ van persoonsgegevens is, en Opdrachtnemer wordt aangemerkt als ‘Verwerker’, dan zullen partijen op basis van deze verwerkersrelatie een Verwerkersovereenkomst aangaan op basis van het bij de aanbestedingsdocumenten toegevoegde Model Verwerkersovereenkomst. Dat kan aan de orde zijn als Opdrachtnemer in opdracht van Deelnemer bepaalde verklaringen (VOG, verklaring van geen bezwaar, geheimhoudings-/integriteitsverklaring) van/over de IV-professional(s) gaat verwerken.</t>
  </si>
  <si>
    <t>9. Inlenersaansprakelijkheid</t>
  </si>
  <si>
    <t>In artikel 9.4 is bepaald dat bij gebreke van een tijdige en volleidge nakoming van de in artikel 9 opgenomen verplichtingen van Opdrachtnemer, Opdrachtgever c.q. Deelnemer onder andere gerechtigd is iedere betaling op te schorten. Hoewel wij begrijpen dat een opschortingsrecht als pressiemiddel wenselijk is, zijn wij ook van mening dat een dergelijk recht alleen in redelijkheid kan worden ingeroepen. Kunt u bevestigen dat het recht van opschorting beperkt is tot de facturen waarbij Opdrachtnemer onverhoopt niet aan dienst verplichtingen heeft voldaan (pro rata)?</t>
  </si>
  <si>
    <t xml:space="preserve">Aanbestedende dienst bevestigt dat het recht van opschorting beperkt is tot de facturen waarbij Opdrachtnemer niet aan dienst verplichtingen heeft voldaan. </t>
  </si>
  <si>
    <t>14. Overige bepalingen</t>
  </si>
  <si>
    <t xml:space="preserve">In artikel 14.3 is een beperking van aansprakelijkheid opgenomen, maar op basis van voor ons geldende policies wordt van ons verwacht dat wij inzicht kunnen geven in de maximale exposure van contractuele verplichtingen en gelet daarop dienen wij een maximaal aansprakelijkheidsbedrga per gebeurtenis per jaar overeen te komen. Wij verzoeken de aansprakelijkheid voor een tekortkoming in de nakoming aanvullend te maximeren op € 2,500,000,- per jaar en de aansprakelijkheid onder een nadere Overeenkomst aanvullend te beperken op 8x de hoogte van de Vergoeding per jaar. </t>
  </si>
  <si>
    <t xml:space="preserve">Aanbestedende dienst stemt niet in met uw verzoek. De aansprakelijkheidsbeperking zoals in de Raamovereenkomst inclusief ARBIT-2022 is geformuleerd, kent een uitgebalanceerde risicoverdeling voor Opdrachtgever/Deelnemer en Opdrachtnemer (wederpartij). De aansprakelijkheid is op meerdere fronten gelimiteerd. </t>
  </si>
  <si>
    <t>In artikel 14.8 is aan Opdrachtgever een auditrecht toegekend. Dit is niet nodig. Als bewijs van het voldoen aan onze verplichtingen beschikken wij over de certificaten NEN4400, ISO 9001, VCU en MVO-Prestatieladder. Daarnaast beschikken wij over EcoVadis Silver rating en PSO trede 3. Deze zijn door een onafhankelijke partij gemonitord en uitgegeven en bedoeld om klanten te ontzorgen. Kunt u er mee instemmen dat instandhouding van deze certificaten in de plaats treedt van het bepaalde in artikel 5.3?</t>
  </si>
  <si>
    <t>Nee, daar is Aanbestende dienst niet toe bereid. Opdrachtgever wil zich het recht voorbehouden van het gestelde in artikel 5.3 als hij daar aanleiding toe ziet. Het hebben van een certificaat volstaat dan niet.</t>
  </si>
  <si>
    <t>Nee daar is Aanbestedende dienst niet toe bereid.</t>
  </si>
  <si>
    <t>Artikel 5 Kwaliteitsborging</t>
  </si>
  <si>
    <t>In artikel 5.3 is aan Opdrachtgever een auditrecht toegekend. Dit is niet nodig. Als bewijs van het voldoen aan onze verplichtingen beschikken wij over de certificaten NEN4400, ISO 9001, VCU en MVO-Prestatieladder. Daarnaast beschikken wij over EcoVadis Silver rating en PSO trede 3. Deze zijn door een onafhankelijke partij gemonitord en uitgegeven en bedoeld om klanten te ontzorgen. Kunt u er mee instemmen dat instandhouding van deze certificaten in de plaats treedt van het bepaalde in artikel 14.8 en 14.9?</t>
  </si>
  <si>
    <t>Nee, daar is Aanbestende dienst niet toe bereid. Opdrachtgever wil zich het recht voorbehouden van het gestelde in artikel 14.8 en 14.9 als hij daar aanleiding toe ziet. Het hebben van een certificaat volstaat dan niet.</t>
  </si>
  <si>
    <t>In artikel 17.5 is een boetebepaling opgenomen op schending van geheimhoudingsverplichtingen. In verband met geldende policies, op basis waarvan de aandeelhouders inzicht wordt gegeven in de maximum exposure van 
contractuele verplichtingen, wordt van Opdrachtnemer verwacht een maximaal boetebedrag (op jaarbasis) overeen te komen. Bent u derhalve bereid om op te nemen: “met een maximum van EUR 250.000 per kalenderjaar”"</t>
  </si>
  <si>
    <t xml:space="preserve">Nee daar is Aanbestedende dienst niet toe bereid. Aanbestedende dienst wijst om te beginnen op het uitgangspunt dat als herhaaldelijk boetes worden opgelegd op een Opdrachtnemer vanwege schending van de geheimhoudingsplicht, er dan een heel ander probleem aan de orde is wat zelfs de voortzetting van de Raamovereenkomst kan aantasten. Daarnaast ziet Voorschrift 3.9 A van Gids Proportionaliteit op de allocatie van risico's en risicobeheersing. Aanbestedende dienst acht het een taak van Opdrachtnemer om te zorgen dat het door haar ter beschikking gesteld personeel zich houdt aan de geheimhoudingsverplichtingen die bij de uitvoering van de Nadere overeenkomst gelden. </t>
  </si>
  <si>
    <t>6. Tijd en plaats werkzaamheden</t>
  </si>
  <si>
    <t xml:space="preserve">T.a.v. art. 6.3: Kunt u voor de volledigheid bevestigen dat in  deze raamovereenkomst er geen opdrachten verstrekt worden met een resultaatverplichting?
</t>
  </si>
  <si>
    <t>Aanbestedende dienst bevestigt dat in deze Raamovereenkomst er geen opdrachten verstrekt worden met een resultaatverplichting.</t>
  </si>
  <si>
    <t>T.a.v. art. 14.3: 
ad 1) U beperkt de aansprakelijkheid slechts per gebeurtenis. Aangezien er gedurende de looptijd van de overeenkomst meerdere gebeurtenissen kunnen plaatsvinden, is de aansprakelijkheid in feite onbeperkt. Een onbeperkte aansprakelijkheid van opdrachtnemer is gelet op de bedrijfsbelangen van opdrachtnemer een te groot risico, staat niet in verhouding tot de opdracht en is onverzekerbaar. Wij verwijzen u hierbij tevens naar de Gids Proportionaliteit, voorschrift 3.9 D waarin aangegeven is dat een onbeperkte aansprakelijkheid niet toegestaan is. Bent u bereid de aansprakelijkheid te beperken tot genoemde bedragen gedurende de totale looptijd van de raamovereenkomst c.q. nadere overeenkomst i.p.v. per gebeurtenis?
ad 2) Opdrachtnemer acht de beschrijving van directe schade zeer breed omschreven en kunnen mede gezien worden als een vorm van indirecte schade.  Bent u derhalve bereid onderstaande opsomming te accepteren t.a.v. directe schade:
a)	schade aan programmatuur, apparatuur en gegevensbestanden 
b)	schade aan andere eigendommen;
c)	kosten van noodzakelijke wijzigingen en/of veranderingen in apparatuur, programmatuur, specificaties, materialen of documentatie, aangebracht ter beperking c.q. herstel van schade;
d)	de kosten van noodvoorzieningen, zoals het uitwijken naar andere computersystemen, of het inhuren van derden
e)	kosten van het noodgedwongen langer operationeel houden van (het) oude syste(e)m(en) en daarmee samenhangende voorzieningen; 
f)	redelijke kosten gemaakt ter voorkoming of beperking van directe schade, die als gevolg van de gebeurtenis waarop de aansprakelijkheid berust, mocht worden verwacht; 
g)	redelijke kosten gemaakt ter vaststelling van de schadeoorzaak, de aansprakelijkheid, de directe schade en de wijze van herstel</t>
  </si>
  <si>
    <t>Aanbestedende dienst gaat niet akkoord met uw voorstel. De aansprakelijkheidsbeperking zoals in de Raamovereenkomst is geformuleerd kent een uitgebalanceerde risicoverdeling voor Opdrachtgever/Deelnemer en Opdrachtnemer. De aansprakelijkheid is overigens op meerdere fronten beperkt. Zie daartoe artikel 26.2 en 26.3 ARBIT 2022, waarbij tevens geldt dat samenhangende gebeurtenissen te zien zijn als één gebeurtenis. Verder beperkt artikel 14.3 van de Raamovereenkomst de aansprakelijheid tot directe schade. Ten slotte staan in artikel 14.4 van de Raamovereenkomst beperkingen opgenomen ten aanzien van door Opdrachtgever aanvaarde vrijwaringen. De Aanbestedende dienst is van mening dat hiermee binnen de kaders van de toelichting op de ARBIT 2022 en de Gids Proportionaliteit een evenredige aansprakelijkheidsregeling is opgenomen. De in artikel 14.3 van de Raamovereenkomst omschreven directe schade is gebaseerd op de mogelijk te verwachten schade in het kader van de onderhavige Raamovereenkomst. Daarbij is gekeken of de schade direct voortvloeit uit de schadeveroorzakende situatie.</t>
  </si>
  <si>
    <t>Vraag bij artikel 17.5 (kolom E heeft bij ARBIT geen drop down keuzes) 
Opdrachtnemer acht een boete van EUR 50.000,-- per overtreding disproportioneel. Bent u bereid de boete aan te passen naar EUR 25.000,-- per overtreding?</t>
  </si>
  <si>
    <t xml:space="preserve">Aanbestedende dienst neemt uw verzoek niet over. Een boete beoogt een afschrikwekkend effect te hebben en wordt daarom niet gematigd. Deelnemer acht dit nodig om geheimhouding te borgen. </t>
  </si>
  <si>
    <t>Artikel 27 Overmacht</t>
  </si>
  <si>
    <r>
      <t xml:space="preserve">Vraag bij artikel 27.2 (kolom E heeft bij ARBIT geen drop down keuzes) 
Opdrachtnemer verzoekt de zin als volgt aan te passen: Onder overmacht aan de zijde van Wederpartij wordt in ieder geval niet verstaan: gebrek aan personeel, stakingen, ziekte van Personeel </t>
    </r>
    <r>
      <rPr>
        <b/>
        <sz val="11"/>
        <color theme="1"/>
        <rFont val="Calibri"/>
        <family val="2"/>
        <scheme val="minor"/>
      </rPr>
      <t>m.u.v. pandemie</t>
    </r>
    <r>
      <rPr>
        <sz val="9"/>
        <color theme="1"/>
        <rFont val="Verdana"/>
        <family val="2"/>
      </rPr>
      <t xml:space="preserve">, verlate aanlevering of ongeschiktheid van voor het verrichten van de Prestatie benodigde goederen dan wel liquiditeits- of solvabiliteitsproblemen.
</t>
    </r>
  </si>
  <si>
    <t>Aanbestedende dienst gaat niet akkoord. Echter, in het geval zich een nieuwe pandemie voordoet waarvoor het Nederlandse kabinet algemene maatregelen treft ter beheersing hiervan, en deze pandemie door de Wereldgezondheidsorganisatie als zodanig wordt aangemerkt, zal hiervoor, wanneer zich dat voordoet, een voorziening worden getroffen.</t>
  </si>
  <si>
    <t>Artikel 30 Ontbinding en opzegging</t>
  </si>
  <si>
    <t>Vraag bij artikel 30.2 (kolom E heeft bij ARBIT geen drop down keuzes) 
Wij verzoeken u de termijn aan te passen naar het meer gebruikelijke van 30 Werkdagen.</t>
  </si>
  <si>
    <t xml:space="preserve">Aanbestedende dienst gaat niet akkoord met uw voorstel. 30 werkdagen kan immers onredelijk lang zijn. 
Binnen de rijksbrede categorie inhuur ICT-Professionals is de in artikel 30 genoemde termijn al jaren gebruikelijk. </t>
  </si>
  <si>
    <t>Vraag bij artikel 30.5 (kolom E heeft bij ARBIT geen drop down keuzes) 
Beëindiging van de samenhangende overeenkomsten is niet wenselijk in geval van 30.1. Voor ontbinding op basis van deze bepaling moet sprake zijn van verzuim. En verzuim in het ene geval lijdt niet vanzelf tot verzuim in een ander geval/andere overeenkomst. Per overeenkomst dien de toerekenbare tekortkoming te worden vastgesteld. Voorstel is om de verwijzing naar artikel 30.1 te schrappen.</t>
  </si>
  <si>
    <t xml:space="preserve">Aanbestedende dienst gaat niet akkoord met uw voorstel. De strekking van artikel 30 lid 5 ARBIT-2022 is als volgt. Normaliter is bij contractering op basis van de ARBIT sprake van één Overeenkomst en één Wederpartij. Is dat in een concreet geval anders en schiet Opdrachtnemer bij de uitvoering van een van die Overeenkomsten tekort of komt hij anderszins tijdelijk of blijvend in de onmogelijkheid te verkeren om te presteren,dan kan het wenselijk zijn om behalve de eigenlijke Overeenkomst ook een of meer van de daarmee wezenlijk samenhangende Overeenkomsten met Opdrachtnemer te ontbinden, omdat de gevolgen van de ontbinding zich in dat geval verder (kunnen) uitstrekken dan alleen tot de Overeenkomst waar tekort wordt geschoten. </t>
  </si>
  <si>
    <t xml:space="preserve">Vraag bij artikel 30.6 (kolom E heeft bij ARBIT geen drop down keuzes) 
Wederpartij moet voor een langere periode medewerkers en middelen reserveren voor de Opdracht die in geval van onmiddellijke beëindiging niet direct bij andere opdrachtgevers ingezet kunnen worden. Het is niet redelijk dat de Overeenkomst met onmiddellijke ingang kan worden opgezegd zonder dat daarvoor een dringende reden aanwezig is. Ben u bereid om de zinsnede "eventueel ook met onmiddellijk ingang" aan te passen in "met inachtneming van een opzegtermijn van tenminste 1 (één) maand." ?
</t>
  </si>
  <si>
    <t xml:space="preserve">Aanbestedende dienst handhaaft artikel 30.6 ARBIT. Het vervolg van deze bepaling bevat een grondslag voor een financiele afwikkeling waarin de belangen van Opdrachtnemer in redelijkheid aan de orde komen. Van opzegging wordt terughoudend gebruik gemaakt. </t>
  </si>
  <si>
    <t>Artikel 53 Arbeidsvoorwaarden</t>
  </si>
  <si>
    <t>Vraag bij artikel 53.4 (kolom E heeft bij ARBIT geen drop down keuzes) 
Wij zouden hier graag aan dit artikel willen toevoegen dat een en ander enkel zal geschieden indien daarvoor een wettelijke basis bestaat. Bent u bereid akkoord te gaan met het vervangen van artikel 53.4 door de volgende bepaling op te nemen in de overeenkomst? "Artikel 53.4 van de ARBIT-2022 is niet van toepassing en wordt vervangen door de volgende bepaling: Indien Opdrachtgever zich geconfronteerd ziet met een (dreigende) loonvordering, zullen Opdrachtnemer en Opdrachtgever in overleg treden over (de verstrekking door Opdrachtnemer van) de informatie aangaande de arbeidsvoorwaardelijke aanspraken die voor Opdrachtgever in dit verband redelijkerwijs noodzakelijk is."</t>
  </si>
  <si>
    <t>Nee, dit is niet akkoord. 
De leden 2 t/m 5 zijn opgenomen in verband met de in de Wet aanspraak schijnconstructies (Was) opgenomen bepalingen. De artikelleden beogen te voorkomen dat Opdrachtgever op grond van de Was aansprakelijk wordt gesteld voor het betalen van het verschuldigde loon van werknemers van een Onderaannemer, die het door hem ingeschakelde personeel niet heeft behandeld conform de hiervoor genoemde toepasselijke regelgeving, waaronder het betalen van het juiste verschuldigde loon.</t>
  </si>
  <si>
    <t>Bijlagen Overig</t>
  </si>
  <si>
    <t>Bijlage 19 Model Verwerkersovereenkomst ARBIT-2018</t>
  </si>
  <si>
    <t>In het model verwerkersovereenkomst is geen artikel over aansprakelijkheid opgenomen. Dit betekent een onbeperkte aansprakelijkheid. Een onbeperkte aansprakelijkheid is gelet op de bedrijfsbelangen van opdrachtnemer een te groot risico, staat niet in verhouding tot de opdracht en is onverzekerbaar. 
Kunt u derhalve bevestigen dat de beperking van aansprakelijkheid uit de (hoofd) overeenkomst tevens van toepassing is op iedere aansprakelijkheid van Opdrachtnemer (voor schade, boetes, kosten en/of andere gevolgen) die verband houdt met een tekortschieten door Opdrachtnemer in haar verplichtingen op grond van deze Verwerkersovereenkomst?</t>
  </si>
  <si>
    <t>Zie het antwoord op vraag 16 in deze Nota van Inlichtingen.</t>
  </si>
  <si>
    <t>2.7 Behoefteprofiel</t>
  </si>
  <si>
    <t xml:space="preserve">De diverse tabellen geven inzicht in het behoefteprofiel vanuit Deelnemer. Kunt u ook een opgave van de (384 NOKs of 164 actieve NOKs) geven onderverdeeld naar 6 Type Aanvragen (zie 2.8.1)? Met name het aantal Reguliere en het aantal Cluster aanvragen zijn interressante grootheden. </t>
  </si>
  <si>
    <t xml:space="preserve">In de periode 1-10-2021 tot en met 31-3-2024 is van het totaal aantal Aanvragen dat is uitgezet ca. 28%  uitgevraagd o.b.v. type Aanvraag 'regulier'. 1% als 'cluster', ca. 68% als 'vrijblijvend', 2% als 'strippenkaart' en 1% als 'verambtelijking'. Deze percentages bieden geen garantie voor de opvolgende Raamovereenkomst. </t>
  </si>
  <si>
    <t>2.12 Prijs van de dienstverlening</t>
  </si>
  <si>
    <t xml:space="preserve">Indexatie is niet van toepassing, maar de vastgestelde uurtarieven worden jaarlijks herzien. Kunt u een opgave geven van de jaarlijkse percentages over de laatste 4 jaren waarin de salarisschalen zijn gewijzigd? Indien er wezenlijk correlatie is tussen het % en de schaal vernemen we dit graag. Noot: Kandidaat snapt dat feiten uit het verleden geen zekerheid voor de toekomst geven. </t>
  </si>
  <si>
    <t>Middels bijgevoegde links zijn de HOT-tarieven van de afgelopen 4 jaar terug te vinden. In de prijssystematiek met de Rekenfactor maakt Aanbestedende dienst gebruik van het Uurtarief productieve uren, ex btw, o.b.v. gemiddelde totale kosten per salarisschaal cao Rijk. Let wel, in deze 'integrale' HOT-tarieven zijn zowel directe loonkosten als overheadkosten verdisconteerd. Tussen haakjes na een link staat de gemiddelde procentuele stijging van deze HOT-tarieven over de schalen 8 t/m 15  t.o.v. het jaar daarvoor vermeld.
https://www.kennisopenbaarbestuur.nl/documenten/rapporten/2020/11/01/handleiding-overheidstarieven-2021 (0,8%)
https://www.kennisopenbaarbestuur.nl/documenten/rapporten/2021/11/09/handleiding-overheidstarieven-2022 (4,5%)
https://www.kennisopenbaarbestuur.nl/documenten/rapporten/2022/12/09/handleiding-overheidstarieven-2023 (7,5%)
https://www.kennisopenbaarbestuur.nl/documenten/rapporten/2023/12/14/handleiding-overheidstarieven-2024 (0,5%)</t>
  </si>
  <si>
    <t>2.5 Maatschappelijk verantwoord Inkopen (MVI)</t>
  </si>
  <si>
    <t>Leverancier mag een SER-Diversiteit document tekenen. Kunt u ons voorzien van het bewuste document?</t>
  </si>
  <si>
    <t xml:space="preserve">Hierbij de link naar de website van SER Diversiteit in Bedrijf: https://www.ser.nl/nl/thema/diversiteitinbedrijf/charter-diversiteit. 
SER Diversiteit in Bedrijf accepteert voorlopig helaas geen nieuwe aanmeldingen voor het Charter Diversiteit. Om die reden is het aanmeldingsformulier momenteel niet beschikbaar. Indien het formulier na een jaar van de start van de Overeenkomst nog niet beschikbaar is dient Opdrachtnemer een  
vergelijkbaar instrument in te zetten waarmee Opdrachtnemer zich committeert aan zelf opgestelde doelen om diversiteit en inclusie op de werkvloer te bevorderen en te voldoen aan eis M.13.
Een vergelijkbaar instrument is dat uw onderneming een eigen rechtsgeldige verklaring overlegt die - met of zonder betrokkenheid van SER Diversiteit in Bedrijf - ondermeer aangeeft dat uw onderneming (a) de toepassing van de principes van gelijke kansen wil bevorderen en Diversiteit en inclusie ziet als meerwaarde voor het bereiken van de organisatiedoelstellingen, (b) op welke onderdeel u de diversiteit en inclusie in uw organisatie concreet wil bevorderen, (c) u binnen 6 maanden na deze verklaring een plan van aanpak zal uitwerken waarin uw onderneming concreet aangeeft hoe u dat gaat realiseren, (d) uw onderneming met de ondernemingsraad/personeelsvertegenwoordiging / vertegenwoordigers van medewerkers een dialoog start/vervolgt over het uitwerken en toepassen van uw diversiteitsbeleid, (e) u uw medewerkers informeert over uw betrokkenheid en resultaten op het gebied van diversiteit en inclusie, (f) u ten minste jaarlijks verslag doet over de voortgang in het behalen van die doelen ten aanzien van het bevorderen van diversiteit en inclusie. Dat verslag publiceert u openbaar of bent u bereid zonder voorwaarden te versturen naar ieder die daar om vraagt. 
</t>
  </si>
  <si>
    <t>5.6 Bepaling van de Prijs</t>
  </si>
  <si>
    <t>Kunt u bevestigen dat de factor RF(ON)Inschrijver wordt berekend uitsluitend over die Kandidaten die voldoen aan de Uitsluitinggronden en Geschiktheidseisen?</t>
  </si>
  <si>
    <t>In hoofdstuk 5 van het Aanbestedingsdocument is opgenomen hoe het beoordelingsproces is ingericht. Via die stappen wordt inzichtelijk gemaakt welke inschrijvingen worden getoetst op Prijs.</t>
  </si>
  <si>
    <t>Slechts om vergissingen te voorkomen bij Inschrijving versus Verificatie. Kunt u een opgave van die documenten geven die Kandidaten moeten opleveren op het moment van Inschrijven op 12/11/24 en 21/11/24? Kunt u een opgave van die documenten geven die mogelijk pas bij Verificatie opgeleverd dienen te worden?</t>
  </si>
  <si>
    <t>Mogen wij ervan uitgaan dat er een wekenlijkse beoordeling en accordering van de uren plaatsvindt?</t>
  </si>
  <si>
    <t>Ja er vindt een wekelijkse beoordeling en accodering plaats. Dit staat los van de maandelijkse facturatie.</t>
  </si>
  <si>
    <t>A.19</t>
  </si>
  <si>
    <t>Kunt u voorzien in de geheimhoudingsverklaring die bij de Aanbesteding behoort?</t>
  </si>
  <si>
    <t>Zie Bijlage 16 van het Aanbestedingsdocument.</t>
  </si>
  <si>
    <t>A.29</t>
  </si>
  <si>
    <t>In dit artikel wordt gevolgschade aan de NOK en eventuele oplossingen voor Deelnemer uitgesloten. Deze eis suggereert dat Leverancier derhalve verantwoordelijk is. Deze eis is te algemeen en onjuist. 
Vraag 1) Kunt u bevestigen dat aansprakelijkheid per individuele NOK wordt bepaald en niet deze algemene regel? 
Vraag 2) Kunt u bevestigen dat ingeval bij vervanging van een ICT-professional (ziekte, etc.) de leverancier uitsluitend de kosten van inwerken tot een maximum van 5 aaneengesloten werkdagen draagt?</t>
  </si>
  <si>
    <t>1. Deze eis blijft gehandhaafd. Ingeval van aanspraken zal dit per individuele Nadere Overeenkomst worden bepaald met inachtneming van de aansprakelijkheidsbepalingen uit de Raamovereenkomst incl. bijlagen.
2. Nee. De standaard maximum termijn bij vervanging is 10 werkdagen. De kosten voor deze periode zijn voor rekening van Opdrachtnemer. Indien sprake is van vervanging, treden Opdrachtnemer en Deelnemer te allen tijde met elkaar in overleg voor nadere afstemming.</t>
  </si>
  <si>
    <t>A.35.1</t>
  </si>
  <si>
    <t>Zie zinssnede "Een indicatieve datum bindt Deelnemer niet." Kunt u bevestigen dat een indicatieve datum ook niet bindend is voor Leverancier?</t>
  </si>
  <si>
    <t>A.10</t>
  </si>
  <si>
    <t>Is Deelnemer bereid om eens per kwartaal of maand in een soort van indicatieve behoefteplanning voor de komende kwartaal/maand te voorzien? Dit geeft leveranciers de mogelijkheid tot 'reserveren met potlood' en verhoogt de slagingskans voor Deelnemer.</t>
  </si>
  <si>
    <t xml:space="preserve">Aanbestedende dienst onderkent het belang van een indicatieve behoefteplanning (forecast), echter kan hier op voorhand geen toezegging voor doen. </t>
  </si>
  <si>
    <t xml:space="preserve">De ARBIT is van toepassing en deze regelt heel veel zaken die niet van toepassing zijn op de aard én het bereik van de Raamovereenkomst, te weten "tijdelijke inhuur van ICT-professionals". Kunt u een artikel in de Raamovereenkomst opnemen die expliciet die ARBIT-artikelen uitsluit die niet van toepassing zijn? </t>
  </si>
  <si>
    <t>Het karakter van de algemene voorwaarden, zoals de ARBIT-2022, brengt met zich dat bepaalde bepalingen evident niet relevant zijn in verband met het voorwerp van de onderhavige Raamovereenkomst.
Aanbestedende dienst zal niet in deze Nota van Inlichtingen specifieke artikelen niet van toepassing verklaren.</t>
  </si>
  <si>
    <t>§8.1a ARBIT
Potentiële Inschrijver is voornemens aan te bieden met een standaard oplossing waarbij de intellectuele eigendomsrechten (conform art 8.1b) bij Potentiële Inschrijver of diens toeleveranciers berusten en blijven berusten. Het is echter mogelijk dat de aanbestedende dienst specifieke functionaliteit verlangt waar dan artikel 8.1a op van toepassing zou zijn. Omdat het commercieel gewenst is dat een opdrachtnemer in dit soort gevallen die functionaliteit mogelijk ook aan andere overheden ter beschikking stelt (en daarmee de kosten ook mogelijk kan verdisconteren over andere klanten) stelt Potentiële Inschrijver voor, zoals ook uitgelegd in de toelichting bij ARBIT artikel 8, om artikel 8.1a buiten toepassing te laten. Kan de Aanbestedende Dienst hiermee instemmen?</t>
  </si>
  <si>
    <t>Gelet op de scope van deze aanbesteding (inhuur van ICT-Professionals) is het Aanbestedende dienst niet duidelijk wat u bedoelt met standaard oplossing met evt. specifieke functionaliteit. Naar het oordeel van Aanbestedende dienst ziet de vraag derhalve niet op de scope. Aanbestedende dienst handhaaft artikel 8.1a van de ARBIT-2022.</t>
  </si>
  <si>
    <t>§8.5 ARBIT
Het is gebruikelijk dat de vrijwaring die een leverancier geeft beperkt is tot die producten of diensten die door de leverancier zelf zijn ontwikkeld. Producten/diensten van derden kunnen niet onder deze bepaling vallen; op deze producten/diensten van derden zijn in beginsel de (licentie)voorwaarden van deze derden van toepassing. Potentiële Inschrijver wenst hierom de vrijwaring voor schending van IE-rechten als bedoeld in art 8.5 te beperken tot de resultaten van de producten/diensten die door de opdrachtnemer zelf zijn ontwikkeld of vervaardigd. 
Daarnaast acht Potentiële Inschrijver het niet proportioneel om de opdrachtgever te vrijwaren indien een aanspraak het gevolg is van:
-	naleving of gebruik van informatie, technologie, ontwerpen, specificaties of instructies van de opdrachtgever, inclusief die welke zijn verwerkt in de uitvoeringsovereenkomst of op te leveren resultaat; 
-	modificatie van door de opdrachtnemer opgeleverde resultaten door derden of door opdrachtgever zelf; 
-	gebruik van de door opdrachtnemer opgeleverde resultaten op een manier die niet is aangegeven in een uitvoeringsovereenkomst of in specificaties of documentatie geleverd bij een dergelijk resultaat. 
Voorts dient de vrijwarende partij in staat gesteld te worden om zelf de verdediging van de claims te kunnen voeren.
Is de Aanbestedende Dienst bereid art 8.5 dienovereenkomstig aan te passen?</t>
  </si>
  <si>
    <t>Aanbestedende dienst stemt hier niet mee in en wijst u op de artikelen 11.5, 14.4 en 14.11 van de Raamovereenkomst. Zie ook het antwoord op vraag 44 in deze Nota van Inlichtingen.</t>
  </si>
  <si>
    <t>§8.6 ARBIT
Het nemen van maatregelen op kosten van de opdrachtnemer is slechts redelijk voor zover deze maatregelen noodzakelijk zijn om stagnatie in de bedrijfsvoering te voorkomen. Het nemen van maatregelen die ‘kunnen bijdragen tot voorkoming van stagnatie' is in de optiek van Potentiële Inschrijver wel erg omvangrijk. Kunt u daarom instemmen met de volgende toevoeging: "Indien een aanspraak van derden zoals bedoeld in artikel 8.6 dreigt te leiden tot stagnatie van Opdrachtgevers bedrijfsvoering, zal Wederpartij alle maatregelen treffen die nodig zijn om stagnatie te voorkomen, en de door Opdrachtgever als gevolg daarvan te maken kosten en/of te lijden schade te beperken"?</t>
  </si>
  <si>
    <t>Zie reeds artikel 14.11 van de ROK. Gelet daarop kan worden geantwoord:
In artikel 14.11 van de Raamovereenkomst is opgenomen: Opdrachtnemer zal in geval van een gestelde inbreuk op het intellectueel eigendomsrecht van een derde, op zijn kosten alle 
noodzakelijke maatregelen treffen die stagnatie van Opdrachtgevers bedrijfsvoering voorkomen en leiden tot beperking van door Opdrachtgever als gevolg daarvan te maken 
kosten en/of te lijden schade.</t>
  </si>
  <si>
    <t>§12.3 ARBIT
De garantieregeling van artikel 12.3 legt de opdrachtnemer de plicht op om alle gebreken binnen de garantie termijn kosteloos te verhelpen. Het is ons inziens echter niet redelijk de opdrachtnemer verantwoordelijk te houden wanneer gebreken het gevolg zijn van onjuiste of onvolledige specificaties opgesteld door de aanbestedende dienst. Potentiële Inschrijver stelt hierom voor om de eerste zin van artikel 12.3 als volgt aan te passen:
“Wederpartij garandeert voor de duur van drie maanden na Acceptatie, dat hij Gebreken voor zijn rekening herstelt, tenzij deze Gebreken het gevolg zijn van door de Opdrachtgever verstrekte onjuiste of onvolledige specificaties.” 
Is de Aanbestedende Dienst bereid om dit artikel 12.3 dienovereenkomstig te wijzigen?</t>
  </si>
  <si>
    <t>In artikel 14.5 van de Raamovereenkomst is artikel 12.3  van de ARBIT-2022 buiten toepassing verklaard.</t>
  </si>
  <si>
    <t>Aanbestedende dienst stemt niet in met uw voorstel en wel om de volgende redenen. Een boete dient een ander doel. Een boete is een sanctie en staat los van eventuele schade en daarom is Aanbestedende dienst niet bereid om overeen te komen dat het recht op schadevergoeding enkel bestaat indien en voor zover deze meer bedraagt dan de boete.</t>
  </si>
  <si>
    <t>Artikel 14 Facturering, korting en Meerwerk</t>
  </si>
  <si>
    <t>§14.3 ARBIT
Potentiële Inschrijver acht het disproportioneel dat Opdrachtgever, naast een boete ook een schadevergoeding kan vorderen. Op deze manier zou immers een financiële vergoeding ontvangen worden die groter is dan de daadwerkelijk geleden schade. Potentiële Inschrijver stelt voor art 14.3b als volgt te formuleren: "b. zijn recht op schadevergoeding, voor zover deze schadevergoeding het bedrag van de opeisbare boete te boven gaat;". Kan Aanbestedende Dienst hiermee instemmen?</t>
  </si>
  <si>
    <t>§26.1 ARBIT
De toelichting bij ARBIT geeft de mogelijkheid om de aansprakelijkheid verder te beperken naar gelang de aard van de Prestatie daartoe aanleiding geeft teneinde de risico’s van onderhavige opdracht te verspreiden over partijen. De Gids Proportionaliteit schrijft bovendien voor om te toetsen of de aansprakelijkheid in het onderhavige geval proportioneel is in verhouding tot de gevraagde Prestatie. Daarbij dient in aanmerking te worden genomen wat gebruikelijk is binnen de branche. Dit in aanmerking genomen stelt Potentiële Gegadigde voor om de aansprakelijkheid te beperken tot directe schade tot een bedrag gelijk aan de totale opdrachtwaarde. Aansprakelijkheid voor indirecte schade valt niet te verzekeren en binnen de branche is het dan ook gebruikelijk om deze schade volledig uit te sluiten. Is Opdrachtgever bereid om aansprakelijkheid van gevolgschade (waaronder begrepen gederfde winst, gemiste besparingen, bedrijfsschade en elke andere bijkomende schade anders dan die bedoeld in artikel 6:96 lid 2 BW) uit te sluiten en de hoogte te beperken tot ten hoogste de Vergoeding voor de uitvoering van de Prestatie onder de Overeenkomst voor dat jaar?</t>
  </si>
  <si>
    <t>Nee daar is Aanbestedende dienst niet toe bereid. Zie het antwoord op vraag 25 in deze Nota van Inlichtingen.</t>
  </si>
  <si>
    <t>§26.4c ARBIT
Potentiële Inschrijver behoort tot een internationale beursgenoteerde onderneming. De corporate governance van beursgenoteerde bedrijven verzet zich tegen de acceptatie van onbeperkte aansprakelijkheden. In de markt is het gebruikelijk om de aansprakelijkheid in geval van schending van intellectuele eigendomsrechten op dezelfde wijze te beperken als de aansprakelijkheid in artikel 26.3. Is Aanbestedende Dienst bereid om artikellid 26.4 sub c voor deze opdracht buiten toepassing te laten?</t>
  </si>
  <si>
    <t xml:space="preserve">Aanbestedende dienst past de gehanteerde bepalingen niet aan. Het is Opdrachtnemer zelf die het risico op schending het beste kan beheersen of beïnvloeden. 
</t>
  </si>
  <si>
    <t>§26.4d ARBIT
Potentiële Inschrijver behoort tot een internationale beursgenoteerde onderneming. De corporate governance van beursgenoteerde bedrijven verzet zich tegen de acceptatie van onbeperkte aansprakelijkheden. 
Artikel 26.4sub d van ARBIT bepaalt dat er de limitering van de aansprakelijk niet van toepassing is in geval van schade als gevolg van een toerekenbare tekortkoming bij het verwerken van persoonsgegevens.
Potentiële Inschrijver erkent dat betrokkenen die bij van het verwerken van persoonsgegevens materiele of immateriële schade hebben geleden als gevolg van een inbreuk op de AVG door een verwerker dit rechtstreeks (op grond van art 82) bij de verwerker kunnen verhalen. Eveneens erkent Potentiële Inschrijver de regel dat autoriteiten rechtstreeks aan de verwerker een boete kunnen opleggen in geval van schending van de AVG door de verwerker.
Potentiële Inschrijver meent echter dat het niet proportioneel is om de contractuele aansprakelijkheid tussen partijen voor schade die kan ontstaan bij verwerken van persoonsgegevens niet te limiteren. Zo acht Potentiële Inschrijver het niet proportioneel en evenredig dat een verwerkingsverantwoordelijke een boete die zij als verantwoordelijke heeft ontvangen van de Autoriteit Persoonsgegevens ongelimiteerd kan doorzetten als schade aan de verwerker. 
Potentiële Inschrijver overweegt hierbij het volgende:
Bij de contractuele aansprakelijkheid gaat om het uiteraard om vergoeden van opgetreden schade, terwijl een boete geen schade is vanwege het punitieve aspect. Wanneer de bevoegde toezichthouder zoals de AP een boete oplegt aan de verwerkingsverantwoordelijke is er blijkbaar iets verwijtbaar misgegaan bij de verwerkingsverantwoordelijke. 
Indien de AP dan een boete oplegt aan de verwerkingsverantwoordelijke, is deze boete tot stand gekomen op basis van diverse aspecten die enkel en alleen gebaseerd zijn op de verwerkingsverantwoordelijke, en niet op eventuele opdrachtnemers zoals de verwerker. De AP zal alleen een boete aan de betrokken verwerker opleggen, vastgesteld op de factoren van toepassing op de verwerker en de door die partij gemaakte overtreding. Zo kan het voorkomen dat in een boete opgelegd aan de verwerkingsverantwoordelijke eerdere gemaakte fouten bij de verwerkingsverantwoordelijke zijn meegewogen, of andere overtredingen die te maken hebben met het plichten van verwerkingsverantwoordelijke partij, zoals de mate van (niet) meewerken aan het onderzoek van de AP. Deze zaken hebben echter niets van doen met de rol en verantwoordelijkheden van de opdrachtnemer als verwerker.
Vanwege de bestuursrechtelijke aspecten van een boete opgelegd aan de opdrachtgever als verwerkingsverantwoordelijke, is de opdrachtnemer die als verwerker de opgelegde boete doorgeschoven zou krijgen, vaak niet aan te merken als belanghebbende en hierdoor niet ontvankelijk om beroep of bezwaar aan te tekenen tegen een dergelijk besluit.
Gelet op het bovenstaande verzoekt Potentiële Inschrijver u om in geval van schade in verband met het verwerken van persoonsgegevens (zoals bedoeld in art 18 ARBIT), de contractuele aansprakelijkheid tussen partijen te beperken op de wijze zoals bedoeld in art 26.3 ARBIT.
Bent u bereid om artikellid 26.4 sub d ARBIT hierop aan te passen?</t>
  </si>
  <si>
    <t xml:space="preserve">Aanbestedende dienst past artikel 26.4 van de ARBIT-2022 niet aan. Uit artikel 26.4 blijkt dat de beperkingen van aansprakelijkheid vervallen ingeval een partij wet- en regelgeving op het terrein van de bescherming van persoonsgegevens schendt of handelt in strijd met de rechtmatige instructies van de verwerkingsverantwoordelijke. De partij heeft het dan ook zelf in de hand om niet in die positie terecht te komen. Hij kan zelf het risico op schending het beste beheersen of beïnvloeden. </t>
  </si>
  <si>
    <t>§29.3 ARBIT
Potentiële Inschrijver behoort tot een beursgenoteerde onderneming. Op grond van beursregelgeving is het Potentiële Inschrijver verboden om, buiten het jaarverslag om, mededelingen te doen van koersgevoelige gegevens, zoals het melden van claims onder verzekeringspolissen. Kan Potentiële Inschrijver volstaan met het verstrekken van de gegevens zoals vermeld in het gepubliceerde jaarverslag van onze onderneming?</t>
  </si>
  <si>
    <t>Zie het antwoord op vraag 17 in deze Nota van Inlichtingen.</t>
  </si>
  <si>
    <t>§30.3 ARBIT
Artikel 30.3 geeft als een van de gronden voor ontbinding “een ingrijpende wijziging in de zeggenschap over de activiteiten van de onderneming van Wederpartij”. Potentiële Inschrijver is mening dat een dergelijk ontbinding pas gerechtvaardigd is, indien de wijziging in de zeggenschap van opdrachtnemer van directe invloed is op de mogelijkheid voor opdrachtnemer om zijn verplichtingen uit de overeenkomst jegens de opdrachtgever verder na te kunnen komen. 
Potentiële Inschrijver stelt voor de betreffende zinsnede in §30.3 als volgt aan te passen:“(…) sprake is van een ingrijpende wijziging in de zeggenschap over de activiteiten van de onderneming van Wederpartij en deze wijziging de mogelijkheid tot verdere nakoming van de verplichtingen van Wederpartij ernstig belemmert of blokkeert, (…)". 
Kan de Aanbestedende Dienst met een dergelijke wijziging instemmen?</t>
  </si>
  <si>
    <t>Aanbestedende dienst gaat niet akkoord omdat zij niet wil uitsluiten dat, ondanks het door Inschrijver gestelde, toch sprake kan zijn van een niet acceptabele invloed op de uitvoering van Overeenkomst. Als voorbeeld kan gedacht worden aan invloed met een risico voor de nationale veiligheid (zie o.a. paragraaf 6.6 van het Aanbestedingsdocument). Wijziging in de zeggenschap in een bedrijf kan daarnaast ook aanbestedingsrechtelijke gevolgen hebben, die Opdrachtgever er toe verplichten de Overeenkomst te ontbinden.</t>
  </si>
  <si>
    <t xml:space="preserve">§30.6 ARBIT
Indien Opdrachtgever op grond van artikel 30.6 de Opdracht met onmiddellijke ingang opzegt, wordt de opdrachtnemer geconfronteerd met vrijgekomen personeel, dat op dat moment niet direct bij een andere opdrachtgever ingezet zal kunnen worden. Kan Aanbestedende Dienst bevestigen dat de Opdrachtgever de Opdrachtnemer zo spoedig mogelijk zal informeren over een mogelijke voortijdige opzegging van de Opdracht en bevestigen dat de Opdrachtgever slechts in uitzonderlijke omstandigheden gebruik zal maken van zijn recht tot onmiddellijke opzegging?
</t>
  </si>
  <si>
    <t>Zie het antwoord op vraag 30 in deze Nota van Inlichtingen.</t>
  </si>
  <si>
    <t>Artikel 43 Aard en inhoud van het Gebruiksrecht</t>
  </si>
  <si>
    <t xml:space="preserve">§43 ev ARBIT 
Levering van licenties op Standaardprogrammatuur van derden kan onderdeel uitmaken van de levering. Deze licenties worden door deze derden aan Potentiële Inschrijver geleverd onder de licentievoorwaarden van deze derde. Kan Aanbestedende Dienst er mee instemmen dat in dat geval deze licentievoorwaarden het uitgangspunt zullen vormen voor het te verlenen Gebruiksrecht? </t>
  </si>
  <si>
    <t>Aanbestedende dienst snapt uw vraag niet gelet op de scope van de aanbesteding (inhuur van ICT-Professionals). Levering van licenties is niet aan de orde. Aanpassing van artikel 43 van de ARBIT-2022 derhalve ook niet.</t>
  </si>
  <si>
    <t>Artikel 47 Escrow</t>
  </si>
  <si>
    <t>§47 ARBIT
Artikel 47 bepaalt dat de Opdrachtgever in alle gevallen een Escrowregeling van de leverancier kan verlangen. Potentiële Inschrijver is echter van mening dat dit niet van een leverancier gevraagd kan worden indien er sprake is van levering van licenties op standaard toepassingsprogrammatuur, waarbij de intellectuele eigendomsrechten niet bij de leverancier liggen maar bij de producent. Potentiële Inschrijver is van mening dat art 47 in dat geval onredelijk bezwarend is en verzoekt hierom Aanbestedende Dienst om dit artikel buiten toepassing te laten. Is Aanbestedende Dienst hiertoe bereid?</t>
  </si>
  <si>
    <t>Aanbestedende dienst snapt uw vraag niet gelet op de scope van de aanbesteding (inhuur van ICT-Professionals). Een escrouwregeling is niet aan de orde.Aanpassing van artikel 47 van de ARBIT-2022 derhalve ook niet.</t>
  </si>
  <si>
    <t>Artikel 59 Acceptatieprocedure Maatwerkprogrammatuur</t>
  </si>
  <si>
    <t xml:space="preserve">§59.3 ARBIT
Het is voor beide partijen van belang dat duidelijk is aan welke criteria voldaan moet zijn voor acceptatie. Kunt u bevestigen dat Opdrachtgever zal overgaan tot Acceptatie indien het opgeleverde voldoet aan de vooraf overeengekomen specificaties of acceptatiecriteria? </t>
  </si>
  <si>
    <t>Artikel 59 van de ARBIT-2022 is in artikel 14.5 van de Raamovereenkomst reeds buiten toepassing verklaard.</t>
  </si>
  <si>
    <t>§59.6 ARBIT
Het verhelpen van gebreken door Opdrachtgever of derden heeft vergaande consequenties. Op (de wijze van) herstel door Opdrachtgever of een derde heeft de leverancier immers geen invloed, en hij kan daardoor ook niet meer instaan voor de kwaliteit van de programmatuur. Potentiële Inschrijver stelt voor, teneinde in staat te blijven de overeengekomen verantwoordelijkheden van Opdrachtnemer voor de Maatwerkprogrammatuur te realiseren, dat, als deze situatie zich voordoet, in overleg te treden en een proces af te spreken waarop de door Opdrachtgever of derden aangebrachte wijzigingen door Opdrachtnemer kunnen worden geaccepteerd.</t>
  </si>
  <si>
    <t>§59.6 ARBIT
Het verhelpen van gebreken door derden op kosten van de leverancier heeft vergaande consequenties omdat leverancier geen invloed heeft op de daarvoor in rekening gebrachte kosten, hetgeen een niet in te calculeren risico met zich brengt. Teneinde dit risico beheersbaar te maken stelt Gegadigde voor dat Opdrachtgever van zijn recht gebruik maakt na voorafgaande mededeling en dat de door de Opdrachtnemer te vergoeden kosten redelijk, daadwerkelijk gemaakt en marktconform zijn en voorts dat de in te schakelen derde partij een geheimhoudingsovereenkomst conform de standaard van Wederpartij heeft ondertekend voordat de derde partij start met de herstelwerkzaamheden.</t>
  </si>
  <si>
    <t>§59.6 ARBIT
Potentiële Inschrijver erkent het recht van Opdrachtgever om, in geval de Opdrachtnemer verzuimt om binnen een redelijke termijn de geconstateerde Gebreken voor eigen rekening te verhelpen, herstelwerkzaamheden te (laten) verrichten op kosten van de opdrachtnemer. Potentiële Inschrijver is echter van mening dat dit een zwaar middel is dat alleen in zeer bijzondere gevallen gehanteerd dient te worden. De opdrachtgever zal de opdrachtnemer in een dergelijke situatie in de gelegenheid stellen om de nakoming van haar contractuele verplichtingen zelfstandig te hervatten zodra de verzuimsituatie geëindigd is. Kan Aanbestedende Dienst deze aanpak onderschrijven?</t>
  </si>
  <si>
    <t>Artikel 77 Onderhoud door anderen dan Opdrachtnemer</t>
  </si>
  <si>
    <t>39-40</t>
  </si>
  <si>
    <t>§77 ARBIT
In geval opdrachtnemer zijn onderhoudsverplichtingen niet nakomt geeft artikel 77 de opdrachtgever de mogelijkheid om het onderhoud door een derde partij te uitvoeren. Is Aanbestedende Dienst bereid om de opdrachtnemer in de gelegenheid te stellen de opdracht te hervatten zodra het verzuim door opdrachtnemer gezuiverd is?</t>
  </si>
  <si>
    <t xml:space="preserve">Het karakter van de algemene voorwaarden, zoals de ARBIT-2022, brengt met zich dat bepaalde bepalingen niet relevant kunnen zijn in verband met het voorwerp van de onderhavige Raamovereenkomst. Dat geldt ook voor artikel 77. </t>
  </si>
  <si>
    <t>2.11 Wensen met betrekking tot de dienstverlening</t>
  </si>
  <si>
    <t>Maakt het Ministerie van Buitenlandse Zaken gebruik van een systeem of systemen om kennis op te slaan?</t>
  </si>
  <si>
    <t>Ja, belangrijkste kennissystemen zijn Sharepoint en SSP.</t>
  </si>
  <si>
    <t xml:space="preserve">Acht het Ministerie van Buitenlandse Zaken het wenselijk om geen gebruik te maken van een eigen kennissyteem maar wel van een kennissysteem van de externe raamcontractant(en)? </t>
  </si>
  <si>
    <t xml:space="preserve">In verband met dataveiligheid en praktische overwegingen maakt Deelnemer alleen gebruik van haar eigen systemen. </t>
  </si>
  <si>
    <t>Opdrachtnemer merkt dat het hanteren van een eenzijdige opzegtermijn voor veel discussies zorgt met leveranciers/ICT Professionals. Staat Opdrachtgever ervoor open om een wederkerige opzegtermijn van één maand voor de ICT-professional op te nemen? Zo niet, waarom niet?</t>
  </si>
  <si>
    <t xml:space="preserve">Aanbestedende dienst is niet bereid om een wederkerige opzegtermijn te introduceren. De Nadere overeenkomst in zijn huidige vorm is onderdeel van een Rijksbreed model, dat in een veelheid van organisaties op gelijke wijze wordt toegepast. De inhurend manager moet kunnen rekenen op de inzet die hij heeft gecontracteerd. Een opzegtermijn van een maand voor de ingehuurde professional doet afbreuk aan de leveringszekerheid.
</t>
  </si>
  <si>
    <t xml:space="preserve">Opdrachtnemer zal zich uiteraard inspannen om de ICT-Professional een geheimhoudingsverklaring te laten ondertekenen. Maar dit kan zij niet garanderen. Erkent de Opdrachtgever dat dit ziet op een inspanningsverlichting? </t>
  </si>
  <si>
    <t xml:space="preserve">Een weigering van een kandidaat om een geheimhoudingsverklaring te ondertekenen, zal leiden tot weigering tot inzet van de kandidaat. Bij persistente weigering zal de Nadere Overeenkomst niet worden gesloten, of zal de Nadere Overeenkomst worden ontbonden. Aanbestedende dienst is niet bereid dit vereiste als inspanningsverplichting te kwalificeren. </t>
  </si>
  <si>
    <t>A.32</t>
  </si>
  <si>
    <t>Opdrachtnemer heeft niet in de hand of een ICT-Professional gedurende de gehele Nadere Overeenkomst beschikbaar is. Als dit iemand is die werkt op basis van een arbeidsovereenkomst, is er namelijk sprake van een wettelijke opzegtermijn die niet is uit te sluiten. Erkent Opdrachtgever dat dit een inspanningsverplichting betreft?</t>
  </si>
  <si>
    <t xml:space="preserve">Nee, dat erkent Aanbestedende dienst niet. Eis A.32 moet worden gelezen in het geheel van alle eisen in het PvE. Zie bijvoorbeeld ook eis A.37, AP.33, A10, K.18 t/m K.25 (KPI-uitval) etc. Aanbestedende dienst begrijpt dat een 100% zekerheid t.a.v. de beschikbaarheid van de ICT-Professional gedurende de inhuuropdracht (voor de overeengekomen inzet) niet gegeven kan worden, maar wil dat wel als uitgangspunt definieren.
</t>
  </si>
  <si>
    <t>T.5</t>
  </si>
  <si>
    <t>Er wordt gesteld dat aanpassingen op de inlenersbeloning voor rekening en risico van de Opdrachtnemer is. Opdrachtnemer heeft de wijzigingen niet in de hand en kan dit onmogelijk voorzien. Derhalve zijn deze componenten ook niet in te calculeren. Keerzijde hiervan is dat ICT-Professionals voor een veel hoger tarief worden voorgesteld om dergelijke wijzigingen te ondervangen. Staat Opdrachtnemer ervoor open om deze eis te laten vallen?</t>
  </si>
  <si>
    <t>Nee. Aanbestedende dienst staat daar niet voor open. 
Het gehanteerde prijsmodel met o.a. de rekenfactor biedt Opdrachtnemer in principe voldoende flexibiliteit om per opdracht een passend, kostendekkend en marktconform tarief aan te bieden. Bij het indienen van uw Inschrijving, zult u dit ondernemersrisico in moeten calculeren in uw aanbod op 'de rekenfactor'. Er blijft uiteraard een ondernemersrisico aanwezig dat uw aannames over de kosten voor een specifieke opdracht in de praktijk hoger dan wel lager uitvallen dan oorspronkelijk ingecalculeerd. Opdrachtgever wil echter dat tarieven gedurende de looptijd van een inhuuropdracht vast staan.</t>
  </si>
  <si>
    <t>T.18</t>
  </si>
  <si>
    <t>In de huidige markt is het ongebruikelijk dat de tarieven niet geindexeerd mogen worden. Staat Opdrachtgever ervoor open dat er na een bepaalde periode wel mag worden geindexeerd? En dit staat los van verplichte aanpassingen op basis van veranderende wet- en regelgeving en aanpassing van de inlenersbeloning? Anders verwacht Opdrachtnemer dat leveranciers/ICT-Professionals hier niet zomaar in mee gaan.</t>
  </si>
  <si>
    <t>Niet akkoord. Tarieven staan vast gedurende de looptijd van de Nadere Overeenkomst, inclusief eventuele verlengingen. Door de beperkte inhuurtermijn moet Opdrachtnemer een redelijk goede inschatting kunnen maken van omstandigheden en effecten op de tarieven. Als op termijn zou blijken dat de tariefruimte echt gaat knellen, heeft CCM de mogelijkheid om de rekenfactoren van alle Opdrachtnemers generiek aan te passen, zodat zij meer ruimte krijgen om hogere tarieven aan te bieden (zie PvE K.38) voor nieuwe opdrachten. Indexeren van tarieven van lopende NOKs is gezien de tijdelijke aard van de opdrachten en de diversiteit aan type uitleners en onderliggende kostenmodellen, volgens ons niet passend, voor een groot gedeelte niet nodig en bovendien administratief zeer bewerkelijk. Het voeren van minicompetities leidt tot marktconforme tarieven, waarbij Opdrachtnemer ingeval hij de Nadere Overeenkomst niet wenst voort te zetten vanwege het ontbreken van een mogelijkheid tot indexeren, de mogelijkheid heeft een verlenging niet te accepteren.</t>
  </si>
  <si>
    <t>4. Inwerkingtreding, instapfase en uitvoeringsfase, duur van de Raamovereenkomst en Nadere Overeenkomsten</t>
  </si>
  <si>
    <t xml:space="preserve">Staat Opdrachtgever ervoor open om een wederkeringe opzegtermijn van één maand van toepassing te verklaren in artikel 4.1? </t>
  </si>
  <si>
    <t xml:space="preserve">Inschrijver merkt dat de aansprakelijkheid in artikel 14.3 hoger is dan gebruikelijk.  Staat Opdrachtgever ervoor open om de aansprakelijkheid aan te passen naar maximaal € 1.000.000,- per gebeurtenis en €2.000.000,- per contractjaar? </t>
  </si>
  <si>
    <t>Zie de antwoorden op de vragen 20 en 25 in deze Nota van Inlichtingen.</t>
  </si>
  <si>
    <t>Artikel 1 Begrippen</t>
  </si>
  <si>
    <t>Moet Prestatie in artikel 1.29  in dit verband worden gezien als het leveren van de diensten door Opdrachtnemer? En dienen die diensten te worden goedgekeurd, of ziet dit op het accorderen van de urenstaten?</t>
  </si>
  <si>
    <t>De prestatie van Opdrachtnemer in onderhavige Raamovereenkomst is tweeledig, te weten:
1) het nakomen van Opdrachtnemer van zijn verplichtingen uit de Raamovereenkomst en 
2) het (doen) uitvoeren van de werkzaamheden door de betreffende ICT-Professional op basis van het uitlenen en artikel 5 van de NOK.
De vergoeding wordt gevormd door goedkeuring van de gewerkte uren van de betreffende ingezette ICT-Professsional. 
Indien de prestaties van de ICT-Professional niet voldoen aan de eisen die zijn gesteld, of indien de prestaties van de Opdrachtnemer onder de Raamovereenkomst gebreken vertonen, kan dat aanleiding zijn om Opdrachtnemer hierop aan te spreken en waar nodig een beroep te doen op contractuele bepalingen.</t>
  </si>
  <si>
    <t>Artikel 6 Aflevering</t>
  </si>
  <si>
    <t>Artikel 6 gaat over de levering van goederen. Per definitie worden er diensten geleverd en geen goederen. Erkent Opdrachtgever dat dit artikel niet van toepassing is?</t>
  </si>
  <si>
    <t>Artikel 7 Risico- en eigendomsovergang</t>
  </si>
  <si>
    <t>Artikel zeven gaat over de overgang van het eigendom en ziet daarmee alleen de levering van goederen. Per definitie worden er diensten geleverd en geen goederen. Erkent Opdrachtgever dat dit artikel niet van toepassing is?</t>
  </si>
  <si>
    <t>Voor de duidelijkheid: ziet artikel 8 alleen op aanspraken die aan Opdrachtnemer zijn toe te rekenen voortkomend uit de geleverde diensten? Daarnaast wordt de vrijwaring niet beperkt tot een maximum. Staat Opdrachtgever ervoor open om de vrijwaring te beperken tot het maximum zoals opgenomen in de raamovereenkomst?</t>
  </si>
  <si>
    <t xml:space="preserve">Het gaat om aanspraken die voortvloeien uit de Nadere Overeenkomsten die onder de Raamovereenkomst worden verstrekt.
Wat betreft vrijvwaring verwjst Aanbestedende dienst naar artikel 14.4 uit de Raamovereenkomst.
</t>
  </si>
  <si>
    <t>Artikel 11 Acceptatie</t>
  </si>
  <si>
    <t>Voor de duidelijkheid: de diensten van Opdrachtnemer moeten niet eerst te worden geaccepteerd voordat er betaling kan plaatsvinden. Ziet de Acceptatie volgens artikel 11 op het accorderen van de urenstaten van de desbetreffende ICT-Professionals?</t>
  </si>
  <si>
    <t>Acceptatie ziet in de kern op het accorderen van de urenstaten van de ingezette  ICT-Professional.</t>
  </si>
  <si>
    <t xml:space="preserve">Onderhoud is niet relevant voor de beoogde dienstverlening. Erkent Opdrachtgever dat artikel 12.7 niet van toepassing kan worden verklaard? Indien dit niet het geval is, waarom dient dit artikel te worden gehandhaafd? </t>
  </si>
  <si>
    <t>Artikel 15 Betaling en controle</t>
  </si>
  <si>
    <t>Bent u bereid om ten aanzien van artikel 15 van de ARBIT te wijzigen dat de termijn van 30 dagen begint te lopen vanaf de factuurdatum aangezien wij geen zicht hebben op de datum van ontvangst van de factuur?</t>
  </si>
  <si>
    <t xml:space="preserve">Nee, Aanbestedende dienst is daartoe niet bereid.
Waar in de huidige tijd gebruik wordt gewerkt met online digitale systemen, en geautomatiseerde verzending, zal de datum van ontvangst van de factuur doorgaans gelijk zijn aan de datum van verzending van de factuur.
</t>
  </si>
  <si>
    <t xml:space="preserve">Opdrachtnemer merkt dat het genoemde boetebedrag erg hoog is en dit zal naar alle waarschijnlijkheid voor veel weerstand zorgen. Staat Opdrachtgever ervoor open om de boete te verlagen naar maximaal €10.000,- per overtreding (waarbij meerdere opvolgende gebeurtenissen moeten worden aangemerkt als één gebeurtenis)? </t>
  </si>
  <si>
    <t>Aanbestedende dienst neemt uw verzoek niet over. Een boete beoogt een afschrikwekkend effect te hebben en wordt daarom niet gematigd.
Zie tevens het antwoord op vraag 23 in deze Nota van Inlichtingen.</t>
  </si>
  <si>
    <t>Partijen dienen beide te worden aangemerkt als zelfstandig verwerkingsverantwoordelijke aangezien beide partijen zelf de doelen en middelen voor de verwerking(en) vaststellen. In eerste instantie zal Opdrachtnemer dus niet persoonsgegevens verwerken op basis van de instructies van Opdrachtgever. Pas wanneer dit wel het geval is, zullen partijen overgaan tot het sluiten van een verwerkersovereenkomst. Kan Opdrachtgever bevestigen dat zij dit eveneens zo ziet?</t>
  </si>
  <si>
    <t>Zie het antwoord op vraag 18 in deze Nota van Inlichtingen.</t>
  </si>
  <si>
    <t>Er wordt in artikel 20 gesteld dat Personeel tijdig bekend is met de geldende voorschiften. Klopt het dat hier alleen sprake van is wanneer de Opdrachtgever tijdig de desbetreffende informatie heeft aangeleverd?</t>
  </si>
  <si>
    <t xml:space="preserve">Het is aan de Deelnemer/Opdrachtgever om de Opdrachtnemer van de juiste informatie te voorzien. Dit ontslaat Opdrachtnemer echter niet van zijn verantwoordelijkheid om de Deelnemer tijdig te vragen naar de informatie als hij weet dat die informatie er is of er zou moeten zijn, maar deze nog niet in zijn bezit is. </t>
  </si>
  <si>
    <t>Artikel 22 Vervanging Personeel van Wederpartij</t>
  </si>
  <si>
    <t>Er wordt in artikel 22.4 gesteld dat een vervanger tegen hetzelfde tarief moet worden aangeboden. Opdrachtnemer merkt dat dit niet altijd mogelijk is. Aangezien de Opdrachtgever een akkoord dient te geven op de vervanging, staat Opdrachtgever ervoor open om dit punt te laten vallen?</t>
  </si>
  <si>
    <t>Nee, daar staat Aanbestedende dienst niet voor open. Deelnemer wil niet geconfronteerd worden met het moeten betalen van een hoger tarief. Ook vanuit aanbestedingsoogpunt is dit niet passend.</t>
  </si>
  <si>
    <t>Artikel 23 Onderaanneming</t>
  </si>
  <si>
    <t>Wij begrijpen uit artikel 23 van de Voorwaarden dat de Wederpartij alleen met voorafgaande toestemming van Opdrachtgever gebruik mag maken van de diensten van derden. Deze toestemming, waaraan door Opdrachtgever nadere voorwaarden kunnen worden verbonden, wordt niet zonder redelijke grond geweigerd. In voorkomende gevallen maken wij gebruik van leveranciers die Flexibele arbeidskrachten of ZZP-ers aan ons ter beschikking stellen. Bent u bereid om deze toestemming bij voorbaat te verlenen in de Raamovereenkomst waarbij aangegeven wordt dat wij Opdrachtgever op de hoogte zullen brengen indien wij gebruik zullen maken van nieuwe derden en Opdrachtgever het recht heeft om de toestemming dan in te trekken?</t>
  </si>
  <si>
    <t>Aanbestedende dienst verwijst naar het gestelde in paragraaf 4.1.3 van het Aanbestedingsdocument waarin uitgebreid wordt ingegaan op onderaannemers in relatie tot artikel 23 van de ARBIT-2022.</t>
  </si>
  <si>
    <t>Artikel 24 Overdracht rechten en verplichtingen</t>
  </si>
  <si>
    <t xml:space="preserve">Wij maken gebruik van een asset based financieringsconstructie waarbij wij onze aanspraken overdragen aan een financier. Het enkel vestigen van een pandrecht is daarvoor niet voldoende. Wij zullen de aanspraken moeten kunnen overdragen. Graag zouden wij om die reden artikel 24.2 als volgt willen wijzigen: "onverminderd het bepaalde in artikel 24.1 is het Opdrachtnemer wel toegestaan om aanspraken/vorderingen voortvloeiende uit de Overeenkomsten over te dragen aan derde(n) en (ii) om beperkte rechten te vestigen (waaronder begrepen een pandrecht) op aanspraken/vorderingen die Opdrachtnemer heeft op Opdrachtgever." Gaat Opdrachtgever hiermee akkoord? </t>
  </si>
  <si>
    <t>Artikel 24 ARBIT-2022 is bedoeld om overdracht van rechtshandelingen van Opdrachtnemer bij de uitvoering van onderhavige Raamovereenkomst niet zonder toestemming van Opdrachtgever toe te laten. Het staat Opdrachtnemer wel vrij om een factoringmaatschappij in te schakelen die namens haar vorderingen bij Opdrachtgever int en zorgdraagt voor de administratie die daarmee samenhangt of een bankkrediet met debetfacturen als onderpand toe te passen. Opdrachtnemer blijft in zo'n geval hoofdelijk aansprakelijk voor de goede nakoming van de Overeenkomst. Bij andere vormen van overdracht dient u vooraf Opdrachtgever te informeren en toestemming hebben, voordat een dergelijke overdracht wordt geeffectueerd.</t>
  </si>
  <si>
    <t>In artikel 26.4 sub c is bepaald dat de beperking van de aansprakelijkheid komt te vervallen in het geval van schending van intellectuele eigendomsrechten. Het accepteren van onbeperkte aansprakelijkheid is niet gewenst aangezien de hoogte van deze schade niet te voorzien en erg hoog kan uitvallen. Dit maakt de opdracht bij Opdrachtgever minder interessant voor zzp'ers. Uit ervaring weten wij dat zzp'ers hier niet mee akkoord willen gaan. Is Opdrachtgever bereid om sub c uit deze bepaling te schrappen of buiten toepassing te verklaren? Zo niet, kunt u uitleggen waarom niet?</t>
  </si>
  <si>
    <t>Aanbestedende dienst is hiertoe niet bereid. De aansprakelijkheid doet recht aan de risicovereling tussen partijen. Indien Opdrachtnemer zzp'ers wenst in te zetten bij de uitvoering van de Raamovereenkomst, dan zal Opdrachtnemer met de betreffende zzp'er zelf nadere afspraken moeten maken op de risicoverdeling. Opdrachtgever/Deelnemer heeft hier geen rol in. Daarbij ligt de aansprakelijkheid voor schending van intellectuele eigendomsrechten geheel in de hand van de Opdrachtnemer.</t>
  </si>
  <si>
    <t>Artikel 42 Aanvullende begripsbepalingen</t>
  </si>
  <si>
    <t>De Bijzondere bepalingen gebruiksrechten (42-47) zijn naar mening van Opdrachtnemer niet relevant voor de dienstverlening onder de beoogde te sluiten Raamovereenkomst. Erkent Opdrachtgever dat deze bepalingen buiten de scope van de dienstverlening vallen? Zo niet, ontvangt Opdrachtnemer graag een onderbouwing waarom deze artikelen relevant zijn voor de te leveren diensten.</t>
  </si>
  <si>
    <t>Artikel 54 Dagelijkse leiding en toezicht</t>
  </si>
  <si>
    <t>Er wordt in artikel 54 gesteld dat de dagelijkse leiding en toezicht bij de uitvoering van de Opdracht bij Opdrachtnemer ligt. In het geval van detachering, ligt dit echter bij de Opdrachtgever. Erkent Opdrachtgever dat hier Opdrachtgever dient te staan in plaats van Opdrachtnemer? Uiteraard ziet dit niet op de inzet van zelfstandigen die niet onder leiding en toezicht werken.</t>
  </si>
  <si>
    <t>Zie Aanbestedingsdocument paragraaf 2.4, alinea 2, Bijlage 8.1 Raamovereenkomst art. 6.3, en de Bijlage 3 PvE, AP-0.
Hieruit blijkt, dat Aanbestedende dienst voor de uitvraag twee varianten toe kan passen: mét -, en zonder leiding en toezicht door de Opdrachtgever. Daarbij is de variant mét leiding en toezicht door Opdrachtgever uitgangspunt, en kan daar per minicompetitie een keus worden gemaakt om een uitvraag te plaatsen zonder leiding en toezicht.
Het artikel 54 ARBIT waaraan u refereert, ziet op adviesdiensten, en is voor Detacheringsopdrachten niet relevant.</t>
  </si>
  <si>
    <t>Artikel 60 Onderhoud Maatwerkprogrammatuur</t>
  </si>
  <si>
    <t>Aangezien de overige bepalingen aangaande de ontwikkeling van Maatwerkprogrammatuur niet van toepassing zijn, dient artikel 60 aangaande het onderhoud daarvan niet ook niet van toepassing te worden verklaard?</t>
  </si>
  <si>
    <t>Artikel 65 Verlof- en cursusdagen</t>
  </si>
  <si>
    <t xml:space="preserve">Is er volgens artikel 65 ook een maximum aantal dagen waarop er geen werkzaamheden worden verricht door een gesloten kantoor? Zonder beperking kan deze bepaling erg ruim worden geïnterpreteerd. </t>
  </si>
  <si>
    <t xml:space="preserve">Behoudens weekenden en feestdagen, heeft Deelnemer het recht maximaal 10 werkdagen per kalenderjaar aan te wijzen als dagen waarop medewerkers niet werkzaam mogen zijn ten behoeve van Deelnemer. Voor de dagen waarop de gebouwen van Deelnemer gesloten zijn (collectieve vrije dagen) of de dagen waarop medewerkers niet in de gebouwen van Deelnemer aanwezig mogen zijn, mogen geen uren worden gedeclareerd of anderszins kosten in rekening worden gebracht. Collectieve vrije dagen (gebouwen Deelnemer gesloten) zijn doorgaans de dagen rond kerst en oud en nieuw en 5 mei als dit geen nationale feestdag is. Op deze dagen wordt er niet gewerkt bij/voor Deelnemer. De betreffende dagen waarop een medewerker niet mag werken worden zo spoedig mogelijk, voorafgaand aan betreffende dag(en), door Deelnemer kenbaar gemaakt aan betreffende Opdrachtnemer. Opdrachtnemer moet vervolgens zijn ingezette ICT-Professionals informeren. </t>
  </si>
  <si>
    <t>Artikel 66 Vrijwaring</t>
  </si>
  <si>
    <t xml:space="preserve">Hoe kan Opdrachtgever door Opdrachtnemer worden gevrijwaard hierin volgens artikel 66? Opdrachtnemer heeft immers geen zicht op de manier hoe er bij de Opdrachtgever werkzaamheden worden verricht. </t>
  </si>
  <si>
    <t>Aanbestedende dienst wil voorkomen dat de bewijslast, als gevolg van een toerekenbare tekortkoming van Opdrachtnemer, bij Aanbestedende dienst of Deelnemer ligt. Zie o.a. ook Bijlage 3 - PvE Eis A.3: "ICT-Professionals worden door Opdrachtnemer uitgeleend zonder dat daarmee of daardoor een arbeidsovereenkomst met de Opdrachtgever of Deelnemer ontstaat. Opdrachtnemer garandeert in dat kader zonder voorbehoud adequate maatregelen te hebben genomen die een vermoeden of oordeel van een arbeidsrelatie als in de vorige zin bedoeld voorkomen en in voorkomend geval zich daartegen weren". Wel zal per geval de oorzaak en verwijtbaarheid moeten worden beoordeeld. Als blijkt dat Deelnemer is afgeweken van afspraken die zij met Opdrachtnemer is overeengekomen, is deze mogelijk (deels) verwijtbaar. Indien het beroep op het bestaan van een arbeidsovereenkomst met Deelnemer echter ook door Opdrachtnemer opgemerkt had kunnen/moeten worden, o.a. op grond van voorgaande eis A.3, en deze hiervan geen melding heeft gedaan aan Deelnemer of Opdrachtnemer heeft nagelaten te controleren, of Opdrachtnemer heeft geen mitigerende maatregelen getroffen, zal Opdrachtnemer laakbaar handelen worden verweten. Met Opdrachtnemer en/of Deelnemer zullen daarom per geval de consequenties bepaald moeten worden. Zie ook Bijlage 3 - PvE, Eis A.5.</t>
  </si>
  <si>
    <t>Artikel 68 Aanvullende begripsbepalingen</t>
  </si>
  <si>
    <t>De Bijzondere bepalingen onderhoud (68- 84) zijn naar mening van Opdrachtnemer niet relevant voor de dienstverlening onder de beoogde te sluiten Raamovereenkomst. Erkent Opdrachtgever dat deze bepalingen buiten de scope van de dienstverlening vallen? Zo niet, ontvangt Opdrachtnemer graag een onderbouwing waarom deze artikelen relevant zijn voor de te leveren diensten.</t>
  </si>
  <si>
    <t>Artikel 52 Beroepsaansprakelijkheidsverzekering</t>
  </si>
  <si>
    <t xml:space="preserve">In zowel artikel 52 als 79 is bepaald dat Opdrachtnemer een beroepsaansprakelijkheidsverzekering dient te hebben. Ook deze eis leggen wij door richting de professionals die gaan werken bij Opdrachtgever aangezien zij de werkzaamheden uitvoeren. Het is alleen in veel gevallen niet nodig om een beroepsaansprakelijkheidsverzekering te hebben voor deze professionals aangezien zij geen beroep uitoefenen waaruit schade kan ontstaan door bijvoorbeeld het geven van verkeerde adviezen. Kunt u aangeven bij welke beroepen/functies van de professionals u het nodig vindt dat zij een beroepsaansprakelijkheidsverzekering hebben? </t>
  </si>
  <si>
    <t>Nee. Uit de ARBIT-2022 blijkt dat het de verantwoordelijkheid van Opdrachtnemer is om zich op een naar verkeersnormen 
passende en, rekening houdend met de aard en omvang van de Opdracht, gebruikelijke wijze  te verzekeren en verzekerd te houden tegen beroepsaansprakelijkheid.</t>
  </si>
  <si>
    <t>Model Verwerkersovereenkomst ARBIT-2022; Partijen dienen beide te worden aangemerkt als zelfstandig verwerkingsverantwoordelijke aangezien beide partijen zelf de doelen en middelen voor de verwerking(en) vaststellen. In eerste instantie zal Opdrachtnemer dus niet persoonsgegevens verwerken op basis van de instructies van Opdrachtgever. Pas wanneer dit wel het geval is, zullen partijen overgaan tot het sluiten van een verwerkersovereenkomst. Kan Opdrachtgever bevestigen dat zij dit eveneens zo ziet?</t>
  </si>
  <si>
    <t xml:space="preserve">Het sluiten van een verwerkersovereenkomst tussen Opdrachtgever/Deelnemer en Opdrachtnemer, acht Opdrachtgever  op grond van de beoogde werkwijze binnen deze Raamovereenkomst niet nodig. Als de gewenste werkwijze in de toekomst echter wijzigt en Opdrachtgever en Opdrachtnemer vaststellen dat Deelnemer na deze wijziging  ‘verwerkers-verantwoordelijke’ van persoonsgegevens is, en Opdrachtnemer wordt aangemerkt als ‘verwerker’, dan zullen partijen op basis van deze verwerkersrelatie een verwerkersovereenkomst aangaan op basis van het bij de aanbestedingsdocumenten toegevoegde model verwerkersovereenkomst. Dat kan aan de orde zijn als Opdrachtnemer in opdracht van Deelnemer bepaalde verklaringen (VOG, verklaring van geen bezwaar, geheimhoudings-/integriteitsverklaring) van/over de IV-professional(s) gaat verwerken. </t>
  </si>
  <si>
    <t>Bijlage 9 Nadere Overeenkomst</t>
  </si>
  <si>
    <t>4. Ingangsdatum, duur en beëindiging van de Nadere Overeenkomst</t>
  </si>
  <si>
    <t>Staat Opdrachtgever ervoor open om een wederkerige opzegtermijn van één maand op te nemen? In het geval van ICT-Professionals die werken op basis van een arbeidsovereenkomst is er namelijk een wettelijke opzegtermijn van een maand van toepassing.</t>
  </si>
  <si>
    <t>Zie het antwoord op vraag 66 in deze Nota van Inlichtingen.</t>
  </si>
  <si>
    <t>U geeft aan dat het Rijk zich wil aanpassen aan de nieuwe behoefte van hybride werken. Kunt u aangeven wat de gewenste/verwachte verhouding zal zijn tussen thuiswerken en aanwezigheid op de standplaats? Indien er hierin verschillen tussen de Deelnemers, kunt u het ratio thuiswerken en aanwezig zijn op de standplaats per Deelnemer specificeren?</t>
  </si>
  <si>
    <t xml:space="preserve">De verhouding tussen werken op de standplaats of elders/thuis, is team-, functie- en persoonsafhankelijk. Iedereen mag thuiswerken als het kan en dit conform afspraak is met de leidinggevende. </t>
  </si>
  <si>
    <t>Kunt u aangeven wat de verwachting is met betrekking tot het aantal ZZP opdrachten tijdens de nieuwe contractperiode?</t>
  </si>
  <si>
    <t xml:space="preserve">Deelnemer geeft geen zzp-opdrachten, maar inhuuropdrachten met of zonder de mogelijkheid van leiding en toezicht. Ook kan Deelnemer aangeven of hij een opdracht geschikt acht voor inzet van een zelfstandige professional. Als Deelnemer de opdracht geschikt acht voor een zelfstandige professional, is het aan Opdrachtnemers om te bepalen of zij zelfstandige professionals of personen in loondienst aanbieden. Het opheffen van het handhavingsmoratorium per 1-1-2025 in combinatie met de ontwikkelingen in wet- en regelgeving (zoals wetsvoorstel VBAR), maakt dat diverse inleners en uitleners met meer urgentiebesef stappen zetten om de inzet van schijnzelfstandigen te voorkomen en waar mogelijk af te bouwen. Ook voor Deelnemer geldt uiteraard dat zij de inzet van schijnzelfstandigen in de nieuwe Raamovereenkomst wil voorkomen. De verwachting van Deelnemer is dat het aandeel van zelfstandige professionals ten opzichte van de totale populatie externe ICT-professionals zal dalen. Deelnemer kan geen uitspraken doen over een exact percentage. </t>
  </si>
  <si>
    <t>Bijlage 3 PvE Aanvraagproces</t>
  </si>
  <si>
    <t>AP.0</t>
  </si>
  <si>
    <t xml:space="preserve">Kunt u inzage geven hoe de verschillende Deelnemers tot een afweging komen of een aanvraag geschikt is voor de minicompetitie met leiding en toezicht of de minicompetitie zonder leiding en toezicht? </t>
  </si>
  <si>
    <t>AP.1.1</t>
  </si>
  <si>
    <t>Kan opdrachtgever bevestigen dat bij elke aanvraag waar een ZZP'er wordt uitgevraagd ook een duidelijke opdrachtomschrijving is opgenomen?</t>
  </si>
  <si>
    <t>Deelnemer zet geen aanvragen voor zzp'ers uit, maar inhuuropdrachten met of zonder de mogelijkheid van leiding en toezicht. Bij inhuuropdrachten zonder leiding en toezicht zal een duidelijke opdrachtomschrijving met een prestatiedoelstelling (kop en staart) worden opgenomen.</t>
  </si>
  <si>
    <t>AP.5</t>
  </si>
  <si>
    <t xml:space="preserve">Bij Optioneel 8 vragen wij ons af of van de kandidaat wordt verlangd om op basis van de opdrachtomschrijving een plan van aanpak op te stellen? Moet dit plan eventueel met de offerte worden meegestuurd, en/of moet de kandidaat tijdens een selectiegesprek mondeling zijn aanpak toelichten op basis van aanvullende informatie? </t>
  </si>
  <si>
    <t xml:space="preserve">Indien Deelnemer er voor kiest om gunningscriterium 8 'plan van aanpak' toe te passen, dan dient dit plan onderdeel uit te maken van de Offerte. Indien er een selectiegesprek plaatsvindt, kan de Kandidaat dit plan nader toelichten en kan Deelnemer het plan verifieren.   
NB: dit gunningscriterium kan alleen toegepast worden bij minicompetities zonder leiding en toezicht. </t>
  </si>
  <si>
    <t>K2: Bij K1 heeft u de maatregelen beperkt tot maximaal 3. Kunt u dat hier ook toepassen. Indien niet, kunt u dan aangeven hoe u omgaat met de hoeveelheid aan maatregelen ten opzichte van de kwaliteit.</t>
  </si>
  <si>
    <t>Aanbestedende dienst is hier niet toe bereid. Niet de hoeveelheid aan maatregelen (welke zijn verwerkt in de beantwoording van de Kwaliteitswens), maar de kwaliteit van de beantwoording van de Kwaliteitswens wordt beoordeeld en gewaardeerd volgens de beoordelingsaspecten zoals benoemd is in paragraaf 5.5 van het Aanbestedingsdocument.In de kern gaat het erom dat helder is wat wordt aangeboden, hoe een en ander werkt of welk resultaat daaruit kan worden verwacht, hoe de werking te volgen of te zien is, welke zekerheid (geloof/vertrouwen/ervaring) bestaat dat het beoogde resultaat bereikt wordt én in welke mate dit alles voor de Deelnemers van toegevoegde waarde is.</t>
  </si>
  <si>
    <t>k2 b. : Kunt u aangeven wat u met 'beoogde werking' bedoelt. Bedoelt u het resultaat van de maatregel of hoe de maatregel werkt/ wordt toegepast?</t>
  </si>
  <si>
    <t>Hier wordt het beoogde resultaat bedoeld.</t>
  </si>
  <si>
    <t>k2 c. : Wij verwachten hier dat u met 'werking' het resultaat van de maatregel bedoeld. Klopt dit? Indien niet, kunt u dan een toeelichting geven.</t>
  </si>
  <si>
    <t>Ja.</t>
  </si>
  <si>
    <t>k1 achtergrond; kunt u een voorbeeld geven: 'De uitwisselbaarheid van medewerkers tussen diverse afdelingen en
disciplines wordt echter beperkt door het specialistische karakter van de
werkzaamheden.'</t>
  </si>
  <si>
    <t>Als voorbeeld: Een security specialist kan niet worden uitgewisseld met een functioneel beheerder danwel informatiemanager. Graag wijst Aanbestedende dienst u ook naar de beschrijving van de Deelnemer in paragraaf 1.3 van het Aanbestedingsdocument.</t>
  </si>
  <si>
    <t>Bedoelt u met "een langer dan oorspronkelijk beoogde inzet van ingehuurde professionals" de initiele inhuurperiode met of zonder optionele verlengingen?</t>
  </si>
  <si>
    <t>Met 'een langer dan oorspronkelijk beoogde inzet van ingehuurde professionals' bedoelt Aanbestedende dienst langer dan de oorspronkelijk beoogde inzet met optionele verlengingen.</t>
  </si>
  <si>
    <t>2.4 Scope</t>
  </si>
  <si>
    <t>Kunt u aangeven wat de oorzaak is van de dreigende overschreiding van de maximale opdrachtwaarde?</t>
  </si>
  <si>
    <t>Meer vraag dan vooraf gedacht en hogere tarieven.</t>
  </si>
  <si>
    <t>De opdrachtwaarde is in tegenstelling tot de vorige aanbesteding nagenoeg vertweevoudigd. Wat is hiervan de reden?</t>
  </si>
  <si>
    <t>Deelnemer opereert in een constant complexe en veranderende omgeving. Deelnemer moet daarbij wendbaar, weerbaar en inclusief blijven of worden. Daarnaast moet Deelnemer integraal bestuurd worden en bemenst met toekomstbestendig personeelsbestand. Tegelijkertijd speelt voor Deelnemer een forse taakstelling.  Deelnemer heroriënteert zich daarom op de focus van het werk, op zijn publieke taak en de organisatie die daarbij het beste past. Dit geldt ook voor de strategische en operationele uitvoering van de visie over informatievoorziening en ICT, de digitale innovatie van het ministerie en de regie op de uitbestede I(CT)-dienstverlening. Vernieuwen, veranderen en bezuinigen veroorzaken onzekerheden. Dit geldt zeker ook voor I(CT). In de raming van de verwachte omzetwaarde is rekening gehouden met de mogelijkheid dat de heroriëntatie op I(CT) bij Deelnemer een grotere inzet van ICT-professionals vereist dan de afgelopen jaren het geval was. Dit is op dit moment echter nog onduidelijk. De omzetwaarde kan uiteindelijk lager uitvallen. Voorts blijkt dat de raming van de vorige aanbesteding te laag is gebleken. Zie hierover het antwoord op vraag 104 in deze Nota van Inlichtingen.</t>
  </si>
  <si>
    <t>Indien de stijging van de opdrachtwaarde, t.o.v. vorige raamovereenkomst, verhoogd is omdat er sprake is van een hogere inhuurverwachting, kunt u dan aangeven op welke kwaliteitenprofielen u deze groei verwacht?</t>
  </si>
  <si>
    <t>Zie het antwoord op vraag 105 in deze Nota van Inlichtingen. 
Aanbestedende dienst kan niet op voorhand aangeven of en op welke kwaliteitenprofielen er groei verwacht wordt.</t>
  </si>
  <si>
    <t>Tabel 5 geeft de verdeling van het aantal actieve opdrachten weer, exclusief verlengingen. Dit geeft echter een vertekend beeld. Vaak wordt bij de uitnutting van een NOK een verlenging via een nieuwe vrijblijvende aanvraag met max tarief uitgezet, waardoor de daadwerkelijke inzetduur van ICT-professional niet is terug te zien. Kunt u niet de gemiddelde inzetduur op de unieke ingezette ICT-professional weergeven?</t>
  </si>
  <si>
    <t>Deelnemer heeft deze cijfers niet beschikbaar.</t>
  </si>
  <si>
    <t>Wij zien dat binnen andere raamovereenkomsten van het Rijk de inzet ZZP-ers wordt afgeschaald met het oog op  de handhaving Wet DBA per 1 januari 2025. U heeft momenteel 60 ZZP-ers ingezet, verwacht u deze inzetten te kunnen voortzetten?</t>
  </si>
  <si>
    <t xml:space="preserve">De situaties zullen per geval (periodiek) getoetst moeten worden, met uiteraard hierbij ook een verantwoordelijkheid voor de huidige Opdrachtnemers om te voldoen aan de toepasselijke wet- en regelgeving m.b.t. het voorkomen van schijnzelfstandigheid. De oplossingen na constatering van een (te hoog) risico op schijnzelfstandigheid vereisen inderdaad maatwerk. Ook van toekomstige Opdrachtnemers wordt verwacht dat zij hun aanbod en inzet van ICT-Professionals afstemmen op de aard en omstandigheden van de opdracht en deze conform de geldende wet- en regelgeving uitvoeren. </t>
  </si>
  <si>
    <t>2.9 Raamovereenkomst</t>
  </si>
  <si>
    <t>Opdrachtnemers hebben volgens u de primaire verantwoordelijkheid voor de gevolgen van de aanpassing van de Wet DBA. Wat verstaat u hieronder? Een duidelijke opdrachtbeschrijving met een begin en eind dient vanuit de Deelnemer te komen en de aanvraag vooraf beoordeeld door deelnemer of deze geschikt is voor de inzet van een ZZP-ers.</t>
  </si>
  <si>
    <t>Deelnemers, Opdrachtgever en Opdrachtnemer hebben ieder een eigen verantwoordelijkheid om er op toe te zien dat de onder deze Raamovereenkomsten te sluiten Nadere Overeenkomsten 'blijven' voldoen aan geldende wet- en regelgeving. Met primaire verantwoordelijkheid wordt bedoeld dat Opdrachtnemer (als tussenkomende partij) een Overeenkomst met een zelfstandige professional sluit en in zoverre 'fiscaal' Opdrachtgever is. Opdrachtnemer heeft er belang bij om te voorkomen dat het risico op schijnzelfstandigheid, fiscale naheffing, correctieverplichtingen etc. is geminimaliseerd en moet op basis van de informatie van zowel de zelfstandige als de Deelnemer bepalen hoe hoog het risico hierop is, ook bij eventuele wijzigingen in wet- en regelgeving. Bij te hoge risico's, signaleert de Opdrachtnemer dit bij de Deelnemer zodat op basis daarvan een beslissing kan worden genomen over de voortzetting van deze ICT-professional op de opdracht. Zie ook eisen A4 en A5.</t>
  </si>
  <si>
    <t>2.1 Aanleiding</t>
  </si>
  <si>
    <t>Wat verstaat u onder breed werven?</t>
  </si>
  <si>
    <t>Onder breed werven verstaat Deelnemer 'de werving op een dusdanige manier te doen dat een zo breed en divers mogelijke doelgroep zich uitgenodigd voelt om te solliciteren'.</t>
  </si>
  <si>
    <t>A.2</t>
  </si>
  <si>
    <t>Uiteraard houden wij de CAO en bijbehorende wijzigingen nauwlettend in de gaten, maar hier geldt ook een haal- en brengplicht. Bent u voornemens de opdrachtnemers ook actief informeren over de CAO wijzigingen.</t>
  </si>
  <si>
    <t xml:space="preserve">Aanbestedende dienst verwacht dat betrokken Opdrachtnemers (en hun eventuele onderaannemers) hun rol als uitlener en werkgever goed vervullen en waar van toepassing conform WAADI de ICT-professional, die bij Deelnemer ter beschikking is gesteld, een correcte beloning geven. Onderdeel van de WAADI is ook dat de inlener (Deelnemers) Opdrachtnemer informeert over de van toepassing zijnde en relevante arbeidsvoorwaarden bij Deelnemer. Deels is daaraan voldaan door Opdrachtnemer middels eis A.2 te wijzen op de toepasselijke cao's, deels zal de Deelnemer per aanvraag de van toepassing zijnde specifieke elementen in de arbeidsvoorwaarden aangeven (o.a. salarisschaal, evt. toelage van toepassing etc.). Indien van toepassing, kan Opdrachtgever Opdrachtnemer wijzen op relevante wijzigingen in de cao van Deelnemer. Tegelijkertijd verwacht Opdrachtgever wel dat Opdrachtnemer middels de signaleringsmogelijkheid en openbare informatie ook zelf op de hoogte blijft van vernieuwing van een cao voor een Deelnemer. 
</t>
  </si>
  <si>
    <t>AP.21</t>
  </si>
  <si>
    <t>U bepaalt aan de hand van de voorlopige beoordeling welke kandidaten worden uitgenodigd voor het selectiegesprek. Bent u voornemens deze voorlopige beoordeling ook kenbaar te maken aan alle inschrijvende partijen? Met name wanneer kandidaten niet worden uitgenodigd voor een selectiegesprek, kunnen we hiermee voorkomen dat ze onnodig lang van de arbeidsmarkt worden gehouden.</t>
  </si>
  <si>
    <t xml:space="preserve">Zie paragraaf 2.8.1 Beschrijving inhuurproces van het  Aanbestedingsdocument. Er wordt geen voorlopige beoordeling naar alle inschrijvende partijen gestuurd. Deelnemer informeert direct na beoordeling van de Offerte alle Opdrachtnemers of de aangeboden Kandidaat wel of niet voor het selectiegesprek wordt uitgenodigd. Deelnemer tracht een snelle terugkoppeling te garanderen en staat hier ook goed om bekend bij marktpartijen.  </t>
  </si>
  <si>
    <t>AP.33</t>
  </si>
  <si>
    <t>begrijp ik goed dat wij ZZP-ers te allen tijde van een opdracht af mogen halen?</t>
  </si>
  <si>
    <t xml:space="preserve">In beginsel is 'vrije vervanging' voor elke opdracht toegestaan, tenzij dit expliciet is uitgesloten in de Aanvraag. Zie eis AP.1 (punt 22). Eis AP.33 gaat echter over het verbod op payrolling bij het Rijk. </t>
  </si>
  <si>
    <t>T.15</t>
  </si>
  <si>
    <t>Is onze aanname juist, dat wanneer de ICT-professional tijd voor tijd opneemt binnen de maand erna, de medewerker alsnog de contractuele declarabele uren kan schrijven? Gezien het compensatieuren betreft en geen verlofuren.</t>
  </si>
  <si>
    <t xml:space="preserve">Nee, dat is niet juist. De vergoeding in tijd is in de vorm van verlofuren, gelijk aan de duur van het overwerk. Deze verlofuren mag de ICT-Professional binnen de maand erna opnemen, in overleg met Deelnemer en Opdrachtnemer. Deze verlofuren worden niet bij Deelnemer in rekening gebracht. </t>
  </si>
  <si>
    <t>Interpreteren wij goed dat het toepasselijke toeslagpercentage  niet over het ingeschreven tarief, maar over het tarief dat in de HOT-tabel vermeld staat, berekend wordt?</t>
  </si>
  <si>
    <t xml:space="preserve">Dat is correct. Zie deze passage in de eis: "Het toepasselijke percentage wordt vermenigvuldigd met het bij de salarisschaal Rijk passende "uurtarief contracturen exclusief btw", zoals vermeld in de tabel "directe loonkosten per salarisschaal Rijk in [kalenderjaar T]" van het document "Handleiding Overheidstarieven" dat jaarlijks door het ministerie van Binnenlandse Zaken en Koninkrijksrelaties wordt gepubliceerd. "  </t>
  </si>
  <si>
    <t>Bijlage 3 PvE KPIs</t>
  </si>
  <si>
    <t>Kunt u aangeven waarom u niet met een minimale inschrijffactor werkt?</t>
  </si>
  <si>
    <t xml:space="preserve">Wij nemen aan dat u met 'inschrijffactor' de Rekenfactor Gemiddeld Tarief bedoelt. In paragraaf 5.6 van het Aanbestedingsdocument staat een formule voor berekening van scores op het criterium Prijs. Er staat hier tevens dat de Inschrijver die een rekenfactor gemiddeld tarief met een waarde van 1,05 of lager heeft geoffreerd, het maximaal aantal punten krijgt (100 punten, gewogen is dit 10%). Dit betekent dat een lagere rekenfactor dan 1,05 niet leidt tot een hogere score dan het maximaal aantal punten. Wij verwachten dat Inschrijvers hierdoor niet met een lagere rekenfactor inschrijven, maar willen inschrijvingen ook niet terzijde leggen als zij dit wel doen. </t>
  </si>
  <si>
    <t>Wat is de reden dat u K.39, het artikel waarin de opdrachtnemer wordt beloond met een tijdelijke verhoging van de rekenfactor niet heeft opgenomen in deze aanbesteding?</t>
  </si>
  <si>
    <t xml:space="preserve">Deelnemer realiseert zich dat een tijdelijke ophoging van de rekenfactor niet per definitie prijsopdrijfend hoeft te zijn. Ervaringen binnen de huidige Raamovereenkomst en vergelijkbare Raamovereenkomsten binnen het Rijk, heeft Deelnemer er toe doen besluiten dezelfde keuze aan te houden als in de huidige Raamovereenkomst. </t>
  </si>
  <si>
    <t>15.5</t>
  </si>
  <si>
    <t>Inschrijver begrijpt dat opschorten van de dienstverlening ingrijpend kan zijn. Tegelijkertijd is betaling door Opdrachtnemer een cruciale verplichting. Kan Aanbestedende Dienst bevestigen dat ze akkoord gaat om ingeval van betwisting van een (gedeelte van) factuur of prestatie een proces van interne escalatie/dispuut proces te doorlopen en indien dit niet leidt tot betaling of een oplossing, dat zij daarna past gerechtigd is tot opschorting?</t>
  </si>
  <si>
    <t>Als er een dispuut ontstaat tussen partijen over een factuur of de geleverde prestatie, waardoor betaling van de factuur wordt opgeschort, zullen partijen hierover in gesprek gaan om te trachten tot een oplossing te komen. Het opschorten of beëindigen van de werkzaamheden door Opdrachtnemer gedurende het dispuut verstoort hierbij de bedrijfsvoering van Opdrachtgever en is niet acceptabel. Gelet daarop is het verzoek niet akkoord.</t>
  </si>
  <si>
    <t>Bijlage 10 ARBIT 2023</t>
  </si>
  <si>
    <t>17.5</t>
  </si>
  <si>
    <t xml:space="preserve">Hoewel Inschrijver beseft dat geheimhouding van groot belang is, is Inschrijver van mening dat deze boete veel te fors is en stelt voor de boete te beperken tot maximaal € 25.000,=. Bent u bereid dit aan te passen? </t>
  </si>
  <si>
    <t xml:space="preserve">Een boete beoogt een afschrikwekkend effect te hebben en wordt daarom niet gematigd. Het schenden van een geheimhoudingsplicht wordt door de Aanbestedende dienst aangemerkt als een zeer ernstig incident en is zelfs strafrechtelijk vervolgbaar. Deelnemer acht dit nodig om geheimhouding te borgen. De boete blijft onverkort van toepassing.
</t>
  </si>
  <si>
    <t>Bijlage 10 ARBIT 2024</t>
  </si>
  <si>
    <t>Ter voorkoming van mistverstanden stelt Inschrijver voor om het volgende toe te passen: "samenhangende gebeurtenissen zullen tezamen aangemerkt worden als één overtreding". 
Kunt u hiermee akkoord gaan?</t>
  </si>
  <si>
    <t>Dat is niet akkoord. Zie tevens het antwoord op vraag 23 van deze Nota van Inlichtingen.</t>
  </si>
  <si>
    <t>Bijlage 10 ARBIT 2025</t>
  </si>
  <si>
    <t>19.2</t>
  </si>
  <si>
    <t xml:space="preserve">Inschrijver kan meewerken aan een 'verklaring omtrent gedrag'(VOG) van een van haar medewerkers indien er een wettelijke grondslag voor is. Inschrijver verzoekt Aanbestedende Dienst  in aritkel 19.2 op te nemen dat de Wederpartij het recht heeft deze onderbouwing van Opdrachtgever te verlangen alvorens zij haar Personeel verzoekt een VOG aanvraag te laten doen. DIt ach Inschrijver noodzakelijk om haar verplichting als goed werkgever goed te kunnen vervullen en eventueel een schending van een privacywetgeving te voorkomen. </t>
  </si>
  <si>
    <t>Aanbestedende dienst gaat hiet niet mee akkoord en verwijst u in dit verband naar A.14 van het PvE.</t>
  </si>
  <si>
    <t>Bijlage 10 ARBIT 2026</t>
  </si>
  <si>
    <t>26.2</t>
  </si>
  <si>
    <r>
      <t xml:space="preserve">Inschrijver is van mening dat dit een erg forse aansprakelijkheid is ten opzichte van de opdrachtwaarde. Tevens wijst Inschrijver erop dat de aansprakelijkheid enkel en alleen is beperkt voor tekortkoming in 'een overeengekomen verplicht' (wanprestatie), ook aansprakelijkheid krachtens de wet (bijvoorbeeld onrechtmatige daad en/of goed opdrachtgeverschap) zouden moeten worden beperkt. Hetgeen ook gebruikelijk is in de sector. 
Inschrijver ziet deze bepaling graag als volgt aangepast: "De aansprakelijkheid voor persoons- en zaakschade, ongeacht de grondslag van deze aansprakelijkheid, is beperkt tot de directe schade en bovendien tot een bedrag </t>
    </r>
    <r>
      <rPr>
        <sz val="10"/>
        <rFont val="Verdana"/>
        <family val="2"/>
      </rPr>
      <t>van EURO 500.000,– pe</t>
    </r>
    <r>
      <rPr>
        <sz val="10"/>
        <color rgb="FF000000"/>
        <rFont val="Verdana"/>
        <family val="2"/>
      </rPr>
      <t xml:space="preserve">r gebeurtenis met een maximum van EURO 1.000.000,= per kalenderjaar. Samenhangende aanspraken worden daarbij aangemerkt als één gebeurtenis. De aansprakelijkheid van partijen voor gevolgschade en/of indirecte schade is uitgesloten. Onder gevolgschade en/of indirecte schade wordt onder andere verstaan gederfde winst, gemiste besparingen, geleden verlies, verminderde goodwill, en schade door bedrijfsstagnatie." 
Bent u daartoe bereid? Graag een uitgebreide toelichting en onderbouwing indien ontkennend zodat Inschrijver een goede afweging kan maken en eventuele gerichte nadere vragen kan stellen. </t>
    </r>
  </si>
  <si>
    <t>Aanbestedende dienst gaat niet akkoord met uw voorstel. De aansprakelijkheid van Opdrachtnemer is op meerdere fronten beperkt. Zie daartoe artikel 26.2 en 26.3 ARBIT waarbij tevens geldt dat samenhangende gebeurtenissen te zien zijn als een gebeurtenis. Artikel 14.3 Raamovereenkomst beperkt de aansprakelijkheid in de in artikel 26.3 genoemd directe schade. Tot slot staan in artikel 14.4 Raamovereenkomst beperkingen opgenomen ten aanzien van door Opdrachtegever aanvaarde vrijwaringen. De Aanbestedende dienst is van mening dat hiermee binnen de kaders van de toelichting op de ARBIT-2022 en Gids Proportionaliteit een evenwichtige aansprakelijkheid wordt overeengekomen.</t>
  </si>
  <si>
    <t>Bijlage 10 ARBIT 2027</t>
  </si>
  <si>
    <t>26.4</t>
  </si>
  <si>
    <t>Het is Inschrijver niet toegestaan onbeperkte aansprakelijkheid voor schade te aanvaarden voor de situaties genoemd onder a, c en d. Ook deze situaties dienen naar de mening van Inschrijver te vallen onder de aansprakelijkheidsbeperking van artikel 26.2 en 26.3. Bent u bereid dit aan te passen?
Tekstvoorstel: De in artikel 26.2 en artikel 26.3 opgenomen beperkingen van aansprakelijkheid komen te vervallen indien sprake is van opzet of grove schuld aan de zijde van de andere partij of diens Personeel.</t>
  </si>
  <si>
    <t>Aanbestedende dienst gaat niet akkoord met uw voorstel. Zie ook het antwoord op vraag 122 in deze Nota van Inlichtingen.</t>
  </si>
  <si>
    <t>Artikel 1.7: Kunt u bevestigen dat Documentatie nooit de Broncode of informatie over de Broncode zal bevatten?</t>
  </si>
  <si>
    <t xml:space="preserve">Het karakter van de algemene voorwaarden, zoals de ARBIT-2022, brengt met zich dat bepaalde bepalingen niet relevant kunnen zijn in verband met het voorwerp van de onderhavige Raamovereenkomst. Het is niet waarschijnlijk, maar voor bepaalde opdrachten ook niet uit te sluiten dat de Broncode of informatie hierover onderdeel van de Documentatie betreft.  </t>
  </si>
  <si>
    <t>Artikel 1.9: Een gebrek dient wel reproduceerbaar te zijn om achter de oorzaak van een gebrek te kunnen komen en een gebrek te kunnen herstellen. Bent u derhalve bereid aan deze definitie toe te voegen dat een Gebrek reproduceerbaar dient te zijn? Zo niet, kunt u dan motiveren waarom niet?</t>
  </si>
  <si>
    <t>Nee. De definitie van Gebrek in de ARBIT-2022 is naar het oordeel van Aanbestedende dienst voldoende duidelijk. Ook niet-reproduceerbare gebreken kunnen binnen de definitie vallen.</t>
  </si>
  <si>
    <t>Artikel 5.3: Een onbeperkt auditrecht is, onder andere, in het kader van de bescherming van persoonsgegevens van andere klanten niet verdedigbaar; wij kunnen niet de door u verwachte beveiliging garanderen als elke klant continu en te allen tijde alles mag inspecteren. Daarnaast kan dit onze bedrijfsvoering ernstig verstoren. Bent u bereid overeen te komen dat een Third Party Memorandum ("TPM") hiervoor afdoende is? Zo niet, kunt u dan motiveren waarom niet?</t>
  </si>
  <si>
    <t>Alleen bij zwaarwegende gronden zal gebruik worden gemaakt van de hier bedoelde bevoegdheden.Opdrachtgever kan van haar auditrecht gebruikmaken in het geval van gerede twijfel, toezegging of opdracht van een bewindspersoon of in het kader van een gerechtelijke uitspraak.  De betreffende audit zal plaatsvinden met inachtneming van de privacy wetgeving. Inschrijver wordt eerst in de gelegenheid wordt gesteld anderszins opheldering te verschaffen.</t>
  </si>
  <si>
    <t>Artikel 5.4: Opdrachtnemer gaat alleen akkoord met het dragen van de kosten van een audit als uit de audit blijkt dat opdrachtnemer haar verplichtingen van niet ondergeschikt belang onder de Overeenkomst niet is nagekomen. Opdrachtgever kiest er immers zelf voor om een audit uit te (laten) voeren en is zodoende ook redelijkerwijs degene die de kosten daarvan dient te dragen, tenzij is gebleken dat Opdrachtgever in ernstige mate is benadeeld danwel schade heeft geleden door de niet-nakoming van Leverancier. Kunt u hiermee akkoord gaan?Zo niet, kunt u dan motiveren waarom niet?</t>
  </si>
  <si>
    <t xml:space="preserve">Een audit zal pas noodzakelijk zijn als Opdrachtgever/Deelnemer gerede twijfel heeft over de naleving van de verplichtingen van de Raam- en Nadere Overeenkomst door Opdrachtnemer. In voorkomend geval zal Opdrachtgever/Deelnemer eerst Opdrachtnemer in de gelegenheid stellen om te bewijzen dat zij haar verplichtingen nakomt. Indien Opdrachtgever geen of onvoldoende informatie heeft om vast te stellen dat Opdrachtnemer haar verplichtingen nakomt dan biedt een audit een oplossing. Een dergelijke audit zal door Opdrachtgever op haar kosten worden uitgevoerd. Afhankelijk van de uitkomst van de audit kan Opdrachtgever besluiten de kosten van de audit te verhalen op Opdrachtnemer indien sprake is van een toerekenbare tekortkoming in de nakoming van de verplichtingen door Opdrachtnemer. </t>
  </si>
  <si>
    <t>Artikel 8.3: Het is niet redelijk dat bij onenigheid over intellectuele eigendomsrechten de bewijslast bij de opdrachtnemer berust nu er geen maatwerk wordt geleverd in deze opdracht en de opdracht slechts ziet op het leveren van ICT proffesionals. Bent u derhalve bereid overeen te komen dat partijen als uitgangspositie nemen dat de rechten bij Leverancier berusten, behoudens tegenbewijs? Zo niet, kunt u dan motiveren waarom niet?</t>
  </si>
  <si>
    <t xml:space="preserve">Aanbestedende dienst is niet akkoord met uw voorstel. Opdrachtgever wil graag de intellectuele eigendomsrechten behouden voor prestaties die specifiek voor Opdrachtgever zijn
of worden ontworpen of vervaardigd en/of onder leiding of toezicht van Opdrachtgever, dan wel aan de hand van diens instructies of ontwerpen zijn of worden gerealiseerd. </t>
  </si>
  <si>
    <t>Artikel 8.5: Een onbeperkte vrijwaring is niet proportioneel en in strijd met Voorschrift 3.9 D Gids Proportionaliteit. Bent u derhalve bereid overeen te komen dat het begin van het artikel als volgt komt te luiden: "Wederpartij vrijwaart Opdrachtnemer, met inachtneming van de aansprakelijkheidsbeperkingen van artikel 26 ARBIT (…)". Zo niet, kunt u dan motiveren waarom niet?</t>
  </si>
  <si>
    <t>Er is geen sprake van een ongelimiteerde vrijwaring. Aanbestedende dienst beperkt de vrijwaring op de wijze zoals omschreven in artikel 14.4 van de Raamovereenkomst. Een aanvulling op de reeds opgenomen beperking acht Aanbestedende dienst niet nodig.</t>
  </si>
  <si>
    <t>Artikelen 8.5 en 8.6: Kunt u bevestigen dat deze artikelleden slechts gelden indien een claim van derden ziet op een IE schending die wordt veroorzaakt door de Prestatie? Zo niet, kunt u dan motiveren waarom niet?</t>
  </si>
  <si>
    <t>Het gaat om inbreuken in het kader van de Raamovereenkomst en/of Nadere Overeenkomst(en). In aanvulling hierop geldt het gestelde in artikel 14.4 Raamovereenkomst:
"[...] De vrijwaring is niet van toepassing voor zover een inbreuk, als bedoeld in artikel 8 van de Voorwaarden, is ontstaan als gevolg van een door Opdrachtgever/Deelnemer of een door Opdrachtgever/Deelnemer ingeschakelde derde aangebrachte modificatie in de Prestatie alsmede indien de inbreuk het gevolg is van onjuist of onoordeelkundig gebruik van de Prestatie door Opdrachtgever."
Overigens is artikel 8.6 ARBIT-2022 in de Raamovereenkomst vervangen door artikel 14.11 Raamovereenkomst."</t>
  </si>
  <si>
    <t>Artikel 8.7: "In rechte betrekken" betekent niet noodzakelijkerwijs dat de vordering van de derde ook succesvol is of zal zijn. Een niet-valide vordering zou naar mening van opdrachtnemer geen recht op ontbinding mogen geven. Bent u derhalve bereid overeen te komen dat het recht van Opdrachtgever de Overeenkomst te ontbinden zoals bedoeld in dit artikel, pas toepassing kan hebben wanneer een rechter heeft bepaald dat inderdaad sprake is van een schending van intellectuele eigendomsrechten? Zo niet, kunt u dan motiveren waarom niet?</t>
  </si>
  <si>
    <t>Aanbestedende dienst gaat niet akkoord. Opdrachtgever moet zonder enige belemmering gebruik kunnen maken van programmatuur. Wanneer een derde partij belemmeringen opwerpt welke niet weggenomen kunnen worden door het inroepen van een vrijwaring door Opdrachtgever, dan moet Opdrachtgever de mogelijkheid hebben om de overeenkomst te kunnen ontbinden. Deze ontbindingsmogelijkheid zal Opdrachtgever echter niet lichtvaardig gebruiken.</t>
  </si>
  <si>
    <t>Artikel 11: De dienstverlening ziet hier op het inhuren van ICT proffesionals en niet op het leveren van software waar een acceptatieprocedure van belang voor zou zijn. Gaat u ermee akkoord om dit artikel te laten vervallen? Zo niet, kunt u dan motiveren waarom niet?</t>
  </si>
  <si>
    <t>Nee, Aanbestedende dienst is niet akkoord. Het voorwerp van de Raamovereenkomst is het ter beschikking stellen van ICT-professionals, waarbij de Acceptatie ziet op goedkeuring van de urenregistratie. Een en ander is reeds in het Programma van eisen duidelijk uitgewerkt. Zie ook het antwoord op vraag 71 van deze Nota van Inlichtingen.</t>
  </si>
  <si>
    <t>Artikel 12.3: Deze bepaling ziet op gebreken in software. De dienstverlening ziet in kader van deze opdracht op het leveren van ICT proffesionals en om die reden zijn gebreken die na acceptatie hersteld zouden moeten worden in deze opdracht niet aan de orde. Derhalve verzoekt inschrijver deze bepaling (en daarmee samenhangende bepalingen zoals 12.4, 12.5 en 12.6) te laten vervallen, gaat u hiermee akkoord? Zo niet, kunt u dan motiveren waarom niet?</t>
  </si>
  <si>
    <t xml:space="preserve">Aanbestedende dienst wijst u op artikel 14.5 van de model Raamovereenkomst. </t>
  </si>
  <si>
    <t>Artikel 12.7: De verplichting van Opdrachtnemer de Prestatie te onderhouden, is normaliter afhankelijk van de gesloten SLA. In dit geval ziet de dienst echter op het leveren van ICT proffesionals. Een verplichting voor Opdrachtnemer tot 5 jaar na datum van Acceptatie de Prestatie te onderhouden hoort dan ook niet in de algemene voorwaarden/in kader van de betreffende dienstverlening. Bent u bereid dit artikel  te laten vervallen? Zo niet, kunt u dan motiveren waarom niet?</t>
  </si>
  <si>
    <t>Zie het antwoord op vraag 76 in deze Nota van Inlichtingen.</t>
  </si>
  <si>
    <t>Artikel 14.3 sub b: Bent u bereid overeen te komen het recht op schadevergoeding (sub b) enkel bestaat indien en voor zover deze meer bedraagt dan de boete? Zo niet, kunt u dan motiveren waarom niet?</t>
  </si>
  <si>
    <t>Aanbestedende dienst stemt niet in met uw voorstel en wel om de volgende reden. Een boete dient een ander doel. Een boete is een sanctie en staat los van eventuele schade en daarom is Aanbestedende dienst niet bereid om overeen te komen dat het recht op schadevergoeding enkel bestaat indien en voor zover deze meer bedraagt dan de boete.</t>
  </si>
  <si>
    <t>Artikel 6 en 7: In kader van de betreffende dienstverlening worden geen producten geleverd, maar wordt personeel ter beschikking gesteld. Bent u bereid om artikel 6 en 7 buiten toepassing te verklaren? Zo niet, kunt u dan motiveren waarom niet?</t>
  </si>
  <si>
    <t>Artikel 15.1: Met verwijzing naar ons commentaar bij art.11, kunt u ermee akkoord gaan om "of wanneer het moment van Acceptatie later gelegen is vanaf die datum" weg te laten? Zo niet, kunt u dan motiveren waarom niet?</t>
  </si>
  <si>
    <t>Nee, Aanbestedende dienst is niet akkoord. Opdrachtgever moet de Prestatie eerst geaccepteerd hebben alvorens tot betaling te kunnen overgaan. Het is evident dat voorafgaande aan betaling de Prestatie moet zijn geaccepteerd.</t>
  </si>
  <si>
    <t>Artikel 15.5: Inschrijver is van mening dat het niet in alle gevallen redelijk is om opdrachtnemer het wettelijk opschortingsrecht of ontbindingsrecht te ontnemen. Inschrijver stelt daarom de volgende toevoeging voor: “, voor zover dit in redelijkheid van Wederpartij kan worden verwacht.”. Kunt u hiermee akkoord gaan? Zo niet, kunt u dan motiveren waarom niet?</t>
  </si>
  <si>
    <t>Als er een dispuut ontstaat tussen partijen over een factuur of de geleverde prestatie, waardoor betaling van de factuur wordt opgeschort, zullen partijen hierover in gesprek te gaan om te trachten tot een oplossing te komen. Het opschorten of beëindigen van de werkzaamheden door Opdrachtnemer gedurende het dispuut verstoort hierbij de bedrijfsvoering van Opdrachtgever en is niet acceptabel. Gelet daarop is het verzoek niet akkoord.</t>
  </si>
  <si>
    <t>Artikel 16 Voorschot</t>
  </si>
  <si>
    <t>Artikel 16: Een kredietinstellingsgarantie legt een aanzienlijk beslag op het vermogen van inschrijver. In de toelichting op de ARBIT staat dat terughoudend moet worden omgegaan met het vragen van een dergelijke garantie. Wij  willen u daarom vragen om artikel 16 niet van toepassing te laten zijn. Kunt u hiermee akkoord gaan? Zo niet, kunt u dan motiveren waarom niet?</t>
  </si>
  <si>
    <t>Aanbestedende dienst wijst u op artikel 14.5 van de model Raamovereenkomst.</t>
  </si>
  <si>
    <t>Artikel 17: Een boete van € 50.000 per overtreding vinden wij zeer hoog, zeker als Opdrachtnemer maatregelen heeft genomen om de gevolgen te beperken. Wij willen u daarom vragen om artikel 17.5 als volgt aan te passen: "Indien een partij geen redelijke maatregelen heeft genomen om de geheimhouding te waarborgen en/of de gevolgen van een schending van de geheimhoudingsverplichtig van art. 17.1 te beperken, is deze partij aan de andere partij een onmiddellijk opeisbare boete verschuldigd van € 5.000 per dag dat dit voortduurt met een maximum van € 50.000". Kunt u hiermee akkoord gaan? Zo niet, kunt u dan motiveren waarom niet?</t>
  </si>
  <si>
    <t>De Aanbestedende dienst gaat hiermee niet akkoord. De geheimhoudingsplicht is een groot goed en vormt een belangrijke basis voor de integriteit van alle partijen; Opdrachtgever/Deelnemer, Opdrachtnemer (wederpartij), derden die door Opdrachtnemer worden betrokken bij de uitvoering van de Raamovereenkomst en de ICT-professional. Als Opdrachtnemer een boete wil voorkomen, dan heeft hij dat zelf in de hand door het nemen van passende maatregelen gericht op het waarborgen van de geheimhoudingsplicht. De boete beoogt een afschrikwekkend effect te hebben. De boete blijft onverkort van toepassing.</t>
  </si>
  <si>
    <t>Artikel 19 Beveiligingsprocedures en huisregels</t>
  </si>
  <si>
    <t>Artikel 19.2: Het overhandigen van een VOG kan op gespannen voet staan met de AVG. Bent u bereid te volstaan met het opnemen van een garantie dat Wederpartij voor aanvang van de werkzaamheden bij Opdrachtgever in het bezit is van een verklaring omtrent gedrag van het betreffende Personeel dat bij de werkzaamheden wordt ingezet? Zo niet, bent u dan bereid nadere afspraken met opdrachtnemer te maken over screening: zoals welk Personeel dit betreft, welke VOG moet worden overhandigd alsmede de wijze waarop dat dient te gebeuren? Zo niet, kunt u dan motiveren waarom niet?</t>
  </si>
  <si>
    <t>Aanbestedende dienst is daartoe niet bereid. Het is aan betreffende Deelnemer om te bepalen of en op welke wijze de VOG wordt bewaard, bij Opdrachtnemer of Opdrachtgever. Afhankelijk van de wijze waarop met de VOG wordt omgegaan, komen partijen al dan niet een Verwerkersovereenkomst overeen ter bescherming van de persoonsgegevens.</t>
  </si>
  <si>
    <t>Artikel 19.3: Inschrijver kan niet op voorhand akkoord gaan om haar Personeel aan een veiligheidsonderzoek te laten onderwerpen zonder op de hoogte te zijn van de inhoud en omvang van een dergelijk onderzoek. Kunt u hier meer informatie over verschaffen? Zo niet, kunt u dan motiveren waarom niet?</t>
  </si>
  <si>
    <t>Aanbestedende dienst wijst op hetgeen staat vermeld in eis A.15 PvE. Op voorhand kan niet precies worden voorzien hoe dit onderzoek er uit ziet. Dat is afhankelijk van de (gerubriceerde) informatie waar de medewerker mee in aanraking komt of de werkplek waar de medewerker de werkzaamheden moet uitvoeren. Als de kandidaat een (door de AIVD uitgevoerd) veiligheidsonderzoek moet ondergaan, zal dit zal bij de aanvraag (tijdens de minicompetite) duidelijk aangegeven worden.</t>
  </si>
  <si>
    <t>Artikel 19.6: Dit artikel 19.6 creëert een vage, open norm voor wat betreft beveiliging, terwijl het niet mogelijk is om 100% beveiliging te garanderen (geen enkel bedrijf is daartoe in staat). Daarbij is beveiliging geen onderdeel van de dienstverlening in kader van deze aanbesteding. Opdrachtnemer stelt voor om in plaats van een dergelijke vage open norm, indien relevant duidelijke afspraken te maken over beveiliging en welke beveiligingsniveaus voor Opdrachtgever toereikend zijn. Bent u derhalve bereid dit artikel te schrappen? Zo niet, kunt u dan motiveren waarom niet?</t>
  </si>
  <si>
    <t>Nee, dit artikellid wordt niet geschrapt. Geen zekerheid over de aandacht voor informatiebeveiliging, wat het risico is bij het schrappen van dit artikellid, vindt Aanbestedende dienst niet acceptabel. Als referentiepunt van wat Aanbestedende dienst redelijk vindt, verwijst zij naar de Baseline Informatiebeveiliging Overheid (BIO).</t>
  </si>
  <si>
    <t>Artikel 22.1: Voor opdrachtnemer is het niet werkbaar als Personeel slechts met voorafgaande toestemming van Opdrachtgever (en andere klanten) vervangen zou kunnen worden. Nog afgezien van omstandigheden als promotie, ziekte, verlof e.d., kan het voorkomen dat Personeel moet worden gewisseld. Bent u derhalve bereid overeen te komen dat Wederpartij vrij is om Personeel te vervangen? Zo niet, kunt u dan motiveren waarom niet?</t>
  </si>
  <si>
    <t>Aanbestedende dienst wijst u in dit verband op artikel 6.4 van de model Raamovereenkomst.</t>
  </si>
  <si>
    <t>Artikel 23.1: Het is niet werkbaar om voor elke onderaannemer/andere derden (waar geen beroep  om aan de geschiktheidseisen te voldoen)  te moeten wachten op uw toestemming. Bent u bereid dit artikel te laten vervallen, uiteraard met dien verstande dat Opdrachtnemer volledig verantwoordelijk en aansprakelijk is voor door haar ingeschakelde onderaannemers/andere derden? Zo niet, kunt u dan motiveren waarom niet?</t>
  </si>
  <si>
    <t>Nee, Opdrachtgever wil niet op voorhand dit akkoord geven. Een belangrjke argument hiervoor is o.a. vanwege veiligheidsaspecten. 
Zie tevens het antwoord op vraag 82 van deze Nota van Inlichtingen en eis A.26 uit het Programma van Eisen.</t>
  </si>
  <si>
    <t>Artikel 26.1: Wilt u, gelet op het bepaalde in Voorschrift 3.9 D Gids proportionaliteit, het volgende (onderstreep) toevoegen aan artikel 26.1: "Indien een partij tekortschiet in de nakoming van een overeengekomen verplichting, daaronder begrepen garanties en vrijwaringen, of uit enige andere hoofde aansprakelijk is, kan de andere partij haar in gebreke stellen waarbij de nalatige partij alsnog een redelijke termijn voor de nakoming wordt gegund. (...)". Zo nee, kunt u dan aangeven hoe u een onbeperkte aansprakelijkheid wordt voorkomen voor schade, anders dan uit hoofde van een tekortkoming in de nakoming? Zo niet, kunt u dan motiveren waarom niet?</t>
  </si>
  <si>
    <t>Aanbestedende dienst stemt niet in met uw verzoek. De aansprakelijkheidsbeperking zoals in de Raamovereenkomst inclusief ARBIT-2022, is geformuleerd kent een uitgebalanceerde risicoverdeling voor Opdrachtgever/Deelnemer en Opdrachtnemer (wederpartij). De aansprakelijkheid is op meerdere fronten gelimiteerd. Zie in dat kader wat de vrijwaringen betreft artikel 14.4 van de Raamovereenkomst. Wat de garanties betreft, Aanbestedende dienst ziet niet in waarom die apart moeten worden vermeld. Dit zit reeds in de huidige aansprakelijkheidsbepalingen.</t>
  </si>
  <si>
    <t>Artikel 26.2: Is de aanname correct dat - zoals gebruikelijk in de branche - indirecte schade niet voor vergoeding in aanmerking komt? Zo niet, kunt u dan motiveren waarom niet?</t>
  </si>
  <si>
    <t xml:space="preserve">Aanbestedende dienst wijst u op artikel 14.3 van de model Raamovereenkomst. </t>
  </si>
  <si>
    <t>Artikel 26.3: Naar mening van inschrijver is een aansprakelijkheidslimiet van viermaal de Vergoeding niet proportioneel. Binnen de IT-branche is het gebruikelijk om aansprakelijkheid te beperken tot 100% van de omzetwaarde van de Overeenkomst per jaar. Bent u bereid de limiet te verlagen tot 100% van de omzetwaarde van de Overeenkomst per jaar? Zo niet, kunt u dan motiveren waarom niet?</t>
  </si>
  <si>
    <t>Aanbestedende dienst gaat niet akkoord met het voorstel. De aansprakelijkheid van Opdrachtnemer is op meerdere fronten beperkt. Zie daartoe artikel 26.2 en 26.3 ARBIT-2022, waarbij tevens geldt dat samenhangende gebeurtenissen te zien zijn als één gebeurtenis. Artikel 14.3 Raamovereenkomst beperkt de aansprakelijkheid in artikel 26.3 tot de genoemde directe schade. Tot slot staan in artikel 14.4 Raamovereenkomst beperkingen opgenomen ten aanzien van door Opdrachtgever aanvaarde vrijwaringen. De Aanbestedende dienst is van mening dat hiermee binnen de kaders van de toelichting op de ARBIT-2022 en de Gids Proportionaliteit een evenwichtige aansprakelijkheidsregeling wordt overeengekomen.</t>
  </si>
  <si>
    <t>Artikel 26.4, sub d: De beperking van de aansprakelijkheid komt op grond van artikel 26.4 te vervallen bij een schending van intellectuele eigendomsrechten of schadevergoeding in verband met tekortschieten in de nakoming van die overeenkomst. Dit leidt tot een onbeperkte aansprakelijkheid hetgeen disproportioneel is (zie advies 331 van de Commissie van Aanbestedingsexperts en voorschrift 3.9 D Gids Proportionaliteit). Een onbeperkte aansprakelijkheid is immers niet verzekerbaar. Bent u daarom bereid artikel 26.4 sub c en sub d buiten toepassing te verklaren? Zo nee, kunt u dan aangeven waarom (in weerwil van advies 331 van de CvAE) deze aansprakelijkheid wel proportioneel zou zijn?</t>
  </si>
  <si>
    <t>Artikel 29.3: Kunt u ermee volstaan dat Wederpartij op verzoek onverwijld een verzekeringsattest overhandigt aan Opdrachtgever? Of er eerder claims onder dezelfde polis zijn gedaan betreft een interne gelegenheid. Zo niet, kunt u dan motiveren waarom niet?</t>
  </si>
  <si>
    <t>Artikel 30: De term ‘ontbinden’ heeft juridisch gezien het gevolg dat Opdrachtnemer de geleverde diensten moet terugnemen en dat Opdrachtnemer de door Opdrachtgever betaalde facturen moet terugbetalen. Gelet op de aard van de opdracht is dit slecht uitvoerbaar. Inschrijver vraagt u daarom het volgende toe te voegen: “Voor zover in de Voorwaarden en de Overeenkomst wordt gesproken over ‘ontbinden’ geldt dat dit enkel geldt voor toekomstige verplichtingen en geen ongedaanmakingsverplichtingen met zich meebrengt.”. Kunt u hiermee akkoord gaan? Zo niet, kunt u dan motiveren waarom niet?</t>
  </si>
  <si>
    <t>Aanbestedende dienst is van mening dat het Burgerlijk Wetboek hier reeds in voorziet. De partij die de Raamovereenkomst ontbindt kan gehouden zijn een vergoeding te betalen voor de waarde die de ontvangen Prestatie heeft gehad (artikel 6:272 BW).</t>
  </si>
  <si>
    <t>Artikel 30.1 en 30.2: Het is niet redelijk dat een overmacht situatie leidt tot een mogelijkheid tot ontbinding, nu dit een ongedaanmakingsverplichting met zich meebrengt. De aard van de dienstverlening van Leverancier brengt mee dat een ongedaanmakingsverplichting praktisch lastig hanteerbaar is en daarbovenop is het niet redelijk dat een overmachtsituatie resulteert in het moeten terugbetalen van de vergoeding. Kunt u derhalve bevestigen dat een overmachtsituatie slechts zal kunnen leiden tot een opzeggingsbevoegdheid?Zo niet, kunt u dan motiveren waarom niet?</t>
  </si>
  <si>
    <t>Aanbestedende dienst kan dit niet bevestigen. Zie verder het antwoord op vraag 151 in deze Nota van Inlichtingen.</t>
  </si>
  <si>
    <t>Artikel 30.3: Fusies en overnames komen zeer regelmatig voor in de IT branche en doen niet af aan de gebondenheid van partijen aan het contract. Bij een fusie of overname is er echter wel een verdwijnende onderneming die wordt ontbonden of waarvan de onderneming wordt gestaakt, wat door dit artikel een recht op ontbinding zou meebrengen, ondanks dat de verkrijgende partij gebonden is aan de overeenkomst. Bent u derhalve bereid op te nemen dat een fusie, overname of reorganisatie niet de enige reden mag zijn voor een ontbindingsbevoegdheid, maar dat dit vergezeld moet gaan van een aanzienlijk risico dat Wederpartij niet meer in staat is zijn verplichtingen onder de Overeenkomst na te komen, alvorens deze bepaling kan worden ingeroepen? Zo niet, kunt u dan motiveren waarom niet?</t>
  </si>
  <si>
    <t>Artikel 32 Exitclausule</t>
  </si>
  <si>
    <t>Artikel 32.5: Garanties hebben juridisch zware gevolgen. Het geven van een garantie insinueert dat er geen omstandigheden kunnen zijn die buiten de risicosfeer van Opdrachtgever vallen. Het onbelemmerd kunnen inzien van de in lid 4 bedoelde gegevens kan ook worden verhinderd door omstandigheden die in de risicosfeer van Opdrachtgever liggen. Bent u derhalve bereid om het woord 'garandeert' te vervangen met het woord 'zal'? Zo niet, kunt u dan motiveren waarom niet?</t>
  </si>
  <si>
    <t xml:space="preserve">Het is nodig dat Opdrachtgever steeds onbelemmerde inzage houdt in de gegevens, ook als de Overeenkomst al is geëindigd en de gegevens nog niet zijn geretourneerd. Aanbestedende dienst is dus niet bereid om het betreffende woord te vervangen.  UIt de bepaling blijkt dat het gestelde in de invloedssfeer van Opdrachtnemer ligt. </t>
  </si>
  <si>
    <t>Artikel 38 Installatie</t>
  </si>
  <si>
    <t>Artikel 38 t/m 41: Deze bepalingen zien op koop. Koop is geen onderdeel van de dienstverlening die hier wordt gevraagd, namelijk het leveren van ICT personeel. Bent u bereid om deze artikelen buiten toepassing te verklaren? Zo niet, kunt u dan toelichten waarom niet?</t>
  </si>
  <si>
    <t>25-27</t>
  </si>
  <si>
    <t>Artikelen 42 t/m 47 zien op gebruiksrechten. In kader van de deinstverlening die hier wordt gevraagd, zijn gebruiksrechten niet aan de orde. Bent u bereid om deze artikelen buiten toepassing te verklaren? Zo niet, kunt u dan toelichten waarom niet?</t>
  </si>
  <si>
    <t>Artikel 54: Wij wensen hierbij de kanttekening te maken dat partijen altijd, en met name ingeval van implementatiewerkzaamheden, afhankelijk zijn van voorafgaande, volledige en juiste informatievoorziening door de andere partij en een partij zich baseert op informatie door de partij. Kunt u bevestigen dat dit ook voor u het uitgangspunt zal zijn? Zo niet, kunt u dan motiveren waarom niet?</t>
  </si>
  <si>
    <t>Het is Aanbestedende dienst niet duidelijk wat u met uw vraag bedoelt in relatie tot artikel 54 van de ARBIT-2022.</t>
  </si>
  <si>
    <t>Artikel 57 Leiding en toezicht, benoeming projectleiders en projectfasering</t>
  </si>
  <si>
    <t>30,31</t>
  </si>
  <si>
    <t>Artikelen  57, 58, 59 en 60: Er wordt in kader van de dienstverlening geen maatwerkprogrammatuur geleverd. Bent u bereid om de artikelen 57, 58, 59 en 60 buiten toepassing te verklaren? Zo niet, kunt u dan motiveren waarom niet?</t>
  </si>
  <si>
    <t xml:space="preserve">Aanbestedende dienst wijst u op artikel 14.5 van de model Raamovereenkomst. Artikel 60 zal daarbij niet buiten toepassing verklaard worden, aangezien deze situatie zich incidenteel voor zou kunnen doen. </t>
  </si>
  <si>
    <t>Bent u bereid om 'garandeert Opdrachtnemer' te vervangen door 'spant Opdrachtnemer zich ervoor in om? Zo niet, kunt u dan motiveren waarom niet?</t>
  </si>
  <si>
    <t>Bent u bereid om aan dit artikel toe te voegen dat Opdrachtgever desondanks verplicht is om al hetgeen in redelijkheid van hem kan worden gevergd te doen om ervoor te zorgen dat geen arbeidsovereenkomst met Opdrachtgever en het Personeel van Opdrachtnemer tot stand kan komen? Zo niet, kunt u dan motiveren waarom niet?</t>
  </si>
  <si>
    <t xml:space="preserve">Aanbestedende dienst gaat ervan uit dat uw vraag ziet op artikel 66 (blz. 32) van de ARBIT-2022.
Aanbestedende dienst gaat artikel 66 van de ARBIT-2022 niet aanvullen. Wel geldt het volgende: In eis A.3 van het Programma van eisen staat: “ICT-Professionals worden door Opdrachtnemer uitgeleend zonder dat daarmee of daardoor een arbeidsovereenkomst met de Opdrachtgever of Deelnemer ontstaat. Opdrachtnemer garandeert in dat kader zonder voorbehoud adequate maatregelen te hebben genomen die een vermoeden of oordeel van een arbeidsrelatie als in de vorige zin bedoeld voorkomen en in voorkomend geval zich daartegen weren." Wel zal per geval de oorzaak en verwijtbaarheid moeten worden beoordeeld. Als blijkt dat Deelnemer is afgeweken van afspraken de zij met Opdrachtnemer is overeengekomen, is deze mogelijk (deels) verwijtbaar. Indien het beroep op het bestaan van een arbeidsovereenkomst met Deelnemer echter ook door Opdrachtnemer opgemerkt had kunnen/moeten worden, o.a. op grond van voorgaande eis A.3, en deze hiervan geen melding heeft gedaan aan Deelnemer of Opdrachtnemer heeft nagelaten te controleren, of Opdrachtnemer heeft geen mitigerende maatregelen getroffen, zal Opdrachtnemer laakbaar handelen worden verweten. Met Opdrachtnemer en/of Deelnemer zullen daarom per geval de consequenties bepaald moeten worden.
</t>
  </si>
  <si>
    <t>Artikel 61 Toepasselijkheid</t>
  </si>
  <si>
    <t>31-32</t>
  </si>
  <si>
    <t>Artikelen 61 tm 67: Kunt u bevestigen dat de uitgevraagde opdracht  Detachering bevat? Zo niet, kunt u dan motiveren waarom niet?</t>
  </si>
  <si>
    <t>De  detachering van ICT-professionals valt onder de reikwijdte van de gevraagde dienstverlening.</t>
  </si>
  <si>
    <t>33-37</t>
  </si>
  <si>
    <t>Artikelen 68 tm 84: Onderhoud is geen onderdeel van de opdracht. Kunt u ermee instemmen om deze artikelen buiten toepassing te verklaren? Zo niet, kunt u dan motiveren waarom niet?</t>
  </si>
  <si>
    <t>Aanbestedende dienst erkent dat deze artikelen minder relevant zijn voor de onderhavige Raamovereenkomst. Dat is het gevolg van het generieke karakter van de ARBIT-2022. Tegelijkertijd kan Aanbestedende dienst niet uitsluiten dat de situaties zoals vermeld in deze artikelen zich incidenteel voor zouden kunnen doen. Daarom worden deze artikelen niet bij voorbaat buiten toepassing verklaard. Aanbestedende dienst wijst u voor artikel 84 op artikel 14.5  van de model Raamovereenkomst.</t>
  </si>
  <si>
    <t>2. Voorwerp van de Raamovereenkomst</t>
  </si>
  <si>
    <t>Artikel 2.3: Uw rangorde in artikel 2.3 veronderstelt niet dat wijzigingen in de NvI zullen worden verwerkt in de uiteindelijke raamovereenkomst/ nadere overeenkomsten, kunt u bevestigen dat eventuele in de NvI toegezegde wijzigingen wel zullen worden verwerkt in de uiteindelijke raamovereenkomst/ nadere overeenkomsten?Zo niet, kunt u dan motiveren waarom niet?</t>
  </si>
  <si>
    <t>Aanbestedende dienst bevestigt dat eventuele in de NvI toegezegde wijzigingen verwerkt zullen worden in de uiteindelijke Raamovereenkomst.</t>
  </si>
  <si>
    <t>Artikel 4.1: Opdrachtnemer acht het onredelijk dat na anderhalf jaar na de ingangsdatum, de Opdrachtgever de raamovereenkomst eenzijdig tussentijds kan opzeggen zonder enige compensatie uit te betalen. Kan Opdrachtgever aangeven wat zij onder ‘moverende reden’ kan verstaan en kan Opdrachtgever bevestigen dat zij wel de door Opdrachtnemer redelijk gemaakte kosten, welke direct verband houden met voornoemde beëindiging, zal vergoeden? Zo nee, waarom niet?</t>
  </si>
  <si>
    <t xml:space="preserve">Het uitgangspunt is dat er sprake is van een looptijd van vier jaar. In uitzonderlijke gevallen wil de Aanbestedende dienst de mogelijkheid hebben om de Raamovereenkomst tussentijds te beëindigen vanaf een initiële looptijd van anderhalf jaar, om een voor haar moverende reden. Een dergelijke reden hiervoor kan bijvoorbeeld een strategiewijziging zijn. Bij opzeggen op basis van een moverende reden, geldt nog wel een opzegtermijn van zes maanden. Hierdoor kan Opdrachtnemer naar de mening van de Aanbestedende dienst voldoende op de beëindiging anticiperen, zodat van een compensatie geen sprake is. Deze optie moet los worden gezien van beëindiging wegens het bereiken of naderen van de maximale opdrachtwaarde. </t>
  </si>
  <si>
    <t>8. Facturering en betaling</t>
  </si>
  <si>
    <t>Artikel 8.2: Een betalingstermijn kan niet per NOK vastgesteld worden. Deze dient voor alle overeenkomsten hetzelfde te zijn. Bent u bereid om deze voor alle overeenkomsten hetzelfde te laten zijn en op te nemen in de raamovereenkomst? Zo niet, kunt u dan motiveren waarom niet?</t>
  </si>
  <si>
    <t xml:space="preserve">De betalingstermijn is 30 dagen en is als eis opgenomen onder A11 van Bijlage 3 Programma van Eisen. 
De betalingstermijn is dus per Nadere Overeenkomst hetzelfde.
</t>
  </si>
  <si>
    <t>Artikel 11.1: In de aanbestedingsdocumenten wordt een aantal keer verwezen naar de CAO Rijk. Kunt u aangeven of de CAO rijk van toepassing zal zijn? Zo niet, kunt u dan motiveren waarom niet?</t>
  </si>
  <si>
    <t>Artikel 11.1: Kunt u tevens aangeven wat de verhoudingen zijn tussen de CAO rijk en de CAO die voor de medewerkers van Opdrachtnemer van toepassing is, in geval deze met elkaar conflicteren? Zo niet, kunt u dan motiveren waarom niet?</t>
  </si>
  <si>
    <t>Zie het antwoord op vraag 166 in deze Nota van Inlichtingen.</t>
  </si>
  <si>
    <t>Artikel 11.3: Als onderdeel van een beursgenoteerde onderneming staat geheimhouding van bedrijfsgevoelige informatie zeer hoog in het vaandel. Tegen deze achtergrond stellen wij de volgende aanvullende voorwaarden aan een audit; 1) vooraf wordt aangegeven wie de audit zal uitvoeren en wij hebben het recht een auditor (op redelijke gronden) te weigeren 2) de auditor tekent altijd een NDA 3) een audit wordt – gelet op de impact op onze bedrijfsvoering – altijd ten minste 21 dagen van tevoren aangekondigd. Stemt de u in met deze aanvullende voorwaarden? Zo niet, kunt u dan motiveren waarom niet?</t>
  </si>
  <si>
    <t>Ook bij de Aanbestedende dienst staat vertrouwelijkheid hoog in het vaandel; dit geldt eveneens voor alle van Opdrachtnemer afkomstige informatie. Een audit als genoemd in artikel 11.3 zal niet lichtvaardig worden uitgevoerd en zal altijd gepaard gaan met die maatregelen die de minste schade zullen geven. Om reeds thans met de door u te stellen voorwaarden op voorhand in te stemmen gaat echter te ver.</t>
  </si>
  <si>
    <t>Artikel 12.3: Inhuurkrachten (bijvoorbeeld detacheringskrachten) worden ter beschikking gesteld aan de Deelnemer en werken onder uw leiding en toezicht. Dit volgt rechtstreeks uit de wet (7:690 BW) en uit relevante rechtspraak. De Opdrachtgever draagt hierbij de verantwoordelijkheid op de naleving van huisregels, gedragscode, instructies, geheimhoudingsverplichtingen etc.. De Opdrachtnemer kan hier geen invloed en ook verantwoordelijkheid voor hebben. M.b.t. ZZP’ers is Opdrachtnemer ook niet verder aansprakelijk dan het aanleveren van de zelfstandige. De zelfstandige zal het werk naar eigen inzicht uitvoeren en de opdrachtgever kan hier enkel instructies over geven. Opdrachtnemer kan de detacheringskrachten en zzp’ers wel informeren over de Integriteitsverklaring, maar niet garanderen dat zij deze naleven. Kunt u bevestigen dat u het eens bent met deze zienswijze en dit derhalve aanpassen in de documenten? Zo nee, kunt u uitgebreid uitleggen waarom niet?</t>
  </si>
  <si>
    <t>Het door u ingenomen standpunt deelt Aanbestedende dienst niet. Opdrachtgever heeft alleen een contractuele relatie met Opdrachtnemer, niet met de ICT-Professional. Het is de verantwoordelijkheid van Opdrachtnemer om de ICT-Professional (zzp'er of niet)  te instrueren over de huisregels, gedragsregels, geheimhouding, e.d. en de naleving daarvan.  Zie tevens de antwoorden op de vragen 7 en 10 uit deze Nota van Inlichtingen.</t>
  </si>
  <si>
    <t>13. KPI's en sancties</t>
  </si>
  <si>
    <t>Artikel 13.2: Inschrijver is van mening dat boetes in mindering moeten worden gebracht op het bedrag van de schadevergoeding dat wordt gevraagd voor dezelfde gebeurtenis. "b. zijn recht op aanvullende schadevergoeding of ontbinding van deze raamovereenkomst". Gaat Opdrachtgever daarmee akkoord? Zo  niet, kunt u dan motiveren waarom niet?</t>
  </si>
  <si>
    <t>Aanbestedende dienst is hier niet toe bereid. Een boete is een sanctie en dient een ander doel dan schadeververgoeding. De boete wordt derhalve niet verrekend met een eventuele schadevergoeding.</t>
  </si>
  <si>
    <t>Artikel 14.3: (1) Opdrachtnemer kan instemmen met aansprakelijkheid indien zij toerekenbaar tekortschiet in de nakoming van contractuele verplichtingen jegens Opdrachtgever en indien deze toerekenbare tekortkoming ondanks een schriftelijke ingebrekestelling van Opdrachtgever niet binnen de in de ingebrekestelling genoemde redelijke termijn is hersteld. (2) De aansprakelijkheid van Opdrachtnemer is beperkt per gebeurtenis maar niet per jaar. De aansprakelijkheid is daarbij – gelet op de omvang van de opdracht – aanzienlijk en niet proportioneel. Aangezien er gedurende de looptijd van de overeenkomst meerdere gebeurtenissen kunnen plaatsvinden, is de aansprakelijkheid in feite onbeperkt. Een onbeperkte aansprakelijkheid van opdrachtnemer is gelet op de bedrijfsbelangen van opdrachtnemer een te groot risico, staat niet in verhouding tot de opdracht en is onverzekerbaar. Wij verwijzen u hierbij tevens naar de Gids Proportionaliteit, voorschrift 3.9 D waarin aangegeven is dat een onbeperkte aansprakelijkheid niet toegestaan is. Bent u bereid de aansprakelijkheid te beperken tot genoemde bedragen gedurende de totale looptijd van de raamovereenkomst c.q. nadere overeenkomst i.p.v. per gebeurtenis?Opdrachtnemer verzoekt de aansprakelijkheid ook te beperken tot een bedrag van 2.500.000,- EURO per jaar. Deze maximale aansprakelijkheid geldt zowel voor de aansprakelijkheid van Opdrachtnemer voor aanspraken gerelateerd aan de raamovereenkomst alsmede de nadere overeenkomsten samen. Bent u bereid om dit op te nemen? Zo nee, waarom niet?</t>
  </si>
  <si>
    <t>Artikel 14.3 Inschrijver kan niet akkoord gaan met sub c omdat het naar mening van inschijrver niet duidelijk is hoe deze directe schadepost zich verhoudt tot een eventuele toerekenbare tekortkoming aan de zijde van Opdrachtnemer. Gaat u daarmee akkoord? zo niet, kunt u dan motiveren waarom niet?</t>
  </si>
  <si>
    <t xml:space="preserve">Aanbestedende dienst gaat niet akkoord. De aansprakelijkheidsbeperking zoals in de Raamovereenkomst is geformuleerd kent een uitgebalanceerde risicoverdeling voor Opdrachtgever / Deelnemer en Opdrachtnemer (wederpartij). De omschreven directe schade in artikel 14 lid 3 is gebaseerd op de mogelijk te verwachten schade in het kader van de onderhavige Raamovereenkomst, te weten het ter beschikking stellen van ICT-Professionals. Daarbij is bovendien gekeken of de schade direct voortvloeit uit de schadeveroorzakende situatie. </t>
  </si>
  <si>
    <t>Artikel 14.7: Als onderdeel van een beursgenoteerde onderneming kunnen wij geen verklaring afgeven over ons betalingsgedrag jegens de verzekeraar. Wij kunnen wel desgewenst periodiek een verklaring van de verzekeraar verstrekken waaruit blijkt dat wij adequaat zijn verzekerd tegen de risico’s en aansprakelijkheden, zoals die voortvloeien uit de overeenkomst met de aanbestedende dienst. 
Is dit akkoord? Zo niet, kunt u dan motiveren waarom niet?</t>
  </si>
  <si>
    <t>Een periodieke verklaring van de verzekeraar, houdend een verklaring dat de Opdrachtnemer adequaat verzekerd is tegen de risico's en aansprakelijkheid, wordt door Aanbestedende dienst als voldoende aangemerkt.</t>
  </si>
  <si>
    <t>Artikel 14.8: Als onderdeel van een beursgenoteerde onderneming staat geheimhouding van bedrijfsgevoelige informatie zeer hoog in het vaandel. Tegen deze achtergrond stellen wij de volgende aanvullende voorwaarden aan een audit: 1) vooraf wordt aangegeven wie de audit zal uitvoeren en wij hebben het recht een auditor (op redelijke gronden) te weigeren 2) de auditor tekent altijd een NDA 3) een audit wordt – gelet op de impact op onze bedrijfsvoering – altijd ten minste 21 dagen van tevoren aangekondigd. Stemt de u in met deze aanvullende voorwaarden? Zo niet, kunt u dan motiveren waarom niet?</t>
  </si>
  <si>
    <t>Artikel 6.3 van de Model Raamovereenkomst Inhuur ICT-Professionals: Kan worden bevestigd dat er sprake is van leiding en toezicht wanneer de ICT-professional gedetacheerd is en dat er geen sprake is van leiding en toezicht wanneer de ICT-professional een ZZP'er is? Zo niet, kunt u dan motiveren waarom niet?</t>
  </si>
  <si>
    <t>Nee dat kan niet worden bevestigd. Voor de duiding van een specifieke opdracht zult Opdrachtnemer zich steeds per inhuuraanvraag moeten vergewissen van de keuzes die de betreffende Deelnemer daaromtrent heeft gemaakt (zie o.a. de eisen AP.0 en AP.1 uit het Programma van eisen), de omstandigheden bij de uitvoering van de opdracht, en zult Opdrachtnemer zelf moeten beoordelen of een ICT-professional in loondienst of een zelfstandige professional wordt en aangeboden en ook of dit wettelijk gezien is toegestaan. Deelnemer geeft mogelijk bij een Aanvraag aan of hij de opdracht wel/niet geschikt acht voor inzet van een zelfstandige professional (zie eis AP.1.1).</t>
  </si>
  <si>
    <t>Kunt u i.v.m. artikel 6.3 voor de volledigheid bevestigen dat in deze raamovereenkomst er geen opdrachten verstrekt worden met een resultaatverplichting? 
Zo niet, kunt u dan motiveren waarom niet?</t>
  </si>
  <si>
    <t>Zie het antwoord op vraag 24 in deze Nota van Inlichtingen.</t>
  </si>
  <si>
    <t>Artikel 6.3: kunt u bevestigen dat ook in het geval de NOK zich kenmerkt als een overeenkomst van opdracht de uitvoering van de Opdracht op basis van een inspanningsverplichting zal plaatsvinden? 
Zo niet, kunt u dan motiveren waarom niet?</t>
  </si>
  <si>
    <t xml:space="preserve">Ja, dat kan Aanbestedende dienst bevestigen. </t>
  </si>
  <si>
    <t>In verband met artikel 14.3 het volgende: Opdrachtnemer acht de beschrijving van directe schade zeer breed omschreven en kunnen mede gezien worden als een vorm van indirecte schade.  Bent u derhalve bereid om de beschrijving van directe schade nader te beperken? Zo niet, kunt u dan motiveren waarom niet?</t>
  </si>
  <si>
    <t>Zie het antwoord op vraag 25 in deze Nota van Inlichtingen.</t>
  </si>
  <si>
    <t>Bijlage 19 Verwerkersovereenkomst</t>
  </si>
  <si>
    <t>Bijlage 19 Model Verwerkersovereenkomst ARBIT-2022</t>
  </si>
  <si>
    <t>Kunt u bevestigen dat alle artikelen die 'optioneel' zijn niet van toepassing zullen zijn?</t>
  </si>
  <si>
    <t xml:space="preserve">Nee, dat kan niet worden bevestigd. Ingeval er een Verwerkersovereenkomst moet worden gesloten zal Deelnemer aangeven welke optionele bepalingen wel/niet worden opgenomen. </t>
  </si>
  <si>
    <t xml:space="preserve">Artikel 19 Bijlage 19 Verwerkersovereenkomst: Gezien de aard van de beoogde dienstverlening hoeft er geen Verwerkersovereenkomst te worden afgesloten. Een Opdrachtnemer zal namelijk geen Verwerker in de zin van AVG zijn aangezien deze alleen persoonsgegevens ten behoeve van zichzelf verwerkt. 
Mocht er in een uitzonderlijke situatie toch een Verwerkersovereenkomst nodig zijn, bestaat er dan ruimte om later dit template toe te spitsen op de omstandigheden van het geval? </t>
  </si>
  <si>
    <t>Het sluiten van een verwerkersovereenkomst tussen Opdrachtgever/Deelnemer en Opdrachtnemer, acht Opdrachtgever op grond van de beoogde werkwijze binnen deze Raamovereenkomst niet nodig. Als de gewenste werkwijze in de toekomst echter wijzigt en Opdrachtgever/Deelnemer en Opdrachtnemer vaststellen dat Deelnemer na deze wijziging ‘verwerkersverantwoordelijke’ van persoonsgegevens is en Opdrachtnemer wordt aangemerkt als ‘Verwerker’, dan zullen Partijen op basis van deze verwerkersrelatie een Verwerkersovereenkomst aangaan. Dat kan aan de orde zijn als Opdrachtnemer in opdracht van Deelnemer bepaalde verklaringen (VOG, verklaring van geen bezwaar, geheimhoudings-/integriteitsverklaring) van/over de IV-professional(s) gaat verwerken. In dat geval zal het model in bijlage 19 ‘Verwerkersovereenkomst ARBIT-2022’ worden gehanteerd. In de DAP zal de noodzaak hiertoe worden vastgelegd. Het model verwerkersovereenkomst zal dan worden ingevuld op basis van de specifieke situatie die zich dan voortdoet inzake het gaan verwerken van persoonsgegevens.</t>
  </si>
  <si>
    <t>8. Vergoeding</t>
  </si>
  <si>
    <t>Artikel 8.4: Kan Opdrachtgever bevestigen dat de vergoeding met overleg tussen partijen aangepast kan worden met een verlenging?</t>
  </si>
  <si>
    <t xml:space="preserve">Nee. Zie artikel 8.4 van de (model) NOK. </t>
  </si>
  <si>
    <t>9. Facturering en betaling</t>
  </si>
  <si>
    <t>Deelnemer wijst in het bijzonder op het belemmeringsverbod zoals opgenomen in artikel 9.a lid 1 Waadi. Het belemmeringsverbod is van toepassing alleen als er sprake is van leiding en toezicht bij Deelnemer. In het geval van een uitzendovereenkomst is er altijd sprake van leiding en toezicht bij Opdrachtgever. (Deelnemer) In het geval van een detacheringsovereenkomst is dat niet altijd het geval. "Detacheren" is namelijk niet wetelijk gedefinieerd. 
Staat de Deelnemer voor open om in elke Nadere Overeenkomst duidelijk vermelden of er sprake is van leiding en toezicht door Deelnemer als Opdrachtgever of door Opdrachtnemer om evt. misverstanden te voorkomen? 
Een duidelijke Nadere Overeenkomst waaruit aard van de opdracht blijkt zal in voordeel van Deelnemer werken bij eventuele geschillen.</t>
  </si>
  <si>
    <t>Deelnemer geeft per Aanvraag aan of leiding en toezicht op de werkzaamheden van de ICT-professional door de Deelnemer wordt uitgesloten. De standaard is 'wel leiding en toezicht door Deelnemer' (zie PvE, eis AP.1.1 bullet 16 en model Raamovereenkomst artikel 6.3). Indien leiding en toezicht door de Deelnemer wordt uitgesloten, zal dit in de Aanvraag en de Nadere Overeenkomst (artikel 5.1) worden opgenomen.</t>
  </si>
  <si>
    <t>Mag de inschrijver aannemen dat, als leiding en toezicht door Opdrachtgever niet expliciet uitgesloten is, er altijd sprake is van leiding en toezicht door Opdrachtgever?</t>
  </si>
  <si>
    <t xml:space="preserve">Ja, daar mag Inschrijver vanuit gaan. </t>
  </si>
  <si>
    <t>a) Wordt leiding en toezicht door Opdrachtgever uitgesloten alleen in het geval er sprake is van een ZZP'er?  
b) Of kan leiding en toezicht door Opdrachtgever ook uitgesloten worden in het geval er sprake is van een professional die in loondienst is bij een derde? 
c) Conform het artikel 54 ARBIT-2022 maakt de inschrijver aannemelijk dat leiding en toezicht door Opdrachtgever uitgesloten kan worden bij detachering van een professional in loondienst bij een derde. Kunt u dat bevestigen?</t>
  </si>
  <si>
    <t xml:space="preserve">Voor a t/m c geldt:                                                                      
Uitgangspunt is de behoefte van Deelnemer. Deelnemer geeft per Aanvraag aan of leiding en toezicht op de werkzaamheden van de ICT-professional door de Deelnemer wordt uitgesloten (standaard=wel leiding/toezicht). Conform eis AP.1.1: Bij beide varianten minicompetities zoals vermeld in AP.0 behoudt Deelnemer zich het recht voor om, afhankelijk van de omstandigheden en aard van de opdracht, in de Aanvraag aan te geven of Deelnemer de inzet van een zelfstandige professional op de opdracht (niet) geschikt acht. Het is vervolgens aan Opdrachtnemers om een passende kandidaat aan te bieden.
Het al dan niet uitsluiten van leiding en toezicht is per aanvraag te bepalen en wordt niet afhankelijk gemaakt van de kandidaat die uiteindelijk geselecteerd/ingezet wordt.
</t>
  </si>
  <si>
    <t>A.14</t>
  </si>
  <si>
    <t>In eis A.14 geeft u aan dat de VOG beschikbaar is voordat de ICT-Professional bij de Deelnemer de werkzaamheden start, De VOG moet aangevraagd worden bij Dienst Justis, waar een doorlooptijd van 2 tot 4 weken niet ongebruikelijk is. Daarom stelt opdrachtnemer voor om een werkwijze te hanteren waarbij het aanvraagbewijs voor aanvang van de werkzaamheden aanwezig is en dat de VOG uiterlijk binnen 4 weken na start in het bezit moet zijn van opdrachtnemer. Bent u hiermee akkoord?</t>
  </si>
  <si>
    <t>T.9</t>
  </si>
  <si>
    <t>In eis T.9 vermeldt u het gebruik van een digitale urenregistratie waarin geaccordeerd kan worden. Wij hanteren een online urenverantwoording waarbij u de mogelijkheid heeft declaraties te controleren op elk gewenst moment vanaf uw eigen account. Hierbij kunt u tevens gedeclareerde uren met terugwerkende kracht aanpassen. Gaat u akkoord met deze wijze van accorderen van uren?</t>
  </si>
  <si>
    <t>Op voorhand is dit niet akkoord. Dit is slechts anders als Deelnemer in de DAP alsnog anders overeenkomt met Opdrachtnemer.</t>
  </si>
  <si>
    <t>T.23</t>
  </si>
  <si>
    <t>U schrijft in eis T.23  dat een volledig ingevuld en door de Deelnemer goedgekeurd tijdregistratieformulier bij de factuur gevoegd moet worden. Aangezien onze facturen rechtstreeks uit ons systeem gegenereerd worden en wij een digitale urenregistratie hanteren, is er geen sprake van bij de factuur gevoegde urenstaten. Kunnen wij na gunning met u in gesprek over het inzetten van onze digitale urenregistratie, waarbij tevens de mogelijkheid bestaat om facturen te controleren?</t>
  </si>
  <si>
    <t>Niet akkoord.
Bij de factuur moet een overzicht zitten van de goedgekeurde uren alsmede de naam van de manager die de uren heeft goedgekeurd. Deze urenverantwoording kan een onderdeel zijn van de factuur zelf of kan als bijlage worden toegevoegd.</t>
  </si>
  <si>
    <t>T.21</t>
  </si>
  <si>
    <t>In eis T.21 ermeldt u een maandelijkse factuur te willen ontvangen. Facturatie per maand impliceert gemiddeld een langere betalingstermijn voor onze organisatie. Bent u akkoord met een vierwekelijkse factuur?</t>
  </si>
  <si>
    <t>Niet akkoord.</t>
  </si>
  <si>
    <t>In eis T.21  vermeldt u de maximale termijn voor het factureren van de geleverde dienst. Opdrachtnemer factureert in de regel binnen 1 tot 6 weken. Echter kan het voorkomen dat facturen (door o.a. correcties) toch later worden aangeleverd. Inschrijver probeert dit uiteraard te voorkomen, maar wettelijk gezien geldt een termijn van vijf jaar.
Kunt u de eis aanpassen gezien deze wettelijke bepaling?</t>
  </si>
  <si>
    <t>Aanbestedende dienst handhaaft de termijn. De 5 jaar ziet op de verjaringstermijn.</t>
  </si>
  <si>
    <t>T.22</t>
  </si>
  <si>
    <t>U schrijft in eis T.22 dat de factuur voorzien moet zijn van een kostenplaats, een inkoopordernummer en een  overheidsidentificatienummer.  Aangezien onze factuur automatisch voortkomt uit onze systemen is het van belang dat deze gegevens vóór aanvang van de opdracht aan ons verstrekt is. Kunt u dit garanderen?</t>
  </si>
  <si>
    <t>Een inkoopnummer wordt verstrekt ten tijde van het aangaan van een Nadere overeenkomst. Tijdens de implementatiefase kunnen hierover nadere afspraken worden gemaakt en eventueel worden vastgelegd in het DAP.</t>
  </si>
  <si>
    <t>T.25</t>
  </si>
  <si>
    <t>U geeft in eis T.25 aan dat u de Deelnemer de factuur mag betwisten. Opdrachtnemer hanteert echter een reclamatietermijn van maximaal 30 dagen. Een betwiste factuur leidt vaak tot een verlengde betaaltermijn, wat daarnaast ook tot meerdere foutieve facturen kan leiden. Opdrachtnemer streeft ernaar om het aantal incorrecte facturen zo snel mogelijk te minimaliseren. Kunt u om deze redenen akkoord gaan met onze reclamatietermijn van maximaal 30 dagen na factuurdatum?</t>
  </si>
  <si>
    <t xml:space="preserve">Het regime van termijnen rondom facturen en betaling is beschreven in de artikelen 14 en 15 van de ARBIT-2022. Op basis van dit regime kan Aanbestedende dienst uw vraag niet met "ja" beantwoorden. </t>
  </si>
  <si>
    <t>U vraagt om selfbilling. Een goed lopend selfbillingsproces voor zowel opdrachtgever als opdrachtnemer vereist een aantal procesvoorwaarden, zoals bijvoorbeeld elektronische uitwisseling van uren, een gedegen correctieproces en de wettelijke factuurvereisten. Kunnen wij vóórdat daadwerkelijk selfbilling van start gaat, gezamelijk met u deze vereisten afstemmen?</t>
  </si>
  <si>
    <t>Ja, zie eis T.28 Programma van Eisen.</t>
  </si>
  <si>
    <t>Artikel 67 Inlenersaansprakelijkheid</t>
  </si>
  <si>
    <t>In artikel 67.2  vermeldt u het gebruik van een G-rekening. Nederlandse beursgenoteerde organisaties kunnen als alternatief voor het storten op een G-rekening zekerheid stellen voor de betaling van omzetbelasting en loonheffingen. De Belastingdienst geeft ons jaarlijks een verklaring met de vereiste zekerheidstelling. Deze kunnen wij op verzoek overleggen. Bent u akkoord met dit alternatief voor betalen op de G-rekening?</t>
  </si>
  <si>
    <t>Als Opdrachtnemer beursgenoteerd is, voldoet aan de NEN 4400-1 of de NEN 4400-2 norm, en is opgenomen in het register van de Stichting Normering Arbeid (SNA), kan worden volstaan met het overleggen van een vrijwaringsverklaring van de Belastingdienst dat de betreffende onderneming voldoende zekerheid heeft gesteld voor de betaling van loonheffingen en btw. Zie artikel 9.2 van de Raamovereenkomst.</t>
  </si>
  <si>
    <t xml:space="preserve">U vermeldt in artikel 9.4 betalingsopschorting. Kunt u bevestigen dat enkel facturen die zijn betwist en binnen de reclamatietijd van 30 dagen zijn gemeld bij opdrachtnemer voor opschorting in aanmerking komen? </t>
  </si>
  <si>
    <t>Aanbestedende dienst bevestigt dat het recht van opschorting beperkt is tot de facturen waarbij Opdrachtnemer niet aan diens verplichtingen heeft voldaan. Zie aanvullend het antwoord op vraag  191.</t>
  </si>
  <si>
    <t xml:space="preserve">In artikel 14.4 geeft u aan dat meerwerk apart gefactureerd dient te worden. Is het de bedoeling dat dit meerwerk gekoppeld wordt aan een apart PO-nummer, en mogen deze uren onder dat aparte PO-nummer gedeclareerd worden? Zo niet, kunt u toelichten hoe u dit meerwerk apart gefactureerd wilt ontvangen? </t>
  </si>
  <si>
    <t>Meerwerk dient op hetzelfde verplichtingennummer te worden gefactureerd als de oorspronkelijke opdracht.</t>
  </si>
  <si>
    <t>In artikel 15.3 schrijft u een accountantscontrole te kunnen laten uitvoeren indien er gerede twijfel over de factuur ontstaat. Opdrachtnemer accepteert geen audit clausule omdat zij beursgenoteerd is en daarom onderhevig is aan strikte wet-en regelgeving (o.a. wet op privacy). Onze organisatie beschikt over een eigen accountantsafdeling die objectief en onafhankelijk audits/accountantsonderzoeken verricht. U kunt in goed overleg inzage krijgen in deze rapportages. Gaat u hiermee akkoord?</t>
  </si>
  <si>
    <t>Nee, dat is niet akkoord. Opdrachtgever wil een audit laten uitvoeren door een organisatie die los staat van Opdrachtnemer. Zie voor waarborgen omttrent de uitvoering  o.a. het antwoord op vraag 168 in deze Nota van Inlichtingen.</t>
  </si>
  <si>
    <t>A.4</t>
  </si>
  <si>
    <t>In eis A.4 geeft u aan dat Opdrachtnemer zich er proactief voor in dient te spannen om waar nodig tezamen met de Deelnemer te voorkomen dat er mede als gevolg van inzet van de zelfstandig professional bij de Deelnemer, sprake kan zijn van fiscale naheffingen, correctieverplichtingen, ongewenste (fictieve) dienstbetrekking of schijnzelfstandigheid. In dat kader heeft Inschrijver een pakket aan beheersmaatregelen ontwikkeld. Deze beheersmaatregelen heeft Inschrijver met de Belastingdienst besproken. Graag gaat Inschrijver na gunning met u in gesprek over voornoemde beheersmaatregelen teneinde hieromtrent de wijze van vastlegging en uitvoering te concretiseren. Bent u hiertoe bereid? Zo nee, kunt u motiveren waarom niet?</t>
  </si>
  <si>
    <t xml:space="preserve">Ja.  </t>
  </si>
  <si>
    <t xml:space="preserve">Ja daar is Aanbestedende dienst toe bereid. </t>
  </si>
  <si>
    <t>In artikel 6.3 staat het volgende: “De uitvoering van de Opdracht vindt in beginsel plaats op basis van een inspanningsverplichting, waarbij Deelnemer leiding en toezicht zal uitoefenen op de werkzaamheden van de ICT-Professional bij uitvoering van de Opdracht. [OPTIONEEL] Deelnemer is gerechtigd om bij een Opdracht leiding en toezicht door de Deelnemer expliciet buiten toepassing te verklaren, waarmee in dat geval de Nadere Overeenkomst zich kenmerkt als een overeenkomst van opdracht zoals bedoeld in artikel 7:400 BW e.v. Een dergelijke uitsluiting van leiding en toezicht door de Deelnemer zal in voorkomend geval in de Aanvraag en de Nadere Overeenkomst (artikel 5.1) expliciet zijn benoemd.”
Inschrijver veronderstelt dat u bedoelt dat indien er een gedetacheerde wordt ingezet, dat deze dan onder leiding en toezicht van de Deelnemer zal werken. Dit staat ook zo in de definitie van 'detachering' in artikel 48.1 van de ARBIT-2022. Indien leiding en toezicht door de Deelnemer expliciet wordt uitgesloten, dan gaat het om de inzet van een zzp'er. U geeft aan dat indien leiding en toezicht wordt uitgesloten, dat de Nadere Overeenkomst zich in dat geval kenmerkt als een overeenkomst van opdracht zoals bedoeld in artikel 7:400 BW e.v. Dit onderscheid is juridisch gezien niet correct, aangezien zowel een opdracht die plaatsvindt onder leiding en toezicht van de Deelnemer, als een opdracht waarbij leiding en toezicht expliciet wordt uitgesloten, beiden worden gekwalificeerd als overeenkomst van opdracht in de zin van artikel 7:400 BW. Om het onderscheid tussen de verschillende opdrachten juridisch correct vast te leggen stellen wij voor om onderscheid te maken tussen een detacheringsopdracht en een ZZP-opdracht en deze opdrachten als volgt te definiëren:
1. Detacheringsopdracht: opdracht waarbij een gedetacheerde (zijnde een natuurlijk persoon die een arbeidsovereenkomst heeft met Opdrachtnemer ex artikel 7:690 BW) door Opdrachtnemer aan Deelnemer tijdelijk ter beschikking wordt gesteld om onder leiding en toezicht van de Deelnemer werkzaamheden te verrichten. 
2. ZZP-opdracht: opdracht waarbij een zzp'er (zijnde een zelfstandig ondernemer, waaronder begrepen een directeur grootaandeelhouder, die werkzaamheden verricht voor rekening en risico van zijn/haar vennootschap) in het kader van een opdracht door Opdrachtnemer middels een modelovereenkomst tussenkomst wordt gecontracteerd om vervolgens onder aanwijzingsbevoegdheid van de Deelnemer conform artikel 7:402 BW de werkzaamheden zoals omschreven in de modelovereenkomst zelfstandig, onder eigen regie en verantwoordelijkheid, voor de Deelnemer uit te voeren. Een ZZP-opdracht wordt derhalve niet uitgevoerd onder leiding en toezicht van de Deelnemer. 
Wij verzoeken u om deze definities over te nemen, zodat de rechtsverhoudingen tussen partijen juridisch correct worden vastgelegd en hier geen misverstanden over kunnen ontstaan. Kunt u hiermee instemmen en zo ja, opnemen in artikel 6.3? Zo nee, kunt u motiveren waarom niet en kunt u daarbij toelichten waarom u van mening bent dat een opdracht die plaatsvindt onder leiding en toezicht van de Deelnemer niet kan worden gekwalificeerd als overeenkomst van opdracht in de zin van artikel 7.400 BW?</t>
  </si>
  <si>
    <t xml:space="preserve">Aanbestedende dienst kan, gezien de diversiteit van de opdrachten, niet bevestigen dat een gezagsverhouding bij de inzet van zzp'ers altijd afwezig zal zijn. In hoeverre de Opdrachtgever/Deelnemer instructies kan en zal geven, hangt af van de aard van de Opdracht en de vrijheid die de Opdrachtgever/Deelnemer aan de zzp'er wil geven om zelf te mogen bepalen hoe deze de Opdracht uitvoert. Opdrachtgever/Deelnemer wil zich wel zoveel als mogelijk beperken tot het geven van noodzakelijke aanwijzingen en instructies, maar kan dat niet op voorhand voor alle gevallen volledig garanderen. Waar gezagsverhouding aanwezig lijkt en de vrije vervangingsmogelijkheid afwezig of niet reeel lijkt, ligt het in de rede dat geen zzp'er (meer) wordt ingezet of bij diens inzet loonheffingen en -premies worden afgedragen. Aanbestedende dienst kan, gelet op deze redenering, niet bevestigen dat artikel 6.3 Raamovereenkomst in het licht van artikel 7:400 of 7:402 BW moet worden bezien. </t>
  </si>
  <si>
    <t>Bij detachering is Inschrijver (evenals alle andere leveranciers die zich bezighouden met detachering) verplicht om - conform de WAADI - het beloningsstelsel/de arbeidsvoorwaardenregeling toe te passen zoals de opdrachtgever deze hanteert voor eigen medewerkers (BRI = BeloningsRegeling Inlener). Opdrachtgever heeft eenzelfde (gespiegelde) verantwoordelijkheid op basis van de Wet Aanpak Schijnconstructies. Inschrijver gaat er vanuit dat dit onder de informatieplicht van Opdrachtgever valt en dat Opdrachtgever Inschrijver informeert over de voor de inlenersbeloning relevante arbeidsvoorwaarden, zodat Inschrijver - alsook Opdrachtgever - aan wettelijke verplichtingen kunnen voldoen. Is deze zienswijze juist? Zo nee, kunt u toelichten waarom niet?</t>
  </si>
  <si>
    <t>Op basis van artikel 14.2 hebben Opdrachtgever en Deelnemer het recht om aanvullende/andere eisen te stellen indien veranderende wet- en regelgeving daartoe aanleiding geeft. Inschrijver gaat ervan uit dat wijzigingen in de Raam- en/of Nadere overeenkomst slechts met wederzijdse instemming worden doorgevoerd en dat beide partijen daarbij redelijkheid en billijkheid zullen betrachten. Kunt u dit bevestigen? Zo nee, kunt u toelichten waarom niet?</t>
  </si>
  <si>
    <t>Ja, uw zienswijze is juist.</t>
  </si>
  <si>
    <t>In artikel 14.3 staat dat de aansprakelijkheid van Opdrachtnemer wordt beperkt tot een bedrag van €1.250.000 per gebeurtenis dan wel viermaal de hoogte van de Vergoeding per gebeurtenis, echter de aansprakelijkheid wordt niet gemaximeerd op jaarbasis. Het is voor Inschrijver als beursgenoteerde onderneming in samenhang met haar verplichtingen om risico's te beheersen niet acceptabel dat er geen beperking op jaarbasis wordt opgenomen. In dit verband verwijzen wij naar de Corporate Governance Code, waarin is beschreven dat het bestuur verantwoordelijk is voor de naleving van alle relevante wet- en regelgeving en het beheersen van de risico's verbonden aan ondernemingsactiviteiten. Voor Inschrijver is het derhalve van belang dat de aansprakelijkheid niet alleen per gebeurtenis wordt beperkt, maar ook op jaarbasis wordt gemaximeerd tot een redelijk bedrag. Indien er namelijk alleen een beperking per gebeurtenis geldt, dan kan Opdrachtnemer in theorie oneindig vaak aansprakelijk gesteld worden, wat betekent dat er in feite sprake is van een ongelimiteerde aansprakelijkheid. Het aanvaarden van een dergelijke onbeperkte aansprakelijkheid brengt onaanvaardbare en overigens ook onverzekerbare financiële risico's met zich mee. Conform het gestelde in Voorschrift 3.9 D van de Gids Proportionaliteit dient de aanbestedende dienst bij de beoordeling in acht te nemen welke limitering van de aansprakelijkheid proportioneel is en dient daarbij rekening te houden met de risico's die de aanbestedende dienst daadwerkelijk loopt en de gebruikelijke aansprakelijkheidseis in de betreffende branche. In onze branche is het gebruikelijk om de aansprakelijkheid niet alleen per gebeurtenis, maar ook op jaarbasis te beperken. Wij stellen derhalve voor om de aansprakelijkheid van Opdrachtnemer op jaarbasis te beperken tot een bedrag van €2.500.000 per jaar. Kunt u hiermee instemmen? Zo nee, met welke beperking van de aansprakelijkheid op jaarbasis kunt u wel instemmen?</t>
  </si>
  <si>
    <t>In artikel 17.5 wordt een boete gesteld op schending van de geheimhoudingsverplichting. Deze boete is vastgesteld op €50.000 per overtreding, maar wordt verder niet gemaximeerd. Inschrijver is als beursgenoteerde onderneming wettelijk verplicht om een effectief risicobeleid te voeren. In dat kader dienen boeteclausules niet alleen per gebeurtenis, maar ook op jaarbasis te worden gemaximeerd. Indien er namelijk alleen een maximum per gebeurtenis geldt, dan kunnen er in theorie oneindig veel boetes wordt opgelegd, waardoor er in feite sprake is van een ongelimiteerde boeteclausule. Het aanvaarden van een dergelijke ongelimiteerde boeteclausule brengt onaanvaardbare en overigens ook onverzekerbare financiële risico's met zich mee. In verband met deze onverzekerbaarheid verwijzen wij naar Voorschrift 3.9 A van de Gids Proportionaliteit, die invulling geeft aan het in acht te nemen proportionaliteitsbeginsel. Wij verzoeken u derhalve om de te verbeuren boetes te maximeren tot een maximum van €100.000 per jaar. Kunt u daarmee instemmen? Zo nee, met welke beperking van de boete op jaarbasis kunt u wel instemmen? Indien u niet bereid bent om de boete te maximeren op jaarbasis, dan verzoeken wij u te motiveren wat uw bezwaren zijn.</t>
  </si>
  <si>
    <t xml:space="preserve">Aanbestedende dienst wijst u om te beginnen op het uitgangspunt, dat als herhaaldelijk boetes worden opgelegd op een Opdrachtnemer vanwege schending van de geheimhoudingsplicht, er dan een heel ander probleem aan de orde is wat zelfs de voortzetting van de Raamovereenkomst kan aantasten. Daarnaast ziet Voorschrift 3.9 A van Gids Proportionaliteit op de allocatie van risico's en risicobeheersing. Aanbestedende dienst acht het een taak van Opdrachtnemer om te zorgen dat het door haar ter beschikking gesteld personeel zich houdt aan de geheimhoudingsverplichtingen die bij de uitvoering van de Nadere overeenkomst gelden. Derhalve blijft Aanbestedende dienst bij haar standpunt dat de boete niet op voorhand wordt gematigd of te laten vervallen. </t>
  </si>
  <si>
    <t>In artikel 24.1 van de ARBIT-2022 staat dat Opdrachtnemer de uit de overeenkomst voortvloeiende rechten en verplichtingen slechts met voorafgaande schriftelijke goedkeuring van de Opdrachtgever mag overdragen aan derden. Inschrijver gaat er vanuit dat opdrachtgever met deze bepaling wil voorkomen dat de diensten niet door Opdrachtnemer uit handen worden gegeven/aan derden worden overgelaten. Inschrijver maakt deel uit van een beursgenoteerde onderneming en in het kader van (interne) financiering worden vorderingen overgedragen. Inschrijver gaat er vanuit dat Opdrachtgever met deze bepaling niet beoogt om Inschrijver wat dat betreft te beperken, zeker niet nu u in het geval van een dergelijke overdracht in beginsel blijft betalen aan dezelfde partij op hetzelfde bankrekeningnummer en u derhalve geen hinder zult ondervinden van de overdracht. Kunt u hiermee instemmen? Zo niet, kunt u aangeven waarom niet?</t>
  </si>
  <si>
    <t>Artikel 24 ARBIT-2022 beoogt om beide partijen inspraak (in de vorm van toestemmingsvereisten) te geven bij een (beoogd) juridische overgang van verantwoordelijkheid voor de correcte nakoming van de overeenkomst. Onder de toestemmingsvereisten valt ook de situatie dat sprake is van overdracht van een vordering uit de overeenkomst. De door u geschetste situatie lijkt geen juridische overdracht als facturen door Opdrachtgever (nog steeds) betaald moeten worden aan Opdrachtnemer (inschrijver).</t>
  </si>
  <si>
    <t>In Bijlage 19 heeft u een model verwerkersovereenkomst bijgevoegd. In de zin van de AVG zijn zowel Opdrachtnemer als ook Opdrachtgever in het kader van de gevraagde dienstverlening aan te duiden als Verantwoordelijke. Immers hebben zij beide eigen verantwoordelijkheden en eigen wettelijke grondslagen om de persoonsgegevens van professionals te verwerken. Als Verantwoordelijke stelt zowel opdrachtnemer als opdrachtgever derhalve zijn eigen doelen en middelen vast en kan Opdrachtnemer niet worden gekwalificeerd als Verwerker in de zin van de AVG. Opdrachtnemer is dan ook van mening dat een verwerkersovereenkomst niet van toepassing is op de gevraagde dienstverlening. Onderschrijft u deze zienswijze? Zo nee, kunt u toelichten waarom u vindt dat opdrachtnemer wel verwerker is en ten aanzien van welke feitelijke dienstverlening dit dan is?</t>
  </si>
  <si>
    <t>Zie het antwoord op vraag 92 in deze Nota van Inlichtingen.</t>
  </si>
  <si>
    <t xml:space="preserve">U stelt in T.18 dat tarieven op lopende nadere overeenkomsten (inclusief verlengingen) niet worden geïndexeerd. Wij herkennen dit uit de “oude praktijk” maar willen u enerzijds doen laten inzien dat dit tegenwoordig onredelijk is en anderzijds u erop willen attenderen dat andere ministeries de onredelijkheid hebben ingezien en de indexeringsparagraaf hierop hebben aangepast.
Loonstijgingen in uw CAO zijn van significante invloed op de winstgevendheid van onze dienstverlening, dit komt doordat inschrijver loonstijgingen een-op-een dient door te voeren bij de professional. Ter illustratie: een loonstijging van 8,5% heeft als gevolg dat onze winstgevendheid met ruim 14% afneemt, omdat deze als geheel van de marge gefinancierd dient te worden. Een daling in deze orde van grootte in combinatie met het voldoen aan de SROI verplichting zal inschrijver dwingen om vanuit bedrijfseconomisch perspectief onze kandidaten elders te plaatsen.
Daarnaast heeft inschrijver te maken met werkgeverslasten die jaar op jaar toenemen en veranderende wetgeving m.b.t. kostprijselementen (bijv. wet toekomst pensioenen) die een kostprijs opdrijvend effect zullen hebben (met name vanaf medio 2025).
Sinds oktober 2022 zijn de lonen in Nederland significant gestegen en we zijn constant met onze klanten in gesprek om deze loonstijging vertaald te krijgen naar de te mogen hanteren tarieven. Bij andere ministeries die dit jaar onze dienstverlening moeten aanbesteden, zien we gelukkig dat er ruimte geboden wordt om na 2 jaar de tarieven te indexeren. Daarnaast zien we dat na 12 maanden een nadere overeenkomst die verlengd wordt ook mag worden verhoogd op basis van het CBS index zakelijke dienstverlening.
Gegeven bovenstaande wilt inschrijver u vriendelijk doch dringend verzoeken om de eis omtrent het niet indexeren van verlengde nadere overeenkomsten te laten vervallen.
Vraag 1: Kunt u hiermee instemmen?
Vraag 2: Zo niet, dan ontvangt inschrijver graag een duidelijke uitleg waarom niet. Dit onderwerp is voor inschrijver van cruciaal belang in de overweging om wel/niet in te schrijven aangezien inschrijver al een grote populatie aan het werk heeft bij uw ministerie. </t>
  </si>
  <si>
    <t>In dit artikel geeft u feitelijk aan dat kandidaten onder en ook zonder leiding en toezicht kunnen werken. Ihkv de striktere handhaving op de Wet DBA door de Belastingdienst vanaf januari 2025; kunt u aangeven wat uw beleid is of wordt ten aanzien van het inhuren van ZZP'ers? En hoeveel van de uitgevraagde aanvragen zouden nu niet meer in aanmerking komen om zonder leiding en toezicht  uit te voeren?</t>
  </si>
  <si>
    <t xml:space="preserve">Deelnemer sluit aan bij de geldende wet- en regelgeving. Het is voor Deelnemer niet duidelijk welk gedeelte van de aanvragen in de toekomst anders uitgezet zouden worden dan in het verleden is gedaan.  </t>
  </si>
  <si>
    <t>U geeft bij deze innovatieproeftuin aan dat de commerciele fase (fase 4) buiten scope is. Stel een opdrachtnemer voert een innovatieproeftuin uit. Wordt deze opdrachtnemer uitgesloten zodra het overgaat naar fase 4?</t>
  </si>
  <si>
    <t xml:space="preserve">Als de opvolging van de innovatieproeftuin leidt tot een nieuwe inhuuropdracht, zal deze logischerwijs in de hiervoor bestemde Raamovereenkomst als minicompetitie worden uitgezet, waarbij in beginsel alle Opdrachtnemers mogen aanbieden. Opdrachtnemer wordt hiervan niet bij voorbaat uitgesloten. Als de opvolging echter niet leidt tot een nieuwe inhuuropdracht, maar wel tot inkoop van een andere dienst of product, zal een voor deze situatie passende inkoopprocedure uitgevoerd dienen te worden. </t>
  </si>
  <si>
    <t>2.8.2 Type Aanvragen</t>
  </si>
  <si>
    <t>Deze inhuurovereenkomst biedt de mogelijkheid om clusteraanvragen in de markt uit te zetten. 1) Hoeveel clusteraanvragen zijn er gedurende de huidige contractperiode uitgezet? 2) Wat kunt u als indicatie aangeven vwb het aantal uit te vragen clusteraanvragen in de nieuwe raamovereenkomst?</t>
  </si>
  <si>
    <t xml:space="preserve">1. Tijdens de huidige contractperiode is er drie  (3) keer een clusteraanvraag uitgezet. 
2. De verwachting voor de nieuwe Raamovereenkomst dat clusteraanvragen uitgevraagd zullen worden, is op basis van de historie minimaal. </t>
  </si>
  <si>
    <t>Hier schrijft u: "Opdrachtnemers hebben de primaire verantwoordelijkheid om de gevolgen van de aanpassing van genoemde wet tijdig, adequaat en zorgvuldig te verwerken in hun dienstverlening, indien en voor zover zij zzp’ers aan Deelnemers uitlenen." Wat verwacht u in deze precies van de opdrachtnemer?</t>
  </si>
  <si>
    <t>Zie het antwoord op vraag 109 van deze Nota van Inlichtingen.</t>
  </si>
  <si>
    <t>AP.9</t>
  </si>
  <si>
    <t xml:space="preserve">U vraagt opdrachtnemer om in de offerte aan te geven welke referenties zijn nagetrokken. 1) Wat bedoelt u precies met een referentie? 2) Hoe wenst u dit in de aanbieding te zien?                                                                                                                                                </t>
  </si>
  <si>
    <t xml:space="preserve">1) Met 'referentie' wordt bedoeld het proactief doen van navraag over het functioneren van een door u aan te bieden Kandidaat. Dit kan een eerdere werkgever/opdrachtgever zijn. 
2) Door in de aanbieding op te geven welke referentie(s) u gecheckt hebt. </t>
  </si>
  <si>
    <t>AP.2</t>
  </si>
  <si>
    <t>In dit artikel verwijst u naar AP.2.3. Dit artikel mist in het PvE. Kunt u de verwijzing aanpassen of artikel AP.2.3 toevoegen?</t>
  </si>
  <si>
    <t xml:space="preserve">Uw constatering is correct. Eis AP.2.3 is niet van toepassing. De verwijzing in AP.2 vervalt. </t>
  </si>
  <si>
    <t>Bent u bereid voor toepassing van art. 14.8 een overlegstructuur toe te passen opdat Opdrachtnemer inspraak heeft in de partij die de Audit uitvoert? Zo niet, kunt u motiveren waarom niet?</t>
  </si>
  <si>
    <t>Artiikel 8.6: Het nemen van maatregelen op onze kosten is slechts redelijk voor zover deze maatregelen noodzakelijk zijn om stagnatie in de bedrijfsvoering te voorkomen. Het nemen van maatregelen die ‘kunnen bijdragen aan het voorkomen van stagnatie’ is wel erg omvangrijk. Kunt u bevestigen dat wij alleen aan dit artikellid worden gehouden voor zover dat redelijkerwijs van ons verlangd kan worden? Zo niet, dan verzoeken wij u dat duidelijk te motiveren.</t>
  </si>
  <si>
    <t>Aanbestedende dienst wijst u op artikel 14.11 van de Raamovereenkomst, hetgeen voorziet in een beperkte plicht voor Opdrachtnemer, namelijk het treffen van "noodzakelijke maatregelen" in plaats van "alle maatregelen".</t>
  </si>
  <si>
    <t xml:space="preserve">Artikel 14.3: Het komt Opdrachtnemer onredelijk voor dat Opdrachtgever, naast een boete, ook nog schadevergoeding zou kunnen vorderen. Op deze manier zou Opdrachtgever immers een financiële vergoeding ontvangen die groter is dan de daadwerkelijk geleden schade. Wij stellen voor om in algemene zin het volgende overeen te komen:  “Betaalde boetes strekken in mindering op eventueel verschuldigde schadevergoeding.”. Kunt u hiermee instemmen? Zo niet, dan verzoeken wij u dat duidelijk te motiveren danwel aan te geven in hoeverre u wel dit tekstvoorstel kunt aanvaarden. </t>
  </si>
  <si>
    <t xml:space="preserve">Artikel 15.5: Het is niet in alle gevallen redelijk om Opdrachtnemer het wettelijk opschortingsrecht of ontbindingsrecht te ontnemen. Opdrachtnemer stelt de volgende toevoeging voor: “, voor zover dit in redelijkheid van Wederpartij kan worden verwacht.” Kunt u hiermee instemmen? Zo niet, dan verzoeken wij u dat duidelijk te motiveren. </t>
  </si>
  <si>
    <t>Aanbestedende dienst gaat niet akkoord met uw voorstel. Als er een dispuut ontstaat tussen partijen over een factuur of de geleverde Prestatie, waarmee betaling van de factuur wordt opgeschort dienen partijen hierover in gesprek te gaan om tot een oplossing te komen. Het opschorten of beëindigen van de werkzaamheden door Wederpartij gedurende het dispuut verstoort hierbij de bedrijfsvoering van Opdrachtgever en is niet acceptabel.</t>
  </si>
  <si>
    <t xml:space="preserve">Artikel 17.3: Opdrachtnemer stelt voor aan artikel 17.3 toe te voegen: “Partijen komen overeen dat in onderling overleg tot nadere invulling van een dergelijk toezicht wordt gekomen, waarbij uitgangspunt is dat een dergelijk toezicht alleen wordt uitgeoefend indien daar gegronde redenen voor bestaan”. Kunt u daarmee instemmen? Zo niet, waarom niet?  </t>
  </si>
  <si>
    <t>Op welke wijze het toezicht wordt uitgevoerd zal Opdrachtgever (Aanbestedende dienst) in voorkomend geval met Opdrachtnemer afstemmen, maar hierin zal Opdrachtgever wel leidend zijn uiteraard rekening houdend met de redelijkheid en billijkheid ten aanzien van de betreffende omstandigheden. Aanbestedende dienst wenst zich niet te beperken tot het uitoefenen van toezicht enkel als daarvoor gegronde redenen voor zijn.</t>
  </si>
  <si>
    <t>Artikel 19.2: Het aanvragen van een Verklaring omtrent het Gedrag neemt enige tijd in beslag. Opdrachtnemer stelt voor om in spoedeisende gevallen de inzet te laten starten met het overleggen van een bewijs van aanvraag. Direct na ontvangst van de VOG zal dit worden medegedeeld aan Opdrachtgever. Kunt u met deze procedure instemmen? Zo niet, dan verzoeken wij u dat duidelijk te motiveren.</t>
  </si>
  <si>
    <t xml:space="preserve">Artikel 26.3: Opdrachtnemer kan slechts aansprakelijkheid aanvaarden voor directe schade die redelijkerwijs in verhouding staat tot de opdrachtwaarde van de te leveren werkzaamheden. Uit de toelichting op de ARBIT blijkt ook dat de mogelijkheid bestaat om de aansprakelijkheid nader te beperken indien o.a. de aard van de prestatie daartoe aanleiding geeft. Wij stellen de volgende aanpassing voor: “De in artikel 26.1 bedoelde aansprakelijkheid voor schade anders dan die bedoeld in artikel 26.2 is per nadere overeenkomst] beperkt tot een bedrag van ten hoogste de betaalde vergoedingen voor de door Opdrachtnemer verrichte werkzaamheden met betrekking tot de betreffende nadere overeenkomst in het jaar voorafgaand aan de schade toebrengende gebeurtenis, per kalenderjaar beperkt tot een bedrag van EUR 300.000,-. Daarnaast geldt dat, ongeacht het aantal gesloten nadere overeenkomsten onder de Overeenkomst, de totale aansprakelijkheid van Wederpartij onder de Overeenkomst en alle daaronder te sluiten nadere overeenkomsten een bedrag van EUR 1.000.000,- per kalenderjaar nimmer te boven zal gaan.” Kunt u dat bevestigen? Zo niet, dan verzoeken wij u dat duidelijk te motiveren en/of een redelijk alternatief te vermelden. </t>
  </si>
  <si>
    <t xml:space="preserve">Aanbestedende dienst wijst u op artikel 14.3 Raamovereenkomst. Tevens verwijst Aanbestedende dienst naar andere antwoorden in deze Nota van Inlichtingen die ingaan op aansprakelijkheid.   </t>
  </si>
  <si>
    <t xml:space="preserve">Artikel 53: De naleving van de in dit artikel vermelde verplichtingen treffen de gehele keten en daarmee ook Opdrachtgever. Wij gaan er daarom volledigheidshalve van uit dat we dit artikel een wederkerige werking kunnen toekennen en deze verplichtingen derhalve ook op Opdrachtgever rusten. Kunt u dat bevestigen? Zo niet, waarom niet?  </t>
  </si>
  <si>
    <t>Artikel 53 lid 1 ARBIT-2022 regelt dat Opdrachtnemer en onderaannemer(s) de wettelijke en cao-verplichtingen op het gebied van de arbeidsvoorwaarden goed naleven. 
Opdrachtgever/Deelnemer heeft de (informatie)plicht om de toepasselijke arbeidsvoorwaarden voor rijksambtenaren in gelijke of gelijksoortige functies door te geven aan de Opdrachtnemer.
Met artikel 53 lid 1 wordt ook de naleving bedoeld van de Wet arbeidsvoorwaarden gedetacheerde werknemers in de Europese Unie (WagwEU) en de Wet op het algemeen verbindend en het onverbindend verklaren van bepalingen van collectieve arbeidsovereenkomsten (Wet Avv). Hierin is o.a. bepaald dat respectievelijk personeel uit andere EU-landen die tijdelijk werkzaamheden in Nederland verrichten in ieder geval recht op de belangrijkste arbeidsvoorwaarden die de Nederlandse wet- en regelgeving voorschrijft (WagwEU) en dat de kernbepalingen in cao’s die algemeen verbindend zijn verklaard, ook van toepassing zijn op gedetacheerde werknemers van dienstverleners uit andere EU-landen, die tijdelijk in Nederland werken (Wet Avv). Art. 53 lid 2 t/m 5 moet verder voorkomen dat Opdrachtgever/Deelnemer op grond van de Wet aanpak schijnconstructies (Was) aansprakelijk wordt gesteld voor het betalen van het verschuldigde loon van werknemers van een onderaannemer, die het door hem ingeschakelde personeel niet heeft behandeld conform de hiervoor genoemde toepasselijke regelgeving. Deze bepalingen zijn niet wederkerig.</t>
  </si>
  <si>
    <t>Volgens de AVG moeten we een verwerkersovereenkomst sluiten zodra we zaken doen met of als een ‘Verwerker’. Verwerkers zijn partijen die in opdracht van een andere partij persoonsgegevens verwerken, waarbij die partij het doel en de middelen van de gegevensverwerkingen bepalen. U bepaalt in deze samenwerking zelf de doelen en middelen voor de gegevensverwerking. U beslist zelf met welke gegevensverwerkingssystemen gewerkt wordt, welke gegevens daarin worden opgenomen en op welke wijze dit wordt gedaan. Dit gebeurt niet in opdracht en er wordt geen verantwoording afgelegd over het handelen ten aanzien van persoonsgegevens. Zowel opdrachtgever als opdrachtnemer zijn daarom ‘Verwerkingsverantwoordelijke’ en geen ‘Verwerker’. Er hoeft dus geen verwerkingsovereenkomst te worden gesloten. Kunt u dit bevestigen? Zo niet, kunt u motiveren waarom de verwerkersovereenkomst volgens u wel van toepassing is?</t>
  </si>
  <si>
    <t>In het model verwerkersovereenkomst is geen artikel over aansprakelijkheid opgenomen. Dit betekent een onbeperkte aansprakelijkheid. Een onbeperkte aansprakelijkheid is gelet op de bedrijfsbelangen van opdrachtnemer een te groot risico, staat niet in verhouding tot de opdracht en is onverzekerbaar. Wij verwijzen u hierbij tevens naar de Gids Proportionaliteit, voorschrift 3.9 D waarin aangegeven is dat een onbeperkte aansprakelijkheid niet toegestaan is. Bent u derhalve bereid de aansprakelijkheid uit de (hoofd) overeenkomst van toepassing verklaren op de verwerkersovereenkomst?</t>
  </si>
  <si>
    <t xml:space="preserve">Bij wensvraag 1 stelt u: de wijze waarop u het voor BZ mogelijk maakt om uitvoering en juiste werking van de onder a genoemde maatregelen te toetsen. Wat bedoelt u met het toetsen van de juiste werking? </t>
  </si>
  <si>
    <t>Welke mogelijkheden, faciliteiten, systemen zijn er binnen BZ om kennis over te dragen?</t>
  </si>
  <si>
    <t>Hiervoor zijn de belangrijkste systemen Sharepoint en SSP.</t>
  </si>
  <si>
    <t>Bij wensvraag 2 benoemt u: Er zijn de laatste jaren verschillende onderzoeken uitgevoerd naar welke aanpassingen in de werving- en selectieprocedure de kansengelijkheid van Kandidaten bevorderen en arbeidsmarktdiscriminatie tegengaan. Aan welke onderzoeken refereert u hier naast het ene voorbeeld wat u geeft?</t>
  </si>
  <si>
    <t xml:space="preserve">Inzake wensvraag 2: Staat u open voor anders taligen zoals engels sprekenden? </t>
  </si>
  <si>
    <t>Tot op heden zijn slechts twee (2) a drie (3) Engelstalige kandidaten ingezet. Indien de functie/opdracht dit toe laat danwel vereist, kan dit eventueel per individuele aanvraag bepaald worden. De voertaal is Nederlands. Zie ook A.22, A.23 van het PvE.</t>
  </si>
  <si>
    <t>Bij wensvraag 3 geeft u bij punt 1 aan de functie eisen terug te brengen naar 6. Dit impliceert dat dit functie eisen zijn voor 1 profiel. Vervolgens benoemt u bij punt 2 dat de casus tevens een beschrijving bevat van het team. Ofwel er wordt gesproken over een enkel profiel en een team, dat roept verwarring op. Kunt u graag nogmaal duidelijk uitleggen wat nu de bedoeling is bij deze proeve en wat we mogen verwachten?</t>
  </si>
  <si>
    <t>Opdrachtnemer garandeert, waar van toepassing, een betalingstermijn jegens onderaannemers van maximaal 30 kalenderdagen vanaf het moment waarop Opdrachtnemer een door Deelnemer geaccordeerde urenstaat of prestatieverklaring heeft ontvangen. Deze eis heeft als gevolg dat opdrachtnemers dienen voor te financieren. Daarmee sluit het MKB uit daar dit niet haalbaar is. Graag willen wij u verzoeken om de eis aan te passen en betaling te eisen binnen 5 werkdagen na ontavngst betaling vanuit AD. Graag uw antwoord.</t>
  </si>
  <si>
    <t>BZ wil dat ook bij opdrachten waarvoor ICT-professionals worden ingehuurd, de door Opdrachtnemers aan te bieden kandidaten via een brede werving en objectieve selectie zijn gevonden. Inschrijver vraagt zich af of voor deze doelgroep de eisen mbt beheersing van de Nederlandse taal  (eisen A22 en A24) en werken op locatie van de Opdrachtgever (T12)  ook gelden, of dat Opdrachtgever hier soepeler mee om zal gaan? Zo ja, welke eisen gelden er dan voor deze doelgroep.</t>
  </si>
  <si>
    <t xml:space="preserve">U stelt dat de tarieven van lopende Nadere Overeenkomsten (inclusief verlengingen) worden niet geïndexeerd. Wij vragen ons af waarom u hiervoor kiest in een markt die schaarste kent en ook gegeven hetgeen u stelt in kwaliteitswensvraag 1.  Wij verzoeken u indexering te overwegen. Graag uw toelichting. </t>
  </si>
  <si>
    <t>U stelt: Opdrachtnemer garandeert, waar van toepassing, een betalingstermijn jegens onderaannemers van maximaal 30 kalenderdagen vanaf het moment waarop Opdrachtnemer een door Deelnemer geaccordeerde urenstaat of prestatieverklaring heeft ontvangen. Gebruikelijk is dat opdrachtnemer binnen 5 dagen na ontvangst betaling vanuit opdrachtgever haar leveranciers betaald. Wij verzoeken u dit artikel daarop aan te passen. Mocht u dat niet wensen dan vernemen wij graag vanwaar u van opdrachtnemers verlangt om voor te financieren. Immers gaat opdrachtgever pas over tot betaling na maximaal 30 dagen na ontvangst factuur en niet vanaf moment goegekeurde urenstaat. Dat maakt het voor het MKB onmogelijk om mee te dingen naar de ze opdracht. Graag uw antwoord.</t>
  </si>
  <si>
    <t>Om facturen te kunnen betalen dient Opdrachtnemer eerst een factuur te ontvangen van de onderaannemers. Bent u bereid deze eis aan te passen naar: Opdrachtnemer garandeert, waar van toepassing, een betalingstermijn jegens onderaannemers van maximaal 30 kalenderdagen vanaf het moment waarop opdrachtnemer een door onderaannemer factuur met de geaccordeerde urenstaat of prestatieverklaring heeft ontvangen.</t>
  </si>
  <si>
    <t>A.17</t>
  </si>
  <si>
    <t>In het geval de inhuurkracht onder leiding en toezicht van de opdrachtgever werkt, kan de opdrachtnemer de inhuurkracht wel informeren over de geldende regels en voorschriften, maar kan zij niet garanderen dat deze tijdens de uitvoering van de werkzaamheden worden nageleefd. De opdrachtnemer verzoekt deze nuance op te nemen in de betreffende eis.</t>
  </si>
  <si>
    <t xml:space="preserve">Eis A.17 van het PvE stelt dat Opdrachtnemer verplicht is de ICT-Professional op te dragen de ter plaaste van de uitvoering van de werkzaamheden geldende regels en voorschriften na te leven, voor zover bekend gesteld door Deelnemer. De ICT-Professionals zijn verplicht deze regels in acht te nemen. Opdrachtnemer instrueert de ICT-Professional vóór aanvang van de werkzaamheden over minimaal een aantal benoemde onderwerpen. Opdrachtgever maakt hierbij geen onderscheid in een overeenkomst van Opdracht of een Overeenkomst van Detachering. Opdrachtgever is het niet eens met uw zienswijze want Opdrachtnemer heeft wel degelijk invloed en verantwoordelijkheid op de naleving.
</t>
  </si>
  <si>
    <t>Kunt u nader toelichten hoe de volgende bepaling in combinatie met eis T18 in de praktijk werkt: ' Wijziging van de arbeidsvoorwaarden bij de Deelnemer op grond van een nieuwe cao verwerkt Opdrachtnemer waar nodig in de beloning van de ICT-professional.' Worden Opdrachtnemers gecompenseerd voor de gewijzigde vergoedingen?</t>
  </si>
  <si>
    <t xml:space="preserve">Het uurtarief in een Nadere Overeenkomst staat vast. Voor enkele aanvullende vergoedingen, zoals genoemd in de eisen T.13/14/15, geldt dat de vergoeding van Opdrachtnemer afhangt van overeenkomstige bepalingen in de cao Rijk. Als deze bepaling in de cao Rijk zou wijzigen, krijgt Opdrachtnemer niet met terugwerkende kracht een andere aanvullende vergoeding. De Deelnemer communiceert per wanneer de gewijzigde aanvullende vergoeding in gaat.   </t>
  </si>
  <si>
    <t>A.26</t>
  </si>
  <si>
    <t>Is het voor de Deelnemer mogelijk om aan dit artikel de volgende bepaling toe te voegen: 'Een partij waarin de Kandidaat/ICT-Professional geheel of gedeeltelijk aandeelhouder is, of een partij die - conform het bij inschrijving ingediende Uniform Europees Aanbestedingsdocument (UEA) - deel uitmaakt van de in het UEA genoemde Onderaannemer van de Opdrachtnemer, wordt in dit verband niet als tussenpartij beschouwd.</t>
  </si>
  <si>
    <t>Nee, nut en noodzaak van uw voorstel zijn voor Aanbestedende dienst onvoldoende helder. Zie het Aanbestedingsdocument, paragraaf 4.1.3 (Samenwerkingsverbanden), laatste alinea:
"De rechtspersonen die door inschrijver in zijn ingediende Uniform Europees Aanbestedingsdocument expliciet zijn genoemd (als onderaannemer of als Deelnemer aan het samenwerkingsverband), worden in het kader van Eis A.26 van het Programma van Eisen (inzake het niet toestaan van meervoudige doorleenconstructies), als onderdeel van de eerste schakel aanvaard. Tijdens de uitvoering van de Raamovereenkomst kan na akkoord van Opdrachtgever een tweede schakel onderaannemers ingezet worden, maar deze mogen niet meer dienen als 'tussenpartij' naar een derde schakel ondernemers c.q. dienen als doorlener."
Zie tevens het antwoord op vraag 82 van deze Nota van Inlichtingen.</t>
  </si>
  <si>
    <t>AP.15</t>
  </si>
  <si>
    <t>Hoe gaat Deelnemer handelen als op een aanvraag met leiding en toezicht vanDeelnemer alsnog een ZP'er aangeboden wordt door de inschrijvers? Wordt deze offerte ook uitgesloten en verder niet beoordeeld?</t>
  </si>
  <si>
    <t>T.13</t>
  </si>
  <si>
    <t>Is dit artikel ook van toepassing als leiding en toezicht door Deelnemer uitgesloten is?</t>
  </si>
  <si>
    <t xml:space="preserve">Ja, hoewel de wettelijke plicht (op grond van WAADI) dan ontbreekt, vindt Aanbestedende Dienst het wenselijk dat deze vergoeding, indien van toepassing, ook in opdrachten zonder leiding en toezicht aan de ICT-professional wordt toegekend.  </t>
  </si>
  <si>
    <t>T.14</t>
  </si>
  <si>
    <t>Artikel 20 Arbeidsomstandigheden: In artikel 20 wordt verwezen naar de arbeidsomstandigheden. Opdrachtnemer en Opdrachtgever dragen hierin samen verantwoordelijkheid, hoewel de rol van de Opdrachtnemer beperkter is. De Opdrachtnemer moet de aan hem ter beschikking gestelde Medewerker (of zzp’er) informeren over de geldende arbeidsomstandigheden, veiligheidsvoorschriften, enzovoort. De rol van de Opdrachtgever, als materieel werkgever, is groter en houdt in dat zij moet zorgen voor veilige arbeidsomstandigheden, zoals vereist door de Arbeidsomstandighedenwet. Kunt u bevestigen dat, indien de Opdrachtnemer zijn verplichtingen als formeel werkgever met betrekking tot arbeidsomstandigheden en de informatieplicht is nagekomen, de Opdrachtgever als inlenende partij aansprakelijk zal zijn voor eventuele schade aan de zijde van de gedetacheerde, conform artikel 7:658 lid 4 BW?</t>
  </si>
  <si>
    <t>Aanbestedende dienst kan daar op voorhand geen algemene uitspraak over doen. De dwingendrechtelijke bepalingen uit het Nederlands Burgerlijk Wetboek in combinatie met jurisprudentie en de contractuele voorwaarden zullen bepalen bij wie de aansprakelijkheid berust in een specifieke situatie.</t>
  </si>
  <si>
    <t>U zegt het volgende: "Het volgen van wijzigingen in relevante wet- en regelgeving (bijvoorbeeld de Wet DBA) om Opdrachtgever en Deelnemers te vrijwaren van ongewenste arbeidsovereenkomsten. Hierin zij onder andere begrepen: het doen van benodigde wijzigingsvoorstellen aan Opdrachtgever met betrekking tot de Raam- en Nadere Overeenkomsten.". Staat Opdrachtgever open voor zzp'ers? Zo nee, staat opdrachtgever open voor constructies waardoor wij zeker kunnen zijn dat de Wet DBA niet in het geding komt?</t>
  </si>
  <si>
    <t xml:space="preserve">Zie eis AP.1.1: "Bij beide varianten minicompetities zoals vermeld in AP.0 behoudt Deelnemer zich het recht voor om, afhankelijk van de omstandigheden en aard van de opdracht, in de Aanvraag aan te geven of Deelnemer de inzet van een zelfstandige professional op de opdracht (niet) geschikt acht.". Als de Deelnemer heeft aangegeven dat hij de opdracht niet geschikt acht voor de inzet van een zelfstandige, staat Deelnemer in beginsel niet open voor aanbod van een zelfstandige. In andere gevallen staat Deelnemer open voor het aanbod van zelfstandigen, mits er geen sprake is van een te hoog risico op schijnzelfstandigheid. Ook hier bepalen aard en omstandigheden van de opdracht en de zelfstandige in hoeverre daar sprake van is. Aanbestedende dienst kan geen uitspraak doen over eventuele alternatieve constructies zonder de inhoud hiervan te kennen. Compliancy aan wet- en regelgeving en beleid van het Rijk is uiteraard een belangrijke randvoorwaarde. </t>
  </si>
  <si>
    <t>18-19</t>
  </si>
  <si>
    <t>U spreekt over drie thema's. Heeft inschrijver keuzevrijheid in de drie thema's, of zijn ze alle drie verplicht?</t>
  </si>
  <si>
    <t>Nee, Opdrachtnemer heeft geen keuzevrijheid. Deze drie thema's op het gebied van maatschappelijk verantwoord inkopen zijn allen van toepassing op deze Raamovereenkomst. In de uitleg over deze thema's (zie paragraaf 2.5 en PvE, tab MVI) leest u dat de social return en innovatie proeftuinen op verzoek van de Deelnemer worden gestart. Aan het thema diversiteit en inclusie dient u conform het PvE ook uitvoering te geven. 
Zie ook het antwoord op vraag 35 van deze Nota van Inlichtingen.</t>
  </si>
  <si>
    <t>Op het moment dat er uit de innovatie proeftuin een inhuurbehoefte ontstaat, wordt de behoefte in de commerciële fase raambreed uitgezet. Wat is hierin de rol en positie van de Opdrachtneemr die de innovatie heeft geïniteerd?</t>
  </si>
  <si>
    <t>2.6 Buiten scope</t>
  </si>
  <si>
    <t>Betreffende payrolling. Betekent dit dat Opdrachtnemer geen kandidaten mag aanbieden die, na het verkrijgen van een opdracht, op payroll komen?</t>
  </si>
  <si>
    <t xml:space="preserve">Nee. Opdrachtgever hanteert als uitgangspunt dat er bij de inhuur van ICT-Professionals door Deelnemer géén sprake mag zijn van payrolling (zie eis AP.33). </t>
  </si>
  <si>
    <t>2.8.1 Beschrijving inhuurproces</t>
  </si>
  <si>
    <t>U geeft aan dat Opdrachtnemers de gelegenheid hebben om verduidelijkingsvragen te stellen ten aanzien van de offerteaanvraag en het bijbehorende functieprofiel. Wordt hier een deadline op gezet?</t>
  </si>
  <si>
    <t>U geeft aan vanuit de aangeleverde cv's een selectie te maken. Op basis waarvan maakt Opdrachtgever een selectie?</t>
  </si>
  <si>
    <t>Deelnemer maakt een selectie op basis van de uitkomsten van de beoordeling op basis van de vooraf afgesproken gunningscriteria (zie eis AP.5 en AP.5.1).</t>
  </si>
  <si>
    <t>Opdrachtgever geeft aan zelf kandidaten af te willen wijzen. Is dit met tussenkomt van Opdrachtnemer of vraagt Opdrachtgever te allen tijde contactgegevens op?</t>
  </si>
  <si>
    <t>Dit is met tussenkomst van Opdrachtnemer (contractpartij).</t>
  </si>
  <si>
    <t>Is onze aanname correct dat de ISO 9001:2015 certificering volstaat als bewijs voor het kwaliteitszorgsysteem?</t>
  </si>
  <si>
    <t>Ja, mits het certificaat (mede) ziet op de onderneming van Inschrijver, en de scope van het cerificaat ook daadwerkelijk ziet op de voor deze aanbesteding relevante processen en activiteiten.</t>
  </si>
  <si>
    <t>Ja, de indicatieve einddatum bindt Opdrachtnemer ook niet. Van Opdrachtnemer wordt wel verwacht uitval van de ICT-Professional te voorkomen. Mocht deze situatie zich onverhoopt toch voor doen en vrije vervanging is niet expliciet uitgesloten in de Aanvraag, dan mag Opdrachtnemer in overleg met Deelnemer een vervangende kandidaat aanbieden. Aanbestedende dienst wijst nog op de volgende passage in de eis A.35.1.: " Opdrachtnemer heeft de optie om een Nadere Overeenkomst met een looptijd voor de duur van het project tussentijds te beëindigen met inachtneming van een minimale opzegtermijn van 2 maanden.</t>
  </si>
  <si>
    <t>Ook de Aanbestedende dienst heeft geheimhouding van bedrijfsgevoelige informatie hoog in het vaandel. Zie hiertoe onder meer artikel 57, eerste lid, van de Aanbestedingswet 2012. De gevraagde aanvullende voorwaarden zullen derhalve niet op voorhand worden aanvaard.</t>
  </si>
  <si>
    <t>Aanbestedende dienst ziet geen noodzaak om uw voorstel over te nemen gelet op artikel 14.9 Raamovereenkomst, waaruit volgt dat de organisatie die de audit in een dergelijk geval gaat uitvoeren, onafhankelijk zal zijn. De door u gevraagde aanvullende voorwaarde om inspraak hiervoor te leveren zullen derhalve niet op voorhand worden aanvaard. Uiteraard kunt u informatie die deze onafhankelijkheid van de auditor in twijfel kunnen trekken wel bij Opdrachtgever op voorhand aangeven.</t>
  </si>
  <si>
    <t>Aanbestedende dienst verwijst u naar de bepaling in Bijlage 3 Programma van Eisen, artikel A. 14. Zie aanvullend de beantwoording van vraag 185 van deze Nota van Inlichtingen.</t>
  </si>
  <si>
    <r>
      <rPr>
        <sz val="9"/>
        <rFont val="Verdana"/>
        <family val="2"/>
      </rPr>
      <t xml:space="preserve">Ja. Zie ook eis A.2. Deelnemer is gehouden aan de cao Rijk. De inhoud hiervan is openbaar. Zodra er op een opdracht specifieke arbeidsvoorwaarden op grond van deze cao van toepassing (kunnen) zijn, zal dat door Deelnemer aangegeven moeten worden.  Zoals het toepassen van beschikbaarheids- of bereikbaarheidsdienst. Tegelijkertijd verwacht Opdrachtgever wel dat Opdrachtnemer middels de signaleringsmogelijkheid en openbare informatie ook zelf op de hoogte blijft van vernieuwing van een cao voor een Deelnemer. Afspraken hierover kunnen op het niveau van de DAP (op meer generiek niveau) of de Aanvraag/Nadere Overeenkomst worden vastgelegd. Op nader verzoek kan hierover bij uitvoering van de opdracht afgestemd worden met CCM en/of Deelnemer.  </t>
    </r>
    <r>
      <rPr>
        <sz val="9"/>
        <color theme="1"/>
        <rFont val="Verdana"/>
        <family val="2"/>
      </rPr>
      <t xml:space="preserve">
</t>
    </r>
  </si>
  <si>
    <t>Nee, Aanbestedende dienst is hiertoe niet bereid.  Een audit als genoemd in artikel 11.3 zal niet lichtvaardig worden uitgevoerd en zal altijd gepaard gaan met maatregelen. Om reeds thans met de door u te stellen voorwaarden op voorhand in te stemmen gaat echter te ver.</t>
  </si>
  <si>
    <t xml:space="preserve">De door u gevraagde informatie is te vinden in de paragrafen 2.12, 2.15, 2.16, 4.1.3, 4.3.1, 4.3.5, 4.3.6, 4.3.8, en 6.3.3 van het Aanbestedingsdocument. Aanbestedende dienst levert geen losse opgave van in te leveren documenten aan. </t>
  </si>
  <si>
    <t xml:space="preserve">De inhurend managers van de Deelnemer bepalen per individuele aanvraag welke variant minicompetitie (met of zonder leiding en toezicht)  geschikt is voor de opdracht. Deelnemer sluit hierbij aan op de geldende wet- en regelgeving. </t>
  </si>
  <si>
    <t>De Aanbestedende dienst gaat niet akkoord met het voorstel. De aansprakelijkheid van Opdrachtnemer is op meerdere fronten beperkt. Zie daartoe artikel 26.2 en 26.3 ARBIT-2022 waarbij tevens geldt dat samenhangende gebeurtenissen te zien zijn als één gebeurtenis. Artikel 14.3 Raamovereenkomst beperkt de aansprakelijkheid in artikel 26.3 tot de genoemde directe schade. Tot slot staan in artikel 14.4 Raamovereenkomst beperkingen opgenomen ten aanzien van door Opdrachtgever aanvaarde vrijwaringen. De Aanbestedende dienst is van mening dat hiermee binnen de kaders van de Gids Proportionaliteit een evenwichtige aansprakelijkheidsregeling wordt overeengekomen.</t>
  </si>
  <si>
    <t>De door u geschetste situatie vraagt in voorkomend geval om maatwerk. Als sprake is van een fusie of overname dan zal op de voet van artikel 2.163f Aw (vervanging Opdrachtnemer) worden gekeken of de Raamovereenkomst en Nadere Overeenkomsten kunnen worden voortgezet. Mocht de fusie of overname van de oorspronkelijke Opdrachtnemer niet voldoen aan de criteria van artikel 2.163f Aw, dan behoudt Opdrachtgever zich het recht voor de Raamovereenkomst en Nadere Overeenkomsten te beëindigen. Voorts kunnen er inhoudelijke redenen zijn om tot beëindiging over te gaan. Bijv. als dat een risico voor de nationale veiligheid met zich meebrengt.</t>
  </si>
  <si>
    <t xml:space="preserve">Aanbestedende dienst vermoedt dat u doelt op artikel 62 (blz. 31) van de ARBIT-2022. 
Het bij de Raamovereenkomsten voor de inhuur van ICT-Professionals binnen de categorie standaard gehanteerde model is, dat Opdrachtnemer zich verbindt aan de eisen en KPI's die via het Programma van Eisen gesteld zijn, zoals aanbiedingsbetrouwbaarheid. Het daarbij gehanteerde rapportagemodel stelt Opdrachtnemer in iedere meetperiode in de gelegenheid om per inhuuraanvraag steeds zelf een beslissing te nemen of hij een kandidaat kan aanbieden, of niet. De garantie conform art. 62 ARBIT 2022 komt in dat model pas ter sprake, als Opdrachtnemer minder presteert, dan waar Opdrachtnemer zich bij Inschrijving aan dit model heeft geconformeerd, tegen de rekenfactor, waaronder Opdrachtnemer de dienstverlening heeft geboden. 
De eerste 'sanctie' bestaat daarbij uit de toekenning van een gele kaart, als de prestatie in kwartaal xx onder het percentage aanbiedingsbetrouwbaarheid gebleven is. In dit model ziet Aanbestedende dienst geen onredelijkheid, en daarmee geen aanleiding om art. 62 ARBIT aan te passen. 
</t>
  </si>
  <si>
    <t>Zie eis A.2 in het Programma van Eisen voor meer informatie over de CAO die van toepassing is op een Deelnemer. Op de Opdrachtnemer of diens onderaannemer(s) kan uiteraard een andere CAO van toepassing zijn. Daarmee kunnen uiteraard ook de arbeidsvoorwaarden ten aanzien van de beloning van de ICT-professional verschillen van die van de CAO van de Deelnemer. Conform WAADI geldt dat de ter beschikking gestelde ICT-professional ten minste de vergoeding moet krijgen als die welke geldt voor werknemers werkzaam in gelijke of gelijkwaardige functies in dienst van de Deelnemer.</t>
  </si>
  <si>
    <t xml:space="preserve">Uitsluitend met toestemming van Deelnemer kan hier onder bepaalde voorwaarden van worden afgeweken. 
</t>
  </si>
  <si>
    <t xml:space="preserve">Nee. Aanbestedende dienst heeft ervoor gekozen geen (generieke) indexering toe te passen op tarieven van lopende nadere overeenkomsten (NOKs). Dat wordt dus ook niet opgenomen in de Raamovereenkomsten. Overwegingen daarbij zijn onder andere: 
(a) het uitgangspunt dat inhuur van professionals in beginsel van tijdelijke aard is, normaliter met een inhuurperiode van minder dan 2 jaar (incl. evt. verlengingen);
(b) het uitgangspunt dat Opdrachtnemers bij het offreren van tarieven zelf de risico’s inschatten, verdisconteren en beheersen van eventuele kostenstijgingen, alsmede van eventuele kostendalingen;
(c) de administratieve lasten voor het Rijk bij eventuele indexering van de vele (duizenden) NOKs;
(d) de mogelijkheid voor Opdrachtnemers om verlenging van een NOK te weigeren en een ingezette ICT-professional te vervangen. De situaties waar dat volgens Opdrachtnemer nodig is, leiden tot maatwerk. Bij dit maatwerk kan beter rekening worden gehouden met individuele omstandigheden dan in de situatie van een generieke indexering. 
</t>
  </si>
  <si>
    <t>Zie het antwoord op de vragen 20 en 25 in deze Nota van Inlichtingen.</t>
  </si>
  <si>
    <t>Zie het antwoord op de vraag 92 in deze Nota van Inlichtingen.</t>
  </si>
  <si>
    <t>Zie het antwoord op de vragen 100 en 101 van deze Nota van Inlichtingen.</t>
  </si>
  <si>
    <t>De aansprakelijkheid inzake schending van of inbreuk op de Verwerkersovereenkomst is formeel geregeld in artikel 26 ARBIT-2022, zie met name artikel 26 lid 4 sub d. Zie voorts het antwoord op vraag 16 in deze Nota van Inlichtingen.</t>
  </si>
  <si>
    <t>Naast het genoemde TNO onderzoek uit 2020 zijn er verschillende onderzoeken gedaan naar het bevorderen van kansengelijkheid in werving en selectiemethodes, waaronder 'Kansengelijkheid in selectie en assessment' door de Erasmus Universiteit en het 'Onderzoek naar de aanpak van arbeidsmarktdiscriminatie in het mkb' door het kennisplatform integratie &amp; samenleving. Het is ook aan Inschrijver om zichzelf te oriënteren op de mogelijke aanpassingen in de werving- en selectieprocedure welke de kansengelijkheid van Kandidaten bevorderen en arbeidsmarktdiscriminatie wordt tegengaan.</t>
  </si>
  <si>
    <t xml:space="preserve">In de aanvraag waarin 1 functieprofiel is beschreven, is tevens een beschrijving van de teamsamenstelling opgenomen waarin de in te huren  ICT- Professional te werken komt. </t>
  </si>
  <si>
    <t xml:space="preserve">Zie het antwoord op vraag 6 van deze Nota van Inlichtingen. 
</t>
  </si>
  <si>
    <t xml:space="preserve">Zie het antwoord op vraag 206 van deze Nota van Inlichtingen. 
</t>
  </si>
  <si>
    <t>De gestelde eisen uit het PvE blijven van kracht. Zie het antwoord op de vragen 94 en 226 van deze Nota van Inlichtingen.</t>
  </si>
  <si>
    <t xml:space="preserve">Zie eis AP.1.1. 'Als Deelnemer in de Aanvraag heeft aangegeven dat hij de inzet van een zelfstandige professional op de opdracht niet geschikt acht, de Opdrachtnemer desondanks wel een zelfstandige professional als kandidaat aanbiedt en de genoemde risico's naar het oordeel van de Deelnemer te hoog zijn, kan Deelnemer de offerte van Opdrachtnemer kwalificeren als geen geldende offerte (no-bid)'. </t>
  </si>
  <si>
    <t>Zie het antwoord op vraag 208 van deze Nota van Inlichtingen.</t>
  </si>
  <si>
    <t xml:space="preserve">Na het uitzetten van de aanvraag is er 1 werkdag opgenomen voor het stellen van verduidelijkingsvragen. </t>
  </si>
  <si>
    <t>Nota van Inlichtingen 1</t>
  </si>
  <si>
    <t xml:space="preserve">Uit het Aanbestedingsdocument blijkt, dat een ter zake certificaat of oordeel van een certificatie-instelling die erkend is binnen de (inter-) nationale accreditatiestructuur, bijvoorbeeld de Europese normenreeks EN 45000, een sluitend bewijs is voor deze geschiktheidseis kwaliteitszorg. 
Alternatieven die ook mogen zijn: een door een rechtsgeldig bevoegde vertegenwoordiger van uw onderneming ondertekende beschrijving van uw kwaliteitszorgsysteem waarin de vijf kenmerken herkenbaar worden geadresseerd, of vastgestelde en geïmplementeerde kwaliteitshandboeken waarin de vijf kenmerken herkenbaar worden geadresseerd.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</si>
</sst>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 #,##0.00_ ;_ * \-#,##0.00_ ;_ * &quot;-&quot;??_ ;_ @_ "/>
  </numFmts>
  <fonts count="18" x14ac:knownFonts="1">
    <font>
      <sz val="9"/>
      <color theme="1"/>
      <name val="Verdana"/>
      <family val="2"/>
    </font>
    <font>
      <sz val="11"/>
      <color theme="1"/>
      <name val="Calibri"/>
      <family val="2"/>
      <scheme val="minor"/>
    </font>
    <font>
      <sz val="9"/>
      <color theme="1"/>
      <name val="Verdana"/>
      <family val="2"/>
    </font>
    <font>
      <b/>
      <sz val="9"/>
      <color theme="1"/>
      <name val="Verdana"/>
      <family val="2"/>
    </font>
    <font>
      <b/>
      <sz val="12"/>
      <color theme="4" tint="-0.24994659260841701"/>
      <name val="Verdana"/>
      <family val="2"/>
    </font>
    <font>
      <sz val="10"/>
      <color theme="1"/>
      <name val="Verdana"/>
      <family val="2"/>
    </font>
    <font>
      <b/>
      <sz val="10"/>
      <color theme="1"/>
      <name val="Verdana"/>
      <family val="2"/>
    </font>
    <font>
      <b/>
      <sz val="9"/>
      <color theme="4" tint="-0.24994659260841701"/>
      <name val="Verdana"/>
      <family val="2"/>
    </font>
    <font>
      <b/>
      <sz val="11"/>
      <color theme="1"/>
      <name val="Calibri"/>
      <family val="2"/>
      <scheme val="minor"/>
    </font>
    <font>
      <sz val="10"/>
      <name val="Verdana"/>
      <family val="2"/>
    </font>
    <font>
      <sz val="10"/>
      <color rgb="FF000000"/>
      <name val="Verdana"/>
      <family val="2"/>
    </font>
    <font>
      <sz val="9"/>
      <color rgb="FF000000"/>
      <name val="Verdana"/>
      <family val="2"/>
    </font>
    <font>
      <sz val="9"/>
      <color theme="0"/>
      <name val="Verdana"/>
      <family val="2"/>
    </font>
    <font>
      <sz val="9"/>
      <name val="Verdana"/>
      <family val="2"/>
    </font>
    <font>
      <sz val="9"/>
      <color rgb="FF000000"/>
      <name val="Verdana"/>
    </font>
    <font>
      <sz val="9"/>
      <color rgb="FFFF0000"/>
      <name val="Verdana"/>
    </font>
    <font>
      <sz val="9"/>
      <color theme="1"/>
      <name val="Verdana"/>
    </font>
    <font>
      <sz val="9"/>
      <color rgb="FF000000"/>
      <name val="Verdana"/>
      <family val="2"/>
      <charset val="1"/>
    </font>
  </fonts>
  <fills count="7">
    <fill>
      <patternFill patternType="none"/>
    </fill>
    <fill>
      <patternFill patternType="gray125"/>
    </fill>
    <fill>
      <patternFill patternType="solid">
        <fgColor theme="0"/>
        <bgColor indexed="64"/>
      </patternFill>
    </fill>
    <fill>
      <patternFill patternType="solid">
        <fgColor rgb="FFFFFFFF"/>
        <bgColor rgb="FF000000"/>
      </patternFill>
    </fill>
    <fill>
      <patternFill patternType="solid">
        <fgColor rgb="FFB889DB"/>
        <bgColor indexed="64"/>
      </patternFill>
    </fill>
    <fill>
      <patternFill patternType="solid">
        <fgColor rgb="FFBC8FDD"/>
        <bgColor indexed="64"/>
      </patternFill>
    </fill>
    <fill>
      <patternFill patternType="solid">
        <fgColor rgb="FFBF95DF"/>
        <bgColor indexed="64"/>
      </patternFill>
    </fill>
  </fills>
  <borders count="6">
    <border>
      <left/>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s>
  <cellStyleXfs count="4">
    <xf numFmtId="0" fontId="0" fillId="0" borderId="0"/>
    <xf numFmtId="43" fontId="2" fillId="0" borderId="0" applyFont="0" applyFill="0" applyBorder="0" applyAlignment="0" applyProtection="0"/>
    <xf numFmtId="0" fontId="1" fillId="0" borderId="0"/>
    <xf numFmtId="43" fontId="1" fillId="0" borderId="0" applyFont="0" applyFill="0" applyBorder="0" applyAlignment="0" applyProtection="0"/>
  </cellStyleXfs>
  <cellXfs count="51">
    <xf numFmtId="0" fontId="0" fillId="0" borderId="0" xfId="0"/>
    <xf numFmtId="0" fontId="0" fillId="0" borderId="0" xfId="0" applyAlignment="1">
      <alignment wrapText="1"/>
    </xf>
    <xf numFmtId="0" fontId="4" fillId="0" borderId="0" xfId="0" applyFont="1" applyAlignment="1">
      <alignment vertical="top"/>
    </xf>
    <xf numFmtId="0" fontId="5" fillId="0" borderId="0" xfId="0" applyFont="1" applyAlignment="1">
      <alignment vertical="top"/>
    </xf>
    <xf numFmtId="0" fontId="3" fillId="0" borderId="1" xfId="0" applyFont="1" applyBorder="1" applyAlignment="1">
      <alignment vertical="top"/>
    </xf>
    <xf numFmtId="0" fontId="2" fillId="2" borderId="3" xfId="0" applyFont="1" applyFill="1" applyBorder="1" applyAlignment="1" applyProtection="1">
      <alignment horizontal="left" vertical="top" wrapText="1"/>
      <protection locked="0"/>
    </xf>
    <xf numFmtId="0" fontId="2" fillId="2" borderId="3" xfId="0" applyFont="1" applyFill="1" applyBorder="1" applyAlignment="1" applyProtection="1">
      <alignment vertical="top" wrapText="1"/>
      <protection locked="0"/>
    </xf>
    <xf numFmtId="1" fontId="2" fillId="0" borderId="3" xfId="0" applyNumberFormat="1" applyFont="1" applyBorder="1" applyAlignment="1" applyProtection="1">
      <alignment horizontal="center" vertical="top"/>
      <protection locked="0"/>
    </xf>
    <xf numFmtId="0" fontId="7" fillId="0" borderId="0" xfId="0" applyFont="1" applyAlignment="1">
      <alignment vertical="top"/>
    </xf>
    <xf numFmtId="0" fontId="0" fillId="0" borderId="0" xfId="0" applyAlignment="1">
      <alignment vertical="top" wrapText="1"/>
    </xf>
    <xf numFmtId="0" fontId="0" fillId="0" borderId="3" xfId="0" applyBorder="1" applyAlignment="1" applyProtection="1">
      <alignment vertical="top" wrapText="1"/>
      <protection locked="0"/>
    </xf>
    <xf numFmtId="0" fontId="0" fillId="0" borderId="3" xfId="0" applyBorder="1" applyAlignment="1" applyProtection="1">
      <alignment horizontal="left" vertical="top" wrapText="1"/>
      <protection locked="0"/>
    </xf>
    <xf numFmtId="0" fontId="2" fillId="0" borderId="3" xfId="0" applyFont="1" applyBorder="1" applyAlignment="1" applyProtection="1">
      <alignment vertical="top" wrapText="1"/>
      <protection locked="0"/>
    </xf>
    <xf numFmtId="0" fontId="11" fillId="0" borderId="3" xfId="0" applyFont="1" applyBorder="1" applyAlignment="1" applyProtection="1">
      <alignment vertical="top" wrapText="1"/>
      <protection locked="0"/>
    </xf>
    <xf numFmtId="0" fontId="11" fillId="3" borderId="3" xfId="0" applyFont="1" applyFill="1" applyBorder="1" applyAlignment="1" applyProtection="1">
      <alignment horizontal="left" vertical="top" wrapText="1"/>
      <protection locked="0"/>
    </xf>
    <xf numFmtId="0" fontId="11" fillId="3" borderId="3" xfId="0" applyFont="1" applyFill="1" applyBorder="1" applyAlignment="1" applyProtection="1">
      <alignment vertical="top" wrapText="1"/>
      <protection locked="0"/>
    </xf>
    <xf numFmtId="0" fontId="12" fillId="2" borderId="3" xfId="0" applyFont="1" applyFill="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0" fillId="0" borderId="3" xfId="0" applyBorder="1" applyAlignment="1">
      <alignment horizontal="left" vertical="top" wrapText="1"/>
    </xf>
    <xf numFmtId="0" fontId="0" fillId="0" borderId="3" xfId="0" applyBorder="1" applyAlignment="1">
      <alignment vertical="top" wrapText="1"/>
    </xf>
    <xf numFmtId="0" fontId="13" fillId="0" borderId="3" xfId="0" applyFont="1" applyBorder="1" applyAlignment="1">
      <alignment vertical="top" wrapText="1"/>
    </xf>
    <xf numFmtId="0" fontId="2" fillId="0" borderId="3" xfId="0" applyFont="1" applyBorder="1" applyAlignment="1">
      <alignment horizontal="left" vertical="top" wrapText="1"/>
    </xf>
    <xf numFmtId="0" fontId="11" fillId="0" borderId="3" xfId="0" applyFont="1" applyBorder="1" applyAlignment="1">
      <alignment vertical="top" wrapText="1"/>
    </xf>
    <xf numFmtId="0" fontId="11" fillId="0" borderId="3" xfId="0" applyFont="1" applyBorder="1" applyAlignment="1">
      <alignment horizontal="left" vertical="top" wrapText="1"/>
    </xf>
    <xf numFmtId="49" fontId="2" fillId="0" borderId="3" xfId="0" applyNumberFormat="1" applyFont="1" applyBorder="1" applyAlignment="1">
      <alignment horizontal="left" vertical="top" wrapText="1"/>
    </xf>
    <xf numFmtId="0" fontId="13" fillId="0" borderId="3" xfId="0" applyFont="1" applyBorder="1" applyAlignment="1" applyProtection="1">
      <alignment horizontal="left" vertical="top" wrapText="1"/>
      <protection locked="0"/>
    </xf>
    <xf numFmtId="0" fontId="2" fillId="0" borderId="3" xfId="2" applyFont="1" applyBorder="1" applyAlignment="1">
      <alignment horizontal="left" vertical="top" wrapText="1"/>
    </xf>
    <xf numFmtId="0" fontId="11" fillId="0" borderId="4" xfId="0" applyFont="1" applyBorder="1" applyAlignment="1">
      <alignment vertical="top" wrapText="1"/>
    </xf>
    <xf numFmtId="0" fontId="11" fillId="0" borderId="4" xfId="0" applyFont="1" applyBorder="1" applyAlignment="1">
      <alignment horizontal="left" vertical="top" wrapText="1"/>
    </xf>
    <xf numFmtId="0" fontId="13" fillId="0" borderId="3" xfId="0" applyFont="1" applyBorder="1" applyAlignment="1">
      <alignment horizontal="left" vertical="top" wrapText="1"/>
    </xf>
    <xf numFmtId="0" fontId="16" fillId="0" borderId="3" xfId="0" applyFont="1" applyBorder="1" applyAlignment="1">
      <alignment horizontal="left" vertical="top" wrapText="1"/>
    </xf>
    <xf numFmtId="0" fontId="17" fillId="0" borderId="3" xfId="0" applyFont="1" applyBorder="1" applyAlignment="1">
      <alignment vertical="top" wrapText="1"/>
    </xf>
    <xf numFmtId="0" fontId="13" fillId="0" borderId="3" xfId="0" applyFont="1" applyBorder="1" applyAlignment="1" applyProtection="1">
      <alignment vertical="top" wrapText="1"/>
      <protection locked="0"/>
    </xf>
    <xf numFmtId="0" fontId="2" fillId="0" borderId="3" xfId="0" applyFont="1" applyBorder="1" applyAlignment="1">
      <alignment vertical="top" wrapText="1"/>
    </xf>
    <xf numFmtId="0" fontId="13" fillId="0" borderId="3" xfId="0" applyFont="1" applyBorder="1" applyAlignment="1">
      <alignment vertical="top"/>
    </xf>
    <xf numFmtId="0" fontId="2" fillId="0" borderId="5" xfId="0" applyFont="1" applyBorder="1" applyAlignment="1" applyProtection="1">
      <alignment vertical="top" wrapText="1"/>
      <protection locked="0"/>
    </xf>
    <xf numFmtId="0" fontId="2" fillId="0" borderId="3" xfId="0" applyFont="1" applyBorder="1" applyAlignment="1">
      <alignment horizontal="left" vertical="top" wrapText="1" shrinkToFit="1"/>
    </xf>
    <xf numFmtId="1" fontId="3" fillId="4" borderId="3" xfId="1" applyNumberFormat="1" applyFont="1" applyFill="1" applyBorder="1" applyAlignment="1">
      <alignment horizontal="center" vertical="top"/>
    </xf>
    <xf numFmtId="0" fontId="3" fillId="5" borderId="2" xfId="0" applyFont="1" applyFill="1" applyBorder="1" applyAlignment="1">
      <alignment horizontal="left" vertical="top" wrapText="1"/>
    </xf>
    <xf numFmtId="0" fontId="3" fillId="5" borderId="2" xfId="0" applyFont="1" applyFill="1" applyBorder="1" applyAlignment="1">
      <alignment vertical="top" wrapText="1"/>
    </xf>
    <xf numFmtId="0" fontId="3" fillId="5" borderId="2" xfId="0" applyFont="1" applyFill="1" applyBorder="1" applyAlignment="1">
      <alignment vertical="top"/>
    </xf>
    <xf numFmtId="0" fontId="3" fillId="5" borderId="3" xfId="0" applyFont="1" applyFill="1" applyBorder="1" applyAlignment="1">
      <alignment vertical="top"/>
    </xf>
    <xf numFmtId="1" fontId="3" fillId="6" borderId="3" xfId="1" applyNumberFormat="1" applyFont="1" applyFill="1" applyBorder="1" applyAlignment="1">
      <alignment horizontal="center" vertical="top"/>
    </xf>
    <xf numFmtId="0" fontId="3" fillId="0" borderId="0" xfId="0" applyFont="1" applyAlignment="1">
      <alignment vertical="top"/>
    </xf>
    <xf numFmtId="0" fontId="4" fillId="0" borderId="0" xfId="0" applyFont="1" applyAlignment="1">
      <alignment vertical="top"/>
    </xf>
    <xf numFmtId="0" fontId="0" fillId="0" borderId="0" xfId="0" applyAlignment="1">
      <alignment vertical="top"/>
    </xf>
    <xf numFmtId="0" fontId="6" fillId="0" borderId="0" xfId="0" applyFont="1" applyAlignment="1">
      <alignment vertical="top" wrapText="1"/>
    </xf>
    <xf numFmtId="0" fontId="3" fillId="0" borderId="0" xfId="0" applyFont="1" applyAlignment="1">
      <alignment vertical="top" wrapText="1"/>
    </xf>
    <xf numFmtId="0" fontId="6" fillId="0" borderId="0" xfId="0" applyFont="1" applyAlignment="1">
      <alignment vertical="top"/>
    </xf>
    <xf numFmtId="0" fontId="3" fillId="0" borderId="0" xfId="0" applyFont="1"/>
    <xf numFmtId="0" fontId="0" fillId="0" borderId="0" xfId="0" applyAlignment="1">
      <alignment horizontal="center"/>
    </xf>
  </cellXfs>
  <cellStyles count="4">
    <cellStyle name="Komma" xfId="1" builtinId="3"/>
    <cellStyle name="Komma 2" xfId="3" xr:uid="{30268485-E2C0-433B-9B52-DB9E3FFF5EDD}"/>
    <cellStyle name="Standaard" xfId="0" builtinId="0"/>
    <cellStyle name="Standaard 2" xfId="2" xr:uid="{6FE4C3B7-9865-442C-838F-A93F4A8CFF9C}"/>
  </cellStyles>
  <dxfs count="4">
    <dxf>
      <font>
        <b/>
        <i val="0"/>
        <color rgb="FFC00000"/>
      </font>
      <fill>
        <patternFill>
          <bgColor theme="5" tint="0.59996337778862885"/>
        </patternFill>
      </fill>
    </dxf>
    <dxf>
      <font>
        <b/>
        <i val="0"/>
        <color rgb="FFC00000"/>
      </font>
      <fill>
        <patternFill>
          <bgColor theme="5" tint="0.59996337778862885"/>
        </patternFill>
      </fill>
    </dxf>
    <dxf>
      <font>
        <b/>
        <i val="0"/>
        <color rgb="FFC00000"/>
      </font>
      <fill>
        <patternFill>
          <bgColor theme="5" tint="0.59996337778862885"/>
        </patternFill>
      </fill>
    </dxf>
    <dxf>
      <font>
        <b/>
        <i val="0"/>
        <color rgb="FFC00000"/>
      </font>
      <fill>
        <patternFill>
          <bgColor theme="5" tint="0.59996337778862885"/>
        </patternFill>
      </fill>
    </dxf>
  </dxfs>
  <tableStyles count="0" defaultTableStyle="TableStyleMedium2" defaultPivotStyle="PivotStyleLight16"/>
  <colors>
    <mruColors>
      <color rgb="FFBF95DF"/>
      <color rgb="FFBC8FDD"/>
      <color rgb="FFB889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5</xdr:col>
      <xdr:colOff>1503574</xdr:colOff>
      <xdr:row>0</xdr:row>
      <xdr:rowOff>38100</xdr:rowOff>
    </xdr:from>
    <xdr:to>
      <xdr:col>5</xdr:col>
      <xdr:colOff>3238500</xdr:colOff>
      <xdr:row>3</xdr:row>
      <xdr:rowOff>352424</xdr:rowOff>
    </xdr:to>
    <xdr:pic>
      <xdr:nvPicPr>
        <xdr:cNvPr id="2" name="Afbeelding 18">
          <a:extLst>
            <a:ext uri="{FF2B5EF4-FFF2-40B4-BE49-F238E27FC236}">
              <a16:creationId xmlns:a16="http://schemas.microsoft.com/office/drawing/2014/main" id="{2E668317-4C15-49A5-84C5-80E8D45159E1}"/>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40000"/>
        <a:stretch/>
      </xdr:blipFill>
      <xdr:spPr bwMode="auto">
        <a:xfrm>
          <a:off x="5084974" y="38100"/>
          <a:ext cx="1734926" cy="8381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954477</xdr:colOff>
      <xdr:row>0</xdr:row>
      <xdr:rowOff>0</xdr:rowOff>
    </xdr:from>
    <xdr:to>
      <xdr:col>5</xdr:col>
      <xdr:colOff>1477826</xdr:colOff>
      <xdr:row>6</xdr:row>
      <xdr:rowOff>107493</xdr:rowOff>
    </xdr:to>
    <xdr:pic>
      <xdr:nvPicPr>
        <xdr:cNvPr id="3" name="Afbeelding 2">
          <a:extLst>
            <a:ext uri="{FF2B5EF4-FFF2-40B4-BE49-F238E27FC236}">
              <a16:creationId xmlns:a16="http://schemas.microsoft.com/office/drawing/2014/main" id="{7E21B357-B9C7-4B04-82D3-24B108D7BB6E}"/>
            </a:ext>
          </a:extLst>
        </xdr:cNvPr>
        <xdr:cNvPicPr>
          <a:picLocks noChangeAspect="1"/>
        </xdr:cNvPicPr>
      </xdr:nvPicPr>
      <xdr:blipFill>
        <a:blip xmlns:r="http://schemas.openxmlformats.org/officeDocument/2006/relationships" r:embed="rId2"/>
        <a:stretch>
          <a:fillRect/>
        </a:stretch>
      </xdr:blipFill>
      <xdr:spPr>
        <a:xfrm>
          <a:off x="5297877" y="0"/>
          <a:ext cx="523349" cy="1507668"/>
        </a:xfrm>
        <a:prstGeom prst="rect">
          <a:avLst/>
        </a:prstGeom>
      </xdr:spPr>
    </xdr:pic>
    <xdr:clientData/>
  </xdr:twoCellAnchor>
</xdr:wsDr>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Weergave1" id="{2E13F977-53DD-4E29-9390-9C8A914D58B8}">
    <nsvFilter filterId="{51828499-C843-4287-A138-9AC699E48CA1}" ref="A9:G257" tableId="0"/>
  </namedSheetView>
</namedSheetView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microsoft.com/office/2019/04/relationships/namedSheetView" Target="../namedSheetViews/namedSheetView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828499-C843-4287-A138-9AC699E48CA1}">
  <dimension ref="A1:G257"/>
  <sheetViews>
    <sheetView showGridLines="0" tabSelected="1" topLeftCell="A14" zoomScaleNormal="100" workbookViewId="0">
      <selection activeCell="G17" sqref="G17"/>
    </sheetView>
  </sheetViews>
  <sheetFormatPr defaultRowHeight="11.25" x14ac:dyDescent="0.15"/>
  <cols>
    <col min="1" max="1" width="7.25" customWidth="1"/>
    <col min="2" max="2" width="12.75" customWidth="1"/>
    <col min="3" max="3" width="14.125" customWidth="1"/>
    <col min="4" max="4" width="6.75" customWidth="1"/>
    <col min="5" max="5" width="6.125" customWidth="1"/>
    <col min="6" max="6" width="95.125" customWidth="1"/>
    <col min="7" max="7" width="76.375" style="9" customWidth="1"/>
  </cols>
  <sheetData>
    <row r="1" spans="1:7" x14ac:dyDescent="0.15">
      <c r="A1" s="43" t="s">
        <v>0</v>
      </c>
      <c r="B1" s="1"/>
      <c r="D1" s="50"/>
      <c r="E1" s="50"/>
      <c r="F1" s="50"/>
    </row>
    <row r="2" spans="1:7" ht="15" x14ac:dyDescent="0.15">
      <c r="D2" s="2"/>
      <c r="F2" s="8"/>
    </row>
    <row r="3" spans="1:7" ht="15" x14ac:dyDescent="0.15">
      <c r="A3" s="44" t="s">
        <v>608</v>
      </c>
      <c r="B3" s="44"/>
      <c r="C3" s="45"/>
      <c r="D3" s="45"/>
      <c r="E3" s="45"/>
      <c r="F3" s="8"/>
    </row>
    <row r="4" spans="1:7" ht="43.5" customHeight="1" x14ac:dyDescent="0.15">
      <c r="A4" s="46" t="s">
        <v>1</v>
      </c>
      <c r="B4" s="46"/>
      <c r="C4" s="47"/>
      <c r="D4" s="47"/>
      <c r="E4" s="47"/>
      <c r="F4" s="9"/>
    </row>
    <row r="5" spans="1:7" ht="12.75" x14ac:dyDescent="0.15">
      <c r="A5" s="48" t="s">
        <v>2</v>
      </c>
      <c r="B5" s="48"/>
      <c r="C5" s="49"/>
      <c r="D5" s="49"/>
      <c r="E5" s="3"/>
      <c r="F5" s="9"/>
    </row>
    <row r="6" spans="1:7" ht="12.75" x14ac:dyDescent="0.15">
      <c r="C6" s="3"/>
      <c r="D6" s="3"/>
      <c r="E6" s="3"/>
      <c r="F6" s="9"/>
    </row>
    <row r="7" spans="1:7" ht="12.75" x14ac:dyDescent="0.15">
      <c r="C7" s="3"/>
      <c r="D7" s="3"/>
      <c r="E7" s="3"/>
      <c r="F7" s="9"/>
    </row>
    <row r="8" spans="1:7" ht="33" customHeight="1" x14ac:dyDescent="0.15">
      <c r="A8" s="4"/>
      <c r="B8" s="4"/>
      <c r="C8" s="4"/>
      <c r="D8" s="4"/>
      <c r="E8" s="4"/>
      <c r="F8" s="4"/>
    </row>
    <row r="9" spans="1:7" ht="22.5" x14ac:dyDescent="0.15">
      <c r="A9" s="38" t="s">
        <v>3</v>
      </c>
      <c r="B9" s="39" t="s">
        <v>4</v>
      </c>
      <c r="C9" s="39" t="s">
        <v>5</v>
      </c>
      <c r="D9" s="38" t="s">
        <v>6</v>
      </c>
      <c r="E9" s="38" t="s">
        <v>7</v>
      </c>
      <c r="F9" s="40" t="s">
        <v>8</v>
      </c>
      <c r="G9" s="41" t="s">
        <v>9</v>
      </c>
    </row>
    <row r="10" spans="1:7" ht="111.75" customHeight="1" x14ac:dyDescent="0.15">
      <c r="A10" s="37">
        <v>1</v>
      </c>
      <c r="B10" s="6" t="s">
        <v>10</v>
      </c>
      <c r="C10" s="5" t="s">
        <v>11</v>
      </c>
      <c r="D10" s="7">
        <v>39</v>
      </c>
      <c r="E10" s="7"/>
      <c r="F10" s="12" t="s">
        <v>12</v>
      </c>
      <c r="G10" s="18" t="s">
        <v>609</v>
      </c>
    </row>
    <row r="11" spans="1:7" ht="41.25" customHeight="1" x14ac:dyDescent="0.15">
      <c r="A11" s="37">
        <v>2</v>
      </c>
      <c r="B11" s="6" t="s">
        <v>10</v>
      </c>
      <c r="C11" s="5" t="s">
        <v>13</v>
      </c>
      <c r="D11" s="7">
        <v>46</v>
      </c>
      <c r="E11" s="7"/>
      <c r="F11" s="12" t="s">
        <v>14</v>
      </c>
      <c r="G11" s="18" t="s">
        <v>15</v>
      </c>
    </row>
    <row r="12" spans="1:7" ht="57.75" customHeight="1" x14ac:dyDescent="0.15">
      <c r="A12" s="37">
        <v>3</v>
      </c>
      <c r="B12" s="6" t="s">
        <v>10</v>
      </c>
      <c r="C12" s="5" t="s">
        <v>13</v>
      </c>
      <c r="D12" s="7">
        <v>47</v>
      </c>
      <c r="E12" s="7"/>
      <c r="F12" s="12" t="s">
        <v>16</v>
      </c>
      <c r="G12" s="18" t="s">
        <v>17</v>
      </c>
    </row>
    <row r="13" spans="1:7" ht="96.75" customHeight="1" x14ac:dyDescent="0.15">
      <c r="A13" s="37">
        <v>4</v>
      </c>
      <c r="B13" s="6" t="s">
        <v>10</v>
      </c>
      <c r="C13" s="5" t="s">
        <v>18</v>
      </c>
      <c r="D13" s="7">
        <v>54</v>
      </c>
      <c r="E13" s="7"/>
      <c r="F13" s="12" t="s">
        <v>19</v>
      </c>
      <c r="G13" s="19" t="s">
        <v>20</v>
      </c>
    </row>
    <row r="14" spans="1:7" ht="79.5" customHeight="1" x14ac:dyDescent="0.15">
      <c r="A14" s="42">
        <v>5</v>
      </c>
      <c r="B14" s="6" t="s">
        <v>21</v>
      </c>
      <c r="C14" s="5" t="s">
        <v>22</v>
      </c>
      <c r="D14" s="7">
        <v>3</v>
      </c>
      <c r="E14" s="7"/>
      <c r="F14" s="12" t="s">
        <v>23</v>
      </c>
      <c r="G14" s="20" t="s">
        <v>24</v>
      </c>
    </row>
    <row r="15" spans="1:7" ht="148.5" customHeight="1" x14ac:dyDescent="0.15">
      <c r="A15" s="42">
        <v>6</v>
      </c>
      <c r="B15" s="6" t="s">
        <v>21</v>
      </c>
      <c r="C15" s="5" t="s">
        <v>25</v>
      </c>
      <c r="D15" s="7">
        <v>4</v>
      </c>
      <c r="E15" s="7"/>
      <c r="F15" s="12" t="s">
        <v>26</v>
      </c>
      <c r="G15" s="18" t="s">
        <v>27</v>
      </c>
    </row>
    <row r="16" spans="1:7" ht="186.75" customHeight="1" x14ac:dyDescent="0.15">
      <c r="A16" s="42">
        <v>7</v>
      </c>
      <c r="B16" s="6" t="s">
        <v>21</v>
      </c>
      <c r="C16" s="5" t="s">
        <v>28</v>
      </c>
      <c r="D16" s="7">
        <v>6</v>
      </c>
      <c r="E16" s="7"/>
      <c r="F16" s="12" t="s">
        <v>29</v>
      </c>
      <c r="G16" s="18" t="s">
        <v>30</v>
      </c>
    </row>
    <row r="17" spans="1:7" ht="124.5" customHeight="1" x14ac:dyDescent="0.15">
      <c r="A17" s="42">
        <v>8</v>
      </c>
      <c r="B17" s="6" t="s">
        <v>31</v>
      </c>
      <c r="C17" s="5" t="s">
        <v>32</v>
      </c>
      <c r="D17" s="7">
        <v>20</v>
      </c>
      <c r="E17" s="7"/>
      <c r="F17" s="12" t="s">
        <v>33</v>
      </c>
      <c r="G17" s="18" t="s">
        <v>34</v>
      </c>
    </row>
    <row r="18" spans="1:7" ht="168" customHeight="1" x14ac:dyDescent="0.15">
      <c r="A18" s="42">
        <v>9</v>
      </c>
      <c r="B18" s="6" t="s">
        <v>35</v>
      </c>
      <c r="C18" s="5" t="s">
        <v>36</v>
      </c>
      <c r="D18" s="7"/>
      <c r="E18" s="7"/>
      <c r="F18" s="12" t="s">
        <v>37</v>
      </c>
      <c r="G18" s="21" t="s">
        <v>587</v>
      </c>
    </row>
    <row r="19" spans="1:7" ht="126.75" customHeight="1" x14ac:dyDescent="0.15">
      <c r="A19" s="42">
        <v>10</v>
      </c>
      <c r="B19" s="6" t="s">
        <v>35</v>
      </c>
      <c r="C19" s="5" t="s">
        <v>38</v>
      </c>
      <c r="D19" s="7"/>
      <c r="E19" s="7"/>
      <c r="F19" s="12" t="s">
        <v>39</v>
      </c>
      <c r="G19" s="18" t="s">
        <v>40</v>
      </c>
    </row>
    <row r="20" spans="1:7" ht="78.75" customHeight="1" x14ac:dyDescent="0.15">
      <c r="A20" s="42">
        <v>11</v>
      </c>
      <c r="B20" s="6" t="s">
        <v>41</v>
      </c>
      <c r="C20" s="5" t="s">
        <v>42</v>
      </c>
      <c r="D20" s="7">
        <v>11</v>
      </c>
      <c r="E20" s="7"/>
      <c r="F20" s="12" t="s">
        <v>43</v>
      </c>
      <c r="G20" s="22" t="s">
        <v>44</v>
      </c>
    </row>
    <row r="21" spans="1:7" ht="102.75" customHeight="1" x14ac:dyDescent="0.15">
      <c r="A21" s="42">
        <v>12</v>
      </c>
      <c r="B21" s="6" t="s">
        <v>41</v>
      </c>
      <c r="C21" s="5" t="s">
        <v>42</v>
      </c>
      <c r="D21" s="7">
        <v>11</v>
      </c>
      <c r="E21" s="7"/>
      <c r="F21" s="12" t="s">
        <v>45</v>
      </c>
      <c r="G21" s="22" t="s">
        <v>46</v>
      </c>
    </row>
    <row r="22" spans="1:7" ht="91.5" customHeight="1" x14ac:dyDescent="0.15">
      <c r="A22" s="42">
        <v>13</v>
      </c>
      <c r="B22" s="6" t="s">
        <v>41</v>
      </c>
      <c r="C22" s="5" t="s">
        <v>47</v>
      </c>
      <c r="D22" s="7">
        <v>13</v>
      </c>
      <c r="E22" s="7"/>
      <c r="F22" s="12" t="s">
        <v>48</v>
      </c>
      <c r="G22" s="23" t="s">
        <v>49</v>
      </c>
    </row>
    <row r="23" spans="1:7" ht="216" customHeight="1" x14ac:dyDescent="0.15">
      <c r="A23" s="42">
        <v>14</v>
      </c>
      <c r="B23" s="6" t="s">
        <v>41</v>
      </c>
      <c r="C23" s="5" t="s">
        <v>50</v>
      </c>
      <c r="D23" s="7">
        <v>15</v>
      </c>
      <c r="E23" s="7"/>
      <c r="F23" s="12" t="s">
        <v>51</v>
      </c>
      <c r="G23" s="18" t="s">
        <v>52</v>
      </c>
    </row>
    <row r="24" spans="1:7" ht="129.75" customHeight="1" x14ac:dyDescent="0.15">
      <c r="A24" s="42">
        <v>15</v>
      </c>
      <c r="B24" s="6" t="s">
        <v>41</v>
      </c>
      <c r="C24" s="5" t="s">
        <v>53</v>
      </c>
      <c r="D24" s="7">
        <v>17</v>
      </c>
      <c r="E24" s="7"/>
      <c r="F24" s="12" t="s">
        <v>54</v>
      </c>
      <c r="G24" s="18" t="s">
        <v>55</v>
      </c>
    </row>
    <row r="25" spans="1:7" ht="108.75" customHeight="1" x14ac:dyDescent="0.15">
      <c r="A25" s="42">
        <v>16</v>
      </c>
      <c r="B25" s="6" t="s">
        <v>41</v>
      </c>
      <c r="C25" s="5" t="s">
        <v>56</v>
      </c>
      <c r="D25" s="7">
        <v>18</v>
      </c>
      <c r="E25" s="7"/>
      <c r="F25" s="12" t="s">
        <v>57</v>
      </c>
      <c r="G25" s="18" t="s">
        <v>58</v>
      </c>
    </row>
    <row r="26" spans="1:7" ht="101.25" customHeight="1" x14ac:dyDescent="0.15">
      <c r="A26" s="42">
        <v>17</v>
      </c>
      <c r="B26" s="6" t="s">
        <v>41</v>
      </c>
      <c r="C26" s="5" t="s">
        <v>59</v>
      </c>
      <c r="D26" s="7">
        <v>19</v>
      </c>
      <c r="E26" s="7"/>
      <c r="F26" s="12" t="s">
        <v>60</v>
      </c>
      <c r="G26" s="18" t="s">
        <v>61</v>
      </c>
    </row>
    <row r="27" spans="1:7" ht="127.5" customHeight="1" x14ac:dyDescent="0.15">
      <c r="A27" s="42">
        <v>18</v>
      </c>
      <c r="B27" s="6" t="s">
        <v>41</v>
      </c>
      <c r="C27" s="5" t="s">
        <v>63</v>
      </c>
      <c r="D27" s="7">
        <v>15</v>
      </c>
      <c r="E27" s="7"/>
      <c r="F27" s="12" t="s">
        <v>64</v>
      </c>
      <c r="G27" s="18" t="s">
        <v>65</v>
      </c>
    </row>
    <row r="28" spans="1:7" ht="74.25" customHeight="1" x14ac:dyDescent="0.15">
      <c r="A28" s="42">
        <v>19</v>
      </c>
      <c r="B28" s="6" t="s">
        <v>35</v>
      </c>
      <c r="C28" s="5" t="s">
        <v>66</v>
      </c>
      <c r="D28" s="7">
        <v>6</v>
      </c>
      <c r="E28" s="7">
        <v>4</v>
      </c>
      <c r="F28" s="12" t="s">
        <v>67</v>
      </c>
      <c r="G28" s="12" t="s">
        <v>68</v>
      </c>
    </row>
    <row r="29" spans="1:7" ht="78.75" customHeight="1" x14ac:dyDescent="0.15">
      <c r="A29" s="42">
        <v>20</v>
      </c>
      <c r="B29" s="6" t="s">
        <v>35</v>
      </c>
      <c r="C29" s="5" t="s">
        <v>69</v>
      </c>
      <c r="D29" s="7">
        <v>9</v>
      </c>
      <c r="E29" s="7">
        <v>3</v>
      </c>
      <c r="F29" s="12" t="s">
        <v>70</v>
      </c>
      <c r="G29" s="18" t="s">
        <v>71</v>
      </c>
    </row>
    <row r="30" spans="1:7" ht="69.75" customHeight="1" x14ac:dyDescent="0.15">
      <c r="A30" s="42">
        <v>21</v>
      </c>
      <c r="B30" s="6" t="s">
        <v>35</v>
      </c>
      <c r="C30" s="5" t="s">
        <v>69</v>
      </c>
      <c r="D30" s="7">
        <v>8</v>
      </c>
      <c r="E30" s="7">
        <v>5</v>
      </c>
      <c r="F30" s="12" t="s">
        <v>72</v>
      </c>
      <c r="G30" s="18" t="s">
        <v>73</v>
      </c>
    </row>
    <row r="31" spans="1:7" ht="69" customHeight="1" x14ac:dyDescent="0.15">
      <c r="A31" s="42">
        <v>22</v>
      </c>
      <c r="B31" s="6" t="s">
        <v>41</v>
      </c>
      <c r="C31" s="5" t="s">
        <v>75</v>
      </c>
      <c r="D31" s="7">
        <v>10</v>
      </c>
      <c r="E31" s="7">
        <v>5</v>
      </c>
      <c r="F31" s="12" t="s">
        <v>76</v>
      </c>
      <c r="G31" s="10" t="s">
        <v>77</v>
      </c>
    </row>
    <row r="32" spans="1:7" ht="102.75" customHeight="1" x14ac:dyDescent="0.15">
      <c r="A32" s="42">
        <v>23</v>
      </c>
      <c r="B32" s="6" t="s">
        <v>41</v>
      </c>
      <c r="C32" s="5" t="s">
        <v>50</v>
      </c>
      <c r="D32" s="7">
        <v>15</v>
      </c>
      <c r="E32" s="7">
        <v>5</v>
      </c>
      <c r="F32" s="12" t="s">
        <v>78</v>
      </c>
      <c r="G32" s="10" t="s">
        <v>79</v>
      </c>
    </row>
    <row r="33" spans="1:7" ht="48" customHeight="1" x14ac:dyDescent="0.15">
      <c r="A33" s="42">
        <v>24</v>
      </c>
      <c r="B33" s="6" t="s">
        <v>35</v>
      </c>
      <c r="C33" s="5" t="s">
        <v>80</v>
      </c>
      <c r="D33" s="7">
        <v>5</v>
      </c>
      <c r="E33" s="7">
        <v>3</v>
      </c>
      <c r="F33" s="12" t="s">
        <v>81</v>
      </c>
      <c r="G33" s="18" t="s">
        <v>82</v>
      </c>
    </row>
    <row r="34" spans="1:7" ht="279" customHeight="1" x14ac:dyDescent="0.15">
      <c r="A34" s="42">
        <v>25</v>
      </c>
      <c r="B34" s="6" t="s">
        <v>35</v>
      </c>
      <c r="C34" s="5" t="s">
        <v>69</v>
      </c>
      <c r="D34" s="7">
        <v>9</v>
      </c>
      <c r="E34" s="7">
        <v>3</v>
      </c>
      <c r="F34" s="12" t="s">
        <v>83</v>
      </c>
      <c r="G34" s="10" t="s">
        <v>84</v>
      </c>
    </row>
    <row r="35" spans="1:7" ht="51" customHeight="1" x14ac:dyDescent="0.15">
      <c r="A35" s="42">
        <v>26</v>
      </c>
      <c r="B35" s="6" t="s">
        <v>41</v>
      </c>
      <c r="C35" s="5" t="s">
        <v>50</v>
      </c>
      <c r="D35" s="7">
        <v>15</v>
      </c>
      <c r="E35" s="7">
        <v>5</v>
      </c>
      <c r="F35" s="12" t="s">
        <v>85</v>
      </c>
      <c r="G35" s="10" t="s">
        <v>86</v>
      </c>
    </row>
    <row r="36" spans="1:7" ht="73.5" customHeight="1" x14ac:dyDescent="0.15">
      <c r="A36" s="42">
        <v>27</v>
      </c>
      <c r="B36" s="6" t="s">
        <v>41</v>
      </c>
      <c r="C36" s="5" t="s">
        <v>87</v>
      </c>
      <c r="D36" s="7">
        <v>19</v>
      </c>
      <c r="E36" s="7">
        <v>2</v>
      </c>
      <c r="F36" s="10" t="s">
        <v>88</v>
      </c>
      <c r="G36" s="22" t="s">
        <v>89</v>
      </c>
    </row>
    <row r="37" spans="1:7" ht="56.25" customHeight="1" x14ac:dyDescent="0.15">
      <c r="A37" s="42">
        <v>28</v>
      </c>
      <c r="B37" s="6" t="s">
        <v>41</v>
      </c>
      <c r="C37" s="5" t="s">
        <v>90</v>
      </c>
      <c r="D37" s="7">
        <v>20</v>
      </c>
      <c r="E37" s="7">
        <v>2</v>
      </c>
      <c r="F37" s="12" t="s">
        <v>91</v>
      </c>
      <c r="G37" s="22" t="s">
        <v>92</v>
      </c>
    </row>
    <row r="38" spans="1:7" ht="114.75" customHeight="1" x14ac:dyDescent="0.15">
      <c r="A38" s="42">
        <v>29</v>
      </c>
      <c r="B38" s="6" t="s">
        <v>41</v>
      </c>
      <c r="C38" s="5" t="s">
        <v>90</v>
      </c>
      <c r="D38" s="7">
        <v>20</v>
      </c>
      <c r="E38" s="7">
        <v>5</v>
      </c>
      <c r="F38" s="12" t="s">
        <v>93</v>
      </c>
      <c r="G38" s="22" t="s">
        <v>94</v>
      </c>
    </row>
    <row r="39" spans="1:7" ht="81.75" customHeight="1" x14ac:dyDescent="0.15">
      <c r="A39" s="42">
        <v>30</v>
      </c>
      <c r="B39" s="6" t="s">
        <v>41</v>
      </c>
      <c r="C39" s="5" t="s">
        <v>90</v>
      </c>
      <c r="D39" s="7">
        <v>20</v>
      </c>
      <c r="E39" s="7">
        <v>6</v>
      </c>
      <c r="F39" s="12" t="s">
        <v>95</v>
      </c>
      <c r="G39" s="18" t="s">
        <v>96</v>
      </c>
    </row>
    <row r="40" spans="1:7" ht="102" customHeight="1" x14ac:dyDescent="0.15">
      <c r="A40" s="42">
        <v>31</v>
      </c>
      <c r="B40" s="6" t="s">
        <v>41</v>
      </c>
      <c r="C40" s="5" t="s">
        <v>97</v>
      </c>
      <c r="D40" s="7">
        <v>29</v>
      </c>
      <c r="E40" s="7">
        <v>4</v>
      </c>
      <c r="F40" s="12" t="s">
        <v>98</v>
      </c>
      <c r="G40" s="21" t="s">
        <v>99</v>
      </c>
    </row>
    <row r="41" spans="1:7" ht="96" customHeight="1" x14ac:dyDescent="0.15">
      <c r="A41" s="42">
        <v>32</v>
      </c>
      <c r="B41" s="6" t="s">
        <v>100</v>
      </c>
      <c r="C41" s="5" t="s">
        <v>101</v>
      </c>
      <c r="D41" s="7"/>
      <c r="E41" s="7"/>
      <c r="F41" s="12" t="s">
        <v>102</v>
      </c>
      <c r="G41" s="24" t="s">
        <v>103</v>
      </c>
    </row>
    <row r="42" spans="1:7" ht="60.75" customHeight="1" x14ac:dyDescent="0.15">
      <c r="A42" s="42">
        <v>33</v>
      </c>
      <c r="B42" s="6" t="s">
        <v>10</v>
      </c>
      <c r="C42" s="5" t="s">
        <v>104</v>
      </c>
      <c r="D42" s="7">
        <v>23</v>
      </c>
      <c r="E42" s="7">
        <v>1</v>
      </c>
      <c r="F42" s="12" t="s">
        <v>105</v>
      </c>
      <c r="G42" s="18" t="s">
        <v>106</v>
      </c>
    </row>
    <row r="43" spans="1:7" ht="181.5" customHeight="1" x14ac:dyDescent="0.15">
      <c r="A43" s="42">
        <v>34</v>
      </c>
      <c r="B43" s="6" t="s">
        <v>10</v>
      </c>
      <c r="C43" s="5" t="s">
        <v>107</v>
      </c>
      <c r="D43" s="7">
        <v>35</v>
      </c>
      <c r="E43" s="7">
        <v>7</v>
      </c>
      <c r="F43" s="12" t="s">
        <v>108</v>
      </c>
      <c r="G43" s="20" t="s">
        <v>109</v>
      </c>
    </row>
    <row r="44" spans="1:7" ht="276" customHeight="1" x14ac:dyDescent="0.15">
      <c r="A44" s="42">
        <v>35</v>
      </c>
      <c r="B44" s="6" t="s">
        <v>10</v>
      </c>
      <c r="C44" s="5" t="s">
        <v>110</v>
      </c>
      <c r="D44" s="7">
        <v>21</v>
      </c>
      <c r="E44" s="7">
        <v>1</v>
      </c>
      <c r="F44" s="12" t="s">
        <v>111</v>
      </c>
      <c r="G44" s="20" t="s">
        <v>112</v>
      </c>
    </row>
    <row r="45" spans="1:7" ht="33.75" x14ac:dyDescent="0.15">
      <c r="A45" s="42">
        <v>36</v>
      </c>
      <c r="B45" s="6" t="s">
        <v>10</v>
      </c>
      <c r="C45" s="5" t="s">
        <v>113</v>
      </c>
      <c r="D45" s="7">
        <v>53</v>
      </c>
      <c r="E45" s="7">
        <v>2</v>
      </c>
      <c r="F45" s="12" t="s">
        <v>114</v>
      </c>
      <c r="G45" s="18" t="s">
        <v>115</v>
      </c>
    </row>
    <row r="46" spans="1:7" ht="50.25" customHeight="1" x14ac:dyDescent="0.15">
      <c r="A46" s="42">
        <v>37</v>
      </c>
      <c r="B46" s="6" t="s">
        <v>10</v>
      </c>
      <c r="C46" s="5" t="s">
        <v>18</v>
      </c>
      <c r="D46" s="7">
        <v>54</v>
      </c>
      <c r="E46" s="7">
        <v>9</v>
      </c>
      <c r="F46" s="12" t="s">
        <v>116</v>
      </c>
      <c r="G46" s="18" t="s">
        <v>588</v>
      </c>
    </row>
    <row r="47" spans="1:7" ht="31.5" customHeight="1" x14ac:dyDescent="0.15">
      <c r="A47" s="42">
        <v>38</v>
      </c>
      <c r="B47" s="6" t="s">
        <v>21</v>
      </c>
      <c r="C47" s="5" t="s">
        <v>25</v>
      </c>
      <c r="D47" s="7"/>
      <c r="E47" s="7"/>
      <c r="F47" s="12" t="s">
        <v>117</v>
      </c>
      <c r="G47" s="18" t="s">
        <v>118</v>
      </c>
    </row>
    <row r="48" spans="1:7" ht="35.25" customHeight="1" x14ac:dyDescent="0.15">
      <c r="A48" s="42">
        <v>39</v>
      </c>
      <c r="B48" s="6" t="s">
        <v>21</v>
      </c>
      <c r="C48" s="5" t="s">
        <v>119</v>
      </c>
      <c r="D48" s="7"/>
      <c r="E48" s="7"/>
      <c r="F48" s="12" t="s">
        <v>120</v>
      </c>
      <c r="G48" s="18" t="s">
        <v>121</v>
      </c>
    </row>
    <row r="49" spans="1:7" ht="85.5" customHeight="1" x14ac:dyDescent="0.15">
      <c r="A49" s="42">
        <v>40</v>
      </c>
      <c r="B49" s="6" t="s">
        <v>21</v>
      </c>
      <c r="C49" s="5" t="s">
        <v>122</v>
      </c>
      <c r="D49" s="7"/>
      <c r="E49" s="7"/>
      <c r="F49" s="12" t="s">
        <v>123</v>
      </c>
      <c r="G49" s="19" t="s">
        <v>124</v>
      </c>
    </row>
    <row r="50" spans="1:7" ht="93.75" customHeight="1" x14ac:dyDescent="0.15">
      <c r="A50" s="42">
        <v>41</v>
      </c>
      <c r="B50" s="6" t="s">
        <v>21</v>
      </c>
      <c r="C50" s="5" t="s">
        <v>125</v>
      </c>
      <c r="D50" s="7"/>
      <c r="E50" s="7"/>
      <c r="F50" s="12" t="s">
        <v>126</v>
      </c>
      <c r="G50" s="20" t="s">
        <v>582</v>
      </c>
    </row>
    <row r="51" spans="1:7" ht="45.75" customHeight="1" x14ac:dyDescent="0.15">
      <c r="A51" s="42">
        <v>42</v>
      </c>
      <c r="B51" s="12" t="s">
        <v>21</v>
      </c>
      <c r="C51" s="17" t="s">
        <v>127</v>
      </c>
      <c r="D51" s="7"/>
      <c r="E51" s="7"/>
      <c r="F51" s="12" t="s">
        <v>128</v>
      </c>
      <c r="G51" s="18" t="s">
        <v>129</v>
      </c>
    </row>
    <row r="52" spans="1:7" ht="79.5" customHeight="1" x14ac:dyDescent="0.15">
      <c r="A52" s="42">
        <v>43</v>
      </c>
      <c r="B52" s="6" t="s">
        <v>41</v>
      </c>
      <c r="C52" s="5"/>
      <c r="D52" s="7"/>
      <c r="E52" s="7"/>
      <c r="F52" s="12" t="s">
        <v>130</v>
      </c>
      <c r="G52" s="18" t="s">
        <v>131</v>
      </c>
    </row>
    <row r="53" spans="1:7" ht="104.25" customHeight="1" x14ac:dyDescent="0.15">
      <c r="A53" s="42">
        <v>44</v>
      </c>
      <c r="B53" s="6" t="s">
        <v>41</v>
      </c>
      <c r="C53" s="5" t="s">
        <v>42</v>
      </c>
      <c r="D53" s="7"/>
      <c r="E53" s="7"/>
      <c r="F53" s="12" t="s">
        <v>132</v>
      </c>
      <c r="G53" s="10" t="s">
        <v>133</v>
      </c>
    </row>
    <row r="54" spans="1:7" ht="185.25" customHeight="1" x14ac:dyDescent="0.15">
      <c r="A54" s="42">
        <v>45</v>
      </c>
      <c r="B54" s="6" t="s">
        <v>41</v>
      </c>
      <c r="C54" s="5" t="s">
        <v>42</v>
      </c>
      <c r="D54" s="7"/>
      <c r="E54" s="7"/>
      <c r="F54" s="12" t="s">
        <v>134</v>
      </c>
      <c r="G54" s="18" t="s">
        <v>135</v>
      </c>
    </row>
    <row r="55" spans="1:7" ht="94.5" customHeight="1" x14ac:dyDescent="0.15">
      <c r="A55" s="42">
        <v>46</v>
      </c>
      <c r="B55" s="6" t="s">
        <v>41</v>
      </c>
      <c r="C55" s="5" t="s">
        <v>42</v>
      </c>
      <c r="D55" s="7"/>
      <c r="E55" s="7"/>
      <c r="F55" s="12" t="s">
        <v>136</v>
      </c>
      <c r="G55" s="19" t="s">
        <v>137</v>
      </c>
    </row>
    <row r="56" spans="1:7" ht="101.25" customHeight="1" x14ac:dyDescent="0.15">
      <c r="A56" s="42">
        <v>47</v>
      </c>
      <c r="B56" s="6" t="s">
        <v>41</v>
      </c>
      <c r="C56" s="5" t="s">
        <v>47</v>
      </c>
      <c r="D56" s="7"/>
      <c r="E56" s="7"/>
      <c r="F56" s="12" t="s">
        <v>138</v>
      </c>
      <c r="G56" s="18" t="s">
        <v>139</v>
      </c>
    </row>
    <row r="57" spans="1:7" ht="81.75" customHeight="1" x14ac:dyDescent="0.15">
      <c r="A57" s="42">
        <v>48</v>
      </c>
      <c r="B57" s="6" t="s">
        <v>41</v>
      </c>
      <c r="C57" s="5" t="s">
        <v>141</v>
      </c>
      <c r="D57" s="7"/>
      <c r="E57" s="7"/>
      <c r="F57" s="12" t="s">
        <v>142</v>
      </c>
      <c r="G57" s="18" t="s">
        <v>140</v>
      </c>
    </row>
    <row r="58" spans="1:7" ht="153" customHeight="1" x14ac:dyDescent="0.15">
      <c r="A58" s="42">
        <v>49</v>
      </c>
      <c r="B58" s="6" t="s">
        <v>41</v>
      </c>
      <c r="C58" s="5" t="s">
        <v>56</v>
      </c>
      <c r="D58" s="7"/>
      <c r="E58" s="7"/>
      <c r="F58" s="12" t="s">
        <v>143</v>
      </c>
      <c r="G58" s="21" t="s">
        <v>144</v>
      </c>
    </row>
    <row r="59" spans="1:7" ht="81" customHeight="1" x14ac:dyDescent="0.15">
      <c r="A59" s="42">
        <v>50</v>
      </c>
      <c r="B59" s="6" t="s">
        <v>41</v>
      </c>
      <c r="C59" s="5" t="s">
        <v>56</v>
      </c>
      <c r="D59" s="7"/>
      <c r="E59" s="7"/>
      <c r="F59" s="12" t="s">
        <v>145</v>
      </c>
      <c r="G59" s="19" t="s">
        <v>146</v>
      </c>
    </row>
    <row r="60" spans="1:7" ht="384" customHeight="1" x14ac:dyDescent="0.15">
      <c r="A60" s="42">
        <v>51</v>
      </c>
      <c r="B60" s="6" t="s">
        <v>41</v>
      </c>
      <c r="C60" s="5" t="s">
        <v>56</v>
      </c>
      <c r="D60" s="7"/>
      <c r="E60" s="7"/>
      <c r="F60" s="12" t="s">
        <v>147</v>
      </c>
      <c r="G60" s="18" t="s">
        <v>148</v>
      </c>
    </row>
    <row r="61" spans="1:7" ht="69.75" customHeight="1" x14ac:dyDescent="0.15">
      <c r="A61" s="42">
        <v>52</v>
      </c>
      <c r="B61" s="6" t="s">
        <v>41</v>
      </c>
      <c r="C61" s="5" t="s">
        <v>59</v>
      </c>
      <c r="D61" s="7"/>
      <c r="E61" s="7"/>
      <c r="F61" s="12" t="s">
        <v>149</v>
      </c>
      <c r="G61" s="18" t="s">
        <v>150</v>
      </c>
    </row>
    <row r="62" spans="1:7" ht="116.25" customHeight="1" x14ac:dyDescent="0.15">
      <c r="A62" s="42">
        <v>53</v>
      </c>
      <c r="B62" s="6" t="s">
        <v>41</v>
      </c>
      <c r="C62" s="5" t="s">
        <v>90</v>
      </c>
      <c r="D62" s="7"/>
      <c r="E62" s="7"/>
      <c r="F62" s="12" t="s">
        <v>151</v>
      </c>
      <c r="G62" s="25" t="s">
        <v>152</v>
      </c>
    </row>
    <row r="63" spans="1:7" ht="92.25" customHeight="1" x14ac:dyDescent="0.15">
      <c r="A63" s="42">
        <v>54</v>
      </c>
      <c r="B63" s="6" t="s">
        <v>41</v>
      </c>
      <c r="C63" s="5" t="s">
        <v>90</v>
      </c>
      <c r="D63" s="7"/>
      <c r="E63" s="7"/>
      <c r="F63" s="12" t="s">
        <v>153</v>
      </c>
      <c r="G63" s="18" t="s">
        <v>154</v>
      </c>
    </row>
    <row r="64" spans="1:7" ht="70.5" customHeight="1" x14ac:dyDescent="0.15">
      <c r="A64" s="42">
        <v>55</v>
      </c>
      <c r="B64" s="6" t="s">
        <v>41</v>
      </c>
      <c r="C64" s="5" t="s">
        <v>155</v>
      </c>
      <c r="D64" s="7"/>
      <c r="E64" s="7"/>
      <c r="F64" s="12" t="s">
        <v>156</v>
      </c>
      <c r="G64" s="10" t="s">
        <v>157</v>
      </c>
    </row>
    <row r="65" spans="1:7" ht="94.5" customHeight="1" x14ac:dyDescent="0.15">
      <c r="A65" s="42">
        <v>56</v>
      </c>
      <c r="B65" s="6" t="s">
        <v>41</v>
      </c>
      <c r="C65" s="5" t="s">
        <v>158</v>
      </c>
      <c r="D65" s="7"/>
      <c r="E65" s="7"/>
      <c r="F65" s="12" t="s">
        <v>159</v>
      </c>
      <c r="G65" s="21" t="s">
        <v>160</v>
      </c>
    </row>
    <row r="66" spans="1:7" ht="64.5" customHeight="1" x14ac:dyDescent="0.15">
      <c r="A66" s="42">
        <v>57</v>
      </c>
      <c r="B66" s="6" t="s">
        <v>41</v>
      </c>
      <c r="C66" s="5" t="s">
        <v>161</v>
      </c>
      <c r="D66" s="7"/>
      <c r="E66" s="7"/>
      <c r="F66" s="12" t="s">
        <v>162</v>
      </c>
      <c r="G66" s="20" t="s">
        <v>163</v>
      </c>
    </row>
    <row r="67" spans="1:7" ht="96" customHeight="1" x14ac:dyDescent="0.15">
      <c r="A67" s="42">
        <v>58</v>
      </c>
      <c r="B67" s="6" t="s">
        <v>41</v>
      </c>
      <c r="C67" s="5" t="s">
        <v>161</v>
      </c>
      <c r="D67" s="7"/>
      <c r="E67" s="7"/>
      <c r="F67" s="12" t="s">
        <v>164</v>
      </c>
      <c r="G67" s="20" t="s">
        <v>163</v>
      </c>
    </row>
    <row r="68" spans="1:7" ht="99" customHeight="1" x14ac:dyDescent="0.15">
      <c r="A68" s="42">
        <v>59</v>
      </c>
      <c r="B68" s="6" t="s">
        <v>41</v>
      </c>
      <c r="C68" s="5" t="s">
        <v>161</v>
      </c>
      <c r="D68" s="7"/>
      <c r="E68" s="7"/>
      <c r="F68" s="12" t="s">
        <v>165</v>
      </c>
      <c r="G68" s="20" t="s">
        <v>163</v>
      </c>
    </row>
    <row r="69" spans="1:7" ht="93" customHeight="1" x14ac:dyDescent="0.15">
      <c r="A69" s="42">
        <v>60</v>
      </c>
      <c r="B69" s="6" t="s">
        <v>41</v>
      </c>
      <c r="C69" s="5" t="s">
        <v>161</v>
      </c>
      <c r="D69" s="7"/>
      <c r="E69" s="7"/>
      <c r="F69" s="12" t="s">
        <v>166</v>
      </c>
      <c r="G69" s="20" t="s">
        <v>163</v>
      </c>
    </row>
    <row r="70" spans="1:7" ht="69.75" customHeight="1" x14ac:dyDescent="0.15">
      <c r="A70" s="42">
        <v>61</v>
      </c>
      <c r="B70" s="6" t="s">
        <v>41</v>
      </c>
      <c r="C70" s="5" t="s">
        <v>167</v>
      </c>
      <c r="D70" s="7" t="s">
        <v>168</v>
      </c>
      <c r="E70" s="7"/>
      <c r="F70" s="12" t="s">
        <v>169</v>
      </c>
      <c r="G70" s="20" t="s">
        <v>170</v>
      </c>
    </row>
    <row r="71" spans="1:7" ht="55.5" customHeight="1" x14ac:dyDescent="0.15">
      <c r="A71" s="42">
        <v>62</v>
      </c>
      <c r="B71" s="6" t="s">
        <v>10</v>
      </c>
      <c r="C71" s="5" t="s">
        <v>171</v>
      </c>
      <c r="D71" s="7">
        <v>31</v>
      </c>
      <c r="E71" s="7">
        <v>4</v>
      </c>
      <c r="F71" s="10" t="s">
        <v>172</v>
      </c>
      <c r="G71" s="26" t="s">
        <v>173</v>
      </c>
    </row>
    <row r="72" spans="1:7" ht="54" customHeight="1" x14ac:dyDescent="0.15">
      <c r="A72" s="42">
        <v>63</v>
      </c>
      <c r="B72" s="6" t="s">
        <v>10</v>
      </c>
      <c r="C72" s="5" t="s">
        <v>171</v>
      </c>
      <c r="D72" s="7">
        <v>31</v>
      </c>
      <c r="E72" s="7">
        <v>4</v>
      </c>
      <c r="F72" s="10" t="s">
        <v>174</v>
      </c>
      <c r="G72" s="18" t="s">
        <v>175</v>
      </c>
    </row>
    <row r="73" spans="1:7" ht="66" customHeight="1" x14ac:dyDescent="0.15">
      <c r="A73" s="42">
        <v>64</v>
      </c>
      <c r="B73" s="6" t="s">
        <v>21</v>
      </c>
      <c r="C73" s="5" t="s">
        <v>125</v>
      </c>
      <c r="D73" s="7">
        <v>7</v>
      </c>
      <c r="E73" s="7"/>
      <c r="F73" s="10" t="s">
        <v>176</v>
      </c>
      <c r="G73" s="18" t="s">
        <v>177</v>
      </c>
    </row>
    <row r="74" spans="1:7" ht="55.5" customHeight="1" x14ac:dyDescent="0.15">
      <c r="A74" s="42">
        <v>65</v>
      </c>
      <c r="B74" s="6" t="s">
        <v>21</v>
      </c>
      <c r="C74" s="5" t="s">
        <v>119</v>
      </c>
      <c r="D74" s="7">
        <v>5</v>
      </c>
      <c r="E74" s="7"/>
      <c r="F74" s="10" t="s">
        <v>178</v>
      </c>
      <c r="G74" s="18" t="s">
        <v>179</v>
      </c>
    </row>
    <row r="75" spans="1:7" ht="70.5" customHeight="1" x14ac:dyDescent="0.15">
      <c r="A75" s="42">
        <v>66</v>
      </c>
      <c r="B75" s="6" t="s">
        <v>21</v>
      </c>
      <c r="C75" s="5" t="s">
        <v>180</v>
      </c>
      <c r="D75" s="7">
        <v>7</v>
      </c>
      <c r="E75" s="7"/>
      <c r="F75" s="10" t="s">
        <v>181</v>
      </c>
      <c r="G75" s="18" t="s">
        <v>182</v>
      </c>
    </row>
    <row r="76" spans="1:7" ht="111" customHeight="1" x14ac:dyDescent="0.15">
      <c r="A76" s="42">
        <v>67</v>
      </c>
      <c r="B76" s="6" t="s">
        <v>31</v>
      </c>
      <c r="C76" s="5" t="s">
        <v>183</v>
      </c>
      <c r="D76" s="7">
        <v>20</v>
      </c>
      <c r="E76" s="7"/>
      <c r="F76" s="10" t="s">
        <v>184</v>
      </c>
      <c r="G76" s="18" t="s">
        <v>185</v>
      </c>
    </row>
    <row r="77" spans="1:7" ht="150" customHeight="1" x14ac:dyDescent="0.15">
      <c r="A77" s="42">
        <v>68</v>
      </c>
      <c r="B77" s="6" t="s">
        <v>31</v>
      </c>
      <c r="C77" s="5" t="s">
        <v>186</v>
      </c>
      <c r="D77" s="7">
        <v>22</v>
      </c>
      <c r="E77" s="7"/>
      <c r="F77" s="10" t="s">
        <v>187</v>
      </c>
      <c r="G77" s="27" t="s">
        <v>188</v>
      </c>
    </row>
    <row r="78" spans="1:7" ht="57" customHeight="1" x14ac:dyDescent="0.15">
      <c r="A78" s="42">
        <v>69</v>
      </c>
      <c r="B78" s="6" t="s">
        <v>35</v>
      </c>
      <c r="C78" s="5" t="s">
        <v>189</v>
      </c>
      <c r="D78" s="7">
        <v>3</v>
      </c>
      <c r="E78" s="7"/>
      <c r="F78" s="10" t="s">
        <v>190</v>
      </c>
      <c r="G78" s="18" t="s">
        <v>74</v>
      </c>
    </row>
    <row r="79" spans="1:7" ht="33.75" x14ac:dyDescent="0.15">
      <c r="A79" s="42">
        <v>70</v>
      </c>
      <c r="B79" s="6" t="s">
        <v>35</v>
      </c>
      <c r="C79" s="5" t="s">
        <v>69</v>
      </c>
      <c r="D79" s="7">
        <v>9</v>
      </c>
      <c r="E79" s="7"/>
      <c r="F79" s="10" t="s">
        <v>191</v>
      </c>
      <c r="G79" s="18" t="s">
        <v>192</v>
      </c>
    </row>
    <row r="80" spans="1:7" ht="91.5" customHeight="1" x14ac:dyDescent="0.15">
      <c r="A80" s="42">
        <v>71</v>
      </c>
      <c r="B80" s="6" t="s">
        <v>41</v>
      </c>
      <c r="C80" s="5" t="s">
        <v>193</v>
      </c>
      <c r="D80" s="7">
        <v>7</v>
      </c>
      <c r="E80" s="7"/>
      <c r="F80" s="12" t="s">
        <v>194</v>
      </c>
      <c r="G80" s="18" t="s">
        <v>195</v>
      </c>
    </row>
    <row r="81" spans="1:7" ht="67.5" x14ac:dyDescent="0.15">
      <c r="A81" s="42">
        <v>72</v>
      </c>
      <c r="B81" s="6" t="s">
        <v>41</v>
      </c>
      <c r="C81" s="5" t="s">
        <v>196</v>
      </c>
      <c r="D81" s="7">
        <v>10</v>
      </c>
      <c r="E81" s="7"/>
      <c r="F81" s="12" t="s">
        <v>197</v>
      </c>
      <c r="G81" s="21" t="s">
        <v>131</v>
      </c>
    </row>
    <row r="82" spans="1:7" ht="80.25" customHeight="1" x14ac:dyDescent="0.15">
      <c r="A82" s="42">
        <v>73</v>
      </c>
      <c r="B82" s="6" t="s">
        <v>41</v>
      </c>
      <c r="C82" s="5" t="s">
        <v>198</v>
      </c>
      <c r="D82" s="7">
        <v>10</v>
      </c>
      <c r="E82" s="7"/>
      <c r="F82" s="12" t="s">
        <v>199</v>
      </c>
      <c r="G82" s="18" t="s">
        <v>131</v>
      </c>
    </row>
    <row r="83" spans="1:7" ht="58.5" customHeight="1" x14ac:dyDescent="0.15">
      <c r="A83" s="42">
        <v>74</v>
      </c>
      <c r="B83" s="6" t="s">
        <v>41</v>
      </c>
      <c r="C83" s="5" t="s">
        <v>42</v>
      </c>
      <c r="D83" s="7">
        <v>11</v>
      </c>
      <c r="E83" s="7"/>
      <c r="F83" s="12" t="s">
        <v>200</v>
      </c>
      <c r="G83" s="19" t="s">
        <v>201</v>
      </c>
    </row>
    <row r="84" spans="1:7" ht="50.25" customHeight="1" x14ac:dyDescent="0.15">
      <c r="A84" s="42">
        <v>75</v>
      </c>
      <c r="B84" s="6" t="s">
        <v>41</v>
      </c>
      <c r="C84" s="5" t="s">
        <v>202</v>
      </c>
      <c r="D84" s="7">
        <v>12</v>
      </c>
      <c r="E84" s="7"/>
      <c r="F84" s="12" t="s">
        <v>203</v>
      </c>
      <c r="G84" s="18" t="s">
        <v>204</v>
      </c>
    </row>
    <row r="85" spans="1:7" ht="82.5" customHeight="1" x14ac:dyDescent="0.15">
      <c r="A85" s="42">
        <v>76</v>
      </c>
      <c r="B85" s="6" t="s">
        <v>41</v>
      </c>
      <c r="C85" s="5" t="s">
        <v>47</v>
      </c>
      <c r="D85" s="7">
        <v>13</v>
      </c>
      <c r="E85" s="7"/>
      <c r="F85" s="12" t="s">
        <v>205</v>
      </c>
      <c r="G85" s="21" t="s">
        <v>131</v>
      </c>
    </row>
    <row r="86" spans="1:7" ht="72.75" customHeight="1" x14ac:dyDescent="0.15">
      <c r="A86" s="42">
        <v>77</v>
      </c>
      <c r="B86" s="6" t="s">
        <v>41</v>
      </c>
      <c r="C86" s="5" t="s">
        <v>206</v>
      </c>
      <c r="D86" s="7">
        <v>14</v>
      </c>
      <c r="E86" s="7"/>
      <c r="F86" s="12" t="s">
        <v>207</v>
      </c>
      <c r="G86" s="10" t="s">
        <v>208</v>
      </c>
    </row>
    <row r="87" spans="1:7" ht="52.5" customHeight="1" x14ac:dyDescent="0.15">
      <c r="A87" s="42">
        <v>78</v>
      </c>
      <c r="B87" s="6" t="s">
        <v>41</v>
      </c>
      <c r="C87" s="7"/>
      <c r="D87" s="7">
        <v>15</v>
      </c>
      <c r="E87" s="7"/>
      <c r="F87" s="12" t="s">
        <v>209</v>
      </c>
      <c r="G87" s="10" t="s">
        <v>210</v>
      </c>
    </row>
    <row r="88" spans="1:7" ht="66" customHeight="1" x14ac:dyDescent="0.15">
      <c r="A88" s="42">
        <v>79</v>
      </c>
      <c r="B88" s="6" t="s">
        <v>41</v>
      </c>
      <c r="C88" s="7"/>
      <c r="D88" s="7">
        <v>15</v>
      </c>
      <c r="E88" s="7"/>
      <c r="F88" s="12" t="s">
        <v>211</v>
      </c>
      <c r="G88" s="18" t="s">
        <v>212</v>
      </c>
    </row>
    <row r="89" spans="1:7" ht="55.5" customHeight="1" x14ac:dyDescent="0.15">
      <c r="A89" s="42">
        <v>80</v>
      </c>
      <c r="B89" s="6" t="s">
        <v>41</v>
      </c>
      <c r="C89" s="5" t="s">
        <v>53</v>
      </c>
      <c r="D89" s="7">
        <v>17</v>
      </c>
      <c r="E89" s="7"/>
      <c r="F89" s="12" t="s">
        <v>213</v>
      </c>
      <c r="G89" s="18" t="s">
        <v>214</v>
      </c>
    </row>
    <row r="90" spans="1:7" ht="58.5" customHeight="1" x14ac:dyDescent="0.15">
      <c r="A90" s="42">
        <v>81</v>
      </c>
      <c r="B90" s="6" t="s">
        <v>41</v>
      </c>
      <c r="C90" s="5" t="s">
        <v>215</v>
      </c>
      <c r="D90" s="7">
        <v>17</v>
      </c>
      <c r="E90" s="7"/>
      <c r="F90" s="12" t="s">
        <v>216</v>
      </c>
      <c r="G90" s="18" t="s">
        <v>217</v>
      </c>
    </row>
    <row r="91" spans="1:7" ht="93.75" customHeight="1" x14ac:dyDescent="0.15">
      <c r="A91" s="42">
        <v>82</v>
      </c>
      <c r="B91" s="6" t="s">
        <v>41</v>
      </c>
      <c r="C91" s="5" t="s">
        <v>218</v>
      </c>
      <c r="D91" s="7">
        <v>17</v>
      </c>
      <c r="E91" s="7"/>
      <c r="F91" s="12" t="s">
        <v>219</v>
      </c>
      <c r="G91" s="18" t="s">
        <v>220</v>
      </c>
    </row>
    <row r="92" spans="1:7" ht="117" customHeight="1" x14ac:dyDescent="0.15">
      <c r="A92" s="42">
        <v>83</v>
      </c>
      <c r="B92" s="6" t="s">
        <v>41</v>
      </c>
      <c r="C92" s="5" t="s">
        <v>221</v>
      </c>
      <c r="D92" s="7">
        <v>18</v>
      </c>
      <c r="E92" s="7"/>
      <c r="F92" s="12" t="s">
        <v>222</v>
      </c>
      <c r="G92" s="18" t="s">
        <v>223</v>
      </c>
    </row>
    <row r="93" spans="1:7" ht="81" customHeight="1" x14ac:dyDescent="0.15">
      <c r="A93" s="42">
        <v>84</v>
      </c>
      <c r="B93" s="6" t="s">
        <v>41</v>
      </c>
      <c r="C93" s="5" t="s">
        <v>56</v>
      </c>
      <c r="D93" s="7">
        <v>18</v>
      </c>
      <c r="E93" s="7"/>
      <c r="F93" s="12" t="s">
        <v>224</v>
      </c>
      <c r="G93" s="18" t="s">
        <v>225</v>
      </c>
    </row>
    <row r="94" spans="1:7" ht="79.5" customHeight="1" x14ac:dyDescent="0.15">
      <c r="A94" s="42">
        <v>85</v>
      </c>
      <c r="B94" s="6" t="s">
        <v>41</v>
      </c>
      <c r="C94" s="5" t="s">
        <v>226</v>
      </c>
      <c r="D94" s="7">
        <v>25</v>
      </c>
      <c r="E94" s="7"/>
      <c r="F94" s="12" t="s">
        <v>227</v>
      </c>
      <c r="G94" s="21" t="s">
        <v>131</v>
      </c>
    </row>
    <row r="95" spans="1:7" ht="123.75" customHeight="1" x14ac:dyDescent="0.15">
      <c r="A95" s="42">
        <v>86</v>
      </c>
      <c r="B95" s="6" t="s">
        <v>41</v>
      </c>
      <c r="C95" s="5" t="s">
        <v>228</v>
      </c>
      <c r="D95" s="7">
        <v>29</v>
      </c>
      <c r="E95" s="7"/>
      <c r="F95" s="12" t="s">
        <v>229</v>
      </c>
      <c r="G95" s="27" t="s">
        <v>230</v>
      </c>
    </row>
    <row r="96" spans="1:7" ht="77.25" customHeight="1" x14ac:dyDescent="0.15">
      <c r="A96" s="42">
        <v>87</v>
      </c>
      <c r="B96" s="6" t="s">
        <v>41</v>
      </c>
      <c r="C96" s="5" t="s">
        <v>231</v>
      </c>
      <c r="D96" s="7">
        <v>31</v>
      </c>
      <c r="E96" s="7"/>
      <c r="F96" s="12" t="s">
        <v>232</v>
      </c>
      <c r="G96" s="21" t="s">
        <v>131</v>
      </c>
    </row>
    <row r="97" spans="1:7" ht="140.25" customHeight="1" x14ac:dyDescent="0.15">
      <c r="A97" s="42">
        <v>88</v>
      </c>
      <c r="B97" s="6" t="s">
        <v>41</v>
      </c>
      <c r="C97" s="5" t="s">
        <v>233</v>
      </c>
      <c r="D97" s="7">
        <v>32</v>
      </c>
      <c r="E97" s="7"/>
      <c r="F97" s="12" t="s">
        <v>234</v>
      </c>
      <c r="G97" s="27" t="s">
        <v>235</v>
      </c>
    </row>
    <row r="98" spans="1:7" ht="188.25" customHeight="1" x14ac:dyDescent="0.15">
      <c r="A98" s="42">
        <v>89</v>
      </c>
      <c r="B98" s="6" t="s">
        <v>41</v>
      </c>
      <c r="C98" s="5" t="s">
        <v>236</v>
      </c>
      <c r="D98" s="7">
        <v>32</v>
      </c>
      <c r="E98" s="7"/>
      <c r="F98" s="12" t="s">
        <v>237</v>
      </c>
      <c r="G98" s="27" t="s">
        <v>238</v>
      </c>
    </row>
    <row r="99" spans="1:7" ht="67.5" x14ac:dyDescent="0.15">
      <c r="A99" s="42">
        <v>90</v>
      </c>
      <c r="B99" s="6" t="s">
        <v>41</v>
      </c>
      <c r="C99" s="5" t="s">
        <v>239</v>
      </c>
      <c r="D99" s="7">
        <v>33</v>
      </c>
      <c r="E99" s="7"/>
      <c r="F99" s="12" t="s">
        <v>240</v>
      </c>
      <c r="G99" s="21" t="s">
        <v>131</v>
      </c>
    </row>
    <row r="100" spans="1:7" ht="83.25" customHeight="1" x14ac:dyDescent="0.15">
      <c r="A100" s="42">
        <v>91</v>
      </c>
      <c r="B100" s="6" t="s">
        <v>41</v>
      </c>
      <c r="C100" s="5" t="s">
        <v>241</v>
      </c>
      <c r="D100" s="7">
        <v>35</v>
      </c>
      <c r="E100" s="7"/>
      <c r="F100" s="12" t="s">
        <v>242</v>
      </c>
      <c r="G100" s="19" t="s">
        <v>243</v>
      </c>
    </row>
    <row r="101" spans="1:7" ht="129.75" customHeight="1" x14ac:dyDescent="0.15">
      <c r="A101" s="42">
        <v>92</v>
      </c>
      <c r="B101" s="6" t="s">
        <v>100</v>
      </c>
      <c r="C101" s="5" t="s">
        <v>101</v>
      </c>
      <c r="D101" s="7"/>
      <c r="E101" s="7"/>
      <c r="F101" s="12" t="s">
        <v>244</v>
      </c>
      <c r="G101" s="27" t="s">
        <v>245</v>
      </c>
    </row>
    <row r="102" spans="1:7" ht="73.5" customHeight="1" x14ac:dyDescent="0.15">
      <c r="A102" s="42">
        <v>93</v>
      </c>
      <c r="B102" s="6" t="s">
        <v>246</v>
      </c>
      <c r="C102" s="5" t="s">
        <v>247</v>
      </c>
      <c r="D102" s="7"/>
      <c r="E102" s="7"/>
      <c r="F102" s="12" t="s">
        <v>248</v>
      </c>
      <c r="G102" s="28" t="s">
        <v>249</v>
      </c>
    </row>
    <row r="103" spans="1:7" ht="54.75" customHeight="1" x14ac:dyDescent="0.15">
      <c r="A103" s="42">
        <v>94</v>
      </c>
      <c r="B103" s="6" t="s">
        <v>10</v>
      </c>
      <c r="C103" s="5" t="s">
        <v>104</v>
      </c>
      <c r="D103" s="7">
        <v>25</v>
      </c>
      <c r="E103" s="7">
        <v>3</v>
      </c>
      <c r="F103" s="12" t="s">
        <v>250</v>
      </c>
      <c r="G103" s="29" t="s">
        <v>251</v>
      </c>
    </row>
    <row r="104" spans="1:7" ht="160.5" customHeight="1" x14ac:dyDescent="0.15">
      <c r="A104" s="42">
        <v>95</v>
      </c>
      <c r="B104" s="6" t="s">
        <v>10</v>
      </c>
      <c r="C104" s="5" t="s">
        <v>104</v>
      </c>
      <c r="D104" s="7">
        <v>26</v>
      </c>
      <c r="E104" s="7">
        <v>2</v>
      </c>
      <c r="F104" s="12" t="s">
        <v>252</v>
      </c>
      <c r="G104" s="20" t="s">
        <v>253</v>
      </c>
    </row>
    <row r="105" spans="1:7" ht="49.5" customHeight="1" x14ac:dyDescent="0.15">
      <c r="A105" s="42">
        <v>96</v>
      </c>
      <c r="B105" s="6" t="s">
        <v>254</v>
      </c>
      <c r="C105" s="5" t="s">
        <v>255</v>
      </c>
      <c r="D105" s="7">
        <v>9</v>
      </c>
      <c r="E105" s="7">
        <v>1</v>
      </c>
      <c r="F105" s="12" t="s">
        <v>256</v>
      </c>
      <c r="G105" s="18" t="s">
        <v>589</v>
      </c>
    </row>
    <row r="106" spans="1:7" ht="59.25" customHeight="1" x14ac:dyDescent="0.15">
      <c r="A106" s="42">
        <v>97</v>
      </c>
      <c r="B106" s="6" t="s">
        <v>254</v>
      </c>
      <c r="C106" s="5" t="s">
        <v>257</v>
      </c>
      <c r="D106" s="7">
        <v>10</v>
      </c>
      <c r="E106" s="7">
        <v>1</v>
      </c>
      <c r="F106" s="12" t="s">
        <v>258</v>
      </c>
      <c r="G106" s="19" t="s">
        <v>259</v>
      </c>
    </row>
    <row r="107" spans="1:7" ht="81.75" customHeight="1" x14ac:dyDescent="0.15">
      <c r="A107" s="42">
        <v>98</v>
      </c>
      <c r="B107" s="6" t="s">
        <v>254</v>
      </c>
      <c r="C107" s="5" t="s">
        <v>260</v>
      </c>
      <c r="D107" s="7">
        <v>11</v>
      </c>
      <c r="E107" s="7">
        <v>1</v>
      </c>
      <c r="F107" s="12" t="s">
        <v>261</v>
      </c>
      <c r="G107" s="29" t="s">
        <v>262</v>
      </c>
    </row>
    <row r="108" spans="1:7" ht="107.25" customHeight="1" x14ac:dyDescent="0.15">
      <c r="A108" s="42">
        <v>99</v>
      </c>
      <c r="B108" s="6" t="s">
        <v>10</v>
      </c>
      <c r="C108" s="5" t="s">
        <v>171</v>
      </c>
      <c r="D108" s="7">
        <v>32</v>
      </c>
      <c r="E108" s="7">
        <v>3</v>
      </c>
      <c r="F108" s="12" t="s">
        <v>263</v>
      </c>
      <c r="G108" s="10" t="s">
        <v>264</v>
      </c>
    </row>
    <row r="109" spans="1:7" ht="48.75" customHeight="1" x14ac:dyDescent="0.15">
      <c r="A109" s="42">
        <v>100</v>
      </c>
      <c r="B109" s="6" t="s">
        <v>10</v>
      </c>
      <c r="C109" s="5" t="s">
        <v>171</v>
      </c>
      <c r="D109" s="7">
        <v>32</v>
      </c>
      <c r="E109" s="7">
        <v>3</v>
      </c>
      <c r="F109" s="12" t="s">
        <v>265</v>
      </c>
      <c r="G109" s="18" t="s">
        <v>266</v>
      </c>
    </row>
    <row r="110" spans="1:7" ht="54" customHeight="1" x14ac:dyDescent="0.15">
      <c r="A110" s="42">
        <v>101</v>
      </c>
      <c r="B110" s="6" t="s">
        <v>10</v>
      </c>
      <c r="C110" s="5" t="s">
        <v>171</v>
      </c>
      <c r="D110" s="7">
        <v>32</v>
      </c>
      <c r="E110" s="7">
        <v>3</v>
      </c>
      <c r="F110" s="12" t="s">
        <v>267</v>
      </c>
      <c r="G110" s="18" t="s">
        <v>268</v>
      </c>
    </row>
    <row r="111" spans="1:7" ht="57" customHeight="1" x14ac:dyDescent="0.15">
      <c r="A111" s="42">
        <v>102</v>
      </c>
      <c r="B111" s="6" t="s">
        <v>10</v>
      </c>
      <c r="C111" s="5" t="s">
        <v>171</v>
      </c>
      <c r="D111" s="7">
        <v>31</v>
      </c>
      <c r="E111" s="7">
        <v>1</v>
      </c>
      <c r="F111" s="12" t="s">
        <v>269</v>
      </c>
      <c r="G111" s="18" t="s">
        <v>270</v>
      </c>
    </row>
    <row r="112" spans="1:7" ht="55.5" customHeight="1" x14ac:dyDescent="0.15">
      <c r="A112" s="42">
        <v>103</v>
      </c>
      <c r="B112" s="6" t="s">
        <v>10</v>
      </c>
      <c r="C112" s="5" t="s">
        <v>171</v>
      </c>
      <c r="D112" s="7">
        <v>31</v>
      </c>
      <c r="E112" s="7"/>
      <c r="F112" s="12" t="s">
        <v>271</v>
      </c>
      <c r="G112" s="18" t="s">
        <v>272</v>
      </c>
    </row>
    <row r="113" spans="1:7" ht="22.5" x14ac:dyDescent="0.15">
      <c r="A113" s="42">
        <v>104</v>
      </c>
      <c r="B113" s="6" t="s">
        <v>10</v>
      </c>
      <c r="C113" s="5" t="s">
        <v>273</v>
      </c>
      <c r="D113" s="7">
        <v>17</v>
      </c>
      <c r="E113" s="7"/>
      <c r="F113" s="11" t="s">
        <v>274</v>
      </c>
      <c r="G113" s="29" t="s">
        <v>275</v>
      </c>
    </row>
    <row r="114" spans="1:7" ht="171" customHeight="1" x14ac:dyDescent="0.15">
      <c r="A114" s="42">
        <v>105</v>
      </c>
      <c r="B114" s="6" t="s">
        <v>10</v>
      </c>
      <c r="C114" s="5" t="s">
        <v>104</v>
      </c>
      <c r="D114" s="7">
        <v>23</v>
      </c>
      <c r="E114" s="7"/>
      <c r="F114" s="10" t="s">
        <v>276</v>
      </c>
      <c r="G114" s="20" t="s">
        <v>277</v>
      </c>
    </row>
    <row r="115" spans="1:7" ht="56.25" customHeight="1" x14ac:dyDescent="0.15">
      <c r="A115" s="42">
        <v>106</v>
      </c>
      <c r="B115" s="6" t="s">
        <v>10</v>
      </c>
      <c r="C115" s="5" t="s">
        <v>104</v>
      </c>
      <c r="D115" s="7">
        <v>23</v>
      </c>
      <c r="E115" s="7"/>
      <c r="F115" s="10" t="s">
        <v>278</v>
      </c>
      <c r="G115" s="18" t="s">
        <v>279</v>
      </c>
    </row>
    <row r="116" spans="1:7" ht="59.25" customHeight="1" x14ac:dyDescent="0.15">
      <c r="A116" s="42">
        <v>107</v>
      </c>
      <c r="B116" s="6" t="s">
        <v>10</v>
      </c>
      <c r="C116" s="5" t="s">
        <v>104</v>
      </c>
      <c r="D116" s="7">
        <v>25</v>
      </c>
      <c r="E116" s="7"/>
      <c r="F116" s="11" t="s">
        <v>280</v>
      </c>
      <c r="G116" s="30" t="s">
        <v>281</v>
      </c>
    </row>
    <row r="117" spans="1:7" ht="99" customHeight="1" x14ac:dyDescent="0.15">
      <c r="A117" s="42">
        <v>108</v>
      </c>
      <c r="B117" s="6" t="s">
        <v>10</v>
      </c>
      <c r="C117" s="5" t="s">
        <v>104</v>
      </c>
      <c r="D117" s="7">
        <v>26</v>
      </c>
      <c r="E117" s="7"/>
      <c r="F117" s="11" t="s">
        <v>282</v>
      </c>
      <c r="G117" s="20" t="s">
        <v>283</v>
      </c>
    </row>
    <row r="118" spans="1:7" ht="146.25" customHeight="1" x14ac:dyDescent="0.15">
      <c r="A118" s="42">
        <v>109</v>
      </c>
      <c r="B118" s="6" t="s">
        <v>10</v>
      </c>
      <c r="C118" s="5" t="s">
        <v>284</v>
      </c>
      <c r="D118" s="7">
        <v>29</v>
      </c>
      <c r="E118" s="7">
        <v>7</v>
      </c>
      <c r="F118" s="11" t="s">
        <v>285</v>
      </c>
      <c r="G118" s="18" t="s">
        <v>286</v>
      </c>
    </row>
    <row r="119" spans="1:7" ht="41.25" customHeight="1" x14ac:dyDescent="0.15">
      <c r="A119" s="42">
        <v>110</v>
      </c>
      <c r="B119" s="6" t="s">
        <v>10</v>
      </c>
      <c r="C119" s="5" t="s">
        <v>287</v>
      </c>
      <c r="D119" s="7">
        <v>31</v>
      </c>
      <c r="E119" s="7"/>
      <c r="F119" s="11" t="s">
        <v>288</v>
      </c>
      <c r="G119" s="18" t="s">
        <v>289</v>
      </c>
    </row>
    <row r="120" spans="1:7" ht="152.25" customHeight="1" x14ac:dyDescent="0.15">
      <c r="A120" s="42">
        <v>111</v>
      </c>
      <c r="B120" s="6" t="s">
        <v>21</v>
      </c>
      <c r="C120" s="5" t="s">
        <v>290</v>
      </c>
      <c r="D120" s="7">
        <v>2</v>
      </c>
      <c r="E120" s="7"/>
      <c r="F120" s="11" t="s">
        <v>291</v>
      </c>
      <c r="G120" s="18" t="s">
        <v>292</v>
      </c>
    </row>
    <row r="121" spans="1:7" ht="70.5" customHeight="1" x14ac:dyDescent="0.15">
      <c r="A121" s="42">
        <v>112</v>
      </c>
      <c r="B121" s="6" t="s">
        <v>254</v>
      </c>
      <c r="C121" s="5" t="s">
        <v>293</v>
      </c>
      <c r="D121" s="7">
        <v>13</v>
      </c>
      <c r="E121" s="7"/>
      <c r="F121" s="11" t="s">
        <v>294</v>
      </c>
      <c r="G121" s="18" t="s">
        <v>295</v>
      </c>
    </row>
    <row r="122" spans="1:7" ht="33.75" x14ac:dyDescent="0.15">
      <c r="A122" s="42">
        <v>113</v>
      </c>
      <c r="B122" s="6" t="s">
        <v>254</v>
      </c>
      <c r="C122" s="5" t="s">
        <v>296</v>
      </c>
      <c r="D122" s="7">
        <v>14</v>
      </c>
      <c r="E122" s="7"/>
      <c r="F122" s="10" t="s">
        <v>297</v>
      </c>
      <c r="G122" s="20" t="s">
        <v>298</v>
      </c>
    </row>
    <row r="123" spans="1:7" ht="57" customHeight="1" x14ac:dyDescent="0.15">
      <c r="A123" s="42">
        <v>114</v>
      </c>
      <c r="B123" s="6" t="s">
        <v>31</v>
      </c>
      <c r="C123" s="5" t="s">
        <v>299</v>
      </c>
      <c r="D123" s="7">
        <v>21</v>
      </c>
      <c r="E123" s="7"/>
      <c r="F123" s="11" t="s">
        <v>300</v>
      </c>
      <c r="G123" s="22" t="s">
        <v>301</v>
      </c>
    </row>
    <row r="124" spans="1:7" ht="72" customHeight="1" x14ac:dyDescent="0.15">
      <c r="A124" s="42">
        <v>115</v>
      </c>
      <c r="B124" s="6" t="s">
        <v>31</v>
      </c>
      <c r="C124" s="5" t="s">
        <v>299</v>
      </c>
      <c r="D124" s="7">
        <v>22</v>
      </c>
      <c r="E124" s="7"/>
      <c r="F124" s="10" t="s">
        <v>302</v>
      </c>
      <c r="G124" s="19" t="s">
        <v>303</v>
      </c>
    </row>
    <row r="125" spans="1:7" ht="102.75" customHeight="1" x14ac:dyDescent="0.15">
      <c r="A125" s="42">
        <v>116</v>
      </c>
      <c r="B125" s="6" t="s">
        <v>304</v>
      </c>
      <c r="C125" s="16"/>
      <c r="D125" s="7"/>
      <c r="E125" s="7"/>
      <c r="F125" s="10" t="s">
        <v>305</v>
      </c>
      <c r="G125" s="22" t="s">
        <v>306</v>
      </c>
    </row>
    <row r="126" spans="1:7" ht="58.5" customHeight="1" x14ac:dyDescent="0.15">
      <c r="A126" s="42">
        <v>117</v>
      </c>
      <c r="B126" s="6" t="s">
        <v>304</v>
      </c>
      <c r="C126" s="5"/>
      <c r="D126" s="7"/>
      <c r="E126" s="7"/>
      <c r="F126" s="11" t="s">
        <v>307</v>
      </c>
      <c r="G126" s="23" t="s">
        <v>308</v>
      </c>
    </row>
    <row r="127" spans="1:7" ht="82.5" customHeight="1" x14ac:dyDescent="0.15">
      <c r="A127" s="42">
        <v>118</v>
      </c>
      <c r="B127" s="6" t="s">
        <v>41</v>
      </c>
      <c r="C127" s="5" t="s">
        <v>309</v>
      </c>
      <c r="D127" s="7"/>
      <c r="E127" s="7"/>
      <c r="F127" s="12" t="s">
        <v>310</v>
      </c>
      <c r="G127" s="18" t="s">
        <v>311</v>
      </c>
    </row>
    <row r="128" spans="1:7" ht="58.5" customHeight="1" x14ac:dyDescent="0.15">
      <c r="A128" s="42">
        <v>119</v>
      </c>
      <c r="B128" s="6" t="s">
        <v>312</v>
      </c>
      <c r="C128" s="5" t="s">
        <v>313</v>
      </c>
      <c r="D128" s="7"/>
      <c r="E128" s="7"/>
      <c r="F128" s="12" t="s">
        <v>314</v>
      </c>
      <c r="G128" s="21" t="s">
        <v>315</v>
      </c>
    </row>
    <row r="129" spans="1:7" ht="33.75" x14ac:dyDescent="0.15">
      <c r="A129" s="42">
        <v>120</v>
      </c>
      <c r="B129" s="6" t="s">
        <v>316</v>
      </c>
      <c r="C129" s="5" t="s">
        <v>313</v>
      </c>
      <c r="D129" s="7"/>
      <c r="E129" s="7"/>
      <c r="F129" s="12" t="s">
        <v>317</v>
      </c>
      <c r="G129" s="21" t="s">
        <v>318</v>
      </c>
    </row>
    <row r="130" spans="1:7" ht="69.75" customHeight="1" x14ac:dyDescent="0.15">
      <c r="A130" s="42">
        <v>121</v>
      </c>
      <c r="B130" s="6" t="s">
        <v>319</v>
      </c>
      <c r="C130" s="5" t="s">
        <v>320</v>
      </c>
      <c r="D130" s="7"/>
      <c r="E130" s="7"/>
      <c r="F130" s="12" t="s">
        <v>321</v>
      </c>
      <c r="G130" s="18" t="s">
        <v>322</v>
      </c>
    </row>
    <row r="131" spans="1:7" ht="171" customHeight="1" x14ac:dyDescent="0.15">
      <c r="A131" s="42">
        <v>122</v>
      </c>
      <c r="B131" s="6" t="s">
        <v>323</v>
      </c>
      <c r="C131" s="5" t="s">
        <v>324</v>
      </c>
      <c r="D131" s="7"/>
      <c r="E131" s="7"/>
      <c r="F131" s="12" t="s">
        <v>325</v>
      </c>
      <c r="G131" s="21" t="s">
        <v>326</v>
      </c>
    </row>
    <row r="132" spans="1:7" ht="81" customHeight="1" x14ac:dyDescent="0.15">
      <c r="A132" s="42">
        <v>123</v>
      </c>
      <c r="B132" s="6" t="s">
        <v>327</v>
      </c>
      <c r="C132" s="5" t="s">
        <v>328</v>
      </c>
      <c r="D132" s="7"/>
      <c r="E132" s="7"/>
      <c r="F132" s="12" t="s">
        <v>329</v>
      </c>
      <c r="G132" s="18" t="s">
        <v>330</v>
      </c>
    </row>
    <row r="133" spans="1:7" ht="72.75" customHeight="1" x14ac:dyDescent="0.15">
      <c r="A133" s="42">
        <v>124</v>
      </c>
      <c r="B133" s="6" t="s">
        <v>41</v>
      </c>
      <c r="C133" s="5" t="s">
        <v>193</v>
      </c>
      <c r="D133" s="7">
        <v>7</v>
      </c>
      <c r="E133" s="7">
        <v>2</v>
      </c>
      <c r="F133" s="12" t="s">
        <v>331</v>
      </c>
      <c r="G133" s="12" t="s">
        <v>332</v>
      </c>
    </row>
    <row r="134" spans="1:7" ht="33.75" x14ac:dyDescent="0.15">
      <c r="A134" s="42">
        <v>125</v>
      </c>
      <c r="B134" s="6" t="s">
        <v>41</v>
      </c>
      <c r="C134" s="5" t="s">
        <v>193</v>
      </c>
      <c r="D134" s="7">
        <v>7</v>
      </c>
      <c r="E134" s="7">
        <v>2</v>
      </c>
      <c r="F134" s="12" t="s">
        <v>333</v>
      </c>
      <c r="G134" s="20" t="s">
        <v>334</v>
      </c>
    </row>
    <row r="135" spans="1:7" ht="76.5" customHeight="1" x14ac:dyDescent="0.15">
      <c r="A135" s="42">
        <v>126</v>
      </c>
      <c r="B135" s="6" t="s">
        <v>41</v>
      </c>
      <c r="C135" s="5" t="s">
        <v>75</v>
      </c>
      <c r="D135" s="7">
        <v>10</v>
      </c>
      <c r="E135" s="7">
        <v>1</v>
      </c>
      <c r="F135" s="12" t="s">
        <v>335</v>
      </c>
      <c r="G135" s="12" t="s">
        <v>336</v>
      </c>
    </row>
    <row r="136" spans="1:7" ht="116.25" customHeight="1" x14ac:dyDescent="0.15">
      <c r="A136" s="42">
        <v>127</v>
      </c>
      <c r="B136" s="6" t="s">
        <v>41</v>
      </c>
      <c r="C136" s="5" t="s">
        <v>75</v>
      </c>
      <c r="D136" s="7">
        <v>10</v>
      </c>
      <c r="E136" s="7">
        <v>1</v>
      </c>
      <c r="F136" s="12" t="s">
        <v>337</v>
      </c>
      <c r="G136" s="12" t="s">
        <v>338</v>
      </c>
    </row>
    <row r="137" spans="1:7" ht="63.75" customHeight="1" x14ac:dyDescent="0.15">
      <c r="A137" s="42">
        <v>128</v>
      </c>
      <c r="B137" s="6" t="s">
        <v>41</v>
      </c>
      <c r="C137" s="5" t="s">
        <v>42</v>
      </c>
      <c r="D137" s="7">
        <v>11</v>
      </c>
      <c r="E137" s="7">
        <v>1</v>
      </c>
      <c r="F137" s="12" t="s">
        <v>339</v>
      </c>
      <c r="G137" s="19" t="s">
        <v>340</v>
      </c>
    </row>
    <row r="138" spans="1:7" ht="60.75" customHeight="1" x14ac:dyDescent="0.15">
      <c r="A138" s="42">
        <v>129</v>
      </c>
      <c r="B138" s="6" t="s">
        <v>41</v>
      </c>
      <c r="C138" s="5" t="s">
        <v>42</v>
      </c>
      <c r="D138" s="7">
        <v>11</v>
      </c>
      <c r="E138" s="7">
        <v>1</v>
      </c>
      <c r="F138" s="12" t="s">
        <v>341</v>
      </c>
      <c r="G138" s="18" t="s">
        <v>342</v>
      </c>
    </row>
    <row r="139" spans="1:7" ht="127.5" customHeight="1" x14ac:dyDescent="0.15">
      <c r="A139" s="42">
        <v>130</v>
      </c>
      <c r="B139" s="6" t="s">
        <v>41</v>
      </c>
      <c r="C139" s="5" t="s">
        <v>42</v>
      </c>
      <c r="D139" s="7">
        <v>11</v>
      </c>
      <c r="E139" s="7">
        <v>1</v>
      </c>
      <c r="F139" s="12" t="s">
        <v>343</v>
      </c>
      <c r="G139" s="19" t="s">
        <v>344</v>
      </c>
    </row>
    <row r="140" spans="1:7" ht="87" customHeight="1" x14ac:dyDescent="0.15">
      <c r="A140" s="42">
        <v>131</v>
      </c>
      <c r="B140" s="6" t="s">
        <v>41</v>
      </c>
      <c r="C140" s="5" t="s">
        <v>42</v>
      </c>
      <c r="D140" s="7">
        <v>11</v>
      </c>
      <c r="E140" s="7">
        <v>1</v>
      </c>
      <c r="F140" s="12" t="s">
        <v>345</v>
      </c>
      <c r="G140" s="18" t="s">
        <v>346</v>
      </c>
    </row>
    <row r="141" spans="1:7" ht="57.75" customHeight="1" x14ac:dyDescent="0.15">
      <c r="A141" s="42">
        <v>132</v>
      </c>
      <c r="B141" s="6" t="s">
        <v>41</v>
      </c>
      <c r="C141" s="5" t="s">
        <v>202</v>
      </c>
      <c r="D141" s="7">
        <v>12</v>
      </c>
      <c r="E141" s="7">
        <v>3</v>
      </c>
      <c r="F141" s="12" t="s">
        <v>347</v>
      </c>
      <c r="G141" s="12" t="s">
        <v>348</v>
      </c>
    </row>
    <row r="142" spans="1:7" ht="60.75" customHeight="1" x14ac:dyDescent="0.15">
      <c r="A142" s="42">
        <v>133</v>
      </c>
      <c r="B142" s="6" t="s">
        <v>41</v>
      </c>
      <c r="C142" s="5" t="s">
        <v>47</v>
      </c>
      <c r="D142" s="7">
        <v>13</v>
      </c>
      <c r="E142" s="7">
        <v>1</v>
      </c>
      <c r="F142" s="12" t="s">
        <v>349</v>
      </c>
      <c r="G142" s="12" t="s">
        <v>350</v>
      </c>
    </row>
    <row r="143" spans="1:7" ht="69.75" customHeight="1" x14ac:dyDescent="0.15">
      <c r="A143" s="42">
        <v>134</v>
      </c>
      <c r="B143" s="6" t="s">
        <v>41</v>
      </c>
      <c r="C143" s="5" t="s">
        <v>47</v>
      </c>
      <c r="D143" s="7">
        <v>13</v>
      </c>
      <c r="E143" s="7">
        <v>1</v>
      </c>
      <c r="F143" s="12" t="s">
        <v>351</v>
      </c>
      <c r="G143" s="18" t="s">
        <v>352</v>
      </c>
    </row>
    <row r="144" spans="1:7" ht="63.75" customHeight="1" x14ac:dyDescent="0.15">
      <c r="A144" s="42">
        <v>135</v>
      </c>
      <c r="B144" s="6" t="s">
        <v>41</v>
      </c>
      <c r="C144" s="5" t="s">
        <v>141</v>
      </c>
      <c r="D144" s="7">
        <v>14</v>
      </c>
      <c r="E144" s="7">
        <v>1</v>
      </c>
      <c r="F144" s="12" t="s">
        <v>353</v>
      </c>
      <c r="G144" s="18" t="s">
        <v>354</v>
      </c>
    </row>
    <row r="145" spans="1:7" ht="79.5" customHeight="1" x14ac:dyDescent="0.15">
      <c r="A145" s="42">
        <v>136</v>
      </c>
      <c r="B145" s="6" t="s">
        <v>41</v>
      </c>
      <c r="C145" s="5" t="s">
        <v>196</v>
      </c>
      <c r="D145" s="7">
        <v>10</v>
      </c>
      <c r="E145" s="7">
        <v>2</v>
      </c>
      <c r="F145" s="12" t="s">
        <v>355</v>
      </c>
      <c r="G145" s="12" t="s">
        <v>131</v>
      </c>
    </row>
    <row r="146" spans="1:7" ht="33.75" x14ac:dyDescent="0.15">
      <c r="A146" s="42">
        <v>137</v>
      </c>
      <c r="B146" s="6" t="s">
        <v>41</v>
      </c>
      <c r="C146" s="5" t="s">
        <v>206</v>
      </c>
      <c r="D146" s="7">
        <v>14</v>
      </c>
      <c r="E146" s="7">
        <v>2</v>
      </c>
      <c r="F146" s="12" t="s">
        <v>356</v>
      </c>
      <c r="G146" s="10" t="s">
        <v>357</v>
      </c>
    </row>
    <row r="147" spans="1:7" ht="87" customHeight="1" x14ac:dyDescent="0.15">
      <c r="A147" s="42">
        <v>138</v>
      </c>
      <c r="B147" s="6" t="s">
        <v>41</v>
      </c>
      <c r="C147" s="5" t="s">
        <v>206</v>
      </c>
      <c r="D147" s="7">
        <v>14</v>
      </c>
      <c r="E147" s="7">
        <v>2</v>
      </c>
      <c r="F147" s="12" t="s">
        <v>358</v>
      </c>
      <c r="G147" s="10" t="s">
        <v>359</v>
      </c>
    </row>
    <row r="148" spans="1:7" ht="56.25" customHeight="1" x14ac:dyDescent="0.15">
      <c r="A148" s="42">
        <v>139</v>
      </c>
      <c r="B148" s="6" t="s">
        <v>41</v>
      </c>
      <c r="C148" s="5" t="s">
        <v>360</v>
      </c>
      <c r="D148" s="7">
        <v>15</v>
      </c>
      <c r="E148" s="7">
        <v>1</v>
      </c>
      <c r="F148" s="12" t="s">
        <v>361</v>
      </c>
      <c r="G148" s="12" t="s">
        <v>362</v>
      </c>
    </row>
    <row r="149" spans="1:7" ht="97.5" customHeight="1" x14ac:dyDescent="0.15">
      <c r="A149" s="42">
        <v>140</v>
      </c>
      <c r="B149" s="6" t="s">
        <v>41</v>
      </c>
      <c r="C149" s="5" t="s">
        <v>50</v>
      </c>
      <c r="D149" s="7">
        <v>15</v>
      </c>
      <c r="E149" s="7">
        <v>2</v>
      </c>
      <c r="F149" s="12" t="s">
        <v>363</v>
      </c>
      <c r="G149" s="18" t="s">
        <v>364</v>
      </c>
    </row>
    <row r="150" spans="1:7" ht="81.75" customHeight="1" x14ac:dyDescent="0.15">
      <c r="A150" s="42">
        <v>141</v>
      </c>
      <c r="B150" s="6" t="s">
        <v>41</v>
      </c>
      <c r="C150" s="5" t="s">
        <v>365</v>
      </c>
      <c r="D150" s="7">
        <v>16</v>
      </c>
      <c r="E150" s="7">
        <v>2</v>
      </c>
      <c r="F150" s="12" t="s">
        <v>366</v>
      </c>
      <c r="G150" s="18" t="s">
        <v>367</v>
      </c>
    </row>
    <row r="151" spans="1:7" ht="81" customHeight="1" x14ac:dyDescent="0.15">
      <c r="A151" s="42">
        <v>142</v>
      </c>
      <c r="B151" s="6" t="s">
        <v>41</v>
      </c>
      <c r="C151" s="5" t="s">
        <v>365</v>
      </c>
      <c r="D151" s="7">
        <v>16</v>
      </c>
      <c r="E151" s="7">
        <v>2</v>
      </c>
      <c r="F151" s="12" t="s">
        <v>368</v>
      </c>
      <c r="G151" s="18" t="s">
        <v>369</v>
      </c>
    </row>
    <row r="152" spans="1:7" ht="74.25" customHeight="1" x14ac:dyDescent="0.15">
      <c r="A152" s="42">
        <v>143</v>
      </c>
      <c r="B152" s="6" t="s">
        <v>41</v>
      </c>
      <c r="C152" s="5" t="s">
        <v>365</v>
      </c>
      <c r="D152" s="7">
        <v>16</v>
      </c>
      <c r="E152" s="7">
        <v>2</v>
      </c>
      <c r="F152" s="12" t="s">
        <v>370</v>
      </c>
      <c r="G152" s="18" t="s">
        <v>371</v>
      </c>
    </row>
    <row r="153" spans="1:7" ht="75" customHeight="1" x14ac:dyDescent="0.15">
      <c r="A153" s="42">
        <v>144</v>
      </c>
      <c r="B153" s="6" t="s">
        <v>41</v>
      </c>
      <c r="C153" s="5" t="s">
        <v>215</v>
      </c>
      <c r="D153" s="7">
        <v>17</v>
      </c>
      <c r="E153" s="7">
        <v>3</v>
      </c>
      <c r="F153" s="12" t="s">
        <v>372</v>
      </c>
      <c r="G153" s="18" t="s">
        <v>373</v>
      </c>
    </row>
    <row r="154" spans="1:7" ht="45" x14ac:dyDescent="0.15">
      <c r="A154" s="42">
        <v>145</v>
      </c>
      <c r="B154" s="6" t="s">
        <v>41</v>
      </c>
      <c r="C154" s="5" t="s">
        <v>56</v>
      </c>
      <c r="D154" s="7">
        <v>17</v>
      </c>
      <c r="E154" s="7">
        <v>4</v>
      </c>
      <c r="F154" s="12" t="s">
        <v>374</v>
      </c>
      <c r="G154" s="19" t="s">
        <v>375</v>
      </c>
    </row>
    <row r="155" spans="1:7" ht="97.5" customHeight="1" x14ac:dyDescent="0.15">
      <c r="A155" s="42">
        <v>146</v>
      </c>
      <c r="B155" s="6" t="s">
        <v>41</v>
      </c>
      <c r="C155" s="5" t="s">
        <v>56</v>
      </c>
      <c r="D155" s="7">
        <v>18</v>
      </c>
      <c r="E155" s="7">
        <v>3</v>
      </c>
      <c r="F155" s="12" t="s">
        <v>376</v>
      </c>
      <c r="G155" s="19" t="s">
        <v>377</v>
      </c>
    </row>
    <row r="156" spans="1:7" ht="38.25" customHeight="1" x14ac:dyDescent="0.15">
      <c r="A156" s="42">
        <v>147</v>
      </c>
      <c r="B156" s="6" t="s">
        <v>41</v>
      </c>
      <c r="C156" s="5" t="s">
        <v>56</v>
      </c>
      <c r="D156" s="7">
        <v>18</v>
      </c>
      <c r="E156" s="7">
        <v>3</v>
      </c>
      <c r="F156" s="12" t="s">
        <v>378</v>
      </c>
      <c r="G156" s="18" t="s">
        <v>379</v>
      </c>
    </row>
    <row r="157" spans="1:7" ht="106.5" customHeight="1" x14ac:dyDescent="0.15">
      <c r="A157" s="42">
        <v>148</v>
      </c>
      <c r="B157" s="6" t="s">
        <v>41</v>
      </c>
      <c r="C157" s="5" t="s">
        <v>56</v>
      </c>
      <c r="D157" s="7">
        <v>18</v>
      </c>
      <c r="E157" s="7">
        <v>3</v>
      </c>
      <c r="F157" s="12" t="s">
        <v>380</v>
      </c>
      <c r="G157" s="18" t="s">
        <v>381</v>
      </c>
    </row>
    <row r="158" spans="1:7" ht="110.25" customHeight="1" x14ac:dyDescent="0.15">
      <c r="A158" s="42">
        <v>149</v>
      </c>
      <c r="B158" s="6" t="s">
        <v>41</v>
      </c>
      <c r="C158" s="5" t="s">
        <v>56</v>
      </c>
      <c r="D158" s="7">
        <v>18</v>
      </c>
      <c r="E158" s="7">
        <v>3</v>
      </c>
      <c r="F158" s="12" t="s">
        <v>382</v>
      </c>
      <c r="G158" s="31" t="s">
        <v>590</v>
      </c>
    </row>
    <row r="159" spans="1:7" ht="45" x14ac:dyDescent="0.15">
      <c r="A159" s="42">
        <v>150</v>
      </c>
      <c r="B159" s="6" t="s">
        <v>41</v>
      </c>
      <c r="C159" s="5" t="s">
        <v>59</v>
      </c>
      <c r="D159" s="7">
        <v>19</v>
      </c>
      <c r="E159" s="7">
        <v>4</v>
      </c>
      <c r="F159" s="12" t="s">
        <v>383</v>
      </c>
      <c r="G159" s="18" t="s">
        <v>62</v>
      </c>
    </row>
    <row r="160" spans="1:7" ht="83.25" customHeight="1" x14ac:dyDescent="0.15">
      <c r="A160" s="42">
        <v>151</v>
      </c>
      <c r="B160" s="6" t="s">
        <v>41</v>
      </c>
      <c r="C160" s="5" t="s">
        <v>90</v>
      </c>
      <c r="D160" s="7">
        <v>20</v>
      </c>
      <c r="E160" s="7">
        <v>1</v>
      </c>
      <c r="F160" s="12" t="s">
        <v>384</v>
      </c>
      <c r="G160" s="18" t="s">
        <v>385</v>
      </c>
    </row>
    <row r="161" spans="1:7" ht="81" customHeight="1" x14ac:dyDescent="0.15">
      <c r="A161" s="42">
        <v>152</v>
      </c>
      <c r="B161" s="6" t="s">
        <v>41</v>
      </c>
      <c r="C161" s="5" t="s">
        <v>90</v>
      </c>
      <c r="D161" s="7">
        <v>20</v>
      </c>
      <c r="E161" s="7">
        <v>1</v>
      </c>
      <c r="F161" s="12" t="s">
        <v>386</v>
      </c>
      <c r="G161" s="18" t="s">
        <v>387</v>
      </c>
    </row>
    <row r="162" spans="1:7" ht="105" customHeight="1" x14ac:dyDescent="0.15">
      <c r="A162" s="42">
        <v>153</v>
      </c>
      <c r="B162" s="6" t="s">
        <v>41</v>
      </c>
      <c r="C162" s="5" t="s">
        <v>90</v>
      </c>
      <c r="D162" s="7">
        <v>20</v>
      </c>
      <c r="E162" s="7">
        <v>1</v>
      </c>
      <c r="F162" s="12" t="s">
        <v>388</v>
      </c>
      <c r="G162" s="18" t="s">
        <v>591</v>
      </c>
    </row>
    <row r="163" spans="1:7" ht="69" customHeight="1" x14ac:dyDescent="0.15">
      <c r="A163" s="42">
        <v>154</v>
      </c>
      <c r="B163" s="6" t="s">
        <v>41</v>
      </c>
      <c r="C163" s="5" t="s">
        <v>389</v>
      </c>
      <c r="D163" s="7">
        <v>22</v>
      </c>
      <c r="E163" s="7">
        <v>1</v>
      </c>
      <c r="F163" s="12" t="s">
        <v>390</v>
      </c>
      <c r="G163" s="18" t="s">
        <v>391</v>
      </c>
    </row>
    <row r="164" spans="1:7" ht="44.25" customHeight="1" x14ac:dyDescent="0.15">
      <c r="A164" s="42">
        <v>155</v>
      </c>
      <c r="B164" s="6" t="s">
        <v>41</v>
      </c>
      <c r="C164" s="5" t="s">
        <v>392</v>
      </c>
      <c r="D164" s="7">
        <v>24</v>
      </c>
      <c r="E164" s="7"/>
      <c r="F164" s="12" t="s">
        <v>393</v>
      </c>
      <c r="G164" s="18" t="s">
        <v>362</v>
      </c>
    </row>
    <row r="165" spans="1:7" ht="67.5" x14ac:dyDescent="0.15">
      <c r="A165" s="42">
        <v>156</v>
      </c>
      <c r="B165" s="6" t="s">
        <v>41</v>
      </c>
      <c r="C165" s="5" t="s">
        <v>226</v>
      </c>
      <c r="D165" s="7" t="s">
        <v>394</v>
      </c>
      <c r="E165" s="7"/>
      <c r="F165" s="12" t="s">
        <v>395</v>
      </c>
      <c r="G165" s="19" t="s">
        <v>131</v>
      </c>
    </row>
    <row r="166" spans="1:7" ht="64.5" customHeight="1" x14ac:dyDescent="0.15">
      <c r="A166" s="42">
        <v>157</v>
      </c>
      <c r="B166" s="6" t="s">
        <v>41</v>
      </c>
      <c r="C166" s="5" t="s">
        <v>228</v>
      </c>
      <c r="D166" s="7">
        <v>29</v>
      </c>
      <c r="E166" s="7">
        <v>5</v>
      </c>
      <c r="F166" s="12" t="s">
        <v>396</v>
      </c>
      <c r="G166" s="18" t="s">
        <v>397</v>
      </c>
    </row>
    <row r="167" spans="1:7" ht="64.5" customHeight="1" x14ac:dyDescent="0.15">
      <c r="A167" s="42">
        <v>158</v>
      </c>
      <c r="B167" s="6" t="s">
        <v>41</v>
      </c>
      <c r="C167" s="5" t="s">
        <v>398</v>
      </c>
      <c r="D167" s="7" t="s">
        <v>399</v>
      </c>
      <c r="E167" s="7"/>
      <c r="F167" s="12" t="s">
        <v>400</v>
      </c>
      <c r="G167" s="12" t="s">
        <v>401</v>
      </c>
    </row>
    <row r="168" spans="1:7" ht="168" customHeight="1" x14ac:dyDescent="0.15">
      <c r="A168" s="42">
        <v>159</v>
      </c>
      <c r="B168" s="6" t="s">
        <v>41</v>
      </c>
      <c r="C168" s="5"/>
      <c r="D168" s="7">
        <v>31</v>
      </c>
      <c r="E168" s="7">
        <v>4</v>
      </c>
      <c r="F168" s="12" t="s">
        <v>402</v>
      </c>
      <c r="G168" s="19" t="s">
        <v>592</v>
      </c>
    </row>
    <row r="169" spans="1:7" ht="202.5" customHeight="1" x14ac:dyDescent="0.15">
      <c r="A169" s="42">
        <v>160</v>
      </c>
      <c r="B169" s="6" t="s">
        <v>41</v>
      </c>
      <c r="C169" s="5"/>
      <c r="D169" s="7">
        <v>32</v>
      </c>
      <c r="E169" s="7">
        <v>4</v>
      </c>
      <c r="F169" s="12" t="s">
        <v>403</v>
      </c>
      <c r="G169" s="19" t="s">
        <v>404</v>
      </c>
    </row>
    <row r="170" spans="1:7" ht="32.25" customHeight="1" x14ac:dyDescent="0.15">
      <c r="A170" s="42">
        <v>161</v>
      </c>
      <c r="B170" s="6" t="s">
        <v>41</v>
      </c>
      <c r="C170" s="5" t="s">
        <v>405</v>
      </c>
      <c r="D170" s="7" t="s">
        <v>406</v>
      </c>
      <c r="E170" s="7"/>
      <c r="F170" s="12" t="s">
        <v>407</v>
      </c>
      <c r="G170" s="18" t="s">
        <v>408</v>
      </c>
    </row>
    <row r="171" spans="1:7" ht="78.75" customHeight="1" x14ac:dyDescent="0.15">
      <c r="A171" s="42">
        <v>162</v>
      </c>
      <c r="B171" s="6" t="s">
        <v>41</v>
      </c>
      <c r="C171" s="5" t="s">
        <v>239</v>
      </c>
      <c r="D171" s="7" t="s">
        <v>409</v>
      </c>
      <c r="E171" s="7"/>
      <c r="F171" s="12" t="s">
        <v>410</v>
      </c>
      <c r="G171" s="32" t="s">
        <v>411</v>
      </c>
    </row>
    <row r="172" spans="1:7" ht="57" customHeight="1" x14ac:dyDescent="0.15">
      <c r="A172" s="42">
        <v>163</v>
      </c>
      <c r="B172" s="6" t="s">
        <v>35</v>
      </c>
      <c r="C172" s="5" t="s">
        <v>412</v>
      </c>
      <c r="D172" s="7">
        <v>3</v>
      </c>
      <c r="E172" s="7">
        <v>1</v>
      </c>
      <c r="F172" s="12" t="s">
        <v>413</v>
      </c>
      <c r="G172" s="18" t="s">
        <v>414</v>
      </c>
    </row>
    <row r="173" spans="1:7" ht="113.25" customHeight="1" x14ac:dyDescent="0.15">
      <c r="A173" s="42">
        <v>164</v>
      </c>
      <c r="B173" s="6" t="s">
        <v>35</v>
      </c>
      <c r="C173" s="5" t="s">
        <v>189</v>
      </c>
      <c r="D173" s="7">
        <v>3</v>
      </c>
      <c r="E173" s="7">
        <v>1</v>
      </c>
      <c r="F173" s="12" t="s">
        <v>415</v>
      </c>
      <c r="G173" s="10" t="s">
        <v>416</v>
      </c>
    </row>
    <row r="174" spans="1:7" ht="60" customHeight="1" x14ac:dyDescent="0.15">
      <c r="A174" s="42">
        <v>165</v>
      </c>
      <c r="B174" s="6" t="s">
        <v>35</v>
      </c>
      <c r="C174" s="5" t="s">
        <v>417</v>
      </c>
      <c r="D174" s="7">
        <v>6</v>
      </c>
      <c r="E174" s="7">
        <v>6</v>
      </c>
      <c r="F174" s="12" t="s">
        <v>418</v>
      </c>
      <c r="G174" s="18" t="s">
        <v>419</v>
      </c>
    </row>
    <row r="175" spans="1:7" ht="89.25" customHeight="1" x14ac:dyDescent="0.15">
      <c r="A175" s="42">
        <v>166</v>
      </c>
      <c r="B175" s="6" t="s">
        <v>35</v>
      </c>
      <c r="C175" s="5" t="s">
        <v>36</v>
      </c>
      <c r="D175" s="7">
        <v>7</v>
      </c>
      <c r="E175" s="7">
        <v>7</v>
      </c>
      <c r="F175" s="12" t="s">
        <v>420</v>
      </c>
      <c r="G175" s="12" t="s">
        <v>593</v>
      </c>
    </row>
    <row r="176" spans="1:7" ht="44.25" customHeight="1" x14ac:dyDescent="0.15">
      <c r="A176" s="42">
        <v>167</v>
      </c>
      <c r="B176" s="6" t="s">
        <v>35</v>
      </c>
      <c r="C176" s="5" t="s">
        <v>36</v>
      </c>
      <c r="D176" s="7">
        <v>7</v>
      </c>
      <c r="E176" s="7">
        <v>7</v>
      </c>
      <c r="F176" s="12" t="s">
        <v>421</v>
      </c>
      <c r="G176" s="18" t="s">
        <v>422</v>
      </c>
    </row>
    <row r="177" spans="1:7" ht="83.25" customHeight="1" x14ac:dyDescent="0.15">
      <c r="A177" s="42">
        <v>168</v>
      </c>
      <c r="B177" s="6" t="s">
        <v>35</v>
      </c>
      <c r="C177" s="5" t="s">
        <v>36</v>
      </c>
      <c r="D177" s="7">
        <v>7</v>
      </c>
      <c r="E177" s="7">
        <v>9</v>
      </c>
      <c r="F177" s="12" t="s">
        <v>423</v>
      </c>
      <c r="G177" s="18" t="s">
        <v>424</v>
      </c>
    </row>
    <row r="178" spans="1:7" ht="118.5" customHeight="1" x14ac:dyDescent="0.15">
      <c r="A178" s="42">
        <v>169</v>
      </c>
      <c r="B178" s="6" t="s">
        <v>35</v>
      </c>
      <c r="C178" s="5" t="s">
        <v>38</v>
      </c>
      <c r="D178" s="7">
        <v>8</v>
      </c>
      <c r="E178" s="7">
        <v>6</v>
      </c>
      <c r="F178" s="12" t="s">
        <v>425</v>
      </c>
      <c r="G178" s="18" t="s">
        <v>426</v>
      </c>
    </row>
    <row r="179" spans="1:7" ht="59.25" customHeight="1" x14ac:dyDescent="0.15">
      <c r="A179" s="42">
        <v>170</v>
      </c>
      <c r="B179" s="6" t="s">
        <v>35</v>
      </c>
      <c r="C179" s="5" t="s">
        <v>427</v>
      </c>
      <c r="D179" s="7">
        <v>8</v>
      </c>
      <c r="E179" s="7">
        <v>1</v>
      </c>
      <c r="F179" s="12" t="s">
        <v>428</v>
      </c>
      <c r="G179" s="33" t="s">
        <v>429</v>
      </c>
    </row>
    <row r="180" spans="1:7" ht="186" customHeight="1" x14ac:dyDescent="0.15">
      <c r="A180" s="42">
        <v>171</v>
      </c>
      <c r="B180" s="6" t="s">
        <v>35</v>
      </c>
      <c r="C180" s="5" t="s">
        <v>69</v>
      </c>
      <c r="D180" s="7">
        <v>9</v>
      </c>
      <c r="E180" s="7">
        <v>5</v>
      </c>
      <c r="F180" s="12" t="s">
        <v>430</v>
      </c>
      <c r="G180" s="18" t="s">
        <v>596</v>
      </c>
    </row>
    <row r="181" spans="1:7" ht="88.5" customHeight="1" x14ac:dyDescent="0.15">
      <c r="A181" s="42">
        <v>172</v>
      </c>
      <c r="B181" s="6" t="s">
        <v>35</v>
      </c>
      <c r="C181" s="5" t="s">
        <v>69</v>
      </c>
      <c r="D181" s="7">
        <v>9</v>
      </c>
      <c r="E181" s="7">
        <v>1</v>
      </c>
      <c r="F181" s="12" t="s">
        <v>431</v>
      </c>
      <c r="G181" s="18" t="s">
        <v>432</v>
      </c>
    </row>
    <row r="182" spans="1:7" ht="67.5" customHeight="1" x14ac:dyDescent="0.15">
      <c r="A182" s="42">
        <v>173</v>
      </c>
      <c r="B182" s="6" t="s">
        <v>35</v>
      </c>
      <c r="C182" s="5" t="s">
        <v>69</v>
      </c>
      <c r="D182" s="7">
        <v>10</v>
      </c>
      <c r="E182" s="7">
        <v>4</v>
      </c>
      <c r="F182" s="12" t="s">
        <v>433</v>
      </c>
      <c r="G182" s="12" t="s">
        <v>434</v>
      </c>
    </row>
    <row r="183" spans="1:7" ht="81" customHeight="1" x14ac:dyDescent="0.15">
      <c r="A183" s="42">
        <v>174</v>
      </c>
      <c r="B183" s="6" t="s">
        <v>35</v>
      </c>
      <c r="C183" s="5" t="s">
        <v>69</v>
      </c>
      <c r="D183" s="7">
        <v>10</v>
      </c>
      <c r="E183" s="7">
        <v>5</v>
      </c>
      <c r="F183" s="12" t="s">
        <v>435</v>
      </c>
      <c r="G183" s="12" t="s">
        <v>583</v>
      </c>
    </row>
    <row r="184" spans="1:7" ht="110.25" customHeight="1" x14ac:dyDescent="0.15">
      <c r="A184" s="42">
        <v>175</v>
      </c>
      <c r="B184" s="6" t="s">
        <v>35</v>
      </c>
      <c r="C184" s="5" t="s">
        <v>80</v>
      </c>
      <c r="D184" s="7">
        <v>5</v>
      </c>
      <c r="E184" s="7">
        <v>9</v>
      </c>
      <c r="F184" s="12" t="s">
        <v>436</v>
      </c>
      <c r="G184" s="18" t="s">
        <v>437</v>
      </c>
    </row>
    <row r="185" spans="1:7" ht="49.5" customHeight="1" x14ac:dyDescent="0.15">
      <c r="A185" s="42">
        <v>176</v>
      </c>
      <c r="B185" s="6" t="s">
        <v>35</v>
      </c>
      <c r="C185" s="5" t="s">
        <v>80</v>
      </c>
      <c r="D185" s="7">
        <v>5</v>
      </c>
      <c r="E185" s="7">
        <v>9</v>
      </c>
      <c r="F185" s="12" t="s">
        <v>438</v>
      </c>
      <c r="G185" s="18" t="s">
        <v>439</v>
      </c>
    </row>
    <row r="186" spans="1:7" ht="48" customHeight="1" x14ac:dyDescent="0.15">
      <c r="A186" s="42">
        <v>177</v>
      </c>
      <c r="B186" s="6" t="s">
        <v>35</v>
      </c>
      <c r="C186" s="5" t="s">
        <v>80</v>
      </c>
      <c r="D186" s="7">
        <v>5</v>
      </c>
      <c r="E186" s="7">
        <v>9</v>
      </c>
      <c r="F186" s="12" t="s">
        <v>440</v>
      </c>
      <c r="G186" s="12" t="s">
        <v>441</v>
      </c>
    </row>
    <row r="187" spans="1:7" ht="33.75" x14ac:dyDescent="0.15">
      <c r="A187" s="42">
        <v>178</v>
      </c>
      <c r="B187" s="6" t="s">
        <v>35</v>
      </c>
      <c r="C187" s="5" t="s">
        <v>69</v>
      </c>
      <c r="D187" s="7">
        <v>9</v>
      </c>
      <c r="E187" s="7">
        <v>5</v>
      </c>
      <c r="F187" s="12" t="s">
        <v>442</v>
      </c>
      <c r="G187" s="18" t="s">
        <v>443</v>
      </c>
    </row>
    <row r="188" spans="1:7" ht="55.5" customHeight="1" x14ac:dyDescent="0.15">
      <c r="A188" s="42">
        <v>179</v>
      </c>
      <c r="B188" s="6" t="s">
        <v>444</v>
      </c>
      <c r="C188" s="5" t="s">
        <v>445</v>
      </c>
      <c r="D188" s="7"/>
      <c r="E188" s="7"/>
      <c r="F188" s="12" t="s">
        <v>446</v>
      </c>
      <c r="G188" s="19" t="s">
        <v>447</v>
      </c>
    </row>
    <row r="189" spans="1:7" ht="160.5" customHeight="1" x14ac:dyDescent="0.15">
      <c r="A189" s="42">
        <v>180</v>
      </c>
      <c r="B189" s="6" t="s">
        <v>444</v>
      </c>
      <c r="C189" s="5" t="s">
        <v>445</v>
      </c>
      <c r="D189" s="7"/>
      <c r="E189" s="7"/>
      <c r="F189" s="12" t="s">
        <v>448</v>
      </c>
      <c r="G189" s="10" t="s">
        <v>449</v>
      </c>
    </row>
    <row r="190" spans="1:7" ht="33.75" x14ac:dyDescent="0.15">
      <c r="A190" s="42">
        <v>181</v>
      </c>
      <c r="B190" s="6" t="s">
        <v>246</v>
      </c>
      <c r="C190" s="5" t="s">
        <v>450</v>
      </c>
      <c r="D190" s="7">
        <v>5</v>
      </c>
      <c r="E190" s="7">
        <v>3</v>
      </c>
      <c r="F190" s="12" t="s">
        <v>451</v>
      </c>
      <c r="G190" s="34" t="s">
        <v>452</v>
      </c>
    </row>
    <row r="191" spans="1:7" ht="103.5" customHeight="1" x14ac:dyDescent="0.15">
      <c r="A191" s="42">
        <v>182</v>
      </c>
      <c r="B191" s="6" t="s">
        <v>246</v>
      </c>
      <c r="C191" s="5" t="s">
        <v>453</v>
      </c>
      <c r="D191" s="7"/>
      <c r="E191" s="7"/>
      <c r="F191" s="12" t="s">
        <v>454</v>
      </c>
      <c r="G191" s="18" t="s">
        <v>455</v>
      </c>
    </row>
    <row r="192" spans="1:7" ht="39.75" customHeight="1" x14ac:dyDescent="0.15">
      <c r="A192" s="42">
        <v>183</v>
      </c>
      <c r="B192" s="6" t="s">
        <v>246</v>
      </c>
      <c r="C192" s="5"/>
      <c r="D192" s="7"/>
      <c r="E192" s="7"/>
      <c r="F192" s="12" t="s">
        <v>456</v>
      </c>
      <c r="G192" s="12" t="s">
        <v>457</v>
      </c>
    </row>
    <row r="193" spans="1:7" ht="129" customHeight="1" x14ac:dyDescent="0.15">
      <c r="A193" s="42">
        <v>184</v>
      </c>
      <c r="B193" s="6" t="s">
        <v>246</v>
      </c>
      <c r="C193" s="5"/>
      <c r="D193" s="7"/>
      <c r="E193" s="7"/>
      <c r="F193" s="12" t="s">
        <v>458</v>
      </c>
      <c r="G193" s="32" t="s">
        <v>459</v>
      </c>
    </row>
    <row r="194" spans="1:7" ht="69" customHeight="1" x14ac:dyDescent="0.15">
      <c r="A194" s="42">
        <v>185</v>
      </c>
      <c r="B194" s="6" t="s">
        <v>21</v>
      </c>
      <c r="C194" s="5" t="s">
        <v>460</v>
      </c>
      <c r="D194" s="7">
        <v>4</v>
      </c>
      <c r="E194" s="7">
        <v>14</v>
      </c>
      <c r="F194" s="12" t="s">
        <v>461</v>
      </c>
      <c r="G194" s="18" t="s">
        <v>594</v>
      </c>
    </row>
    <row r="195" spans="1:7" ht="52.5" customHeight="1" x14ac:dyDescent="0.15">
      <c r="A195" s="42">
        <v>186</v>
      </c>
      <c r="B195" s="6" t="s">
        <v>31</v>
      </c>
      <c r="C195" s="5" t="s">
        <v>462</v>
      </c>
      <c r="D195" s="7">
        <v>20</v>
      </c>
      <c r="E195" s="7">
        <v>9</v>
      </c>
      <c r="F195" s="12" t="s">
        <v>463</v>
      </c>
      <c r="G195" s="19" t="s">
        <v>464</v>
      </c>
    </row>
    <row r="196" spans="1:7" ht="69" customHeight="1" x14ac:dyDescent="0.15">
      <c r="A196" s="42">
        <v>187</v>
      </c>
      <c r="B196" s="6" t="s">
        <v>31</v>
      </c>
      <c r="C196" s="5" t="s">
        <v>465</v>
      </c>
      <c r="D196" s="7">
        <v>20</v>
      </c>
      <c r="E196" s="7"/>
      <c r="F196" s="12" t="s">
        <v>466</v>
      </c>
      <c r="G196" s="23" t="s">
        <v>467</v>
      </c>
    </row>
    <row r="197" spans="1:7" ht="41.25" customHeight="1" x14ac:dyDescent="0.15">
      <c r="A197" s="42">
        <v>188</v>
      </c>
      <c r="B197" s="6" t="s">
        <v>31</v>
      </c>
      <c r="C197" s="5" t="s">
        <v>468</v>
      </c>
      <c r="D197" s="7">
        <v>20</v>
      </c>
      <c r="E197" s="7"/>
      <c r="F197" s="12" t="s">
        <v>469</v>
      </c>
      <c r="G197" s="18" t="s">
        <v>470</v>
      </c>
    </row>
    <row r="198" spans="1:7" ht="63" customHeight="1" x14ac:dyDescent="0.15">
      <c r="A198" s="42">
        <v>189</v>
      </c>
      <c r="B198" s="6" t="s">
        <v>31</v>
      </c>
      <c r="C198" s="5" t="s">
        <v>468</v>
      </c>
      <c r="D198" s="7">
        <v>20</v>
      </c>
      <c r="E198" s="7"/>
      <c r="F198" s="12" t="s">
        <v>471</v>
      </c>
      <c r="G198" s="19" t="s">
        <v>472</v>
      </c>
    </row>
    <row r="199" spans="1:7" ht="48" customHeight="1" x14ac:dyDescent="0.15">
      <c r="A199" s="42">
        <v>190</v>
      </c>
      <c r="B199" s="6" t="s">
        <v>31</v>
      </c>
      <c r="C199" s="5" t="s">
        <v>473</v>
      </c>
      <c r="D199" s="7">
        <v>20</v>
      </c>
      <c r="E199" s="7"/>
      <c r="F199" s="12" t="s">
        <v>474</v>
      </c>
      <c r="G199" s="18" t="s">
        <v>475</v>
      </c>
    </row>
    <row r="200" spans="1:7" ht="67.5" customHeight="1" x14ac:dyDescent="0.15">
      <c r="A200" s="42">
        <v>191</v>
      </c>
      <c r="B200" s="6" t="s">
        <v>31</v>
      </c>
      <c r="C200" s="5" t="s">
        <v>476</v>
      </c>
      <c r="D200" s="7">
        <v>23</v>
      </c>
      <c r="E200" s="7"/>
      <c r="F200" s="12" t="s">
        <v>477</v>
      </c>
      <c r="G200" s="27" t="s">
        <v>478</v>
      </c>
    </row>
    <row r="201" spans="1:7" ht="61.5" customHeight="1" x14ac:dyDescent="0.15">
      <c r="A201" s="42">
        <v>192</v>
      </c>
      <c r="B201" s="6" t="s">
        <v>31</v>
      </c>
      <c r="C201" s="5"/>
      <c r="D201" s="7">
        <v>23</v>
      </c>
      <c r="E201" s="7"/>
      <c r="F201" s="12" t="s">
        <v>479</v>
      </c>
      <c r="G201" s="18" t="s">
        <v>480</v>
      </c>
    </row>
    <row r="202" spans="1:7" ht="63" customHeight="1" x14ac:dyDescent="0.15">
      <c r="A202" s="42">
        <v>193</v>
      </c>
      <c r="B202" s="6" t="s">
        <v>41</v>
      </c>
      <c r="C202" s="5" t="s">
        <v>481</v>
      </c>
      <c r="D202" s="7">
        <v>31</v>
      </c>
      <c r="E202" s="7"/>
      <c r="F202" s="12" t="s">
        <v>482</v>
      </c>
      <c r="G202" s="10" t="s">
        <v>483</v>
      </c>
    </row>
    <row r="203" spans="1:7" ht="42.75" customHeight="1" x14ac:dyDescent="0.15">
      <c r="A203" s="42">
        <v>194</v>
      </c>
      <c r="B203" s="6" t="s">
        <v>35</v>
      </c>
      <c r="C203" s="5" t="s">
        <v>66</v>
      </c>
      <c r="D203" s="7">
        <v>6</v>
      </c>
      <c r="E203" s="7">
        <v>9</v>
      </c>
      <c r="F203" s="12" t="s">
        <v>484</v>
      </c>
      <c r="G203" s="21" t="s">
        <v>485</v>
      </c>
    </row>
    <row r="204" spans="1:7" ht="52.5" customHeight="1" x14ac:dyDescent="0.15">
      <c r="A204" s="42">
        <v>195</v>
      </c>
      <c r="B204" s="6" t="s">
        <v>41</v>
      </c>
      <c r="C204" s="5" t="s">
        <v>141</v>
      </c>
      <c r="D204" s="7">
        <v>14</v>
      </c>
      <c r="E204" s="7">
        <v>14</v>
      </c>
      <c r="F204" s="12" t="s">
        <v>486</v>
      </c>
      <c r="G204" s="18" t="s">
        <v>487</v>
      </c>
    </row>
    <row r="205" spans="1:7" ht="72" customHeight="1" x14ac:dyDescent="0.15">
      <c r="A205" s="42">
        <v>196</v>
      </c>
      <c r="B205" s="6" t="s">
        <v>41</v>
      </c>
      <c r="C205" s="5" t="s">
        <v>206</v>
      </c>
      <c r="D205" s="7">
        <v>14</v>
      </c>
      <c r="E205" s="7">
        <v>15</v>
      </c>
      <c r="F205" s="12" t="s">
        <v>488</v>
      </c>
      <c r="G205" s="19" t="s">
        <v>489</v>
      </c>
    </row>
    <row r="206" spans="1:7" ht="93.75" customHeight="1" x14ac:dyDescent="0.15">
      <c r="A206" s="42">
        <v>197</v>
      </c>
      <c r="B206" s="6" t="s">
        <v>21</v>
      </c>
      <c r="C206" s="5" t="s">
        <v>490</v>
      </c>
      <c r="D206" s="7">
        <v>2</v>
      </c>
      <c r="E206" s="7"/>
      <c r="F206" s="12" t="s">
        <v>491</v>
      </c>
      <c r="G206" s="18" t="s">
        <v>492</v>
      </c>
    </row>
    <row r="207" spans="1:7" ht="97.5" customHeight="1" x14ac:dyDescent="0.15">
      <c r="A207" s="42">
        <v>198</v>
      </c>
      <c r="B207" s="6" t="s">
        <v>21</v>
      </c>
      <c r="C207" s="5" t="s">
        <v>460</v>
      </c>
      <c r="D207" s="7">
        <v>4</v>
      </c>
      <c r="E207" s="7"/>
      <c r="F207" s="12" t="s">
        <v>491</v>
      </c>
      <c r="G207" s="22" t="s">
        <v>493</v>
      </c>
    </row>
    <row r="208" spans="1:7" ht="390" customHeight="1" x14ac:dyDescent="0.15">
      <c r="A208" s="42">
        <v>199</v>
      </c>
      <c r="B208" s="6" t="s">
        <v>35</v>
      </c>
      <c r="C208" s="5" t="s">
        <v>80</v>
      </c>
      <c r="D208" s="7">
        <v>5</v>
      </c>
      <c r="E208" s="7"/>
      <c r="F208" s="12" t="s">
        <v>494</v>
      </c>
      <c r="G208" s="12" t="s">
        <v>495</v>
      </c>
    </row>
    <row r="209" spans="1:7" ht="115.5" customHeight="1" x14ac:dyDescent="0.15">
      <c r="A209" s="42">
        <v>200</v>
      </c>
      <c r="B209" s="6" t="s">
        <v>35</v>
      </c>
      <c r="C209" s="5" t="s">
        <v>36</v>
      </c>
      <c r="D209" s="7">
        <v>7</v>
      </c>
      <c r="E209" s="7"/>
      <c r="F209" s="12" t="s">
        <v>496</v>
      </c>
      <c r="G209" s="10" t="s">
        <v>586</v>
      </c>
    </row>
    <row r="210" spans="1:7" ht="54" customHeight="1" x14ac:dyDescent="0.15">
      <c r="A210" s="42">
        <v>201</v>
      </c>
      <c r="B210" s="6" t="s">
        <v>35</v>
      </c>
      <c r="C210" s="5" t="s">
        <v>69</v>
      </c>
      <c r="D210" s="7">
        <v>9</v>
      </c>
      <c r="E210" s="7"/>
      <c r="F210" s="12" t="s">
        <v>497</v>
      </c>
      <c r="G210" s="12" t="s">
        <v>498</v>
      </c>
    </row>
    <row r="211" spans="1:7" ht="219.75" customHeight="1" x14ac:dyDescent="0.15">
      <c r="A211" s="42">
        <v>202</v>
      </c>
      <c r="B211" s="6" t="s">
        <v>35</v>
      </c>
      <c r="C211" s="5" t="s">
        <v>69</v>
      </c>
      <c r="D211" s="7">
        <v>9</v>
      </c>
      <c r="E211" s="7"/>
      <c r="F211" s="12" t="s">
        <v>499</v>
      </c>
      <c r="G211" s="18" t="s">
        <v>596</v>
      </c>
    </row>
    <row r="212" spans="1:7" ht="150.75" customHeight="1" x14ac:dyDescent="0.15">
      <c r="A212" s="42">
        <v>203</v>
      </c>
      <c r="B212" s="6" t="s">
        <v>41</v>
      </c>
      <c r="C212" s="5" t="s">
        <v>50</v>
      </c>
      <c r="D212" s="7">
        <v>15</v>
      </c>
      <c r="E212" s="7"/>
      <c r="F212" s="12" t="s">
        <v>500</v>
      </c>
      <c r="G212" s="12" t="s">
        <v>501</v>
      </c>
    </row>
    <row r="213" spans="1:7" ht="115.5" customHeight="1" x14ac:dyDescent="0.15">
      <c r="A213" s="42">
        <v>204</v>
      </c>
      <c r="B213" s="6" t="s">
        <v>41</v>
      </c>
      <c r="C213" s="5" t="s">
        <v>221</v>
      </c>
      <c r="D213" s="7">
        <v>18</v>
      </c>
      <c r="E213" s="7"/>
      <c r="F213" s="12" t="s">
        <v>502</v>
      </c>
      <c r="G213" s="12" t="s">
        <v>503</v>
      </c>
    </row>
    <row r="214" spans="1:7" ht="108" customHeight="1" x14ac:dyDescent="0.15">
      <c r="A214" s="42">
        <v>205</v>
      </c>
      <c r="B214" s="6" t="s">
        <v>100</v>
      </c>
      <c r="C214" s="5" t="s">
        <v>101</v>
      </c>
      <c r="D214" s="7"/>
      <c r="E214" s="7"/>
      <c r="F214" s="12" t="s">
        <v>504</v>
      </c>
      <c r="G214" s="12" t="s">
        <v>505</v>
      </c>
    </row>
    <row r="215" spans="1:7" ht="318" customHeight="1" x14ac:dyDescent="0.15">
      <c r="A215" s="42">
        <v>206</v>
      </c>
      <c r="B215" s="6" t="s">
        <v>31</v>
      </c>
      <c r="C215" s="5" t="s">
        <v>186</v>
      </c>
      <c r="D215" s="7">
        <v>22</v>
      </c>
      <c r="E215" s="7"/>
      <c r="F215" s="12" t="s">
        <v>506</v>
      </c>
      <c r="G215" s="19" t="s">
        <v>595</v>
      </c>
    </row>
    <row r="216" spans="1:7" ht="58.5" customHeight="1" x14ac:dyDescent="0.15">
      <c r="A216" s="42">
        <v>207</v>
      </c>
      <c r="B216" s="6" t="s">
        <v>10</v>
      </c>
      <c r="C216" s="5" t="s">
        <v>273</v>
      </c>
      <c r="D216" s="7">
        <v>18</v>
      </c>
      <c r="E216" s="7">
        <v>1</v>
      </c>
      <c r="F216" s="12" t="s">
        <v>507</v>
      </c>
      <c r="G216" s="22" t="s">
        <v>508</v>
      </c>
    </row>
    <row r="217" spans="1:7" ht="81" customHeight="1" x14ac:dyDescent="0.15">
      <c r="A217" s="42">
        <v>208</v>
      </c>
      <c r="B217" s="6" t="s">
        <v>10</v>
      </c>
      <c r="C217" s="5" t="s">
        <v>110</v>
      </c>
      <c r="D217" s="7">
        <v>20</v>
      </c>
      <c r="E217" s="7">
        <v>4</v>
      </c>
      <c r="F217" s="12" t="s">
        <v>509</v>
      </c>
      <c r="G217" s="18" t="s">
        <v>510</v>
      </c>
    </row>
    <row r="218" spans="1:7" ht="52.5" customHeight="1" x14ac:dyDescent="0.15">
      <c r="A218" s="42">
        <v>209</v>
      </c>
      <c r="B218" s="6" t="s">
        <v>10</v>
      </c>
      <c r="C218" s="5" t="s">
        <v>511</v>
      </c>
      <c r="D218" s="7">
        <v>28</v>
      </c>
      <c r="E218" s="7">
        <v>4</v>
      </c>
      <c r="F218" s="12" t="s">
        <v>512</v>
      </c>
      <c r="G218" s="21" t="s">
        <v>513</v>
      </c>
    </row>
    <row r="219" spans="1:7" ht="52.5" customHeight="1" x14ac:dyDescent="0.15">
      <c r="A219" s="42">
        <v>210</v>
      </c>
      <c r="B219" s="6" t="s">
        <v>10</v>
      </c>
      <c r="C219" s="5" t="s">
        <v>284</v>
      </c>
      <c r="D219" s="7">
        <v>29</v>
      </c>
      <c r="E219" s="7">
        <v>7</v>
      </c>
      <c r="F219" s="12" t="s">
        <v>514</v>
      </c>
      <c r="G219" s="18" t="s">
        <v>515</v>
      </c>
    </row>
    <row r="220" spans="1:7" ht="48.75" customHeight="1" x14ac:dyDescent="0.15">
      <c r="A220" s="42">
        <v>211</v>
      </c>
      <c r="B220" s="6" t="s">
        <v>254</v>
      </c>
      <c r="C220" s="5" t="s">
        <v>516</v>
      </c>
      <c r="D220" s="7">
        <v>11</v>
      </c>
      <c r="E220" s="7">
        <v>1</v>
      </c>
      <c r="F220" s="12" t="s">
        <v>517</v>
      </c>
      <c r="G220" s="18" t="s">
        <v>518</v>
      </c>
    </row>
    <row r="221" spans="1:7" ht="37.5" customHeight="1" x14ac:dyDescent="0.15">
      <c r="A221" s="42">
        <v>212</v>
      </c>
      <c r="B221" s="6" t="s">
        <v>254</v>
      </c>
      <c r="C221" s="5" t="s">
        <v>519</v>
      </c>
      <c r="D221" s="7">
        <v>10</v>
      </c>
      <c r="E221" s="7">
        <v>1</v>
      </c>
      <c r="F221" s="12" t="s">
        <v>520</v>
      </c>
      <c r="G221" s="18" t="s">
        <v>521</v>
      </c>
    </row>
    <row r="222" spans="1:7" ht="83.25" customHeight="1" x14ac:dyDescent="0.15">
      <c r="A222" s="42">
        <v>213</v>
      </c>
      <c r="B222" s="6" t="s">
        <v>35</v>
      </c>
      <c r="C222" s="5" t="s">
        <v>69</v>
      </c>
      <c r="D222" s="7">
        <v>10</v>
      </c>
      <c r="E222" s="7"/>
      <c r="F222" s="12" t="s">
        <v>522</v>
      </c>
      <c r="G222" s="12" t="s">
        <v>584</v>
      </c>
    </row>
    <row r="223" spans="1:7" ht="62.25" customHeight="1" x14ac:dyDescent="0.15">
      <c r="A223" s="42">
        <v>214</v>
      </c>
      <c r="B223" s="6" t="s">
        <v>41</v>
      </c>
      <c r="C223" s="5" t="s">
        <v>42</v>
      </c>
      <c r="D223" s="7">
        <v>11</v>
      </c>
      <c r="E223" s="7"/>
      <c r="F223" s="12" t="s">
        <v>523</v>
      </c>
      <c r="G223" s="21" t="s">
        <v>524</v>
      </c>
    </row>
    <row r="224" spans="1:7" ht="71.25" customHeight="1" x14ac:dyDescent="0.15">
      <c r="A224" s="42">
        <v>215</v>
      </c>
      <c r="B224" s="6" t="s">
        <v>41</v>
      </c>
      <c r="C224" s="5" t="s">
        <v>141</v>
      </c>
      <c r="D224" s="7">
        <v>14</v>
      </c>
      <c r="E224" s="7"/>
      <c r="F224" s="12" t="s">
        <v>525</v>
      </c>
      <c r="G224" s="33" t="s">
        <v>429</v>
      </c>
    </row>
    <row r="225" spans="1:7" ht="72.75" customHeight="1" x14ac:dyDescent="0.15">
      <c r="A225" s="42">
        <v>216</v>
      </c>
      <c r="B225" s="6" t="s">
        <v>41</v>
      </c>
      <c r="C225" s="5" t="s">
        <v>206</v>
      </c>
      <c r="D225" s="7">
        <v>14</v>
      </c>
      <c r="E225" s="7"/>
      <c r="F225" s="12" t="s">
        <v>526</v>
      </c>
      <c r="G225" s="35" t="s">
        <v>527</v>
      </c>
    </row>
    <row r="226" spans="1:7" ht="74.25" customHeight="1" x14ac:dyDescent="0.15">
      <c r="A226" s="42">
        <v>217</v>
      </c>
      <c r="B226" s="6" t="s">
        <v>41</v>
      </c>
      <c r="C226" s="5" t="s">
        <v>50</v>
      </c>
      <c r="D226" s="7">
        <v>15</v>
      </c>
      <c r="E226" s="7"/>
      <c r="F226" s="12" t="s">
        <v>528</v>
      </c>
      <c r="G226" s="35" t="s">
        <v>529</v>
      </c>
    </row>
    <row r="227" spans="1:7" ht="62.25" customHeight="1" x14ac:dyDescent="0.15">
      <c r="A227" s="42">
        <v>218</v>
      </c>
      <c r="B227" s="6" t="s">
        <v>41</v>
      </c>
      <c r="C227" s="5" t="s">
        <v>365</v>
      </c>
      <c r="D227" s="7">
        <v>16</v>
      </c>
      <c r="E227" s="7"/>
      <c r="F227" s="12" t="s">
        <v>530</v>
      </c>
      <c r="G227" s="18" t="s">
        <v>585</v>
      </c>
    </row>
    <row r="228" spans="1:7" ht="138" customHeight="1" x14ac:dyDescent="0.15">
      <c r="A228" s="42">
        <v>219</v>
      </c>
      <c r="B228" s="6" t="s">
        <v>41</v>
      </c>
      <c r="C228" s="5" t="s">
        <v>56</v>
      </c>
      <c r="D228" s="7">
        <v>18</v>
      </c>
      <c r="E228" s="7"/>
      <c r="F228" s="12" t="s">
        <v>531</v>
      </c>
      <c r="G228" s="35" t="s">
        <v>532</v>
      </c>
    </row>
    <row r="229" spans="1:7" ht="207" customHeight="1" x14ac:dyDescent="0.15">
      <c r="A229" s="42">
        <v>220</v>
      </c>
      <c r="B229" s="6" t="s">
        <v>41</v>
      </c>
      <c r="C229" s="5" t="s">
        <v>97</v>
      </c>
      <c r="D229" s="7">
        <v>29</v>
      </c>
      <c r="E229" s="7"/>
      <c r="F229" s="12" t="s">
        <v>533</v>
      </c>
      <c r="G229" s="35" t="s">
        <v>534</v>
      </c>
    </row>
    <row r="230" spans="1:7" ht="115.5" customHeight="1" x14ac:dyDescent="0.15">
      <c r="A230" s="42">
        <v>221</v>
      </c>
      <c r="B230" s="6" t="s">
        <v>100</v>
      </c>
      <c r="C230" s="5" t="s">
        <v>445</v>
      </c>
      <c r="D230" s="7"/>
      <c r="E230" s="7"/>
      <c r="F230" s="12" t="s">
        <v>535</v>
      </c>
      <c r="G230" s="12" t="s">
        <v>597</v>
      </c>
    </row>
    <row r="231" spans="1:7" ht="83.25" customHeight="1" x14ac:dyDescent="0.15">
      <c r="A231" s="42">
        <v>222</v>
      </c>
      <c r="B231" s="6" t="s">
        <v>100</v>
      </c>
      <c r="C231" s="5" t="s">
        <v>445</v>
      </c>
      <c r="D231" s="7"/>
      <c r="E231" s="7"/>
      <c r="F231" s="12" t="s">
        <v>536</v>
      </c>
      <c r="G231" s="10" t="s">
        <v>599</v>
      </c>
    </row>
    <row r="232" spans="1:7" ht="55.5" customHeight="1" x14ac:dyDescent="0.15">
      <c r="A232" s="42">
        <v>223</v>
      </c>
      <c r="B232" s="6" t="s">
        <v>10</v>
      </c>
      <c r="C232" s="5" t="s">
        <v>171</v>
      </c>
      <c r="D232" s="7">
        <v>31</v>
      </c>
      <c r="E232" s="7">
        <v>2</v>
      </c>
      <c r="F232" s="13" t="s">
        <v>537</v>
      </c>
      <c r="G232" s="18" t="s">
        <v>598</v>
      </c>
    </row>
    <row r="233" spans="1:7" ht="55.5" customHeight="1" x14ac:dyDescent="0.15">
      <c r="A233" s="42">
        <v>224</v>
      </c>
      <c r="B233" s="6" t="s">
        <v>10</v>
      </c>
      <c r="C233" s="5" t="s">
        <v>171</v>
      </c>
      <c r="D233" s="7">
        <v>31</v>
      </c>
      <c r="E233" s="7">
        <v>1</v>
      </c>
      <c r="F233" s="13" t="s">
        <v>538</v>
      </c>
      <c r="G233" s="18" t="s">
        <v>539</v>
      </c>
    </row>
    <row r="234" spans="1:7" ht="91.5" customHeight="1" x14ac:dyDescent="0.15">
      <c r="A234" s="42">
        <v>225</v>
      </c>
      <c r="B234" s="6" t="s">
        <v>10</v>
      </c>
      <c r="C234" s="5" t="s">
        <v>171</v>
      </c>
      <c r="D234" s="7">
        <v>31</v>
      </c>
      <c r="E234" s="7">
        <v>1</v>
      </c>
      <c r="F234" s="13" t="s">
        <v>540</v>
      </c>
      <c r="G234" s="29" t="s">
        <v>600</v>
      </c>
    </row>
    <row r="235" spans="1:7" ht="57" customHeight="1" x14ac:dyDescent="0.15">
      <c r="A235" s="42">
        <v>226</v>
      </c>
      <c r="B235" s="6" t="s">
        <v>10</v>
      </c>
      <c r="C235" s="5" t="s">
        <v>171</v>
      </c>
      <c r="D235" s="7">
        <v>31</v>
      </c>
      <c r="E235" s="7">
        <v>1</v>
      </c>
      <c r="F235" s="13" t="s">
        <v>541</v>
      </c>
      <c r="G235" s="18" t="s">
        <v>542</v>
      </c>
    </row>
    <row r="236" spans="1:7" ht="57" customHeight="1" x14ac:dyDescent="0.15">
      <c r="A236" s="42">
        <v>227</v>
      </c>
      <c r="B236" s="6" t="s">
        <v>10</v>
      </c>
      <c r="C236" s="5" t="s">
        <v>171</v>
      </c>
      <c r="D236" s="7">
        <v>33</v>
      </c>
      <c r="E236" s="7">
        <v>1</v>
      </c>
      <c r="F236" s="13" t="s">
        <v>543</v>
      </c>
      <c r="G236" s="18" t="s">
        <v>601</v>
      </c>
    </row>
    <row r="237" spans="1:7" ht="71.25" customHeight="1" x14ac:dyDescent="0.15">
      <c r="A237" s="42">
        <v>228</v>
      </c>
      <c r="B237" s="6" t="s">
        <v>21</v>
      </c>
      <c r="C237" s="5" t="s">
        <v>25</v>
      </c>
      <c r="D237" s="7"/>
      <c r="E237" s="7"/>
      <c r="F237" s="13" t="s">
        <v>544</v>
      </c>
      <c r="G237" s="18" t="s">
        <v>602</v>
      </c>
    </row>
    <row r="238" spans="1:7" ht="69" customHeight="1" x14ac:dyDescent="0.15">
      <c r="A238" s="42">
        <v>229</v>
      </c>
      <c r="B238" s="6" t="s">
        <v>10</v>
      </c>
      <c r="C238" s="14" t="s">
        <v>171</v>
      </c>
      <c r="D238" s="7">
        <v>32</v>
      </c>
      <c r="E238" s="7">
        <v>2</v>
      </c>
      <c r="F238" s="13" t="s">
        <v>545</v>
      </c>
      <c r="G238" s="18" t="s">
        <v>604</v>
      </c>
    </row>
    <row r="239" spans="1:7" ht="52.5" customHeight="1" x14ac:dyDescent="0.15">
      <c r="A239" s="42">
        <v>230</v>
      </c>
      <c r="B239" s="6" t="s">
        <v>31</v>
      </c>
      <c r="C239" s="15" t="s">
        <v>186</v>
      </c>
      <c r="D239" s="7"/>
      <c r="E239" s="7"/>
      <c r="F239" s="13" t="s">
        <v>546</v>
      </c>
      <c r="G239" s="18" t="s">
        <v>603</v>
      </c>
    </row>
    <row r="240" spans="1:7" ht="99" customHeight="1" x14ac:dyDescent="0.15">
      <c r="A240" s="42">
        <v>231</v>
      </c>
      <c r="B240" s="6" t="s">
        <v>21</v>
      </c>
      <c r="C240" s="5" t="s">
        <v>25</v>
      </c>
      <c r="D240" s="7">
        <v>4</v>
      </c>
      <c r="E240" s="7"/>
      <c r="F240" s="13" t="s">
        <v>547</v>
      </c>
      <c r="G240" s="18" t="s">
        <v>602</v>
      </c>
    </row>
    <row r="241" spans="1:7" ht="60.75" customHeight="1" x14ac:dyDescent="0.15">
      <c r="A241" s="42">
        <v>232</v>
      </c>
      <c r="B241" s="6" t="s">
        <v>21</v>
      </c>
      <c r="C241" s="5" t="s">
        <v>25</v>
      </c>
      <c r="D241" s="7">
        <v>4</v>
      </c>
      <c r="E241" s="7"/>
      <c r="F241" s="13" t="s">
        <v>548</v>
      </c>
      <c r="G241" s="18" t="s">
        <v>602</v>
      </c>
    </row>
    <row r="242" spans="1:7" ht="108" customHeight="1" x14ac:dyDescent="0.15">
      <c r="A242" s="42">
        <v>233</v>
      </c>
      <c r="B242" s="6" t="s">
        <v>21</v>
      </c>
      <c r="C242" s="5" t="s">
        <v>549</v>
      </c>
      <c r="D242" s="7"/>
      <c r="E242" s="7"/>
      <c r="F242" s="13" t="s">
        <v>550</v>
      </c>
      <c r="G242" s="18" t="s">
        <v>551</v>
      </c>
    </row>
    <row r="243" spans="1:7" ht="75" customHeight="1" x14ac:dyDescent="0.15">
      <c r="A243" s="42">
        <v>234</v>
      </c>
      <c r="B243" s="6" t="s">
        <v>21</v>
      </c>
      <c r="C243" s="5" t="s">
        <v>290</v>
      </c>
      <c r="D243" s="7">
        <v>2</v>
      </c>
      <c r="E243" s="7"/>
      <c r="F243" s="12" t="s">
        <v>552</v>
      </c>
      <c r="G243" s="22" t="s">
        <v>553</v>
      </c>
    </row>
    <row r="244" spans="1:7" ht="146.25" customHeight="1" x14ac:dyDescent="0.15">
      <c r="A244" s="42">
        <v>235</v>
      </c>
      <c r="B244" s="6" t="s">
        <v>21</v>
      </c>
      <c r="C244" s="5" t="s">
        <v>554</v>
      </c>
      <c r="D244" s="7">
        <v>5</v>
      </c>
      <c r="E244" s="7"/>
      <c r="F244" s="13" t="s">
        <v>555</v>
      </c>
      <c r="G244" s="18" t="s">
        <v>556</v>
      </c>
    </row>
    <row r="245" spans="1:7" ht="67.5" customHeight="1" x14ac:dyDescent="0.15">
      <c r="A245" s="42">
        <v>236</v>
      </c>
      <c r="B245" s="6" t="s">
        <v>254</v>
      </c>
      <c r="C245" s="5" t="s">
        <v>557</v>
      </c>
      <c r="D245" s="7">
        <v>12</v>
      </c>
      <c r="E245" s="7"/>
      <c r="F245" s="13" t="s">
        <v>558</v>
      </c>
      <c r="G245" s="18" t="s">
        <v>605</v>
      </c>
    </row>
    <row r="246" spans="1:7" ht="33.75" x14ac:dyDescent="0.15">
      <c r="A246" s="42">
        <v>237</v>
      </c>
      <c r="B246" s="6" t="s">
        <v>31</v>
      </c>
      <c r="C246" s="5" t="s">
        <v>559</v>
      </c>
      <c r="D246" s="7">
        <v>21</v>
      </c>
      <c r="E246" s="7"/>
      <c r="F246" s="12" t="s">
        <v>560</v>
      </c>
      <c r="G246" s="22" t="s">
        <v>561</v>
      </c>
    </row>
    <row r="247" spans="1:7" ht="36" customHeight="1" x14ac:dyDescent="0.15">
      <c r="A247" s="42">
        <v>238</v>
      </c>
      <c r="B247" s="6" t="s">
        <v>31</v>
      </c>
      <c r="C247" s="5" t="s">
        <v>562</v>
      </c>
      <c r="D247" s="7">
        <v>21</v>
      </c>
      <c r="E247" s="7"/>
      <c r="F247" s="12" t="s">
        <v>560</v>
      </c>
      <c r="G247" s="18" t="s">
        <v>268</v>
      </c>
    </row>
    <row r="248" spans="1:7" ht="40.5" customHeight="1" x14ac:dyDescent="0.15">
      <c r="A248" s="42">
        <v>239</v>
      </c>
      <c r="B248" s="6" t="s">
        <v>31</v>
      </c>
      <c r="C248" s="5" t="s">
        <v>299</v>
      </c>
      <c r="D248" s="7">
        <v>21</v>
      </c>
      <c r="E248" s="7"/>
      <c r="F248" s="12" t="s">
        <v>560</v>
      </c>
      <c r="G248" s="18" t="s">
        <v>268</v>
      </c>
    </row>
    <row r="249" spans="1:7" ht="110.25" customHeight="1" x14ac:dyDescent="0.15">
      <c r="A249" s="42">
        <v>240</v>
      </c>
      <c r="B249" s="6" t="s">
        <v>41</v>
      </c>
      <c r="C249" s="5" t="s">
        <v>53</v>
      </c>
      <c r="D249" s="7"/>
      <c r="E249" s="7"/>
      <c r="F249" s="13" t="s">
        <v>563</v>
      </c>
      <c r="G249" s="28" t="s">
        <v>564</v>
      </c>
    </row>
    <row r="250" spans="1:7" ht="144.75" customHeight="1" x14ac:dyDescent="0.15">
      <c r="A250" s="42">
        <v>241</v>
      </c>
      <c r="B250" s="6" t="s">
        <v>10</v>
      </c>
      <c r="C250" s="5" t="s">
        <v>273</v>
      </c>
      <c r="D250" s="7">
        <v>18</v>
      </c>
      <c r="E250" s="7"/>
      <c r="F250" s="12" t="s">
        <v>565</v>
      </c>
      <c r="G250" s="18" t="s">
        <v>566</v>
      </c>
    </row>
    <row r="251" spans="1:7" ht="96" customHeight="1" x14ac:dyDescent="0.15">
      <c r="A251" s="42">
        <v>242</v>
      </c>
      <c r="B251" s="6" t="s">
        <v>10</v>
      </c>
      <c r="C251" s="5" t="s">
        <v>110</v>
      </c>
      <c r="D251" s="7" t="s">
        <v>567</v>
      </c>
      <c r="E251" s="7"/>
      <c r="F251" s="12" t="s">
        <v>568</v>
      </c>
      <c r="G251" s="18" t="s">
        <v>569</v>
      </c>
    </row>
    <row r="252" spans="1:7" ht="42" customHeight="1" x14ac:dyDescent="0.15">
      <c r="A252" s="42">
        <v>243</v>
      </c>
      <c r="B252" s="6" t="s">
        <v>10</v>
      </c>
      <c r="C252" s="5" t="s">
        <v>110</v>
      </c>
      <c r="D252" s="7">
        <v>19</v>
      </c>
      <c r="E252" s="7"/>
      <c r="F252" s="12" t="s">
        <v>570</v>
      </c>
      <c r="G252" s="18" t="s">
        <v>606</v>
      </c>
    </row>
    <row r="253" spans="1:7" ht="41.25" customHeight="1" x14ac:dyDescent="0.15">
      <c r="A253" s="42">
        <v>244</v>
      </c>
      <c r="B253" s="6" t="s">
        <v>10</v>
      </c>
      <c r="C253" s="5" t="s">
        <v>571</v>
      </c>
      <c r="D253" s="7">
        <v>21</v>
      </c>
      <c r="E253" s="7"/>
      <c r="F253" s="12" t="s">
        <v>572</v>
      </c>
      <c r="G253" s="36" t="s">
        <v>573</v>
      </c>
    </row>
    <row r="254" spans="1:7" ht="45.75" customHeight="1" x14ac:dyDescent="0.15">
      <c r="A254" s="42">
        <v>245</v>
      </c>
      <c r="B254" s="6" t="s">
        <v>10</v>
      </c>
      <c r="C254" s="5" t="s">
        <v>574</v>
      </c>
      <c r="D254" s="7">
        <v>27</v>
      </c>
      <c r="E254" s="7"/>
      <c r="F254" s="12" t="s">
        <v>575</v>
      </c>
      <c r="G254" s="18" t="s">
        <v>607</v>
      </c>
    </row>
    <row r="255" spans="1:7" ht="42.75" customHeight="1" x14ac:dyDescent="0.15">
      <c r="A255" s="42">
        <v>246</v>
      </c>
      <c r="B255" s="6" t="s">
        <v>10</v>
      </c>
      <c r="C255" s="5" t="s">
        <v>574</v>
      </c>
      <c r="D255" s="7">
        <v>27</v>
      </c>
      <c r="E255" s="7"/>
      <c r="F255" s="12" t="s">
        <v>576</v>
      </c>
      <c r="G255" s="18" t="s">
        <v>577</v>
      </c>
    </row>
    <row r="256" spans="1:7" ht="46.5" customHeight="1" x14ac:dyDescent="0.15">
      <c r="A256" s="42">
        <v>247</v>
      </c>
      <c r="B256" s="6" t="s">
        <v>10</v>
      </c>
      <c r="C256" s="5" t="s">
        <v>574</v>
      </c>
      <c r="D256" s="7">
        <v>27</v>
      </c>
      <c r="E256" s="7"/>
      <c r="F256" s="12" t="s">
        <v>578</v>
      </c>
      <c r="G256" s="18" t="s">
        <v>579</v>
      </c>
    </row>
    <row r="257" spans="1:7" ht="33.75" x14ac:dyDescent="0.15">
      <c r="A257" s="42">
        <v>248</v>
      </c>
      <c r="B257" s="6" t="s">
        <v>10</v>
      </c>
      <c r="C257" s="5" t="s">
        <v>11</v>
      </c>
      <c r="D257" s="7" t="s">
        <v>168</v>
      </c>
      <c r="E257" s="7"/>
      <c r="F257" s="12" t="s">
        <v>580</v>
      </c>
      <c r="G257" s="18" t="s">
        <v>581</v>
      </c>
    </row>
  </sheetData>
  <sheetProtection algorithmName="SHA-512" hashValue="2WKmGgkSxG5591hRmSnB5uJokB8v8T0FCoFy7niHkUxtblTX3RNsoQ2pAynPFe1PasLA1HYRz3VgQtbTNy7+/A==" saltValue="OnybHhwHH++jhPM5XFuBeA==" spinCount="100000" sheet="1" objects="1" scenarios="1"/>
  <autoFilter ref="A9:G257" xr:uid="{51828499-C843-4287-A138-9AC699E48CA1}">
    <sortState xmlns:xlrd2="http://schemas.microsoft.com/office/spreadsheetml/2017/richdata2" ref="A10:G257">
      <sortCondition ref="A9:A257"/>
    </sortState>
  </autoFilter>
  <mergeCells count="4">
    <mergeCell ref="A3:E3"/>
    <mergeCell ref="A4:E4"/>
    <mergeCell ref="A5:D5"/>
    <mergeCell ref="D1:F1"/>
  </mergeCells>
  <conditionalFormatting sqref="C10:C86">
    <cfRule type="cellIs" priority="172" stopIfTrue="1" operator="notEqual">
      <formula>""</formula>
    </cfRule>
    <cfRule type="expression" dxfId="3" priority="173">
      <formula>B10&gt;""</formula>
    </cfRule>
  </conditionalFormatting>
  <conditionalFormatting sqref="C89:C237">
    <cfRule type="expression" dxfId="2" priority="4">
      <formula>B89&gt;""</formula>
    </cfRule>
  </conditionalFormatting>
  <conditionalFormatting sqref="C89:C238">
    <cfRule type="cellIs" priority="3" stopIfTrue="1" operator="notEqual">
      <formula>""</formula>
    </cfRule>
  </conditionalFormatting>
  <conditionalFormatting sqref="C238">
    <cfRule type="expression" dxfId="1" priority="155">
      <formula>B239&gt;""</formula>
    </cfRule>
  </conditionalFormatting>
  <conditionalFormatting sqref="C240:C257">
    <cfRule type="cellIs" priority="1" stopIfTrue="1" operator="notEqual">
      <formula>""</formula>
    </cfRule>
    <cfRule type="expression" dxfId="0" priority="2">
      <formula>B240&gt;""</formula>
    </cfRule>
  </conditionalFormatting>
  <dataValidations count="2">
    <dataValidation type="list" showInputMessage="1" showErrorMessage="1" sqref="C240:C257 C89:C237 C10:C86" xr:uid="{D8881CBF-ACE2-43E3-B090-D58C798D8F64}">
      <formula1>INDIRECT(SUBSTITUTE(B10," ",""))</formula1>
    </dataValidation>
    <dataValidation type="whole" operator="greaterThanOrEqual" allowBlank="1" showInputMessage="1" showErrorMessage="1" errorTitle="Paginanummer" error="Paginanummer moet een getal zijn groter of gelijk aan 0." sqref="C87:C88 E10:E257" xr:uid="{9C547228-480E-477F-9549-C77C4BD78474}">
      <formula1>0</formula1>
    </dataValidation>
  </dataValidation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15BC71C41A8D746A643BC943F5E1EE6" ma:contentTypeVersion="4" ma:contentTypeDescription="Een nieuw document maken." ma:contentTypeScope="" ma:versionID="e4a96157f1b72c2b1fe559b340875460">
  <xsd:schema xmlns:xsd="http://www.w3.org/2001/XMLSchema" xmlns:xs="http://www.w3.org/2001/XMLSchema" xmlns:p="http://schemas.microsoft.com/office/2006/metadata/properties" xmlns:ns2="7a777a11-c275-46f0-91e9-dfb255b64486" targetNamespace="http://schemas.microsoft.com/office/2006/metadata/properties" ma:root="true" ma:fieldsID="12a0e2929372f1c6444ccf803af09e9c" ns2:_="">
    <xsd:import namespace="7a777a11-c275-46f0-91e9-dfb255b6448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a777a11-c275-46f0-91e9-dfb255b6448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8B800D6-D70A-468C-8007-2765B368B779}">
  <ds:schemaRefs>
    <ds:schemaRef ds:uri="7a777a11-c275-46f0-91e9-dfb255b64486"/>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E93C3A8F-B638-4342-88B0-09E64930878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a777a11-c275-46f0-91e9-dfb255b6448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8371D2C-CA9B-413B-A2DD-2BBC19F1DEDE}">
  <ds:schemaRefs>
    <ds:schemaRef ds:uri="http://schemas.microsoft.com/sharepoint/v3/contenttype/forms"/>
  </ds:schemaRefs>
</ds:datastoreItem>
</file>

<file path=docMetadata/LabelInfo.xml><?xml version="1.0" encoding="utf-8"?>
<clbl:labelList xmlns:clbl="http://schemas.microsoft.com/office/2020/mipLabelMetadata">
  <clbl:label id="{4bde8109-f994-4a60-a1d3-5c95e2ff3620}" enabled="1" method="Privileged" siteId="{1321633e-f6b9-44e2-a44f-59b9d264ecb7}"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Ministerie van Economische Zaken en Klimaat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2020-05-19T11:41:04Z</dcterms:created>
  <dcterms:modified xsi:type="dcterms:W3CDTF">2024-10-09T15:05:29Z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0x010100415BC71C41A8D746A643BC943F5E1EE6</vt:lpwstr>
  </property>
</Properties>
</file>