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o365almere.sharepoint.com/sites/SRu-Assetmanagement-Project/Gedeelde documenten/General/Producten/8. Aanbesteding Beheersysteem/PvE/"/>
    </mc:Choice>
  </mc:AlternateContent>
  <xr:revisionPtr revIDLastSave="770" documentId="13_ncr:1_{5BD3BA1E-B08F-4F78-8E9C-05DB7E75FD13}" xr6:coauthVersionLast="47" xr6:coauthVersionMax="47" xr10:uidLastSave="{63A718DA-8B89-420E-9F35-E9D0C2D77429}"/>
  <bookViews>
    <workbookView xWindow="-120" yWindow="-120" windowWidth="29040" windowHeight="14010" firstSheet="1" activeTab="1" xr2:uid="{107A180D-CCDC-4476-9519-572AA5C81822}"/>
  </bookViews>
  <sheets>
    <sheet name="Dagindeling" sheetId="1" r:id="rId1"/>
    <sheet name="Gebruikssituaties" sheetId="2" r:id="rId2"/>
  </sheets>
  <definedNames>
    <definedName name="_xlnm._FilterDatabase" localSheetId="1" hidden="1">Gebruikssituaties!$A$1:$F$69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<sst xmlns="http://schemas.openxmlformats.org/spreadsheetml/2006/main" count="376" uniqueCount="160">
  <si>
    <t>Dagindeling demonstratie op basis van gebruikssituaties</t>
  </si>
  <si>
    <t>Blok</t>
  </si>
  <si>
    <t>Start</t>
  </si>
  <si>
    <t>Einde</t>
  </si>
  <si>
    <t>Inhoud</t>
  </si>
  <si>
    <t>IMBOR 2022, objectenregstratie en basisfunctionaliteit</t>
  </si>
  <si>
    <t>Functioneel beheer, specifieke functionaliteit per vakdiscipline</t>
  </si>
  <si>
    <t>Specifieke functionaliteit per vakdiscipline</t>
  </si>
  <si>
    <t>Mobiel werken, analyse, rapportages en plannen en begroten</t>
  </si>
  <si>
    <t>Volgorde</t>
  </si>
  <si>
    <t>Groep</t>
  </si>
  <si>
    <t>Vakdiscipline</t>
  </si>
  <si>
    <t>Gebruiksituatie</t>
  </si>
  <si>
    <t>Toelichting</t>
  </si>
  <si>
    <t>Voldoet Ja/Nee</t>
  </si>
  <si>
    <t>Blok 1</t>
  </si>
  <si>
    <t>Basisfunctionaliteit</t>
  </si>
  <si>
    <t>Alle</t>
  </si>
  <si>
    <t>Objectpaspoort configureren.</t>
  </si>
  <si>
    <t>De gebruiker wil de paspoorten van objecten kunnen configureren. Onder het configureren wordt het aanpassen van de weergegeven attributen, semantische relaties en informatieobjecten per objecttype verstaan. Omdat per objecttype er verschillende attributen, relaties en informatieobjecten van toepassing kunnen zijn, wil de gebruiker per objecttype afzonderlijke paspoortconfiguraties kunnen maken en opslaan. Samenhangend met het functioneel beheer van het Systeem kan de gebruiker de paspoortconfiguraties opslaan in relatie tot zijn of haar gebruikersprofiel. Persoonlijke instellingen worden in het Systeem opgeslagen worden en kunnen per objecttype geconfigureerd worden.</t>
  </si>
  <si>
    <t>IMBOR 2022</t>
  </si>
  <si>
    <t>Semantische relaties tussen objecten vastleggen.</t>
  </si>
  <si>
    <t>Semantische relaties zijn relaties tussen twee objecten, een object en een informatieobject of een object en een eigenschap met een bepaalde betekenis. Om meervoudige relaties tussen objecten beter en realistischer op te kunnen slaan, kunnen semantische relaties gebruikt worden.  IMBOR 2022 standaardiseert semantische relaties tussen objecttypes, informatieobjecten, materialen en activiteiten voor de relaties: bevat, bestaat uit, is verbonden met, heeft deel en is beschreven door, heeft begrenzing en voert uit. Conform de modellering van IMBOR 2022 kunnen meerdere semantische relaties geregistreerd worden. Deze waarden mogen niet puntkomma gescheiden worden opgenomen in de onderliggende database. In het objecttypeformulier moeten alle waarden simultaan zichtbaar zijn. De gebruiker moet de geometrische semantische relaties automatisch door het Systeem kunnen laten genereren op basis van de insluiting van vlakobjecten en puntobjecten in andere vlakobjecten. De gebruiker heeft binnen het Systeem ook de beschikking over functionaliteit voor het maken van een materialenpaspoort. Daarnaast wil de gebruiker dat op basis van de semantische relaties automatisch totalen zichtbaar worden gemaakt in het paspoort van een object, bijvoorbeeld de volgende vragen zijn relevant: Hoeveel puntobjecten bevat dit vlak? Hoeveel onderdelen heeft dit object? Met hoeveel objecten is dit object verbonden? Etc.</t>
  </si>
  <si>
    <t>Zoeken naar objecten.</t>
  </si>
  <si>
    <t>De gebruiker wil het Systeem kunnen doorzoeken op verschillende plaatsen, bijvoorbeeld over een combinatie  van meerdere objecttypen, of binnen een bepaald objecttype. Zoekwoordherkenning en -suggesties in een gebruiksvriendelijke zoekbalk kunnen hiervoor worden gebruikt. Zoekcriteria worden gebruikt om specifieke zoekopdrachten te formuleren. Zoeken door het gehele Systeem heen op een zoekterm is belangrijk om de gebruiker tot de onbekende registratielocatie van een gegeven te leiden.</t>
  </si>
  <si>
    <t>Historie zichtbaar maken.</t>
  </si>
  <si>
    <t xml:space="preserve">Het zichtbaar maken van historie betekent het weergeven van gearchiveerde of vervallen gegevens in samenhang met de bestaande situatie om een beeld te vormen van de veranderingen die plaats hebben gevonden. Denk hierbij aan het doorzoeken van historie in zoekopdrachten maar ook het inzichtelijk maken van (een bepaalde selectie) vervallen objecten in de grafische weergave waarbij visueel duidelijk wordt gemaakt wat ‘was’ (op een bepaald moment in het verleden) en wat ‘is geworden’ (huidige situatie of een bepaald moment in het verleden). Ook op objectniveau is het gewenst inzicht te hebben in geometrische en administratieve wijzigingen door de tijd heen. De historische gegevens kunnen per object en getotaliseerd over een selectie van objecten getoond, geraadpleegd en als actuele situatie teruggezet worden. </t>
  </si>
  <si>
    <t>Documentbeheer in relatie tot objecten.</t>
  </si>
  <si>
    <t>Documenten worden in relatie tot objecten als IMBOR-informatieobjecten geregistreerd en worden op lokale en netwerkschijven of in een gekoppeld documentmanagementsysteem opgeslagen. Voor de gebruiker is de integratie van werken in het Systeem en het koppelen en gebruiken van informatie uit gekoppelde documenten van belang. Types van documenten die gebruikt worden zijn contracten, afspraken en garantiebepalingen, rapporten en bestekken. Bij het uploaden of koppelen van documenten kan de gebruiker op basis van IMBOR 2022 het type document invoeren. Daarnaast heeft de gebruiker alarmering nodig over het aflopen van contracten, garantiebepalingen, certificaten en afspraken.</t>
  </si>
  <si>
    <t>Selecteren.</t>
  </si>
  <si>
    <t>Op basis van zoek-, filter of muisklikopdrachten kunnen selecties worden gemaakt.
1. Selecties uit de kaartweergave kunnen in de tabelweergave worden benaderd en vice versa. 
2. Selecties kunnen worden opslagen en later aangepast. 
3. Selecties kunnen zowel openbaar als privé opgeslagen worden. 
4. Selecties moeten op alle niveaus en gegevens functioneren. 
Voorbeelden hiervan zijn: een selectie van inspecties moet in de kaartweergave de betreffende objecten kunnen tonen; en een selectie van objecten op de kaart die in de tabelweergave van het areaal getoond moet kunnen worden. 
5. Het moet eveneens mogelijk zijn om van een selectie (van hetzelfde objecttype) bulkmutaties door te voeren. 
6. Selecties moeten geëxporteerd kunnen worden als Shape- en Excelbestanden. 
7. In het geval van een individuele selectie in de kaartweergave of andere overzichten (aanklikken van een enkel object) dient het mogelijk te zijn direct de object-detailschermen te openen en daarin gegevens te kunnen raadplegen en bewerken. 
8. De gebruiker wil dat de functionaliteit voor het werken met een tijdelijke kaartlaag hetzelfde is als die voor de standaard kaartlagen in het Systeem zelf.</t>
  </si>
  <si>
    <t>CAD-tekening gebruiken als ondergrond in de beheerapplicatie.</t>
  </si>
  <si>
    <t xml:space="preserve">In de kaartweergave van het Systeem kunnen CAD-tekeningen als ondergronden geprojecteerd worden waarbij met behulp van functionaliteit in het Systeem de inhoud van de CAD-tekeningen overgenomen kan worden. </t>
  </si>
  <si>
    <t>Automatisch gegevens overnemen uit ondergronden.</t>
  </si>
  <si>
    <t>Objecten kopiëren.</t>
  </si>
  <si>
    <t>Objecten kopiëren houdt in dat zowel de geometrie als de bijbehorende administratieve gegevens van objecten gedupliceerd wordt. Het resultaat van de duplicatie kan vervolgens op dezelfde of op een andere locatie worden geplaatst.  Voor het resultaat van de duplicatie dient uiteraard een nieuwe unieke objectidentificatie gegenereerd te worden.</t>
  </si>
  <si>
    <t>Filteren.</t>
  </si>
  <si>
    <t>De gebruiker moet criteria op kunnen voeren om op de weergegeven objectgegevens specifieke selecties te maken. 
In meerdere situaties is het kunnen toepassen van filters op objectgegevens gewenst. Dit kan het geval zijn bij het configureren van de legenda en het weergeven van de attribuutgegevens van een dataset met een objecttype. 
Een voorbeeld van een selectiecriterium is 'ouder dan 2020' voor een bepaald dataveld met jaar als datatype. 
Filteren wordt ook gebruikt om selecties te kunnen maken uit geaggregeerde administratieve gegevens, dat wil zeggen: combinaties van datasets met gegevens van meerdere objecttypes. 
De gebruiker wil dat de functionaliteit voor een tijdelijke kaartlaag (bijvoorbeeld een Shape-bestand) hetzelfde is als voor kaartlagen uit het Systeem zelf.</t>
  </si>
  <si>
    <t>Doorklikken in het systeem vanuit keuzemenu’s.</t>
  </si>
  <si>
    <t xml:space="preserve">De gebruiker wil in het Systeem op meerdere manieren kunnen doorklikken om tot inzichten te kunnen komen over o.a. relaties tussen objecten, en het voorkomen van materialen bij bepaalde objecten. 
Er volgen een paar voorbeelden ter illustratie. 
In een tabel met inspectieregimes wil de gebruiker een regime kunnen aanklikken waarna een scherm dat laat zien welke objecten aan dat regime zijn gekoppeld zich opent. 
Een ander voorbeeld is het selecteren van een bepaald materiaal, bijvoorbeeld ‘beton,’ waarna een scherm dat laat bij welke objecten het materiaal van toepassing is zich opent. IMBOR-semantische relaties kunnen deze functionaliteit faciliteren. </t>
  </si>
  <si>
    <t>Blok 2</t>
  </si>
  <si>
    <t>Mutatieverwerking.</t>
  </si>
  <si>
    <t>De gebruiker verwacht een efficiënt proces voor het verwerken van mutaties in het Systeem, waarbij de mutaties uit verschillende (sectorale) systemen afkomstig zijn. Bij het ontvangen en doorvoeren van mutaties is gelet op de zekerheid van de mutaties met betrekking tot de versturende partij. Geometrische wijzigingen uit de geovoorziening kunnen bijvoorbeeld overgenomen worden doordat deze een hoge nauwkeurigheid en actualiteit hebben. Er moeten ook administratieve wijzigingen afkomstig uit beheerapplicaties ontvangen kunnen worden. Dit zijn mutaties die voortkomen uit beheerprocessen zoals inspecties, e.d..</t>
  </si>
  <si>
    <t>Gebruik van logboek voor het traceren van wijzigingen.</t>
  </si>
  <si>
    <t>De gebruiker kan wijzigingen die door hem- of haarzelf en door anderen zijn gemaakt traceren in een wijzigingslogboek dat (de inhoud van) gebruikersactiviteit archiveert. 
Om te waarborgen dat het Systeem de bron van de waarheid betreffende objectgegevens blijft, is het monitoren van gebruikersactiviteit en het gericht kunnen evalueren van wijzigingen van belang.</t>
  </si>
  <si>
    <t>Raadplegen en visualiseren.</t>
  </si>
  <si>
    <t>De raadpleger kan inzicht krijgen in de gebieden, disciplines en objecttypen waarvoor hij of zij geautoriseerd is. Daarnaast geldt dat de raadpleger over mogelijkheden beschikt om de gegevens naar wens te visualiseren. Onderdeel van het raadplegen is het genereren van areaaloverzichten en overzichten per asset(categorie). Dit kan ook discipline-overstijgend, dat wil zeggen voor al die disciplines die in het Systeem zijn ondergebracht. Ten behoeve van het raadplegen worden kleurencodes gebruikt en die kunnen geconfigureerd worden om de raadpleger of de presentatie van objectinformatie naar de raadpleger toe te presenteren. Onder het raadplegen en visualiseren wordt het maken van dashboards en analyses op basis van de beschikbare objectinformatie verstaan; maar hier vallen ook dynamische gegevens onder, zoals het raadplegen van beheergegevens. Voor het visualiseren verwacht de gebruiker ook enige vrijheid in de toewijzing van diverse soorten labels, bijvoorbeeld het visualiseren van een afstromingsrichting in de vorm van een pijltje, of het plaatsen van labels in een dynamische kaart. Voor het raadplegen van objecttabellen, of aggregaties van meerdere objecttabellen, wil de gebruiker overzichtstabellen kunnen genereren waarbij de keuze van de opgevraagde objecttypes, attributen, inspectievelden en sortering van de kolommen aan de gebruiker is. De gebruiker wil de optie hebben om gegenereerde overzichten openbaar of als onderdeel van een persoonlijk overzicht op te slaan.</t>
  </si>
  <si>
    <t>Functioneel beheer</t>
  </si>
  <si>
    <t>Autorisatie en gebruikersrechtenverstrekking.</t>
  </si>
  <si>
    <t>Autorisatie kan door het fuctioneel beheer zonder tussenkomst van de leverancier ingesteld worden. Autorisatie is mogelijk op de rechten die gebruikers hebben binnen het Systeem op de gebieden van het maken van geometrische wijzigingen; administratieve wijzigingen; het accepteren of doorvoeren van mutaties afkomstig uit/geadresseerd aan externe applicaties; hiërarchie met betrekking tot het overschrijven van acties van andere gebruikers; het terughalen van historie; het maken en configureren van een baseline van de objecthistorie; en op bepaalde gebieden, projecten en disciplines. De gebruikersautorisatie is gekoppeld aan de rollen van de gebruikers in het Systeem en de functioneel beheerder kan deze rollen zelf inrichten en beheren, het liefst onbeperkt. De functioneel beheerder verwacht ook de invoer van velden te beperken, zodat alleen geldige waarden ingevoerd kunnen worden. Op automatische wijze vindt het ‘uitdelen’ van rechten aan gebruikers plaats op basis van de geconfigureerde bevoegdheden van hun rollen. De gebruiker verwacht dat de werkzaamheden voor de configuratie van de gebruikersrechten vanuit een centraal overzicht plaats kunnen vinden. De gebruiker wil uiteraard inzicht in de configuratie van rollen per gebruiker en gebruikersrechten per rol. Het is tevens mogelijk om een rapportage te maken van de rechten die gebruikers hebben.</t>
  </si>
  <si>
    <t>Aanpassen van de look and feel.</t>
  </si>
  <si>
    <t>De visuele presentatie van de schermen en de formulieren waar de user interface uit is opgebouwd, kunnen op verschillende vlakken aangepast worden om de gebruiksvriendelijkheid voor de gebruiker te bevorderen. Wat de grafische functionaliteit betreft, is het voor de gebruiker mogelijk het dashboard en/of lint met teken- en analysemiddelen naar wens in te richten. Impliciet hiervoor benodigd, is het registreren van deze gebruikersinstellingen in een gebruikersprofiel. Deze werkzaamheden dienen op een centrale plek in het Systeem plaats te vinden. Bij het gebruik van de kaartweergave wil de gebruiker ondergrondlagen aan en uit kunnen zetten. Voor de objectgegevens uit het Systeem zelf willen men de weergave van kaartlagen met bijvoorbeeld vakdisciplines of objecttypen aan/uit kunnen zetten.</t>
  </si>
  <si>
    <t>Revisieverwerking.</t>
  </si>
  <si>
    <t>In de objectenregistratie van het Systeem moeten CAD-bestanden met daarin revisie-informatie geïmporteerd kunnen worden. 
Hierbij is het benodigd dat het Systeem via een rapportage inzicht geeft in de wijzigingen die de revisie met zich meebrengt en dat deze wijzigingen procesmatig gevalideerd kunnen worden. Onder procesmatig valideren wordt het middels een proces controleren van geometrische consistentie verstaan. 
Wanneer uit de revisie-informatie ook administratieve objectgegevens afgeleid kunnen worden (bijvoorbeeld uit een NLCS-indeling) die conflicteren met bestaande gegevens, dan behoort tot het procesmatig valideren ook het wel of niet accepteren van overschrijvingen van bestaande gegevens. 
Hierbij is het belangrijk dat objectgegevens aanwezig in of gekoppeld aan de CAD-bestanden overgenomen kunnen worden in de objectenregistratie.</t>
  </si>
  <si>
    <t>Werken met IMBOR-objecten.</t>
  </si>
  <si>
    <t>In de objectenregistratie van het Systeem kan met de objecttypes, attributen, domeinwaarden, informatieobjecten en semantische relaties uit het Informatiemodel Beheer Openbare Ruimte 2022 worden gewerkt. De gebruiker kan gebruikmaken van gescheiden datasets per objecttype waarbij alleen die attributen en domeinwaarden gebruikt kunnen worden die volgens IMBOR 2022 toegestaan zijn. Ook zijn de definities uit IMBOR beschikbaar om de gebruiker te helpen tijdens het dagelijks werken.</t>
  </si>
  <si>
    <t>Objectenregistratie</t>
  </si>
  <si>
    <t>Datavalidatie en herstel van fouten.</t>
  </si>
  <si>
    <t xml:space="preserve">Fouten doen op verschillende wijzen hun intrede in het Systeem en de gebruiker moet ze bij herkenning kunnen transformeren naar de juiste waarden. 
Voor fouten van de gebruiker zelf zijn acties om aanpassingen ongedaan te maken of voor het terughalen van versies van (een selectie van) objecten naar de tegenwoordige situatie benodigd. 
Ook kan met gebruikersautorisatie worden aangegeven welke gebruiker de fouten van bepaalde andere gebruikers of inkomende mutaties kan wijzigen indien ze fouten bevatten. 
Daarnaast gaat met het herstel van fouten ook het signaleren van fouten gepaard. 
Het signaleren van fouten gebeurt door middel van datavalidatie. 
Aan de hand van het IMBOR 2022 en andere informatiemodellen kan ingebouwd worden welke domeinwaarden toegestaan zijn binnen de attributen van bepaalde objecttypen. </t>
  </si>
  <si>
    <t>Werken met informatieobjecten.</t>
  </si>
  <si>
    <t xml:space="preserve">De gebruiker kan IMBOR-informatieobjecten gebruiken en koppelen aan objecttypes. Informatieobjecten zijn uniek en kunnen bij meedere objecttypes voorkomen. Informatieobjecten moeten ook zelfstandig binnen het Systeem beheerd kunnen worden. Voorbeelden van informatieobjecten zijn: Bereikbaarheid-informatie,  Document, Memo, Registratie-informatie, etc. Een volledige lijst van informatieobjecten is beschikbaar binnen het IMBOR 2022-datamodel. </t>
  </si>
  <si>
    <t>Vakdisciplines</t>
  </si>
  <si>
    <t>Werken met projecten in de openbare ruimte.</t>
  </si>
  <si>
    <t>De gebruiker registreert de geometrie van een projectgebied conform IMBOR 2022 in combinatie met een aantal basisgegevens van projecten als objecttype. 
Aan projecten worden ook gegevens en documenten gekoppeld zoals vergunningen, belanghebbenden, etc. 
Daarnaast hebben projecten betrekking op de registratie, bewerking of realisatie van bepaalde objecttypes. 
Voor de gebruiker is het aldus belangrijk dat de relatie tussen projecten en de gerelateerde objecten gelegd kan worden.</t>
  </si>
  <si>
    <t>Riolering</t>
  </si>
  <si>
    <t>Werken volgens GWSW-RIBx en camera-inspecties inlezen.</t>
  </si>
  <si>
    <t>Het Systeem beschikt over functionaliteit voor het uitvoeren en registreren van inspecties die de gebruiker in staat stelt inspecties uit te wisselen volgens GWSW-RibX en volgens dit bestandsformaat inspecties in te lezen. 
In samenhang met het exporteren van GWSW-RibX wil de gebruiker een areaalexport kunnen maken om gezamenlijk met inspectiebeelden te exporteren om onderzoeksprogramma's en reparatieprogramma's op te baseren. 
Daarnaast wil de gebruiker dat het gebruik van RibX kan worden aangevuld met toestandsaspecten of een ander toekomstig inspectieformaat.</t>
  </si>
  <si>
    <t>Werken met videobeelden van rioolinspecties.</t>
  </si>
  <si>
    <t>De gebruiker kan videobestanden van rioolinspecties gebruiken voor het beheer van het rioleringsnetwerk. 
Het gebruiken van deze bestanden houdt tenminste het volgende in: 
- het openen en afspelen van de bestanden; 
- het dynamisch beoordelen van de toestandsaspecten van het onderdeel van het rioleringsnetwerk dat in het inspectiebestand wordt weergegeven. 
Voor de gebruiker is het van belang dat de applicatie als videospeler innovatieve bestandsformaten ondersteunt, zoals de 'panoramobeelden' van het PANORAMO SI systeem.</t>
  </si>
  <si>
    <t>Blok 4</t>
  </si>
  <si>
    <t>Mobiel werken</t>
  </si>
  <si>
    <t>Mobiel werken mutaties via redlining.</t>
  </si>
  <si>
    <t xml:space="preserve">Geometrische mutaties kunnen door middel van redlining grafisch vastgelegd worden in het Systeem. Deze redlining wordt direct als mutatie doorgegeven aan het Systeem, waarbinnen de mutatie geaccordeerd kan worden. </t>
  </si>
  <si>
    <t>Intelligent databeheer.</t>
  </si>
  <si>
    <t>Het Systeem kan op basis van selecties gegevens ophalen inclusief de rekenregels die op die gegevens van toepassing zijn, vervolgens na bevestiging door de gebruiker de rekenregels toepassen op de gegevens (doorrekenen) en tenslotte de uitkomsten van de berekeningen opslaan in de juiste velden.</t>
  </si>
  <si>
    <t>Controleren en visualiseren van afschot.</t>
  </si>
  <si>
    <t>Op basis van de z-componenten (BOB's), uitgedrukt in rioleringsattributen betreffende de hoogteliggingen van het begin en het einde van een leiding, kan het afschot van de leidingen uit een selectie gevisualiseerd worden. 
Het controleren van het afschot van een selectie betekent het uitvoeren van een consistentiecontrole op basis van aanliggende z-componenten. 
De gebruiker kan met het Systeem inzichtelijk maken van welke objecten de administratieve gegevens inconsistent zijn met de administratieve gegevens van aanliggende objecten. 
Het gaat ook om het bepalen waar het water heen stroomt in het geval van fictieve stromingsscenario's. 
Het is niet nodig om hoeveelheden te berekenen, maar het gaat erom te visualiseren wat er in een scenario zou gebeuren, bijvoorbeeld het tijdelijk dichtzetten van een rioolsegment.</t>
  </si>
  <si>
    <t>Exporteren van gegevens.</t>
  </si>
  <si>
    <t>De mogelijkheid tot het exporteren van diverse selecties van gegevens wordt door de gebruiker verwacht. Gebruikers moeten gegevens kunnen exporteren in formaten die hen in staat stellen overzichten te bouwen met de gegevens, bijvoorbeeld bestanden voor spreadsheets, of om de gegevens te kunnen gebruiken in andere toepassingen later in de objectlevenscyclus, waarvoor het nodig is combinaties van administratieve en geometrische data te exporteren. Het gaat hierbij om minimaal CAD-bestanden, Shape-bestanden en Excel- en CSV-bestanden .</t>
  </si>
  <si>
    <t>Importeren van gegevens.</t>
  </si>
  <si>
    <t xml:space="preserve">De mogelijkheid tot het importeren van diverse soorten gegevens wordt door de gebruiker verwacht. Bezien vanuit de objectlevenscyclus gaat het om geometrische bestanden met geografische informatie, bestanden met object- en beheergegevens uit de beheerfase en CAD-bestanden met ontwerp- en aanleggegevens uit de ontwerp- en aanlegfases. Dit vraagt om de ondersteuning van de verschillende bestandsformaten die gangbaar zijn in die toepassingen. Het gaat hierbij om minimaal CAD-bestanden, Shape-bestanden en Excel-bestanden. Het overnemen van gegevens en geometrie uit CAD-bestanden is zeer belangrijk omdat dit de objectenregistratie in staat stelt de kloof van het informatieverlies in de objectlevenscyclus beter te sluiten door objecten die worden gedefinieerd in de ontwerpfase over te kunnen nemen. Bij het importeren moet het Systeem een controleslag doen om te voorkomen dat er foutieve data geïmporteerd wordt. </t>
  </si>
  <si>
    <t>Werken met plantopografie.</t>
  </si>
  <si>
    <t>De gebruiker kan in de objectenregistratie van het Systeem topografie van omgevingsplannen opbouwen en opnemen. Op basis hiervan kan de gewenste of toekomstige situatie geplot worden op de bestaande situatie. De gebruiker krijgt als zodanig inzicht in de verschillen met de huidige situatie die de gewenste situatie teweegbrengt.</t>
  </si>
  <si>
    <t>Blok 3</t>
  </si>
  <si>
    <t>Water</t>
  </si>
  <si>
    <t>Het berekenen van maaikosten.</t>
  </si>
  <si>
    <t>Op basis van ingevoerde eenheidsprijzen per beheertype kan de gebruiker voor een willekeurige selectie (van een deel van) watergangen of oevers de gemiddelde maaikosten berekenen en vastleggen in het Systeem
De parameters die gelden voor de berekening zijn het aantal vierkante meter van de watergangen of oevers, de gefixeerde eenheidsprijzen en het beheertype of onderhoudsregime van de objecten. 
Het is wenselijk om de gemiddelde maaikosten per object en per vierkante meter te berekenen.</t>
  </si>
  <si>
    <t>Plannen en begroten</t>
  </si>
  <si>
    <t>Organisatiespecifieke en gestandaardiseerde maatregelen, werkpakketten en eenheidsprijzen.</t>
  </si>
  <si>
    <t>De gebruiker wil per objecttype een werkpakket van ‘standaard maatregelen’ kunnen creëren. Een werkpakket is een set maatregelen met een frequentie. De autorisatie binnen het Systeem moet ook rekening houden met maatrgelen en werkpakketten. De maatregelen moeten gekoppeld kunnen worden aan een vaste eigenschap van het objecttype (lengte, breedte, hoogte en oppervlakte) en voor de eenheidsprijs gekoppeld kunnen worden aan componenten van landelijke standaard maatregelpakketten of prijzen (zoals het RAW voor bestekken). Op basis van een werkpakket moeten overzichten van maatregelen en werkpakketten gemaakt kunnen worden en kan over het areaal de theoretische begroting gedraaid kan worden. Ten aanzien van de landelijke standaard maatregelpakketten of prijzen, dient een gemakkelijke jaarlijkse actualisatie te kunnen worden doorgevoerd dan wel als onderdeel van het aanbieden van de applicatie te worden verzorgd. Maatregellijsten moeten via Excel ingelezen kunnen worden.</t>
  </si>
  <si>
    <t>Civiele constructies</t>
  </si>
  <si>
    <t>Werken volgens NEN1010.</t>
  </si>
  <si>
    <t>Het Systeem beschikt over functionaliteit voor het uitvoeren en registreren van inspecties die de gebruiker in staat stelt te werken op basis van NEN1010.</t>
  </si>
  <si>
    <t>Opstellen van een meerjarenbegroting of een investeringsprogramma.</t>
  </si>
  <si>
    <t>De gebruiker beschikt in het Systeem over de functionaliteit om een meerjarenbegroting of -investeringsprogramma te genereren. Hierbij kan de gebruiker zelf instellen voor hoeveel jaar de begroting moet lopen en kan hij of zij ook parameters beheren. Onder parameters vallen voor de gebruiker de volgende zaken: indexatie, het fixeren van prijzen en tarieven, het opnemen van maatregelen, scope wat betreft objecttypes, frequenties van werkzaamheden, de aard van de activiteiten en de na te streven kwaliteitsniveaus. Al deze zaken hangen kwalitatief en monetair samen met het opstellen van een begroting of een investeringsprogramma. De gebruiker verwacht dat het Systeem voor integrale meerjarenbegroting of -investeringsprogramma's een voorzet doet voor de integratie van sectorale meerjarenbegroting of -investeringsprogramma's, die zich uit in een overzicht voor de gecombineerde disciplines, dat vervolgens door de gebruiker nader aangepast kan worden.</t>
  </si>
  <si>
    <t>Scenario’s.</t>
  </si>
  <si>
    <t>Voor het opstellen van planningen of begrotingen kan de gebruiker in het Systeem meerdere scenario's opgeven, onderscheiden door verschillen in bepaalde parameters, waardoor in dezelfde planning of begroting meerdere scenario's naast elkaar zichtbaar worden. Onder parameters vallen voor de gebruiker de volgende zaken: indexatie, het fixeren van prijzen en tarieven, het opnemen van maatregelen, scope wat betreft objecttypes, frequenties van werkzaamheden, de aard van de activiteiten en de na te streven kwaliteitsniveaus.</t>
  </si>
  <si>
    <t>Kabels en leidingen</t>
  </si>
  <si>
    <t>WIBON-uitwisseling met KLIC.</t>
  </si>
  <si>
    <t>Alle in het IMKL modelleerbare objectgegevens kunnen uitgewisseld worden en 
de gebruiker is in staat zelf de uit te wisselen objectgegevens te configureren. 
IMKL is een standaard waar het Systeem mee kan werken. 
Als zodanig kan de gebruiker vanuit het Systeem IMKL-gegevens leveren aan het KLIC ofwel KLIC-gegevens leveren aan de KLIC-applicatie van derden. 
De objectenregistratie kan voor de gebruikers tevens IMKL-bestanden in ontvangst nemen voor de accordering van bijvoorbeeld weesleidingen waarvoor de organisatie bij gebrek aan een derde partij een zorg- en registratieplicht heeft.</t>
  </si>
  <si>
    <t>Wegen</t>
  </si>
  <si>
    <t>Weginspectie kunnen inlezen en inspectiehistorie opslaan.</t>
  </si>
  <si>
    <t>De gebruiker wil met de applicatie weginspecties kunnen inlezen. 
Het inlezen van weginspecties moet als resultaat het overnemen van inspectiegegevens voor bestaande objecten en het invoeren van mutaties of invoeren van nieuwe objecten hebben. 
De door het inlezen overschreven inspectiegegevens worden gelogd als historische gegevens.</t>
  </si>
  <si>
    <t>In het Systeem kan bij het maken van planningen en begrotingen ook werken met opslagpercentages t.b.v. o.a.:
-	Staartkosten (winst en risico)
-	Nachtwerk
-	Participatie
-	Bouwteam
-	Voorbereiding, advies en toezicht
Het moet voor de gebruiker duidelijk zijn hoe opslagpercentages opgebouwd worden.</t>
  </si>
  <si>
    <t>Werken met standaard maatregelpakketten en eenheidsprijzen.</t>
  </si>
  <si>
    <t>De gebruiker kan met (landelijke) standaard maatregelpakketten en eenheidsprijzen werken, die ontleend worden aan standaarden zoals het RAW voor bestekken. 
Daarnaast geldt aanvullend voor de vakdiscipline Wegen een methodiek van het CROW voor eenheidsprijzen en maatregelpakketten. 
Per discipline kunnen zowel gestandaardiseerde maatregelpakketten en eenheidsprijzen gebruikt worden als versies die het gevolg zijn van maatwerk.</t>
  </si>
  <si>
    <t>Rapportage</t>
  </si>
  <si>
    <t>Rapportages maken.</t>
  </si>
  <si>
    <t>Op basis van de objectgegevens en metadata die geregistreerd zijn in het Systeem kunnen rapportages gegenereerd worden waarbij het doel van de rapportage bereikt kan worden door criteria mee te geven of een query te specificeren als bron. De gebruiker heeft configuratiemogelijkheden (zoals opmaak) nodig voor de formattering van de in de rapportage getoonde gegevens. Daarnaast heeft de gebruiker baat bij het invoegen van multimedia in de rapportage (afbeeldingen, video, hyperlinks) en de optie om per object of voor een selectie van een areaal een rapportage te genereren. Rapportages kunnen de gebruiker inzicht geven in de voor die objecten of discipline relevante prestatie-indicator.</t>
  </si>
  <si>
    <t>Constructielagen.</t>
  </si>
  <si>
    <t>De gebruiker kan de opbouw van het wegdek in constructielagen in het Systeem visualiseren en vastleggen. 
De gebruiker heeft interesse in het aantal lagen, de historie van die lagen en de gebruikte materialen.</t>
  </si>
  <si>
    <t>Groen</t>
  </si>
  <si>
    <t>Genereren van randen.</t>
  </si>
  <si>
    <t>De gebruiker wil randen van vlakobjecten op geautomatiseerde wijze laten genereren door de begrenzingen van aangrenzende vlakken te gebruiken. 
De doelstelling van de gebruiker is om randen opnieuw te kunnen genereren nadat vlakken gewijzigd zijn. 
Daarnaast wil de gebruiker conform IMBOR gegevens bij individuele gegenereerde randen te kunnen registreren en beheergegevens aan randen kunnen koppelen.
De randen worden als informatieobjecten gekoppeld aan de bijbehorende vlakken.</t>
  </si>
  <si>
    <t>Borden, Groen, Meubilair, Installaties</t>
  </si>
  <si>
    <t>Werken volgens Kwaliteitscatalogus openbare ruimte (KOR) 2018.</t>
  </si>
  <si>
    <t>Het Systeem beschikt over functionaliteit voor het uitvoeren en registreren van inspecties die de gebruiker in staat stelt te werken op basis van de Kwaliteitscatalogus openbare ruimte (KOR) 2018. De huidige status op basis van KOR 2018 is voor objecten inzichtelijk en als onderdeel van een scenario wil de gebruiker kunnen rekenen aan andere beeldkwaliteit voor bepaalde objecten.</t>
  </si>
  <si>
    <t>Riooltekenmodule.</t>
  </si>
  <si>
    <t>Voor het construeren van de geometrie van leidingen, putten en de topologie van het rioleringsnetwerk heeft de gebruiker tekenfunctionaliteit nodig die geschikt is voor complexe handelingen. Hieronder wordt het volgende verstaan:
- Allereerst wil de gebruiker leidingen koppelen aan putten waarbij deze koppeling geregistreerd wordt in de data van die objecten onder de juiste attributen (de IMBOR-attributen 'beginpunt' en 'eindpunt' bij een objecttype (lijnobject) van de klasse Leiding en de semantische relatie 'is verbonden met' in de vorm 'Put: is verbonden met: Leiding' voor objecttypes (puntobject) van de klassen Put, Constructieonderdeel, Gemaal, etc.). 
- Daarnaast wil de gebruiker zo automatisch mogelijk geometrie uit een CAD-tekening overnemen door met tekenfunctionaliteit de leidingen, putten en vlakobjecten qua geometrie over te nemen en toe te voegen aan de registratie van objectgegevens van het Systeem. Verder wil de gebruiker objecten in samenhang kunnen verplaatsen, wat inhoudt dat gekoppelde lijnobjecten en puntobjecten (bijv. leidingen die aan elkaar verbonden zijn d.m.v. Putten of Verbindingsstukken) gezamenlijk verplaatst kunnen worden zonder dat dit een geometrische loskoppeling van de objecten tot gevolg heeft.</t>
  </si>
  <si>
    <t>GIS</t>
  </si>
  <si>
    <t>Analyseren.</t>
  </si>
  <si>
    <t>Voor de gebruiker is het mogelijk om gebruik te maken van ingebouwde analysefunctionaliteit in het Systeem 1. voor de borging van de datakwaliteit door controles en analyses op de data.
2. Ook kan er gebruik gemaakt worden van verschillende plug-inmogelijkheden voor database-analysetalen voor het blootleggen van patronen in de opgeslagen data of het extraheren van statistische gegevens. 
3. Analyses kunnen te maken hebben met geo-informatie (bijvoorbeeld ruimtelijke relaties tussen puntobjecten van een bepaald objecttype in een vlakobject van een bepaald type), maar ook op het bepalen van risico’s die zijn gebaseerd op de samenhang van administratieve objectgegevens.
4. Daarnaast wil de gebruiker ruimtelijke analyses kunnen doen, bijvoorbeeld het berekenen van de gemiddelde afstand van objecttypes tot objecten van een ander type. Een praktijkvoorbeeld hiervan is het berekenen van de afstand van Gebouwen met een woonfunctie tot functionele gebieden zoals een Park.</t>
  </si>
  <si>
    <t>Inspectie</t>
  </si>
  <si>
    <t>Inspecteren.</t>
  </si>
  <si>
    <t>Rekenregels opbouwen voor inspecties en plannen.</t>
  </si>
  <si>
    <t>De gebruiker wil in het Systeem rekenregels configureren voor wanneer bepaalde maatregelen of planningen (inspectie, onderhoud etc.) van toepassing zijn voor een object. 
De parameters die bij een object geregistreerd zijn die de gebruiker verwacht te kunnen gebruiken zijn:
- schadebeelden, 
- toestandsaspecten en 
- bestaande maatregelen</t>
  </si>
  <si>
    <t>Berekenen van de baggerhoeveelheden per jaar.</t>
  </si>
  <si>
    <t>De gebruiker wil op basis van een selectie aan waterobjecten een baggerplanning kunnen opstellen die is gebaseerd op het aantal vierkante meter te baggeren oppervlak per jaar. Daarnaast wil de gebruiker het aantal jaarlijkse vierkante meters voor verleden en toekomstige jaren tegelijkertijd inzichtelijk kunnen maken in plaats van ieder jaar afzonderlijk te laten berekenen. Parameters voor de baggerplanning zijn de hoeveelheid vierkante meters, het jaar waarin een waterobject gebaggerd moet worden, een gespecificeerd budget en de eenheidsprijs per vierkante meter.</t>
  </si>
  <si>
    <t>Mobiel werken.</t>
  </si>
  <si>
    <t>Werken volgens NEN 2767-4 (incl. decompositie, conditiemeting en verzorgingsscore).</t>
  </si>
  <si>
    <t>Het Systeem beschikt over een module met functionaliteit voor het uitvoeren en registreren van inspecties die de gebruiker in staat stellen te werken op basis van NEN 2767-4 (incl. decompositie, conditiemeting en verzorgingsscore). Hierbij is het voor de gebruiker mogelijk om objecten te registreren volgens de NEN 2767-decompositie. Bij het uitwerken van de NEN 2767-decompositie is het van belang dat de NEN 2767-bouwdelen en -elementen aan IMBOR-objecten die figureren als NEN 2767-beheerobject gekoppeld kunnen worden. De projectie van de NEN 2767-beheerobjecten naar IMBOR-objecttypes is onderdeel van IMBOR 2022. Daarnaast verwacht de gebruiker dat er conform de NEN 2767 twee soorten getallen bij Elementen en Bouwdelen kunnen worden bepaald: de score ten gevolge van de conditiemeting en de verzorgingsscore. Voor de verzorgingsscore geldt de stelregel ‘niet benoemen is niet bevragen,’ wat betekent dat wanneer de verzorgingsscore voor een decompositie-element niet is ingevuld, deze niet wordt meegenomen in de berekening. Aanvullend op de NEN 2767 wil de gebruiker dat het systeem automatisch een objectscore genereerd (representatie van de conditie- en/of verzorgingscore voor het NEN 2767-beheerobject), gebaseerd op de scores van de Elementen die onderdeel uitmaken van het Beheerobject en die op hun beurt worden gescoord op basis van hun constituerende Bouwdelen.</t>
  </si>
  <si>
    <t>Bepalen compleetheid ten opzichte van een minimale dataset per objecttype.</t>
  </si>
  <si>
    <t xml:space="preserve">De gebruiker wil in het Systeem kunnen controleren in hoeverre de objectinformatie is gevuld ten opzichte van de eisen die voor dit objecttype gesteld zijn in de daarvoor geldende minimale dataset. De gebruiker wil hiervoor een overzicht waarin per objecttype een totaal vullingspercentage wordt gepresenteerd voor de attributen die tot de minimale dataset worden gerekend. </t>
  </si>
  <si>
    <t>Werken volgens NEN3140.</t>
  </si>
  <si>
    <t>Het Systeem beschikt over functionaliteit voor het uitvoeren en registreren van inspecties die de gebruiker in staat stelt te werken op basis van NEN3140.</t>
  </si>
  <si>
    <t>Gebruik van management dashboard.</t>
  </si>
  <si>
    <t>Verlichting</t>
  </si>
  <si>
    <t>Werken volgens het Gegevenswoordenboek Stedelijk Licht (GWSL).</t>
  </si>
  <si>
    <t>Het Systeem beschikt over functionaliteit voor het uitvoeren en registreren van inspecties die de gebruiker in staat stellen te werken op basis van het Gegevenswoordenboek Stedelijk Licht (GWSL).</t>
  </si>
  <si>
    <t>Borden</t>
  </si>
  <si>
    <t>Visualisatie van de borden op basis van verschijningsvorm, richting en positie.</t>
  </si>
  <si>
    <t>De gebruiker wil verkeersborden visueel kunnen maken in het Systeem voor het controleren van de aanwezigheid van de juiste bebording voor de desbetreffende verkeerssituatie. Wat er gevisualiseerd wordt, is in dit geval de verschijningsvorm van het bord (type gedetailleerd (RVV-code e.d.)) en de richting en positie van het bord ten opzichte van het wegverkeer en de rijrichting. Voor niet-RVV-borden of andere afwijkende bebording is dit ook mogelijk, bijvoorbeeld op basis van configureerbare afbeeldingen.</t>
  </si>
  <si>
    <t>Maken van een cyclische planning.</t>
  </si>
  <si>
    <t>Onderhoud: dagelijks onderhoud, klein onderhoud, groot onderhoud, vervanging en bepalen achterstallig onderhoud.</t>
  </si>
  <si>
    <t>Werken volgens WBS 2019 (Wegbeheersystematiek 2019).</t>
  </si>
  <si>
    <t>Het Systeem beschikt over functionaliteit voor het uitvoeren en registreren van inspecties die de gebruiker in staat stellen te werken op basis van WBS 2019 (Wegbeheersystematiek 2019). Hieronder wordt verstaan: de functionaliteiten voor het registreren van de wegen, het uitvoeren en registreren van inspecties, de maatregeltoets en het maken van de planningen en begrotingen conform de meest recente versie van de standaard. De gebruiker wil werken met de standaard maatregelpakketten en eenheidsprijzen uit de WBS 2019 en die kunnen gebruiken voor alle plannings- en begrotingsactiviteiten. Een aanvullend belang voor de beoordeling en juiste inrichting van deze gebruikssituatie is dat het Systeem door het CROW is gecertificeerd voor de WBS 2019.</t>
  </si>
  <si>
    <t>Topologische relaties vastleggen: Wegennetwerk.</t>
  </si>
  <si>
    <t>Met behulp van IMBOR 2022 kan de gebruiker de topologie van het wegennetwerk vastleggen. Hiervoor worden de registratieve wegobjecten gebruikt. Het resulterende topologische netwerk kan zowel afzonderlijk als in samenhang met andere geografische gegevens worden geraadpleegd.</t>
  </si>
  <si>
    <t>Het Systeem beschikt over een rekenmotor waarmee beheer-exploitatie berekeningen gemaakt kunnen worden.
De uitkomst van de berekening geeft een zo actueel mogelijk inzicht in de gevolgen voor de beheerkosten bij de ontwikkelfase van plannen waar het ruimtelijk gebruik van bekend is. 
In een vroeger stadium van ontwikkeling van de openbare ruimte kunnen dan door het bestuur integrale besluiten genomen worden. 
Per plangebied moeten de verschillende kostencomponenten uitgesplitst worden per asset of vakdiscipline.</t>
  </si>
  <si>
    <t>De gebruiker moet in het Systeem zelf een plan- of projectgebied kunnen selecteren, aanmaken of importeren op basis waarvan berekeningen uit de groep plannen en begroten gedaan kunnen worden.
Dit plan of projectgebied moet in het Systeem kunnen worden bewaard.</t>
  </si>
  <si>
    <r>
      <t xml:space="preserve">De gebruiker wil automatisch bepaalde gegevens uit ondergronden overnemen om toe te voegen aan nieuw geplaatste objecten, reeds bestaande objecten of om die te overschrijven. 
De gebruiker verwacht ook dat uit de informatie die aanwezig is in kaartondergronden (zoals een andere objectenlaag) of de grafische ondergrond die onder de objectgegevens van het Systeem worden geprojecteerd, gegevens automatisch afgeleid kunnen worden. 
De gebruiker wil dus analyseren hoe de ondergrond zich verhoudt tot de daarop geprojecteerde objectgeometrieën en -gegevens. 
Voorbeelden van ondergronden zijn basisregistraties, kernregistraties of kaarten uit andere applicaties. 
Het is belangrijk dat het voor de gebruiker te configureren is welke objecttypen in de verwerking moeten worden meegenomen.
Gegevens die men zou willen overnemen zijn bijvoorbeeld aspecten uit de registratieve gebiedsindeling, (water)beheergebiedenkaarten, grondsoortkaarten of het opzetten van semantische relaties tussen vlak- en puntobjecten.
</t>
    </r>
    <r>
      <rPr>
        <i/>
        <sz val="11"/>
        <rFont val="Calibri"/>
        <family val="2"/>
        <scheme val="minor"/>
      </rPr>
      <t xml:space="preserve">In de twee eerstgenoemde voorbeelden levert dit een domeinwaarde op in een attribuutveld van een reeks objecten, in het laatstgenoemde geval het opzetten van een semantische relatie met de vorm ‘identificatie vlakobject :: bevat :: identificatie puntobject.’ 
</t>
    </r>
    <r>
      <rPr>
        <sz val="11"/>
        <rFont val="Calibri"/>
        <family val="2"/>
        <scheme val="minor"/>
      </rPr>
      <t>Specifiek in het geval van het beheer van oppervlaktewater is het overnemen van de waterleggerstatus van een waterobject bij een puntobject dat wordt omvat door dat waterobject van belang.</t>
    </r>
  </si>
  <si>
    <t>De gebruiker beschikt over een werkmodus waarin hij of zij objecten kan selecteren inclusief administratieve, vaste dan wel dynamische gegevens, zodat die geïnspecteerd kunnen worden.
De inspectiefunctionaliteit maakt gebruik van de bestaande objectgegevens uit het Systeem.
Daarnaast kan de gebruiker vervolginspecties aangeven bij objecten die geïnspecteerd worden. 
Bij de objectgegevens dienen automatisch de toestandsgegevens van de meest recente inspectie getoond te worden. 
Bijvoorbeeld de conditiescore van de laatste inspectie en restlevensduur van de laatste analyse. 
De oudere inspectiegegevens moeten vanuit zowel de inspectiemodule als vanuit de objectbenadering inzichtelijk zijn. 
De meest recente inspectiedatum bevat de actuele toestandsaspecten en die moet door de nieuwe inspectie overschreven worden.</t>
  </si>
  <si>
    <t>Middels een internetverbinding van een mobiel apparaat kan de gebruiker het Systeem gebruiken bij werk in de buitenruimte. 
De gebruiker wil voor deze gebruikssituatie voorbeelden van andere gebruikssituaties in het veld uitgevoerd zien.
Het gaat de gebruiker om het aanpassingsvermogen van de software aan het werken op een mobiel apparaat in tegenstelling tot het werken vanaf een laptop/desktop. 
De gebruiker wil dat het Systeem zich schikt naar de schermen van mobiele apparaten en dat ook de bediening van het Systeem (weergave, beschikbaarheid knoppen, gebruik touch screen) erop is aangepast.</t>
  </si>
  <si>
    <t>De functionaliteiten die benodigd zijn vanuit de gebruikssituaties van o.a. Analyseren, Exporteren en Importeren van gegevens, het toepassen van business rules, uitwisselingen, consistentiecontroles etc. zijn beschikbaar vanuit een overzichtelijk dashboard binnen het Systeem dat als ingang kan dienen voor de gewenste activiteiten van de gebruiker. 
Dit is het technische arsenaal van de gebruiker om managementvragen te beantwoorden of overzichten te genereren. 
Het management dashboard is de plaats waar de middelen samenkomen om algemene vragen te beantwoorden, zoals die op hoger niveau in de organisatie gesteld kunnen worden, zoals: 
'Hoeveel afvalbakken staan er in een bepaalde wijk?' etc. 
Op het dashboard worden eerder uitgevoerde query’s, analyses en import- en exportacties gelogd om voor alle gebruikers een overzicht van de activiteiten te creëren en hen de mogelijkheid te bieden verleden acties te continueren.</t>
  </si>
  <si>
    <t>De gebruiker wil een planning maken waarbij de werkzaamheden of maatregelen zich herhalen met betrekking tot een bepaald tijdsbestek. 
Hiervoor moeten maatregelen en werkzaamheden gekoppeld worden aan een bepaalde herhalingsfrequentie en in een bepaalde volgorde geplaatst kunnen worden. 
Bij een maatregel moet als zodanig (als standaardwaarde) een frequentie ingevuld kunnen worden. 
Daarnaast moet de gebruiker op objectniveau waar de maatregel gekoppeld wordt, de standaard frequentie kunnen overrulen waarbij de maatregelen in de cyclus die hiervan afhankelijk zijn ook worden herpland. 
De gebruiker wil de schadebeelden uit de meest recente onderhouds- of inspectiehistorie kunnen gebruiken als parameters voor cyclisch plannen. Op basis van een schadebeeld dat overeenstemt met vooraf geformuleerde criteria wordt een asset dan toegewezen aan een bepaald planprogramma (bijvoorbeeld vervanging). 
Daarnaast wil de gebruiker ook kunnen aangeven op welk type maatregel de planning betrekking heeft, bijvoorbeeld op onderhoud, renovatie, conservatie of het ad hoc aanbrengen van verbeteringen.</t>
  </si>
  <si>
    <t>De gebruiker wil bij objecten uit te voeren onderhoudswerkzaamheden kunnen registreren waarbij tenminste de opties klein onderhoud, groot onderhoud en vervanging beschikbaar zijn. 
Voor het bepalen van achterstallig onderhoud wil de gebruiker in het Systeem een overzicht kunnen genereren van alle niet uitgevoerde uitgezette onderhoudsacties waarvan de geplande uitvoeringsdatum in het verleden ligt.
Het enige onderscheid tussen de huidige verzameling uitgezette acties en de niet uitgevoerde uitgezette onderhoudsacties, is dat de niet uitgevoerde uitgezette ondehoudsacties gepland stonden voor een inmiddels verleden tijdstip, voor zo lang ze niet zijn hernomen in een nieuwe planning.</t>
  </si>
  <si>
    <t xml:space="preserve">Nee </t>
  </si>
  <si>
    <t>Werken met opslagpercentages.</t>
  </si>
  <si>
    <t>Beheer-exploitatie (BEX) berekeningen kunnen maken voor huidige en nog te ontwikkelen gebieden.</t>
  </si>
  <si>
    <t>Doorrekening op (project)grenzen.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</si>
</sst>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Arial Black"/>
      <family val="2"/>
    </font>
    <font>
      <sz val="10"/>
      <color theme="1"/>
      <name val="Arial"/>
      <family val="2"/>
    </font>
    <font>
      <u/>
      <sz val="10"/>
      <color theme="1"/>
      <name val="Arial"/>
      <family val="2"/>
    </font>
    <font>
      <u/>
      <sz val="11"/>
      <color theme="1"/>
      <name val="Calibri"/>
      <family val="2"/>
      <scheme val="minor"/>
    </font>
    <font>
      <sz val="8"/>
      <name val="Calibri"/>
      <family val="2"/>
      <scheme val="minor"/>
    </font>
    <font>
      <sz val="11"/>
      <color rgb="FF000000"/>
      <name val="Calibri"/>
      <family val="2"/>
    </font>
    <font>
      <sz val="11"/>
      <name val="Calibri"/>
      <family val="2"/>
      <scheme val="minor"/>
    </font>
    <font>
      <u/>
      <sz val="11"/>
      <name val="Calibri"/>
      <family val="2"/>
      <scheme val="minor"/>
    </font>
    <font>
      <sz val="11"/>
      <name val="Calibri"/>
      <family val="2"/>
    </font>
    <font>
      <i/>
      <sz val="11"/>
      <name val="Calibri"/>
      <family val="2"/>
      <scheme val="minor"/>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rgb="FFEEECE1"/>
      </left>
      <right style="thin">
        <color rgb="FFEEECE1"/>
      </right>
      <top style="thin">
        <color rgb="FFEEECE1"/>
      </top>
      <bottom style="thin">
        <color rgb="FFEEECE1"/>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3" fillId="0" borderId="0" xfId="0" applyFont="1"/>
    <xf numFmtId="0" fontId="2" fillId="0" borderId="0" xfId="0" applyFont="1" applyAlignment="1">
      <alignment horizontal="center"/>
    </xf>
    <xf numFmtId="20" fontId="2" fillId="0" borderId="0" xfId="0" applyNumberFormat="1" applyFont="1" applyAlignment="1">
      <alignment horizontal="center"/>
    </xf>
    <xf numFmtId="0" fontId="4" fillId="0" borderId="0" xfId="0" applyFont="1" applyAlignment="1">
      <alignment wrapText="1"/>
    </xf>
    <xf numFmtId="0" fontId="0" fillId="0" borderId="0" xfId="0" applyAlignment="1">
      <alignment wrapText="1"/>
    </xf>
    <xf numFmtId="0" fontId="0" fillId="2" borderId="0" xfId="0" applyFill="1" applyAlignment="1">
      <alignment horizontal="left" vertical="top" wrapText="1"/>
    </xf>
    <xf numFmtId="0" fontId="4" fillId="0" borderId="0" xfId="0" applyFont="1" applyFill="1" applyAlignment="1">
      <alignment horizontal="left" wrapText="1"/>
    </xf>
    <xf numFmtId="0" fontId="4" fillId="0" borderId="0" xfId="0" applyFont="1" applyFill="1" applyAlignment="1">
      <alignment horizontal="left"/>
    </xf>
    <xf numFmtId="0" fontId="8" fillId="0" borderId="0" xfId="0" applyFont="1" applyFill="1" applyAlignment="1">
      <alignment horizontal="left" wrapText="1"/>
    </xf>
    <xf numFmtId="0" fontId="0" fillId="0" borderId="0" xfId="0" applyFill="1" applyAlignment="1">
      <alignment horizontal="left" vertical="top" wrapText="1"/>
    </xf>
    <xf numFmtId="0" fontId="7" fillId="0" borderId="0" xfId="0" applyFont="1" applyFill="1" applyAlignment="1">
      <alignment horizontal="left" vertical="top" wrapText="1"/>
    </xf>
    <xf numFmtId="0" fontId="0" fillId="0" borderId="0" xfId="0" applyFill="1" applyAlignment="1">
      <alignment horizontal="left" vertical="top"/>
    </xf>
    <xf numFmtId="0" fontId="6" fillId="0" borderId="0" xfId="0" applyFont="1" applyFill="1" applyAlignment="1">
      <alignment horizontal="left" vertical="top" wrapText="1"/>
    </xf>
    <xf numFmtId="0" fontId="9" fillId="0" borderId="0" xfId="0" applyFont="1" applyFill="1" applyAlignment="1">
      <alignment horizontal="left" vertical="top" wrapText="1"/>
    </xf>
    <xf numFmtId="0" fontId="7"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AA956-46C0-4D34-835B-AAE0C89824BD}">
  <dimension ref="A1:D7"/>
  <sheetViews>
    <sheetView workbookViewId="0">
      <selection activeCell="D7" sqref="D7"/>
    </sheetView>
  </sheetViews>
  <sheetFormatPr defaultColWidth="8.85546875" defaultRowHeight="12.75" x14ac:dyDescent="0.2"/>
  <cols>
    <col min="1" max="16384" width="8.85546875" style="2"/>
  </cols>
  <sheetData>
    <row r="1" spans="1:4" ht="18.75" x14ac:dyDescent="0.4">
      <c r="A1" s="1" t="s">
        <v>0</v>
      </c>
    </row>
    <row r="3" spans="1:4" s="3" customFormat="1" x14ac:dyDescent="0.2">
      <c r="A3" s="3" t="s">
        <v>1</v>
      </c>
      <c r="B3" s="3" t="s">
        <v>2</v>
      </c>
      <c r="C3" s="3" t="s">
        <v>3</v>
      </c>
      <c r="D3" s="3" t="s">
        <v>4</v>
      </c>
    </row>
    <row r="4" spans="1:4" x14ac:dyDescent="0.2">
      <c r="A4" s="4">
        <v>1</v>
      </c>
      <c r="B4" s="5">
        <v>0.375</v>
      </c>
      <c r="C4" s="5">
        <v>0.4375</v>
      </c>
      <c r="D4" s="2" t="s">
        <v>5</v>
      </c>
    </row>
    <row r="5" spans="1:4" x14ac:dyDescent="0.2">
      <c r="A5" s="4">
        <v>2</v>
      </c>
      <c r="B5" s="5">
        <v>0.44791666666666669</v>
      </c>
      <c r="C5" s="5">
        <v>0.51041666666666663</v>
      </c>
      <c r="D5" s="2" t="s">
        <v>6</v>
      </c>
    </row>
    <row r="6" spans="1:4" x14ac:dyDescent="0.2">
      <c r="A6" s="4">
        <v>3</v>
      </c>
      <c r="B6" s="5">
        <v>0.54166666666666663</v>
      </c>
      <c r="C6" s="5">
        <v>0.60416666666666663</v>
      </c>
      <c r="D6" s="2" t="s">
        <v>7</v>
      </c>
    </row>
    <row r="7" spans="1:4" x14ac:dyDescent="0.2">
      <c r="A7" s="4">
        <v>4</v>
      </c>
      <c r="B7" s="5">
        <v>0.61458333333333337</v>
      </c>
      <c r="C7" s="5">
        <v>0.67708333333333337</v>
      </c>
      <c r="D7" s="2"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E6200-EBD0-44FE-942F-CEC75DD7959D}">
  <dimension ref="A1:G69"/>
  <sheetViews>
    <sheetView tabSelected="1" zoomScale="130" zoomScaleNormal="130" workbookViewId="0">
      <pane xSplit="4" ySplit="1" topLeftCell="E2" activePane="bottomRight" state="frozen"/>
      <selection pane="topRight" activeCell="E1" sqref="E1"/>
      <selection pane="bottomLeft" activeCell="A2" sqref="A2"/>
      <selection pane="bottomRight" activeCell="G2" sqref="G2"/>
    </sheetView>
  </sheetViews>
  <sheetFormatPr defaultColWidth="9.140625" defaultRowHeight="15" x14ac:dyDescent="0.25"/>
  <cols>
    <col min="1" max="1" width="6.7109375" style="12" bestFit="1" customWidth="1"/>
    <col min="2" max="2" width="12" style="12" customWidth="1"/>
    <col min="3" max="3" width="18.5703125" style="12" customWidth="1"/>
    <col min="4" max="4" width="14.28515625" style="14" customWidth="1"/>
    <col min="5" max="5" width="29.7109375" style="13" customWidth="1"/>
    <col min="6" max="6" width="96.28515625" style="13" customWidth="1"/>
    <col min="7" max="7" width="14.28515625" style="7" customWidth="1"/>
    <col min="8" max="16384" width="9.140625" style="7"/>
  </cols>
  <sheetData>
    <row r="1" spans="1:7" s="6" customFormat="1" ht="30" x14ac:dyDescent="0.25">
      <c r="A1" s="9" t="s">
        <v>1</v>
      </c>
      <c r="B1" s="9" t="s">
        <v>9</v>
      </c>
      <c r="C1" s="9" t="s">
        <v>10</v>
      </c>
      <c r="D1" s="10" t="s">
        <v>11</v>
      </c>
      <c r="E1" s="11" t="s">
        <v>12</v>
      </c>
      <c r="F1" s="11" t="s">
        <v>13</v>
      </c>
      <c r="G1" s="6" t="s">
        <v>14</v>
      </c>
    </row>
    <row r="2" spans="1:7" ht="105" x14ac:dyDescent="0.25">
      <c r="A2" s="12" t="s">
        <v>15</v>
      </c>
      <c r="B2" s="12">
        <v>5</v>
      </c>
      <c r="C2" s="12" t="s">
        <v>16</v>
      </c>
      <c r="D2" s="12" t="s">
        <v>17</v>
      </c>
      <c r="E2" s="12" t="s">
        <v>18</v>
      </c>
      <c r="F2" s="13" t="s">
        <v>19</v>
      </c>
      <c r="G2" s="8" t="s">
        <v>156</v>
      </c>
    </row>
    <row r="3" spans="1:7" ht="225" x14ac:dyDescent="0.25">
      <c r="A3" s="12" t="s">
        <v>15</v>
      </c>
      <c r="B3" s="12">
        <v>2</v>
      </c>
      <c r="C3" s="12" t="s">
        <v>20</v>
      </c>
      <c r="D3" s="12" t="s">
        <v>17</v>
      </c>
      <c r="E3" s="13" t="s">
        <v>21</v>
      </c>
      <c r="F3" s="13" t="s">
        <v>22</v>
      </c>
      <c r="G3" s="8" t="s">
        <v>156</v>
      </c>
    </row>
    <row r="4" spans="1:7" ht="75" x14ac:dyDescent="0.25">
      <c r="A4" s="12" t="s">
        <v>15</v>
      </c>
      <c r="B4" s="12">
        <v>6</v>
      </c>
      <c r="C4" s="12" t="s">
        <v>16</v>
      </c>
      <c r="D4" s="14" t="s">
        <v>17</v>
      </c>
      <c r="E4" s="13" t="s">
        <v>23</v>
      </c>
      <c r="F4" s="13" t="s">
        <v>24</v>
      </c>
      <c r="G4" s="8" t="s">
        <v>156</v>
      </c>
    </row>
    <row r="5" spans="1:7" ht="135" x14ac:dyDescent="0.25">
      <c r="A5" s="12" t="s">
        <v>15</v>
      </c>
      <c r="B5" s="12">
        <v>8</v>
      </c>
      <c r="C5" s="12" t="s">
        <v>16</v>
      </c>
      <c r="D5" s="12" t="s">
        <v>17</v>
      </c>
      <c r="E5" s="12" t="s">
        <v>25</v>
      </c>
      <c r="F5" s="13" t="s">
        <v>26</v>
      </c>
      <c r="G5" s="8" t="s">
        <v>156</v>
      </c>
    </row>
    <row r="6" spans="1:7" ht="120" x14ac:dyDescent="0.25">
      <c r="A6" s="12" t="s">
        <v>15</v>
      </c>
      <c r="B6" s="12">
        <v>9</v>
      </c>
      <c r="C6" s="12" t="s">
        <v>16</v>
      </c>
      <c r="D6" s="12" t="s">
        <v>17</v>
      </c>
      <c r="E6" s="12" t="s">
        <v>27</v>
      </c>
      <c r="F6" s="13" t="s">
        <v>28</v>
      </c>
      <c r="G6" s="8" t="s">
        <v>156</v>
      </c>
    </row>
    <row r="7" spans="1:7" ht="240" x14ac:dyDescent="0.25">
      <c r="A7" s="12" t="s">
        <v>15</v>
      </c>
      <c r="B7" s="12">
        <v>7</v>
      </c>
      <c r="C7" s="12" t="s">
        <v>16</v>
      </c>
      <c r="D7" s="14" t="s">
        <v>17</v>
      </c>
      <c r="E7" s="13" t="s">
        <v>29</v>
      </c>
      <c r="F7" s="13" t="s">
        <v>30</v>
      </c>
      <c r="G7" s="8" t="s">
        <v>156</v>
      </c>
    </row>
    <row r="8" spans="1:7" ht="45" x14ac:dyDescent="0.25">
      <c r="A8" s="12" t="s">
        <v>15</v>
      </c>
      <c r="B8" s="12">
        <v>11</v>
      </c>
      <c r="C8" s="12" t="s">
        <v>16</v>
      </c>
      <c r="D8" s="12" t="s">
        <v>17</v>
      </c>
      <c r="E8" s="12" t="s">
        <v>31</v>
      </c>
      <c r="F8" s="13" t="s">
        <v>32</v>
      </c>
      <c r="G8" s="8" t="s">
        <v>156</v>
      </c>
    </row>
    <row r="9" spans="1:7" ht="270" x14ac:dyDescent="0.25">
      <c r="A9" s="12" t="s">
        <v>15</v>
      </c>
      <c r="B9" s="12">
        <v>10</v>
      </c>
      <c r="C9" s="12" t="s">
        <v>16</v>
      </c>
      <c r="D9" s="14" t="s">
        <v>17</v>
      </c>
      <c r="E9" s="13" t="s">
        <v>33</v>
      </c>
      <c r="F9" s="13" t="s">
        <v>150</v>
      </c>
      <c r="G9" s="8" t="s">
        <v>156</v>
      </c>
    </row>
    <row r="10" spans="1:7" ht="60" x14ac:dyDescent="0.25">
      <c r="A10" s="12" t="s">
        <v>15</v>
      </c>
      <c r="B10" s="12">
        <v>13</v>
      </c>
      <c r="C10" s="12" t="s">
        <v>16</v>
      </c>
      <c r="D10" s="12" t="s">
        <v>17</v>
      </c>
      <c r="E10" s="12" t="s">
        <v>34</v>
      </c>
      <c r="F10" s="13" t="s">
        <v>35</v>
      </c>
      <c r="G10" s="8" t="s">
        <v>156</v>
      </c>
    </row>
    <row r="11" spans="1:7" ht="165" x14ac:dyDescent="0.25">
      <c r="A11" s="12" t="s">
        <v>15</v>
      </c>
      <c r="B11" s="12">
        <v>12</v>
      </c>
      <c r="C11" s="12" t="s">
        <v>16</v>
      </c>
      <c r="D11" s="14" t="s">
        <v>17</v>
      </c>
      <c r="E11" s="13" t="s">
        <v>36</v>
      </c>
      <c r="F11" s="13" t="s">
        <v>37</v>
      </c>
      <c r="G11" s="8" t="s">
        <v>156</v>
      </c>
    </row>
    <row r="12" spans="1:7" ht="120" x14ac:dyDescent="0.25">
      <c r="A12" s="12" t="s">
        <v>15</v>
      </c>
      <c r="B12" s="12">
        <v>14</v>
      </c>
      <c r="C12" s="12" t="s">
        <v>16</v>
      </c>
      <c r="D12" s="14" t="s">
        <v>17</v>
      </c>
      <c r="E12" s="13" t="s">
        <v>38</v>
      </c>
      <c r="F12" s="13" t="s">
        <v>39</v>
      </c>
      <c r="G12" s="8" t="s">
        <v>156</v>
      </c>
    </row>
    <row r="13" spans="1:7" ht="105" x14ac:dyDescent="0.25">
      <c r="A13" s="12" t="s">
        <v>40</v>
      </c>
      <c r="B13" s="12">
        <v>1</v>
      </c>
      <c r="C13" s="12" t="s">
        <v>16</v>
      </c>
      <c r="D13" s="12" t="s">
        <v>17</v>
      </c>
      <c r="E13" s="12" t="s">
        <v>41</v>
      </c>
      <c r="F13" s="13" t="s">
        <v>42</v>
      </c>
      <c r="G13" s="8" t="s">
        <v>156</v>
      </c>
    </row>
    <row r="14" spans="1:7" ht="60" x14ac:dyDescent="0.25">
      <c r="A14" s="12" t="s">
        <v>15</v>
      </c>
      <c r="B14" s="12">
        <v>15</v>
      </c>
      <c r="C14" s="12" t="s">
        <v>16</v>
      </c>
      <c r="D14" s="14" t="s">
        <v>17</v>
      </c>
      <c r="E14" s="13" t="s">
        <v>43</v>
      </c>
      <c r="F14" s="13" t="s">
        <v>44</v>
      </c>
      <c r="G14" s="8" t="s">
        <v>156</v>
      </c>
    </row>
    <row r="15" spans="1:7" ht="240" x14ac:dyDescent="0.25">
      <c r="A15" s="12" t="s">
        <v>40</v>
      </c>
      <c r="B15" s="12">
        <v>3</v>
      </c>
      <c r="C15" s="12" t="s">
        <v>16</v>
      </c>
      <c r="D15" s="12" t="s">
        <v>17</v>
      </c>
      <c r="E15" s="15" t="s">
        <v>45</v>
      </c>
      <c r="F15" s="16" t="s">
        <v>46</v>
      </c>
      <c r="G15" s="8" t="s">
        <v>156</v>
      </c>
    </row>
    <row r="16" spans="1:7" ht="210" x14ac:dyDescent="0.25">
      <c r="A16" s="12" t="s">
        <v>40</v>
      </c>
      <c r="B16" s="12">
        <v>9</v>
      </c>
      <c r="C16" s="12" t="s">
        <v>47</v>
      </c>
      <c r="D16" s="12" t="s">
        <v>17</v>
      </c>
      <c r="E16" s="12" t="s">
        <v>48</v>
      </c>
      <c r="F16" s="13" t="s">
        <v>49</v>
      </c>
      <c r="G16" s="8" t="s">
        <v>156</v>
      </c>
    </row>
    <row r="17" spans="1:7" ht="120" x14ac:dyDescent="0.25">
      <c r="A17" s="12" t="s">
        <v>40</v>
      </c>
      <c r="B17" s="12">
        <v>10</v>
      </c>
      <c r="C17" s="12" t="s">
        <v>47</v>
      </c>
      <c r="D17" s="12" t="s">
        <v>17</v>
      </c>
      <c r="E17" s="12" t="s">
        <v>50</v>
      </c>
      <c r="F17" s="13" t="s">
        <v>51</v>
      </c>
      <c r="G17" s="8" t="s">
        <v>156</v>
      </c>
    </row>
    <row r="18" spans="1:7" ht="165" x14ac:dyDescent="0.25">
      <c r="A18" s="12" t="s">
        <v>40</v>
      </c>
      <c r="B18" s="12">
        <v>2</v>
      </c>
      <c r="C18" s="12" t="s">
        <v>16</v>
      </c>
      <c r="D18" s="14" t="s">
        <v>17</v>
      </c>
      <c r="E18" s="16" t="s">
        <v>52</v>
      </c>
      <c r="F18" s="16" t="s">
        <v>53</v>
      </c>
      <c r="G18" s="8" t="s">
        <v>156</v>
      </c>
    </row>
    <row r="19" spans="1:7" ht="75" x14ac:dyDescent="0.25">
      <c r="A19" s="12" t="s">
        <v>15</v>
      </c>
      <c r="B19" s="12">
        <v>1</v>
      </c>
      <c r="C19" s="12" t="s">
        <v>20</v>
      </c>
      <c r="D19" s="12" t="s">
        <v>17</v>
      </c>
      <c r="E19" s="12" t="s">
        <v>54</v>
      </c>
      <c r="F19" s="13" t="s">
        <v>55</v>
      </c>
      <c r="G19" s="8" t="s">
        <v>156</v>
      </c>
    </row>
    <row r="20" spans="1:7" ht="150" x14ac:dyDescent="0.25">
      <c r="A20" s="12" t="s">
        <v>40</v>
      </c>
      <c r="B20" s="12">
        <v>5</v>
      </c>
      <c r="C20" s="12" t="s">
        <v>56</v>
      </c>
      <c r="D20" s="14" t="s">
        <v>17</v>
      </c>
      <c r="E20" s="13" t="s">
        <v>57</v>
      </c>
      <c r="F20" s="13" t="s">
        <v>58</v>
      </c>
      <c r="G20" s="8" t="s">
        <v>156</v>
      </c>
    </row>
    <row r="21" spans="1:7" ht="75" x14ac:dyDescent="0.25">
      <c r="A21" s="12" t="s">
        <v>15</v>
      </c>
      <c r="B21" s="12">
        <v>3</v>
      </c>
      <c r="C21" s="12" t="s">
        <v>20</v>
      </c>
      <c r="D21" s="12" t="s">
        <v>17</v>
      </c>
      <c r="E21" s="12" t="s">
        <v>59</v>
      </c>
      <c r="F21" s="13" t="s">
        <v>60</v>
      </c>
      <c r="G21" s="8" t="s">
        <v>156</v>
      </c>
    </row>
    <row r="22" spans="1:7" ht="120" x14ac:dyDescent="0.25">
      <c r="A22" s="12" t="s">
        <v>40</v>
      </c>
      <c r="B22" s="12">
        <v>11</v>
      </c>
      <c r="C22" s="12" t="s">
        <v>61</v>
      </c>
      <c r="D22" s="14" t="s">
        <v>17</v>
      </c>
      <c r="E22" s="16" t="s">
        <v>62</v>
      </c>
      <c r="F22" s="16" t="s">
        <v>63</v>
      </c>
      <c r="G22" s="8" t="s">
        <v>156</v>
      </c>
    </row>
    <row r="23" spans="1:7" ht="120" x14ac:dyDescent="0.25">
      <c r="A23" s="12" t="s">
        <v>40</v>
      </c>
      <c r="B23" s="12">
        <v>14</v>
      </c>
      <c r="C23" s="12" t="s">
        <v>61</v>
      </c>
      <c r="D23" s="14" t="s">
        <v>64</v>
      </c>
      <c r="E23" s="13" t="s">
        <v>65</v>
      </c>
      <c r="F23" s="13" t="s">
        <v>66</v>
      </c>
      <c r="G23" s="8" t="s">
        <v>156</v>
      </c>
    </row>
    <row r="24" spans="1:7" ht="120" x14ac:dyDescent="0.25">
      <c r="A24" s="12" t="s">
        <v>40</v>
      </c>
      <c r="B24" s="12">
        <v>15</v>
      </c>
      <c r="C24" s="12" t="s">
        <v>61</v>
      </c>
      <c r="D24" s="14" t="s">
        <v>64</v>
      </c>
      <c r="E24" s="13" t="s">
        <v>67</v>
      </c>
      <c r="F24" s="13" t="s">
        <v>68</v>
      </c>
      <c r="G24" s="8" t="s">
        <v>156</v>
      </c>
    </row>
    <row r="25" spans="1:7" ht="45" x14ac:dyDescent="0.25">
      <c r="A25" s="12" t="s">
        <v>69</v>
      </c>
      <c r="B25" s="12">
        <v>4</v>
      </c>
      <c r="C25" s="12" t="s">
        <v>70</v>
      </c>
      <c r="D25" s="12" t="s">
        <v>17</v>
      </c>
      <c r="E25" s="13" t="s">
        <v>71</v>
      </c>
      <c r="F25" s="13" t="s">
        <v>72</v>
      </c>
      <c r="G25" s="8" t="s">
        <v>156</v>
      </c>
    </row>
    <row r="26" spans="1:7" ht="45" x14ac:dyDescent="0.25">
      <c r="A26" s="12" t="s">
        <v>40</v>
      </c>
      <c r="B26" s="12">
        <v>4</v>
      </c>
      <c r="C26" s="12" t="s">
        <v>56</v>
      </c>
      <c r="D26" s="12" t="s">
        <v>17</v>
      </c>
      <c r="E26" s="15" t="s">
        <v>73</v>
      </c>
      <c r="F26" s="16" t="s">
        <v>74</v>
      </c>
      <c r="G26" s="8" t="s">
        <v>156</v>
      </c>
    </row>
    <row r="27" spans="1:7" ht="150" x14ac:dyDescent="0.25">
      <c r="A27" s="12" t="s">
        <v>40</v>
      </c>
      <c r="B27" s="12">
        <v>16</v>
      </c>
      <c r="C27" s="12" t="s">
        <v>61</v>
      </c>
      <c r="D27" s="14" t="s">
        <v>64</v>
      </c>
      <c r="E27" s="13" t="s">
        <v>75</v>
      </c>
      <c r="F27" s="13" t="s">
        <v>76</v>
      </c>
      <c r="G27" s="8" t="s">
        <v>156</v>
      </c>
    </row>
    <row r="28" spans="1:7" ht="90" x14ac:dyDescent="0.25">
      <c r="A28" s="12" t="s">
        <v>40</v>
      </c>
      <c r="B28" s="12">
        <v>6</v>
      </c>
      <c r="C28" s="12" t="s">
        <v>56</v>
      </c>
      <c r="D28" s="12" t="s">
        <v>17</v>
      </c>
      <c r="E28" s="12" t="s">
        <v>77</v>
      </c>
      <c r="F28" s="13" t="s">
        <v>78</v>
      </c>
      <c r="G28" s="8" t="s">
        <v>156</v>
      </c>
    </row>
    <row r="29" spans="1:7" ht="150" x14ac:dyDescent="0.25">
      <c r="A29" s="12" t="s">
        <v>40</v>
      </c>
      <c r="B29" s="12">
        <v>7</v>
      </c>
      <c r="C29" s="12" t="s">
        <v>56</v>
      </c>
      <c r="D29" s="14" t="s">
        <v>17</v>
      </c>
      <c r="E29" s="13" t="s">
        <v>79</v>
      </c>
      <c r="F29" s="13" t="s">
        <v>80</v>
      </c>
      <c r="G29" s="8" t="s">
        <v>156</v>
      </c>
    </row>
    <row r="30" spans="1:7" ht="60" x14ac:dyDescent="0.25">
      <c r="A30" s="12" t="s">
        <v>40</v>
      </c>
      <c r="B30" s="12">
        <v>8</v>
      </c>
      <c r="C30" s="12" t="s">
        <v>56</v>
      </c>
      <c r="D30" s="12" t="s">
        <v>17</v>
      </c>
      <c r="E30" s="15" t="s">
        <v>81</v>
      </c>
      <c r="F30" s="16" t="s">
        <v>82</v>
      </c>
      <c r="G30" s="8" t="s">
        <v>156</v>
      </c>
    </row>
    <row r="31" spans="1:7" ht="90" x14ac:dyDescent="0.25">
      <c r="A31" s="12" t="s">
        <v>83</v>
      </c>
      <c r="B31" s="12">
        <v>2</v>
      </c>
      <c r="C31" s="12" t="s">
        <v>61</v>
      </c>
      <c r="D31" s="14" t="s">
        <v>84</v>
      </c>
      <c r="E31" s="13" t="s">
        <v>85</v>
      </c>
      <c r="F31" s="13" t="s">
        <v>86</v>
      </c>
      <c r="G31" s="8" t="s">
        <v>156</v>
      </c>
    </row>
    <row r="32" spans="1:7" ht="165" x14ac:dyDescent="0.25">
      <c r="A32" s="12" t="s">
        <v>69</v>
      </c>
      <c r="B32" s="12">
        <v>9</v>
      </c>
      <c r="C32" s="12" t="s">
        <v>87</v>
      </c>
      <c r="D32" s="12" t="s">
        <v>17</v>
      </c>
      <c r="E32" s="12" t="s">
        <v>88</v>
      </c>
      <c r="F32" s="13" t="s">
        <v>89</v>
      </c>
      <c r="G32" s="8" t="s">
        <v>156</v>
      </c>
    </row>
    <row r="33" spans="1:7" ht="30" x14ac:dyDescent="0.25">
      <c r="A33" s="12" t="s">
        <v>83</v>
      </c>
      <c r="B33" s="12">
        <v>4</v>
      </c>
      <c r="C33" s="12" t="s">
        <v>61</v>
      </c>
      <c r="D33" s="14" t="s">
        <v>90</v>
      </c>
      <c r="E33" s="13" t="s">
        <v>91</v>
      </c>
      <c r="F33" s="13" t="s">
        <v>92</v>
      </c>
      <c r="G33" s="8" t="s">
        <v>156</v>
      </c>
    </row>
    <row r="34" spans="1:7" ht="150" x14ac:dyDescent="0.25">
      <c r="A34" s="12" t="s">
        <v>69</v>
      </c>
      <c r="B34" s="12">
        <v>11</v>
      </c>
      <c r="C34" s="12" t="s">
        <v>87</v>
      </c>
      <c r="D34" s="12" t="s">
        <v>17</v>
      </c>
      <c r="E34" s="12" t="s">
        <v>93</v>
      </c>
      <c r="F34" s="13" t="s">
        <v>94</v>
      </c>
      <c r="G34" s="8" t="s">
        <v>156</v>
      </c>
    </row>
    <row r="35" spans="1:7" ht="90" x14ac:dyDescent="0.25">
      <c r="A35" s="12" t="s">
        <v>69</v>
      </c>
      <c r="B35" s="12">
        <v>12</v>
      </c>
      <c r="C35" s="12" t="s">
        <v>87</v>
      </c>
      <c r="D35" s="12" t="s">
        <v>17</v>
      </c>
      <c r="E35" s="12" t="s">
        <v>95</v>
      </c>
      <c r="F35" s="13" t="s">
        <v>96</v>
      </c>
      <c r="G35" s="8" t="s">
        <v>156</v>
      </c>
    </row>
    <row r="36" spans="1:7" ht="120" x14ac:dyDescent="0.25">
      <c r="A36" s="12" t="s">
        <v>83</v>
      </c>
      <c r="B36" s="12">
        <v>6</v>
      </c>
      <c r="C36" s="12" t="s">
        <v>61</v>
      </c>
      <c r="D36" s="14" t="s">
        <v>97</v>
      </c>
      <c r="E36" s="16" t="s">
        <v>98</v>
      </c>
      <c r="F36" s="16" t="s">
        <v>99</v>
      </c>
      <c r="G36" s="8" t="s">
        <v>156</v>
      </c>
    </row>
    <row r="37" spans="1:7" ht="60" x14ac:dyDescent="0.25">
      <c r="A37" s="12" t="s">
        <v>83</v>
      </c>
      <c r="B37" s="12">
        <v>9</v>
      </c>
      <c r="C37" s="12" t="s">
        <v>61</v>
      </c>
      <c r="D37" s="14" t="s">
        <v>100</v>
      </c>
      <c r="E37" s="13" t="s">
        <v>101</v>
      </c>
      <c r="F37" s="13" t="s">
        <v>102</v>
      </c>
      <c r="G37" s="8" t="s">
        <v>156</v>
      </c>
    </row>
    <row r="38" spans="1:7" ht="120" x14ac:dyDescent="0.25">
      <c r="A38" s="12" t="s">
        <v>69</v>
      </c>
      <c r="B38" s="12">
        <v>15</v>
      </c>
      <c r="C38" s="12" t="s">
        <v>87</v>
      </c>
      <c r="D38" s="12" t="s">
        <v>17</v>
      </c>
      <c r="E38" s="12" t="s">
        <v>157</v>
      </c>
      <c r="F38" s="13" t="s">
        <v>103</v>
      </c>
      <c r="G38" s="8" t="s">
        <v>156</v>
      </c>
    </row>
    <row r="39" spans="1:7" ht="90" x14ac:dyDescent="0.25">
      <c r="A39" s="12" t="s">
        <v>83</v>
      </c>
      <c r="B39" s="12">
        <v>10</v>
      </c>
      <c r="C39" s="12" t="s">
        <v>61</v>
      </c>
      <c r="D39" s="14" t="s">
        <v>17</v>
      </c>
      <c r="E39" s="13" t="s">
        <v>104</v>
      </c>
      <c r="F39" s="13" t="s">
        <v>105</v>
      </c>
      <c r="G39" s="8" t="s">
        <v>156</v>
      </c>
    </row>
    <row r="40" spans="1:7" ht="105" x14ac:dyDescent="0.25">
      <c r="A40" s="12" t="s">
        <v>69</v>
      </c>
      <c r="B40" s="12">
        <v>6</v>
      </c>
      <c r="C40" s="12" t="s">
        <v>106</v>
      </c>
      <c r="D40" s="12" t="s">
        <v>17</v>
      </c>
      <c r="E40" s="12" t="s">
        <v>107</v>
      </c>
      <c r="F40" s="13" t="s">
        <v>108</v>
      </c>
      <c r="G40" s="8" t="s">
        <v>156</v>
      </c>
    </row>
    <row r="41" spans="1:7" ht="45" x14ac:dyDescent="0.25">
      <c r="A41" s="12" t="s">
        <v>83</v>
      </c>
      <c r="B41" s="12">
        <v>13</v>
      </c>
      <c r="C41" s="12" t="s">
        <v>61</v>
      </c>
      <c r="D41" s="14" t="s">
        <v>100</v>
      </c>
      <c r="E41" s="16" t="s">
        <v>109</v>
      </c>
      <c r="F41" s="16" t="s">
        <v>110</v>
      </c>
      <c r="G41" s="8" t="s">
        <v>156</v>
      </c>
    </row>
    <row r="42" spans="1:7" ht="105" x14ac:dyDescent="0.25">
      <c r="A42" s="12" t="s">
        <v>83</v>
      </c>
      <c r="B42" s="12">
        <v>14</v>
      </c>
      <c r="C42" s="12" t="s">
        <v>61</v>
      </c>
      <c r="D42" s="14" t="s">
        <v>111</v>
      </c>
      <c r="E42" s="13" t="s">
        <v>112</v>
      </c>
      <c r="F42" s="13" t="s">
        <v>113</v>
      </c>
      <c r="G42" s="8" t="s">
        <v>156</v>
      </c>
    </row>
    <row r="43" spans="1:7" ht="60" x14ac:dyDescent="0.25">
      <c r="A43" s="12" t="s">
        <v>40</v>
      </c>
      <c r="B43" s="12">
        <v>12</v>
      </c>
      <c r="C43" s="12" t="s">
        <v>61</v>
      </c>
      <c r="D43" s="12" t="s">
        <v>114</v>
      </c>
      <c r="E43" s="12" t="s">
        <v>115</v>
      </c>
      <c r="F43" s="13" t="s">
        <v>116</v>
      </c>
      <c r="G43" s="8" t="s">
        <v>156</v>
      </c>
    </row>
    <row r="44" spans="1:7" ht="210" x14ac:dyDescent="0.25">
      <c r="A44" s="12" t="s">
        <v>40</v>
      </c>
      <c r="B44" s="12">
        <v>13</v>
      </c>
      <c r="C44" s="12" t="s">
        <v>61</v>
      </c>
      <c r="D44" s="12" t="s">
        <v>64</v>
      </c>
      <c r="E44" s="12" t="s">
        <v>117</v>
      </c>
      <c r="F44" s="13" t="s">
        <v>118</v>
      </c>
      <c r="G44" s="8" t="s">
        <v>156</v>
      </c>
    </row>
    <row r="45" spans="1:7" ht="180" x14ac:dyDescent="0.25">
      <c r="A45" s="12" t="s">
        <v>83</v>
      </c>
      <c r="B45" s="12">
        <v>15</v>
      </c>
      <c r="C45" s="12" t="s">
        <v>119</v>
      </c>
      <c r="D45" s="14" t="s">
        <v>17</v>
      </c>
      <c r="E45" s="13" t="s">
        <v>120</v>
      </c>
      <c r="F45" s="17" t="s">
        <v>121</v>
      </c>
      <c r="G45" s="8" t="s">
        <v>156</v>
      </c>
    </row>
    <row r="46" spans="1:7" ht="165" x14ac:dyDescent="0.25">
      <c r="A46" s="12" t="s">
        <v>69</v>
      </c>
      <c r="B46" s="12">
        <v>1</v>
      </c>
      <c r="C46" s="12" t="s">
        <v>122</v>
      </c>
      <c r="D46" s="14" t="s">
        <v>17</v>
      </c>
      <c r="E46" s="17" t="s">
        <v>123</v>
      </c>
      <c r="F46" s="13" t="s">
        <v>151</v>
      </c>
      <c r="G46" s="8" t="s">
        <v>156</v>
      </c>
    </row>
    <row r="47" spans="1:7" ht="90" x14ac:dyDescent="0.25">
      <c r="A47" s="12" t="s">
        <v>69</v>
      </c>
      <c r="B47" s="12">
        <v>2</v>
      </c>
      <c r="C47" s="12" t="s">
        <v>122</v>
      </c>
      <c r="D47" s="14" t="s">
        <v>17</v>
      </c>
      <c r="E47" s="13" t="s">
        <v>124</v>
      </c>
      <c r="F47" s="13" t="s">
        <v>125</v>
      </c>
      <c r="G47" s="8" t="s">
        <v>156</v>
      </c>
    </row>
    <row r="48" spans="1:7" ht="90" x14ac:dyDescent="0.25">
      <c r="A48" s="12" t="s">
        <v>83</v>
      </c>
      <c r="B48" s="12">
        <v>1</v>
      </c>
      <c r="C48" s="12" t="s">
        <v>61</v>
      </c>
      <c r="D48" s="12" t="s">
        <v>84</v>
      </c>
      <c r="E48" s="12" t="s">
        <v>126</v>
      </c>
      <c r="F48" s="13" t="s">
        <v>127</v>
      </c>
      <c r="G48" s="8" t="s">
        <v>156</v>
      </c>
    </row>
    <row r="49" spans="1:7" ht="135" x14ac:dyDescent="0.25">
      <c r="A49" s="12" t="s">
        <v>69</v>
      </c>
      <c r="B49" s="12">
        <v>3</v>
      </c>
      <c r="C49" s="12" t="s">
        <v>70</v>
      </c>
      <c r="D49" s="14" t="s">
        <v>17</v>
      </c>
      <c r="E49" s="13" t="s">
        <v>128</v>
      </c>
      <c r="F49" s="13" t="s">
        <v>152</v>
      </c>
      <c r="G49" s="8" t="s">
        <v>156</v>
      </c>
    </row>
    <row r="50" spans="1:7" ht="225" x14ac:dyDescent="0.25">
      <c r="A50" s="12" t="s">
        <v>83</v>
      </c>
      <c r="B50" s="12">
        <v>3</v>
      </c>
      <c r="C50" s="12" t="s">
        <v>61</v>
      </c>
      <c r="D50" s="12" t="s">
        <v>90</v>
      </c>
      <c r="E50" s="12" t="s">
        <v>129</v>
      </c>
      <c r="F50" s="13" t="s">
        <v>130</v>
      </c>
      <c r="G50" s="8" t="s">
        <v>156</v>
      </c>
    </row>
    <row r="51" spans="1:7" ht="60" x14ac:dyDescent="0.25">
      <c r="A51" s="12" t="s">
        <v>69</v>
      </c>
      <c r="B51" s="12">
        <v>5</v>
      </c>
      <c r="C51" s="12" t="s">
        <v>106</v>
      </c>
      <c r="D51" s="14" t="s">
        <v>17</v>
      </c>
      <c r="E51" s="13" t="s">
        <v>131</v>
      </c>
      <c r="F51" s="13" t="s">
        <v>132</v>
      </c>
      <c r="G51" s="8" t="s">
        <v>156</v>
      </c>
    </row>
    <row r="52" spans="1:7" ht="30" x14ac:dyDescent="0.25">
      <c r="A52" s="12" t="s">
        <v>83</v>
      </c>
      <c r="B52" s="12">
        <v>5</v>
      </c>
      <c r="C52" s="12" t="s">
        <v>61</v>
      </c>
      <c r="D52" s="12" t="s">
        <v>90</v>
      </c>
      <c r="E52" s="12" t="s">
        <v>133</v>
      </c>
      <c r="F52" s="13" t="s">
        <v>134</v>
      </c>
      <c r="G52" s="8" t="s">
        <v>156</v>
      </c>
    </row>
    <row r="53" spans="1:7" ht="180" x14ac:dyDescent="0.25">
      <c r="A53" s="12" t="s">
        <v>69</v>
      </c>
      <c r="B53" s="12">
        <v>7</v>
      </c>
      <c r="C53" s="12" t="s">
        <v>106</v>
      </c>
      <c r="D53" s="14" t="s">
        <v>17</v>
      </c>
      <c r="E53" s="13" t="s">
        <v>135</v>
      </c>
      <c r="F53" s="13" t="s">
        <v>153</v>
      </c>
      <c r="G53" s="8" t="s">
        <v>156</v>
      </c>
    </row>
    <row r="54" spans="1:7" ht="45" x14ac:dyDescent="0.25">
      <c r="A54" s="12" t="s">
        <v>83</v>
      </c>
      <c r="B54" s="12">
        <v>7</v>
      </c>
      <c r="C54" s="12" t="s">
        <v>61</v>
      </c>
      <c r="D54" s="12" t="s">
        <v>136</v>
      </c>
      <c r="E54" s="12" t="s">
        <v>137</v>
      </c>
      <c r="F54" s="13" t="s">
        <v>138</v>
      </c>
      <c r="G54" s="8" t="s">
        <v>156</v>
      </c>
    </row>
    <row r="55" spans="1:7" ht="90" x14ac:dyDescent="0.25">
      <c r="A55" s="12" t="s">
        <v>83</v>
      </c>
      <c r="B55" s="12">
        <v>8</v>
      </c>
      <c r="C55" s="12" t="s">
        <v>61</v>
      </c>
      <c r="D55" s="12" t="s">
        <v>139</v>
      </c>
      <c r="E55" s="12" t="s">
        <v>140</v>
      </c>
      <c r="F55" s="13" t="s">
        <v>141</v>
      </c>
      <c r="G55" s="8" t="s">
        <v>156</v>
      </c>
    </row>
    <row r="56" spans="1:7" ht="210" x14ac:dyDescent="0.25">
      <c r="A56" s="12" t="s">
        <v>69</v>
      </c>
      <c r="B56" s="12">
        <v>8</v>
      </c>
      <c r="C56" s="12" t="s">
        <v>87</v>
      </c>
      <c r="D56" s="14" t="s">
        <v>17</v>
      </c>
      <c r="E56" s="13" t="s">
        <v>142</v>
      </c>
      <c r="F56" s="13" t="s">
        <v>154</v>
      </c>
      <c r="G56" s="8" t="s">
        <v>156</v>
      </c>
    </row>
    <row r="57" spans="1:7" ht="120" x14ac:dyDescent="0.25">
      <c r="A57" s="12" t="s">
        <v>69</v>
      </c>
      <c r="B57" s="12">
        <v>10</v>
      </c>
      <c r="C57" s="12" t="s">
        <v>87</v>
      </c>
      <c r="D57" s="14" t="s">
        <v>17</v>
      </c>
      <c r="E57" s="13" t="s">
        <v>143</v>
      </c>
      <c r="F57" s="13" t="s">
        <v>155</v>
      </c>
      <c r="G57" s="8" t="s">
        <v>156</v>
      </c>
    </row>
    <row r="58" spans="1:7" ht="120" x14ac:dyDescent="0.25">
      <c r="A58" s="12" t="s">
        <v>83</v>
      </c>
      <c r="B58" s="12">
        <v>11</v>
      </c>
      <c r="C58" s="12" t="s">
        <v>61</v>
      </c>
      <c r="D58" s="12" t="s">
        <v>100</v>
      </c>
      <c r="E58" s="12" t="s">
        <v>144</v>
      </c>
      <c r="F58" s="13" t="s">
        <v>145</v>
      </c>
      <c r="G58" s="8" t="s">
        <v>156</v>
      </c>
    </row>
    <row r="59" spans="1:7" ht="45" x14ac:dyDescent="0.25">
      <c r="A59" s="12" t="s">
        <v>83</v>
      </c>
      <c r="B59" s="12">
        <v>12</v>
      </c>
      <c r="C59" s="12" t="s">
        <v>61</v>
      </c>
      <c r="D59" s="12" t="s">
        <v>100</v>
      </c>
      <c r="E59" s="12" t="s">
        <v>146</v>
      </c>
      <c r="F59" s="13" t="s">
        <v>147</v>
      </c>
      <c r="G59" s="8" t="s">
        <v>156</v>
      </c>
    </row>
    <row r="60" spans="1:7" ht="120" x14ac:dyDescent="0.25">
      <c r="A60" s="12" t="s">
        <v>69</v>
      </c>
      <c r="B60" s="12">
        <v>13</v>
      </c>
      <c r="C60" s="12" t="s">
        <v>87</v>
      </c>
      <c r="D60" s="14" t="s">
        <v>17</v>
      </c>
      <c r="E60" s="13" t="s">
        <v>158</v>
      </c>
      <c r="F60" s="13" t="s">
        <v>148</v>
      </c>
      <c r="G60" s="8" t="s">
        <v>156</v>
      </c>
    </row>
    <row r="61" spans="1:7" ht="45" x14ac:dyDescent="0.25">
      <c r="A61" s="12" t="s">
        <v>69</v>
      </c>
      <c r="B61" s="12">
        <v>14</v>
      </c>
      <c r="C61" s="12" t="s">
        <v>87</v>
      </c>
      <c r="D61" s="14" t="s">
        <v>17</v>
      </c>
      <c r="E61" s="17" t="s">
        <v>159</v>
      </c>
      <c r="F61" s="17" t="s">
        <v>149</v>
      </c>
      <c r="G61" s="8" t="s">
        <v>156</v>
      </c>
    </row>
    <row r="62" spans="1:7" x14ac:dyDescent="0.25">
      <c r="D62" s="12"/>
      <c r="E62" s="12"/>
    </row>
    <row r="63" spans="1:7" x14ac:dyDescent="0.25">
      <c r="D63" s="12"/>
      <c r="E63" s="12"/>
    </row>
    <row r="64" spans="1:7" x14ac:dyDescent="0.25">
      <c r="D64" s="12"/>
      <c r="E64" s="12"/>
    </row>
    <row r="65" spans="4:5" x14ac:dyDescent="0.25">
      <c r="D65" s="12"/>
      <c r="E65" s="12"/>
    </row>
    <row r="66" spans="4:5" x14ac:dyDescent="0.25">
      <c r="D66" s="12"/>
      <c r="E66" s="12"/>
    </row>
    <row r="67" spans="4:5" x14ac:dyDescent="0.25">
      <c r="D67" s="12"/>
      <c r="E67" s="12"/>
    </row>
    <row r="68" spans="4:5" x14ac:dyDescent="0.25">
      <c r="D68" s="12"/>
      <c r="E68" s="12"/>
    </row>
    <row r="69" spans="4:5" x14ac:dyDescent="0.25">
      <c r="D69" s="12"/>
      <c r="E69" s="12"/>
    </row>
  </sheetData>
  <sheetProtection algorithmName="SHA-512" hashValue="pAiMlJMIJ0OhybBEJL5Weusk7gDaQ/n1E070ECfmkzyL0B048dtwph1rTd5SiCQZ16rc1/AamkOH5S2z9R7n0w==" saltValue="fmDkVrTI2bmulsf/6eoghg==" spinCount="100000" sheet="1" objects="1" scenarios="1"/>
  <protectedRanges>
    <protectedRange sqref="G2:G61" name="JaNee"/>
  </protectedRanges>
  <autoFilter ref="A1:F69" xr:uid="{E90E6200-EBD0-44FE-942F-CEC75DD7959D}">
    <sortState xmlns:xlrd2="http://schemas.microsoft.com/office/spreadsheetml/2017/richdata2" ref="A2:F61">
      <sortCondition ref="C1:C69"/>
    </sortState>
  </autoFilter>
  <sortState xmlns:xlrd2="http://schemas.microsoft.com/office/spreadsheetml/2017/richdata2" ref="A3:F61">
    <sortCondition ref="A2:A69"/>
    <sortCondition ref="B2:B69"/>
  </sortState>
  <phoneticPr fontId="5" type="noConversion"/>
  <dataValidations count="1">
    <dataValidation type="list" allowBlank="1" showInputMessage="1" showErrorMessage="1" errorTitle="Fout" error="Alleen Ja en Nee zijn toegestaan" sqref="G2:G61" xr:uid="{46FAA70F-0777-46E0-8D87-9F9EEB91CC22}">
      <formula1>"Ja,Nee "</formula1>
    </dataValidation>
  </dataValidation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D9960D-250E-4FF4-AF3D-400DEEFB35BE}">
  <ds:schemaRefs>
    <ds:schemaRef ds:uri="http://purl.org/dc/dcmitype/"/>
    <ds:schemaRef ds:uri="d522efe4-e330-4841-a1ae-06e3ccb362bc"/>
    <ds:schemaRef ds:uri="b1ce2477-8a95-4725-a0bb-83d7577cc052"/>
    <ds:schemaRef ds:uri="e1f914b6-a544-4516-8258-dce33e67d544"/>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schemas.microsoft.com/sharepoint/v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152FDC8-8D3E-477B-8614-45CC18A0B4FF}">
  <ds:schemaRefs>
    <ds:schemaRef ds:uri="http://schemas.microsoft.com/sharepoint/v3/contenttype/forms"/>
  </ds:schemaRefs>
</ds:datastoreItem>
</file>

<file path=customXml/itemProps3.xml><?xml version="1.0" encoding="utf-8"?>
<ds:datastoreItem xmlns:ds="http://schemas.openxmlformats.org/officeDocument/2006/customXml" ds:itemID="{F62D28B3-D8F2-43DF-AABA-C3D43456E32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Dagindeling</vt:lpstr>
      <vt:lpstr>Gebruikssituaties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Jochem Mollema</dc:creator>
  <cp:keywords/>
  <dc:description/>
  <cp:lastModifiedBy>Vos UAJ (Ulfert)</cp:lastModifiedBy>
  <cp:revision/>
  <dcterms:created xsi:type="dcterms:W3CDTF">2023-10-29T05:29:13Z</dcterms:created>
  <dcterms:modified xsi:type="dcterms:W3CDTF">2024-04-09T09:27:44Z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y fmtid="{D5CDD505-2E9C-101B-9397-08002B2CF9AE}" pid="3" name="j7e7edac40694a75a14dc8a1f940b8b2">
    <vt:lpwstr/>
  </property>
  <property fmtid="{D5CDD505-2E9C-101B-9397-08002B2CF9AE}" pid="4" name="MediaServiceImageTags">
    <vt:lpwstr/>
  </property>
  <property fmtid="{D5CDD505-2E9C-101B-9397-08002B2CF9AE}" pid="5" name="Wijk of buurt">
    <vt:lpwstr/>
  </property>
  <property fmtid="{D5CDD505-2E9C-101B-9397-08002B2CF9AE}" pid="6" name="Wijk/buurt">
    <vt:lpwstr/>
  </property>
  <property fmtid="{D5CDD505-2E9C-101B-9397-08002B2CF9AE}" pid="7" name="Documenttypen">
    <vt:lpwstr/>
  </property>
  <property fmtid="{D5CDD505-2E9C-101B-9397-08002B2CF9AE}" pid="8" name="m33fc33796384c19818b29a1f52fa6b8">
    <vt:lpwstr/>
  </property>
  <property fmtid="{D5CDD505-2E9C-101B-9397-08002B2CF9AE}" pid="9" name="Stadsdeel">
    <vt:lpwstr/>
  </property>
  <property fmtid="{D5CDD505-2E9C-101B-9397-08002B2CF9AE}" pid="10" name="Passende_x0020_Trefwoorden">
    <vt:lpwstr/>
  </property>
  <property fmtid="{D5CDD505-2E9C-101B-9397-08002B2CF9AE}" pid="11" name="Gebiedscode">
    <vt:lpwstr/>
  </property>
  <property fmtid="{D5CDD505-2E9C-101B-9397-08002B2CF9AE}" pid="12" name="Passende Trefwoorden">
    <vt:lpwstr/>
  </property>
  <property fmtid="{D5CDD505-2E9C-101B-9397-08002B2CF9AE}" pid="13" name="lcf76f155ced4ddcb4097134ff3c332f">
    <vt:lpwstr/>
  </property>
  <property fmtid="{D5CDD505-2E9C-101B-9397-08002B2CF9AE}" pid="14" name="TaxCatchAll">
    <vt:lpwstr/>
  </property>
</Properties>
</file>