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helmond-my.sharepoint.com/personal/janny_nelissen_helmond_nl/Documents/Documents/Wachtwoordoplossing/Leidraad/Bijlagen/"/>
    </mc:Choice>
  </mc:AlternateContent>
  <xr:revisionPtr revIDLastSave="2" documentId="8_{22B26048-FDC7-4D5C-B154-113DB8062AC2}" xr6:coauthVersionLast="47" xr6:coauthVersionMax="47" xr10:uidLastSave="{3069FD7A-E3B6-44D6-AE48-82614C517487}"/>
  <workbookProtection workbookAlgorithmName="SHA-512" workbookHashValue="HwNcwbDVq+BvF3LF/jND0k/OBB+tmAZ969Xgt45ulvlrci9I80X+kJLMIrC0vfavAydjjMe6Dsz/7FSS+PGujQ==" workbookSaltValue="3cZzWlXiJeCshC/HsqjTfQ==" workbookSpinCount="100000" lockStructure="1"/>
  <bookViews>
    <workbookView xWindow="-110" yWindow="-110" windowWidth="19420" windowHeight="11620" xr2:uid="{7F88A59E-AABC-4C56-BF0B-2CFC0750C554}"/>
  </bookViews>
  <sheets>
    <sheet name="Wensen" sheetId="2" r:id="rId1"/>
  </sheets>
  <definedNames>
    <definedName name="_xlnm._FilterDatabase" localSheetId="0" hidden="1">Wensen!$A$10:$F$10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2" l="1"/>
</calcChain>
</file>

<file path=xl/sharedStrings.xml><?xml version="1.0" encoding="utf-8"?>
<sst xmlns="http://schemas.openxmlformats.org/spreadsheetml/2006/main" count="45" uniqueCount="37">
  <si>
    <t>Nr</t>
  </si>
  <si>
    <t>Onderwerp</t>
  </si>
  <si>
    <t>Implementatie</t>
  </si>
  <si>
    <t>Omschrijving</t>
  </si>
  <si>
    <t>TOTAALSCORE WENSEN</t>
  </si>
  <si>
    <t xml:space="preserve"> </t>
  </si>
  <si>
    <t>Tabblad PvE</t>
  </si>
  <si>
    <t>Functioneel</t>
  </si>
  <si>
    <t>Nummer</t>
  </si>
  <si>
    <t>F.8</t>
  </si>
  <si>
    <t>FB.5</t>
  </si>
  <si>
    <t>Wijziging wachtwoord</t>
  </si>
  <si>
    <t>De wachtwoordoplossing verplicht medewerkers om conform het wachtwoordbeleid minimaal 2 keer per jaar wachtwoorden aan te passen, bijvoorbeeld door middel van een notificatie in de wachtwoordoplossing.</t>
  </si>
  <si>
    <t>In de wachtwoordoplossing moet een duidelijke scheiding zijn tussen privé- en zakelijk gebruik, waarbij het niet mogelijk is om inloggegevens die privé gebruikt worden ook zakelijk te gebruiken.</t>
  </si>
  <si>
    <t>Informatieveiligheid</t>
  </si>
  <si>
    <t>IP.15</t>
  </si>
  <si>
    <t>Kern-functionaliteit</t>
  </si>
  <si>
    <t xml:space="preserve">De leverancier toetst periodiek of de in productie zijnde ICT-componenten niet meer dan de vanuit het ontwerp noodzakelijke functies bieden (statusopname). Tenzij schriftelijk is overeengekomen dat de ICT-componenten meer functies bevatten. De leverancier herstelt afwijkingen. Hierbij wordt voldaan aan de CIS Benchmarks.
</t>
  </si>
  <si>
    <t>Servicelevels</t>
  </si>
  <si>
    <t>SO.8</t>
  </si>
  <si>
    <t>Communicatie</t>
  </si>
  <si>
    <t>Onderhoud door de opdrachtnemer wordt altijd vooraf schriftelijk (e-mail) gemeld aan de opdrachtgever met omschrijving van de werkzaamheden die verricht gaan worden. Na onderhoud wordt altijd schriftelijk het verloop van de werkzaamheden gemeld aan de opdrachtgever. </t>
  </si>
  <si>
    <t>IM.3</t>
  </si>
  <si>
    <t>Instructiemateriaal</t>
  </si>
  <si>
    <t xml:space="preserve">Instructiemateriaal (bijv. presentatie, schermprints, filmpje) t.b.v. gebruikersadoptie worden (in Nederlands) aangeleverd door de leverancier.
</t>
  </si>
  <si>
    <t>IM.4</t>
  </si>
  <si>
    <t>Training beheer</t>
  </si>
  <si>
    <t>Training van beheerders maakt deel uit van implementatie.</t>
  </si>
  <si>
    <t>Scheiding zakelijke en privé gebruik</t>
  </si>
  <si>
    <t>alle gele velden vullen</t>
  </si>
  <si>
    <t>Gegevens inschrijver</t>
  </si>
  <si>
    <t>Naam onderneming</t>
  </si>
  <si>
    <t>Adres</t>
  </si>
  <si>
    <t>Postcode en plaats</t>
  </si>
  <si>
    <t>KvK-nummer</t>
  </si>
  <si>
    <t>Inschrijver vult in onderstaande cellen per cel in:
1 (= wens zit in ICT oplossing)
0,5 (=wens zit bij livegang in ICT oplossing)
0 (=wens zit niet/nooit in ICT oplossing)</t>
  </si>
  <si>
    <t>Bijlage F. WENSEN Aanbesteding Wachtwoordoplossing 24052024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</si>
</sst>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1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0" fillId="0" borderId="0" xfId="0" applyAlignment="1">
      <alignment wrapText="1"/>
    </xf>
    <xf numFmtId="0" fontId="0" fillId="2" borderId="0" xfId="0" applyFill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6" fillId="5" borderId="0" xfId="0" applyFont="1" applyFill="1" applyAlignment="1">
      <alignment horizontal="left" vertical="top" wrapText="1"/>
    </xf>
    <xf numFmtId="0" fontId="2" fillId="6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 vertical="top" wrapText="1"/>
    </xf>
    <xf numFmtId="0" fontId="0" fillId="7" borderId="1" xfId="0" applyFill="1" applyBorder="1" applyAlignment="1" applyProtection="1">
      <alignment horizontal="center" vertical="center" wrapText="1"/>
      <protection locked="0" hidden="1"/>
    </xf>
    <xf numFmtId="0" fontId="2" fillId="8" borderId="1" xfId="0" applyFont="1" applyFill="1" applyBorder="1" applyAlignment="1" applyProtection="1">
      <alignment horizontal="center" vertical="center" wrapText="1"/>
      <protection locked="0" hidden="1"/>
    </xf>
    <xf numFmtId="0" fontId="0" fillId="9" borderId="1" xfId="0" applyFill="1" applyBorder="1"/>
    <xf numFmtId="0" fontId="0" fillId="0" borderId="0" xfId="0" quotePrefix="1"/>
    <xf numFmtId="0" fontId="7" fillId="3" borderId="0" xfId="0" applyFont="1" applyFill="1"/>
    <xf numFmtId="0" fontId="8" fillId="3" borderId="0" xfId="0" applyFont="1" applyFill="1"/>
    <xf numFmtId="0" fontId="0" fillId="0" borderId="1" xfId="0" applyBorder="1"/>
    <xf numFmtId="0" fontId="10" fillId="0" borderId="3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9" fillId="3" borderId="2" xfId="0" applyFont="1" applyFill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0" fillId="9" borderId="1" xfId="0" applyFill="1" applyBorder="1" applyProtection="1">
      <protection locked="0" hidden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BDDDC-6ABB-43A2-B7AF-751F808C47A1}">
  <dimension ref="A1:I125"/>
  <sheetViews>
    <sheetView tabSelected="1" zoomScaleNormal="100" workbookViewId="0">
      <selection activeCell="F13" sqref="F13"/>
    </sheetView>
  </sheetViews>
  <sheetFormatPr defaultRowHeight="14.5" x14ac:dyDescent="0.35"/>
  <cols>
    <col min="1" max="1" width="19.36328125" style="5" bestFit="1" customWidth="1"/>
    <col min="2" max="2" width="22.7265625" style="5" customWidth="1"/>
    <col min="3" max="3" width="27.7265625" style="7" customWidth="1"/>
    <col min="4" max="4" width="39.453125" style="7" customWidth="1"/>
    <col min="5" max="5" width="87.54296875" style="7" customWidth="1"/>
    <col min="6" max="6" width="44.54296875" style="18" customWidth="1"/>
  </cols>
  <sheetData>
    <row r="1" spans="1:9" ht="26" x14ac:dyDescent="0.35">
      <c r="A1" s="35" t="s">
        <v>36</v>
      </c>
      <c r="B1" s="36"/>
      <c r="C1" s="36"/>
      <c r="D1" s="37"/>
    </row>
    <row r="2" spans="1:9" ht="26" x14ac:dyDescent="0.35">
      <c r="A2" s="33"/>
      <c r="B2" s="33"/>
      <c r="C2" s="34"/>
      <c r="D2" s="34"/>
    </row>
    <row r="3" spans="1:9" x14ac:dyDescent="0.35">
      <c r="A3"/>
      <c r="B3" s="28" t="s">
        <v>29</v>
      </c>
      <c r="C3" s="29" t="s">
        <v>5</v>
      </c>
      <c r="D3"/>
      <c r="E3"/>
      <c r="F3"/>
    </row>
    <row r="4" spans="1:9" x14ac:dyDescent="0.35">
      <c r="A4"/>
      <c r="B4" s="29"/>
      <c r="C4"/>
      <c r="D4"/>
      <c r="E4"/>
      <c r="F4"/>
    </row>
    <row r="5" spans="1:9" x14ac:dyDescent="0.35">
      <c r="A5" s="30" t="s">
        <v>30</v>
      </c>
      <c r="B5" s="31"/>
      <c r="C5" s="31"/>
      <c r="D5" s="31"/>
      <c r="E5"/>
      <c r="F5"/>
    </row>
    <row r="6" spans="1:9" x14ac:dyDescent="0.35">
      <c r="A6" s="32" t="s">
        <v>31</v>
      </c>
      <c r="B6" s="38"/>
      <c r="C6" s="38"/>
      <c r="D6" s="38"/>
      <c r="E6"/>
      <c r="F6"/>
    </row>
    <row r="7" spans="1:9" x14ac:dyDescent="0.35">
      <c r="A7" s="32" t="s">
        <v>32</v>
      </c>
      <c r="B7" s="38"/>
      <c r="C7" s="38"/>
      <c r="D7" s="38"/>
      <c r="E7"/>
      <c r="F7"/>
    </row>
    <row r="8" spans="1:9" x14ac:dyDescent="0.35">
      <c r="A8" s="32" t="s">
        <v>33</v>
      </c>
      <c r="B8" s="38"/>
      <c r="C8" s="38"/>
      <c r="D8" s="38"/>
      <c r="E8"/>
      <c r="F8"/>
    </row>
    <row r="9" spans="1:9" x14ac:dyDescent="0.35">
      <c r="A9" s="32" t="s">
        <v>34</v>
      </c>
      <c r="B9" s="38"/>
      <c r="C9" s="38"/>
      <c r="D9" s="38"/>
      <c r="E9"/>
      <c r="F9"/>
    </row>
    <row r="10" spans="1:9" s="6" customFormat="1" ht="93.5" customHeight="1" x14ac:dyDescent="0.35">
      <c r="A10" s="4" t="s">
        <v>0</v>
      </c>
      <c r="B10" s="4" t="s">
        <v>6</v>
      </c>
      <c r="C10" s="4" t="s">
        <v>8</v>
      </c>
      <c r="D10" s="4" t="s">
        <v>1</v>
      </c>
      <c r="E10" s="4" t="s">
        <v>3</v>
      </c>
      <c r="F10" s="25" t="s">
        <v>35</v>
      </c>
    </row>
    <row r="11" spans="1:9" ht="29" x14ac:dyDescent="0.35">
      <c r="A11" s="1">
        <v>1</v>
      </c>
      <c r="B11" s="1" t="s">
        <v>7</v>
      </c>
      <c r="C11" s="2" t="s">
        <v>9</v>
      </c>
      <c r="D11" s="2" t="s">
        <v>28</v>
      </c>
      <c r="E11" s="2" t="s">
        <v>13</v>
      </c>
      <c r="F11" s="26" t="s">
        <v>5</v>
      </c>
    </row>
    <row r="12" spans="1:9" ht="43.5" x14ac:dyDescent="0.35">
      <c r="A12" s="1">
        <v>2</v>
      </c>
      <c r="B12" s="1" t="s">
        <v>7</v>
      </c>
      <c r="C12" s="2" t="s">
        <v>10</v>
      </c>
      <c r="D12" s="2" t="s">
        <v>11</v>
      </c>
      <c r="E12" s="2" t="s">
        <v>12</v>
      </c>
      <c r="F12" s="26" t="s">
        <v>5</v>
      </c>
    </row>
    <row r="13" spans="1:9" ht="72.5" x14ac:dyDescent="0.35">
      <c r="A13" s="1">
        <v>3</v>
      </c>
      <c r="B13" s="1" t="s">
        <v>14</v>
      </c>
      <c r="C13" s="2" t="s">
        <v>15</v>
      </c>
      <c r="D13" s="2" t="s">
        <v>16</v>
      </c>
      <c r="E13" s="2" t="s">
        <v>17</v>
      </c>
      <c r="F13" s="26" t="s">
        <v>5</v>
      </c>
    </row>
    <row r="14" spans="1:9" s="5" customFormat="1" ht="43.5" x14ac:dyDescent="0.35">
      <c r="A14" s="1">
        <v>4</v>
      </c>
      <c r="B14" s="1" t="s">
        <v>18</v>
      </c>
      <c r="C14" s="2" t="s">
        <v>19</v>
      </c>
      <c r="D14" s="2" t="s">
        <v>20</v>
      </c>
      <c r="E14" s="2" t="s">
        <v>21</v>
      </c>
      <c r="F14" s="26" t="s">
        <v>5</v>
      </c>
    </row>
    <row r="15" spans="1:9" ht="43.5" x14ac:dyDescent="0.35">
      <c r="A15" s="1">
        <v>5</v>
      </c>
      <c r="B15" s="1" t="s">
        <v>2</v>
      </c>
      <c r="C15" s="2" t="s">
        <v>22</v>
      </c>
      <c r="D15" s="2" t="s">
        <v>23</v>
      </c>
      <c r="E15" s="3" t="s">
        <v>24</v>
      </c>
      <c r="F15" s="27" t="s">
        <v>5</v>
      </c>
      <c r="I15" s="24"/>
    </row>
    <row r="16" spans="1:9" ht="30.5" customHeight="1" x14ac:dyDescent="0.35">
      <c r="A16" s="1">
        <v>6</v>
      </c>
      <c r="B16" s="1" t="s">
        <v>2</v>
      </c>
      <c r="C16" s="2" t="s">
        <v>25</v>
      </c>
      <c r="D16" s="2" t="s">
        <v>26</v>
      </c>
      <c r="E16" s="2" t="s">
        <v>27</v>
      </c>
      <c r="F16" s="26" t="s">
        <v>5</v>
      </c>
    </row>
    <row r="17" spans="4:6" x14ac:dyDescent="0.35">
      <c r="E17" s="15" t="s">
        <v>4</v>
      </c>
      <c r="F17" s="16">
        <f>SUM(F11:F16)</f>
        <v>0</v>
      </c>
    </row>
    <row r="18" spans="4:6" x14ac:dyDescent="0.35">
      <c r="E18" s="8"/>
      <c r="F18" s="17"/>
    </row>
    <row r="20" spans="4:6" x14ac:dyDescent="0.35">
      <c r="E20" s="8"/>
      <c r="F20" s="17"/>
    </row>
    <row r="21" spans="4:6" x14ac:dyDescent="0.35">
      <c r="E21" s="8"/>
      <c r="F21" s="17"/>
    </row>
    <row r="30" spans="4:6" x14ac:dyDescent="0.35">
      <c r="D30" s="5"/>
    </row>
    <row r="31" spans="4:6" x14ac:dyDescent="0.35">
      <c r="D31" s="5"/>
    </row>
    <row r="32" spans="4:6" x14ac:dyDescent="0.35">
      <c r="D32" s="5"/>
    </row>
    <row r="35" spans="4:6" x14ac:dyDescent="0.35">
      <c r="D35" s="5"/>
    </row>
    <row r="36" spans="4:6" x14ac:dyDescent="0.35">
      <c r="E36" s="10"/>
      <c r="F36" s="19"/>
    </row>
    <row r="39" spans="4:6" x14ac:dyDescent="0.35">
      <c r="E39" s="8"/>
      <c r="F39" s="17"/>
    </row>
    <row r="44" spans="4:6" x14ac:dyDescent="0.35">
      <c r="D44" s="5"/>
    </row>
    <row r="50" spans="4:4" x14ac:dyDescent="0.35">
      <c r="D50" s="5"/>
    </row>
    <row r="68" spans="4:6" x14ac:dyDescent="0.35">
      <c r="E68" s="12"/>
      <c r="F68" s="20"/>
    </row>
    <row r="72" spans="4:6" x14ac:dyDescent="0.35">
      <c r="D72" s="5"/>
    </row>
    <row r="73" spans="4:6" x14ac:dyDescent="0.35">
      <c r="E73" s="12"/>
      <c r="F73" s="20"/>
    </row>
    <row r="74" spans="4:6" x14ac:dyDescent="0.35">
      <c r="E74" s="9"/>
      <c r="F74" s="21"/>
    </row>
    <row r="77" spans="4:6" x14ac:dyDescent="0.35">
      <c r="E77" s="11"/>
      <c r="F77" s="22"/>
    </row>
    <row r="78" spans="4:6" x14ac:dyDescent="0.35">
      <c r="E78" s="12"/>
      <c r="F78" s="20"/>
    </row>
    <row r="84" spans="5:6" x14ac:dyDescent="0.35">
      <c r="E84" s="11"/>
      <c r="F84" s="22"/>
    </row>
    <row r="91" spans="5:6" x14ac:dyDescent="0.35">
      <c r="E91" s="13"/>
      <c r="F91" s="22"/>
    </row>
    <row r="95" spans="5:6" x14ac:dyDescent="0.35">
      <c r="E95" s="11"/>
      <c r="F95" s="22"/>
    </row>
    <row r="96" spans="5:6" x14ac:dyDescent="0.35">
      <c r="E96" s="14"/>
      <c r="F96" s="23"/>
    </row>
    <row r="97" spans="5:6" x14ac:dyDescent="0.35">
      <c r="E97" s="11"/>
      <c r="F97" s="22"/>
    </row>
    <row r="98" spans="5:6" x14ac:dyDescent="0.35">
      <c r="E98" s="9"/>
      <c r="F98" s="21"/>
    </row>
    <row r="99" spans="5:6" x14ac:dyDescent="0.35">
      <c r="E99" s="9"/>
      <c r="F99" s="21"/>
    </row>
    <row r="100" spans="5:6" x14ac:dyDescent="0.35">
      <c r="E100" s="11"/>
      <c r="F100" s="22"/>
    </row>
    <row r="101" spans="5:6" x14ac:dyDescent="0.35">
      <c r="E101" s="11"/>
      <c r="F101" s="22"/>
    </row>
    <row r="103" spans="5:6" x14ac:dyDescent="0.35">
      <c r="E103" s="11"/>
      <c r="F103" s="22"/>
    </row>
    <row r="104" spans="5:6" x14ac:dyDescent="0.35">
      <c r="E104" s="11"/>
      <c r="F104" s="22"/>
    </row>
    <row r="105" spans="5:6" x14ac:dyDescent="0.35">
      <c r="E105" s="9"/>
      <c r="F105" s="21"/>
    </row>
    <row r="106" spans="5:6" x14ac:dyDescent="0.35">
      <c r="E106" s="9"/>
      <c r="F106" s="21"/>
    </row>
    <row r="107" spans="5:6" x14ac:dyDescent="0.35">
      <c r="E107" s="9"/>
      <c r="F107" s="21"/>
    </row>
    <row r="108" spans="5:6" x14ac:dyDescent="0.35">
      <c r="E108" s="9"/>
      <c r="F108" s="21"/>
    </row>
    <row r="109" spans="5:6" x14ac:dyDescent="0.35">
      <c r="E109" s="9"/>
      <c r="F109" s="21"/>
    </row>
    <row r="110" spans="5:6" x14ac:dyDescent="0.35">
      <c r="E110" s="9"/>
      <c r="F110" s="21"/>
    </row>
    <row r="111" spans="5:6" x14ac:dyDescent="0.35">
      <c r="E111" s="9"/>
      <c r="F111" s="21"/>
    </row>
    <row r="112" spans="5:6" x14ac:dyDescent="0.35">
      <c r="E112" s="9"/>
      <c r="F112" s="21"/>
    </row>
    <row r="113" spans="5:6" x14ac:dyDescent="0.35">
      <c r="E113" s="11"/>
      <c r="F113" s="22"/>
    </row>
    <row r="114" spans="5:6" x14ac:dyDescent="0.35">
      <c r="E114" s="11"/>
      <c r="F114" s="22"/>
    </row>
    <row r="115" spans="5:6" x14ac:dyDescent="0.35">
      <c r="E115" s="11"/>
      <c r="F115" s="22"/>
    </row>
    <row r="116" spans="5:6" x14ac:dyDescent="0.35">
      <c r="E116" s="11"/>
      <c r="F116" s="22"/>
    </row>
    <row r="117" spans="5:6" x14ac:dyDescent="0.35">
      <c r="E117" s="11"/>
      <c r="F117" s="22"/>
    </row>
    <row r="119" spans="5:6" x14ac:dyDescent="0.35">
      <c r="E119" s="10"/>
      <c r="F119" s="19"/>
    </row>
    <row r="120" spans="5:6" x14ac:dyDescent="0.35">
      <c r="E120" s="11"/>
      <c r="F120" s="22"/>
    </row>
    <row r="121" spans="5:6" x14ac:dyDescent="0.35">
      <c r="E121" s="14"/>
      <c r="F121" s="23"/>
    </row>
    <row r="122" spans="5:6" x14ac:dyDescent="0.35">
      <c r="E122" s="11"/>
      <c r="F122" s="22"/>
    </row>
    <row r="123" spans="5:6" x14ac:dyDescent="0.35">
      <c r="E123" s="9"/>
      <c r="F123" s="21"/>
    </row>
    <row r="124" spans="5:6" x14ac:dyDescent="0.35">
      <c r="E124" s="11"/>
      <c r="F124" s="22"/>
    </row>
    <row r="125" spans="5:6" x14ac:dyDescent="0.35">
      <c r="E125" s="11"/>
      <c r="F125" s="22"/>
    </row>
  </sheetData>
  <sheetProtection algorithmName="SHA-512" hashValue="ld4hiCHrz9kxoHVMw/dPbqz2IBmUYPYs1QV1XFjcCXtxDlaNfe6SkjSkeWSH5/38uBXY2MTr05q6DYrRyQUqYw==" saltValue="I+4G5/0gSEZ6HWMTw/MtzQ==" spinCount="100000" sheet="1" selectLockedCells="1"/>
  <autoFilter ref="A10:F10" xr:uid="{8F7BDDDC-6ABB-43A2-B7AF-751F808C47A1}"/>
  <sortState xmlns:xlrd2="http://schemas.microsoft.com/office/spreadsheetml/2017/richdata2" ref="A11:E1048384">
    <sortCondition ref="C11:C1048384"/>
  </sortState>
  <mergeCells count="5">
    <mergeCell ref="A1:D1"/>
    <mergeCell ref="B6:D6"/>
    <mergeCell ref="B7:D7"/>
    <mergeCell ref="B8:D8"/>
    <mergeCell ref="B9:D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9176C5931E02489D5B644F3D8749C8" ma:contentTypeVersion="5" ma:contentTypeDescription="Een nieuw document maken." ma:contentTypeScope="" ma:versionID="10017ab8014a5cfaa9a26156bedb3da4">
  <xsd:schema xmlns:xsd="http://www.w3.org/2001/XMLSchema" xmlns:xs="http://www.w3.org/2001/XMLSchema" xmlns:p="http://schemas.microsoft.com/office/2006/metadata/properties" xmlns:ns2="dc40ae7a-622d-48ce-bef7-1ac9fb8692c9" xmlns:ns3="88079d74-24eb-4d15-8c2c-dd4a8f914a8a" targetNamespace="http://schemas.microsoft.com/office/2006/metadata/properties" ma:root="true" ma:fieldsID="30ed11a6354a55ae9a21004cee77bb33" ns2:_="" ns3:_="">
    <xsd:import namespace="dc40ae7a-622d-48ce-bef7-1ac9fb8692c9"/>
    <xsd:import namespace="88079d74-24eb-4d15-8c2c-dd4a8f914a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40ae7a-622d-48ce-bef7-1ac9fb8692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79d74-24eb-4d15-8c2c-dd4a8f914a8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F8F6062-AE0A-451F-AD49-15A5E437EB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FC0ABFA-0E52-49ED-9BDA-E94743F364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40ae7a-622d-48ce-bef7-1ac9fb8692c9"/>
    <ds:schemaRef ds:uri="88079d74-24eb-4d15-8c2c-dd4a8f914a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1AB905-12B2-4237-8FC3-742C15F13831}">
  <ds:schemaRefs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88079d74-24eb-4d15-8c2c-dd4a8f914a8a"/>
    <ds:schemaRef ds:uri="http://schemas.microsoft.com/office/infopath/2007/PartnerControls"/>
    <ds:schemaRef ds:uri="http://www.w3.org/XML/1998/namespace"/>
    <ds:schemaRef ds:uri="dc40ae7a-622d-48ce-bef7-1ac9fb8692c9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Wensen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Janny.Nelissen@helmond.nl</dc:creator>
  <cp:keywords/>
  <dc:description/>
  <cp:lastModifiedBy>Nelissen, Janny</cp:lastModifiedBy>
  <cp:revision/>
  <dcterms:created xsi:type="dcterms:W3CDTF">2023-09-21T06:38:40Z</dcterms:created>
  <dcterms:modified xsi:type="dcterms:W3CDTF">2024-05-24T12:52:38Z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9b38bc-0ed8-48ce-ab09-5250aa17f0d6_Enabled">
    <vt:lpwstr>true</vt:lpwstr>
  </property>
  <property fmtid="{D5CDD505-2E9C-101B-9397-08002B2CF9AE}" pid="3" name="MSIP_Label_809b38bc-0ed8-48ce-ab09-5250aa17f0d6_SetDate">
    <vt:lpwstr>2023-09-21T07:47:33Z</vt:lpwstr>
  </property>
  <property fmtid="{D5CDD505-2E9C-101B-9397-08002B2CF9AE}" pid="4" name="MSIP_Label_809b38bc-0ed8-48ce-ab09-5250aa17f0d6_Method">
    <vt:lpwstr>Standard</vt:lpwstr>
  </property>
  <property fmtid="{D5CDD505-2E9C-101B-9397-08002B2CF9AE}" pid="5" name="MSIP_Label_809b38bc-0ed8-48ce-ab09-5250aa17f0d6_Name">
    <vt:lpwstr>Public</vt:lpwstr>
  </property>
  <property fmtid="{D5CDD505-2E9C-101B-9397-08002B2CF9AE}" pid="6" name="MSIP_Label_809b38bc-0ed8-48ce-ab09-5250aa17f0d6_SiteId">
    <vt:lpwstr>7f263ce8-b129-4c08-b21c-36d0ebea0d03</vt:lpwstr>
  </property>
  <property fmtid="{D5CDD505-2E9C-101B-9397-08002B2CF9AE}" pid="7" name="MSIP_Label_809b38bc-0ed8-48ce-ab09-5250aa17f0d6_ActionId">
    <vt:lpwstr>3a71cb92-35fa-48f5-952a-379af5228fa7</vt:lpwstr>
  </property>
  <property fmtid="{D5CDD505-2E9C-101B-9397-08002B2CF9AE}" pid="8" name="MSIP_Label_809b38bc-0ed8-48ce-ab09-5250aa17f0d6_ContentBits">
    <vt:lpwstr>0</vt:lpwstr>
  </property>
  <property fmtid="{D5CDD505-2E9C-101B-9397-08002B2CF9AE}" pid="9" name="ContentTypeId">
    <vt:lpwstr>0x010100299176C5931E02489D5B644F3D8749C8</vt:lpwstr>
  </property>
</Properties>
</file>