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aquon.sharepoint.com/sites/Facilitair/Gedeelde documenten/General/Reststoffen/Aanbestedingsdocumenten/03. Nota van inlichtingen/"/>
    </mc:Choice>
  </mc:AlternateContent>
  <xr:revisionPtr revIDLastSave="2" documentId="8_{88359C35-7FAA-6145-9AA6-BBCF8AFEE9FA}" xr6:coauthVersionLast="47" xr6:coauthVersionMax="47" xr10:uidLastSave="{B7C8BA46-5E69-49C7-86EE-F6C4A644980A}"/>
  <bookViews>
    <workbookView xWindow="-110" yWindow="-110" windowWidth="19420" windowHeight="10420" activeTab="2" xr2:uid="{00000000-000D-0000-FFFF-FFFF00000000}"/>
  </bookViews>
  <sheets>
    <sheet name="Totalen per soort" sheetId="3" r:id="rId1"/>
    <sheet name="Totaal per vestiging" sheetId="2" r:id="rId2"/>
    <sheet name="Totalen per soort (2)" sheetId="4" r:id="rId3"/>
  </sheet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<sst xmlns="http://schemas.openxmlformats.org/spreadsheetml/2006/main" count="181" uniqueCount="53">
  <si>
    <t>Aquon vesting Leiden</t>
  </si>
  <si>
    <t>Glass, colourful bottle-</t>
  </si>
  <si>
    <t>CZV / COD-vloeistof</t>
  </si>
  <si>
    <t>Oliehoudend afval (doeken/korrels olie v</t>
  </si>
  <si>
    <t>No waste</t>
  </si>
  <si>
    <t>Sale of packaging</t>
  </si>
  <si>
    <t>Waterige oplossing uit lab</t>
  </si>
  <si>
    <t>AQUON vestiging Tiel</t>
  </si>
  <si>
    <t>Overpackaging</t>
  </si>
  <si>
    <t>PD Bedrijven</t>
  </si>
  <si>
    <t>Vials met div. anorg. zuren</t>
  </si>
  <si>
    <t>10100 Ongesorteerd papier en karton, Ind</t>
  </si>
  <si>
    <t>Oplosmiddelen halogeenarm (kvp)</t>
  </si>
  <si>
    <t>Anorganische zuren</t>
  </si>
  <si>
    <t>[EN] Lege kunststof vp (kvp)</t>
  </si>
  <si>
    <t>Bedrijfsafval</t>
  </si>
  <si>
    <t>51400 coffee cups</t>
  </si>
  <si>
    <t>Grond/slibmonsters</t>
  </si>
  <si>
    <t>Kjeldahl-vloeistof</t>
  </si>
  <si>
    <t>AQUON vestiging Dordrecht</t>
  </si>
  <si>
    <t>Risico houdend medisch afval/Specifiek z</t>
  </si>
  <si>
    <t>Swill (keukenafval) cat 3</t>
  </si>
  <si>
    <t>Oplosmiddelen halogeenarm (geen kvp)</t>
  </si>
  <si>
    <t>[EN] Lege metalen vp &lt; 60L ADR vrij</t>
  </si>
  <si>
    <t>Bedrijfsafval, grof (EN)</t>
  </si>
  <si>
    <t>Elektronica schroot</t>
  </si>
  <si>
    <t>[EN] Afgewerkte olie</t>
  </si>
  <si>
    <t>Batterijen (droog)</t>
  </si>
  <si>
    <t>Gefixeerd materiaal in ethanol-opl.</t>
  </si>
  <si>
    <t>Injectienaalden</t>
  </si>
  <si>
    <t>Loodaccu's</t>
  </si>
  <si>
    <t>Elektronica</t>
  </si>
  <si>
    <t>TL lampen, rechte</t>
  </si>
  <si>
    <t>Labchemicalien</t>
  </si>
  <si>
    <t>Medicijnen/cosmetica</t>
  </si>
  <si>
    <t>Lijm/hars/kit vast/pasteus (kvp)</t>
  </si>
  <si>
    <t>Afvalolie (geen afgewerkte olie)</t>
  </si>
  <si>
    <t>Reinigingsmiddelen op basis van zuur</t>
  </si>
  <si>
    <t>Opruimafval/absorptiem. met chem.resten</t>
  </si>
  <si>
    <t>Kwik metallisch</t>
  </si>
  <si>
    <t>Waterstofperoxide 20-50%, kleinverpakt</t>
  </si>
  <si>
    <t>Zwavelzuur (kvp)</t>
  </si>
  <si>
    <t>Rijlabels</t>
  </si>
  <si>
    <t>Eindtotaal</t>
  </si>
  <si>
    <t>2022</t>
  </si>
  <si>
    <t>2023</t>
  </si>
  <si>
    <t>Kolomlabels</t>
  </si>
  <si>
    <t>Som van Gewicht  (KG)</t>
  </si>
  <si>
    <t>Totaal Som van Gewicht  (KG)</t>
  </si>
  <si>
    <t>Totaal Som van Volume (m3)</t>
  </si>
  <si>
    <t>Som van Volume (m3)</t>
  </si>
  <si>
    <t>2024</t>
  </si>
  <si>
    <t>Afvalstromen 2022-2023-2024(mei)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</si>
</sst>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" x14ac:knownFonts="1">
    <font>
      <sz val="11"/>
      <color indexed="8"/>
      <name val="Calibri"/>
      <family val="2"/>
      <scheme val="minor"/>
    </font>
    <font>
      <b/>
      <sz val="2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0" xfId="0" applyFont="1"/>
    <xf numFmtId="43" fontId="0" fillId="0" borderId="0" xfId="0" applyNumberFormat="1"/>
  </cellXfs>
  <cellStyles count="1">
    <cellStyle name="Standaard" xfId="0" builtinId="0"/>
  </cellStyles>
  <dxfs count="6">
    <dxf>
      <numFmt numFmtId="35" formatCode="_ * #,##0.00_ ;_ * \-#,##0.00_ ;_ * &quot;-&quot;??_ ;_ @_ "/>
    </dxf>
    <dxf>
      <numFmt numFmtId="35" formatCode="_ * #,##0.00_ ;_ * \-#,##0.00_ ;_ * &quot;-&quot;??_ ;_ @_ "/>
    </dxf>
    <dxf>
      <numFmt numFmtId="35" formatCode="_ * #,##0.00_ ;_ * \-#,##0.00_ ;_ * &quot;-&quot;??_ ;_ @_ "/>
    </dxf>
    <dxf>
      <numFmt numFmtId="35" formatCode="_ * #,##0.00_ ;_ * \-#,##0.00_ ;_ * &quot;-&quot;??_ ;_ @_ "/>
    </dxf>
    <dxf>
      <numFmt numFmtId="35" formatCode="_ * #,##0.00_ ;_ * \-#,##0.00_ ;_ * &quot;-&quot;??_ ;_ @_ "/>
    </dxf>
    <dxf>
      <numFmt numFmtId="35" formatCode="_ * #,##0.00_ ;_ * \-#,##0.0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eter Toenders" refreshedDate="45457.649775115744" createdVersion="8" refreshedVersion="8" minRefreshableVersion="3" recordCount="2642" xr:uid="{AC49CAAC-01FF-4229-8E4D-19FA45C136A7}">
  <cacheSource type="worksheet">
    <worksheetSource ref="A1:T1048576" sheet="Resultaten"/>
  </cacheSource>
  <cacheFields count="26">
    <cacheField name="Divisie" numFmtId="0">
      <sharedItems containsBlank="1"/>
    </cacheField>
    <cacheField name="Bedrijfsnaam" numFmtId="0">
      <sharedItems containsBlank="1" count="4">
        <s v="Aquon vesting Leiden"/>
        <s v="AQUON vestiging Tiel"/>
        <s v="AQUON vestiging Dordrecht"/>
        <m/>
      </sharedItems>
    </cacheField>
    <cacheField name="Service adres" numFmtId="0">
      <sharedItems containsBlank="1"/>
    </cacheField>
    <cacheField name="Service plaats" numFmtId="0">
      <sharedItems containsBlank="1"/>
    </cacheField>
    <cacheField name="Chauffeursbon" numFmtId="0">
      <sharedItems containsBlank="1"/>
    </cacheField>
    <cacheField name="Factuurnummer" numFmtId="0">
      <sharedItems containsBlank="1"/>
    </cacheField>
    <cacheField name="Factuurdatum" numFmtId="0">
      <sharedItems containsNonDate="0" containsDate="1" containsString="0" containsBlank="1" minDate="2022-02-09T00:00:00" maxDate="2024-01-18T00:00:00" count="52">
        <d v="2024-01-17T00:00:00"/>
        <d v="2023-12-31T00:00:00"/>
        <d v="2023-12-14T00:00:00"/>
        <d v="2023-12-08T00:00:00"/>
        <d v="2023-11-08T00:00:00"/>
        <d v="2023-11-06T00:00:00"/>
        <d v="2023-10-09T00:00:00"/>
        <d v="2023-10-06T00:00:00"/>
        <d v="2023-09-15T00:00:00"/>
        <d v="2023-09-08T00:00:00"/>
        <d v="2023-08-09T00:00:00"/>
        <d v="2023-07-07T00:00:00"/>
        <d v="2023-07-06T00:00:00"/>
        <d v="2023-07-05T00:00:00"/>
        <d v="2023-06-28T00:00:00"/>
        <d v="2023-06-15T00:00:00"/>
        <d v="2023-06-09T00:00:00"/>
        <d v="2023-06-08T00:00:00"/>
        <d v="2023-05-26T00:00:00"/>
        <d v="2023-04-19T00:00:00"/>
        <d v="2023-04-07T00:00:00"/>
        <d v="2023-03-08T00:00:00"/>
        <d v="2023-03-07T00:00:00"/>
        <d v="2023-02-08T00:00:00"/>
        <d v="2023-02-07T00:00:00"/>
        <d v="2023-01-11T00:00:00"/>
        <d v="2023-01-10T00:00:00"/>
        <d v="2023-01-09T00:00:00"/>
        <d v="2022-12-13T00:00:00"/>
        <d v="2022-12-08T00:00:00"/>
        <d v="2022-12-06T00:00:00"/>
        <d v="2022-11-09T00:00:00"/>
        <d v="2022-11-08T00:00:00"/>
        <d v="2022-10-11T00:00:00"/>
        <d v="2022-10-10T00:00:00"/>
        <d v="2022-09-08T00:00:00"/>
        <d v="2022-09-06T00:00:00"/>
        <d v="2022-08-09T00:00:00"/>
        <d v="2022-08-08T00:00:00"/>
        <d v="2022-07-11T00:00:00"/>
        <d v="2022-07-08T00:00:00"/>
        <d v="2022-06-13T00:00:00"/>
        <d v="2022-06-08T00:00:00"/>
        <d v="2022-05-09T00:00:00"/>
        <d v="2022-05-04T00:00:00"/>
        <d v="2022-04-10T00:00:00"/>
        <d v="2022-04-07T00:00:00"/>
        <d v="2022-03-10T00:00:00"/>
        <d v="2022-03-09T00:00:00"/>
        <d v="2022-03-07T00:00:00"/>
        <d v="2022-02-09T00:00:00"/>
        <m/>
      </sharedItems>
      <fieldGroup par="25"/>
    </cacheField>
    <cacheField name="Afvalstroomnummer" numFmtId="0">
      <sharedItems containsBlank="1"/>
    </cacheField>
    <cacheField name="Euralcode" numFmtId="0">
      <sharedItems containsBlank="1"/>
    </cacheField>
    <cacheField name="Opdrachtnummer" numFmtId="0">
      <sharedItems containsBlank="1"/>
    </cacheField>
    <cacheField name="ServiceDatum" numFmtId="0">
      <sharedItems containsNonDate="0" containsDate="1" containsString="0" containsBlank="1" minDate="2022-01-01T00:00:00" maxDate="2023-12-31T00:00:00" count="336">
        <d v="2023-12-21T00:00:00"/>
        <d v="2023-12-19T00:00:00"/>
        <d v="2023-12-05T00:00:00"/>
        <d v="2023-12-01T00:00:00"/>
        <d v="2023-12-13T00:00:00"/>
        <d v="2023-12-04T00:00:00"/>
        <d v="2023-12-14T00:00:00"/>
        <d v="2023-12-30T00:00:00"/>
        <d v="2023-12-11T00:00:00"/>
        <d v="2023-12-07T00:00:00"/>
        <d v="2023-12-28T00:00:00"/>
        <d v="2023-12-18T00:00:00"/>
        <d v="2023-11-07T00:00:00"/>
        <d v="2023-11-01T00:00:00"/>
        <d v="2023-11-29T00:00:00"/>
        <d v="2023-11-15T00:00:00"/>
        <d v="2023-11-09T00:00:00"/>
        <d v="2023-11-21T00:00:00"/>
        <d v="2023-11-23T00:00:00"/>
        <d v="2023-11-02T00:00:00"/>
        <d v="2023-11-06T00:00:00"/>
        <d v="2023-11-13T00:00:00"/>
        <d v="2023-11-16T00:00:00"/>
        <d v="2023-11-30T00:00:00"/>
        <d v="2023-11-20T00:00:00"/>
        <d v="2023-11-27T00:00:00"/>
        <d v="2023-10-01T00:00:00"/>
        <d v="2023-10-19T00:00:00"/>
        <d v="2023-10-25T00:00:00"/>
        <d v="2023-10-04T00:00:00"/>
        <d v="2023-10-02T00:00:00"/>
        <d v="2023-10-10T00:00:00"/>
        <d v="2023-10-30T00:00:00"/>
        <d v="2023-09-01T00:00:00"/>
        <d v="2023-10-24T00:00:00"/>
        <d v="2023-10-26T00:00:00"/>
        <d v="2023-10-23T00:00:00"/>
        <d v="2023-09-30T00:00:00"/>
        <d v="2023-10-12T00:00:00"/>
        <d v="2023-10-09T00:00:00"/>
        <d v="2023-10-05T00:00:00"/>
        <d v="2023-10-16T00:00:00"/>
        <d v="2023-08-01T00:00:00"/>
        <d v="2023-09-12T00:00:00"/>
        <d v="2023-09-06T00:00:00"/>
        <d v="2023-09-26T00:00:00"/>
        <d v="2023-09-04T00:00:00"/>
        <d v="2023-09-18T00:00:00"/>
        <d v="2023-09-07T00:00:00"/>
        <d v="2023-09-20T00:00:00"/>
        <d v="2023-09-25T00:00:00"/>
        <d v="2023-09-14T00:00:00"/>
        <d v="2023-09-28T00:00:00"/>
        <d v="2023-09-29T00:00:00"/>
        <d v="2023-09-21T00:00:00"/>
        <d v="2023-09-11T00:00:00"/>
        <d v="2023-08-16T00:00:00"/>
        <d v="2023-08-31T00:00:00"/>
        <d v="2023-08-07T00:00:00"/>
        <d v="2023-08-29T00:00:00"/>
        <d v="2023-08-15T00:00:00"/>
        <d v="2023-08-14T00:00:00"/>
        <d v="2023-08-23T00:00:00"/>
        <d v="2023-08-04T00:00:00"/>
        <d v="2023-08-10T00:00:00"/>
        <d v="2023-08-24T00:00:00"/>
        <d v="2023-07-01T00:00:00"/>
        <d v="2023-08-28T00:00:00"/>
        <d v="2023-08-03T00:00:00"/>
        <d v="2023-08-30T00:00:00"/>
        <d v="2023-08-17T00:00:00"/>
        <d v="2023-08-21T00:00:00"/>
        <d v="2023-07-31T00:00:00"/>
        <d v="2023-07-12T00:00:00"/>
        <d v="2023-07-06T00:00:00"/>
        <d v="2023-07-04T00:00:00"/>
        <d v="2023-07-03T00:00:00"/>
        <d v="2023-06-30T00:00:00"/>
        <d v="2023-07-10T00:00:00"/>
        <d v="2023-07-26T00:00:00"/>
        <d v="2023-07-18T00:00:00"/>
        <d v="2023-07-27T00:00:00"/>
        <d v="2023-07-13T00:00:00"/>
        <d v="2023-07-17T00:00:00"/>
        <d v="2023-07-20T00:00:00"/>
        <d v="2023-07-24T00:00:00"/>
        <d v="2023-06-02T00:00:00"/>
        <d v="2023-06-01T00:00:00"/>
        <d v="2023-06-20T00:00:00"/>
        <d v="2023-06-29T00:00:00"/>
        <d v="2023-06-22T00:00:00"/>
        <d v="2023-06-15T00:00:00"/>
        <d v="2023-06-08T00:00:00"/>
        <d v="2023-06-06T00:00:00"/>
        <d v="2023-06-19T00:00:00"/>
        <d v="2023-06-14T00:00:00"/>
        <d v="2023-06-05T00:00:00"/>
        <d v="2023-06-12T00:00:00"/>
        <d v="2023-06-26T00:00:00"/>
        <d v="2023-05-01T00:00:00"/>
        <d v="2023-05-25T00:00:00"/>
        <d v="2023-05-23T00:00:00"/>
        <d v="2023-05-17T00:00:00"/>
        <d v="2023-05-09T00:00:00"/>
        <d v="2023-05-04T00:00:00"/>
        <d v="2023-05-11T00:00:00"/>
        <d v="2023-05-31T00:00:00"/>
        <d v="2023-05-03T00:00:00"/>
        <d v="2023-05-26T00:00:00"/>
        <d v="2023-05-15T00:00:00"/>
        <d v="2023-05-22T00:00:00"/>
        <d v="2023-04-01T00:00:00"/>
        <d v="2023-04-05T00:00:00"/>
        <d v="2023-04-19T00:00:00"/>
        <d v="2023-04-25T00:00:00"/>
        <d v="2023-04-24T00:00:00"/>
        <d v="2023-04-17T00:00:00"/>
        <d v="2023-04-11T00:00:00"/>
        <d v="2023-04-07T00:00:00"/>
        <d v="2023-04-03T00:00:00"/>
        <d v="2023-04-13T00:00:00"/>
        <d v="2023-04-26T00:00:00"/>
        <d v="2023-04-21T00:00:00"/>
        <d v="2023-04-14T00:00:00"/>
        <d v="2023-04-06T00:00:00"/>
        <d v="2023-03-14T00:00:00"/>
        <d v="2023-03-22T00:00:00"/>
        <d v="2023-03-28T00:00:00"/>
        <d v="2023-03-31T00:00:00"/>
        <d v="2023-03-30T00:00:00"/>
        <d v="2023-03-27T00:00:00"/>
        <d v="2023-03-23T00:00:00"/>
        <d v="2023-03-20T00:00:00"/>
        <d v="2023-03-16T00:00:00"/>
        <d v="2023-03-13T00:00:00"/>
        <d v="2023-03-09T00:00:00"/>
        <d v="2023-03-08T00:00:00"/>
        <d v="2023-03-06T00:00:00"/>
        <d v="2023-03-02T00:00:00"/>
        <d v="2023-03-01T00:00:00"/>
        <d v="2023-02-01T00:00:00"/>
        <d v="2023-02-28T00:00:00"/>
        <d v="2023-02-27T00:00:00"/>
        <d v="2023-02-23T00:00:00"/>
        <d v="2023-02-22T00:00:00"/>
        <d v="2023-02-20T00:00:00"/>
        <d v="2023-02-16T00:00:00"/>
        <d v="2023-02-14T00:00:00"/>
        <d v="2023-02-13T00:00:00"/>
        <d v="2023-02-09T00:00:00"/>
        <d v="2023-02-08T00:00:00"/>
        <d v="2023-02-06T00:00:00"/>
        <d v="2023-02-02T00:00:00"/>
        <d v="2023-01-30T00:00:00"/>
        <d v="2023-01-25T00:00:00"/>
        <d v="2023-01-23T00:00:00"/>
        <d v="2023-01-17T00:00:00"/>
        <d v="2023-01-16T00:00:00"/>
        <d v="2023-01-11T00:00:00"/>
        <d v="2023-01-09T00:00:00"/>
        <d v="2023-01-03T00:00:00"/>
        <d v="2023-01-02T00:00:00"/>
        <d v="2023-01-01T00:00:00"/>
        <d v="2023-01-31T00:00:00"/>
        <d v="2023-01-26T00:00:00"/>
        <d v="2023-01-19T00:00:00"/>
        <d v="2023-01-12T00:00:00"/>
        <d v="2023-01-05T00:00:00"/>
        <d v="2022-12-28T00:00:00"/>
        <d v="2022-12-20T00:00:00"/>
        <d v="2022-12-19T00:00:00"/>
        <d v="2022-12-14T00:00:00"/>
        <d v="2022-12-12T00:00:00"/>
        <d v="2022-12-06T00:00:00"/>
        <d v="2022-12-05T00:00:00"/>
        <d v="2022-12-01T00:00:00"/>
        <d v="2022-12-29T00:00:00"/>
        <d v="2022-12-22T00:00:00"/>
        <d v="2022-12-15T00:00:00"/>
        <d v="2022-12-08T00:00:00"/>
        <d v="2022-11-30T00:00:00"/>
        <d v="2022-11-28T00:00:00"/>
        <d v="2022-11-22T00:00:00"/>
        <d v="2022-11-21T00:00:00"/>
        <d v="2022-11-17T00:00:00"/>
        <d v="2022-11-16T00:00:00"/>
        <d v="2022-11-14T00:00:00"/>
        <d v="2022-11-08T00:00:00"/>
        <d v="2022-11-07T00:00:00"/>
        <d v="2022-11-02T00:00:00"/>
        <d v="2022-11-01T00:00:00"/>
        <d v="2022-11-24T00:00:00"/>
        <d v="2022-11-10T00:00:00"/>
        <d v="2022-11-03T00:00:00"/>
        <d v="2022-10-01T00:00:00"/>
        <d v="2022-10-31T00:00:00"/>
        <d v="2022-10-27T00:00:00"/>
        <d v="2022-10-25T00:00:00"/>
        <d v="2022-10-24T00:00:00"/>
        <d v="2022-10-20T00:00:00"/>
        <d v="2022-10-19T00:00:00"/>
        <d v="2022-10-17T00:00:00"/>
        <d v="2022-10-13T00:00:00"/>
        <d v="2022-10-11T00:00:00"/>
        <d v="2022-10-10T00:00:00"/>
        <d v="2022-10-06T00:00:00"/>
        <d v="2022-10-05T00:00:00"/>
        <d v="2022-10-03T00:00:00"/>
        <d v="2022-09-27T00:00:00"/>
        <d v="2022-09-26T00:00:00"/>
        <d v="2022-09-22T00:00:00"/>
        <d v="2022-09-21T00:00:00"/>
        <d v="2022-09-20T00:00:00"/>
        <d v="2022-09-19T00:00:00"/>
        <d v="2022-09-15T00:00:00"/>
        <d v="2022-09-13T00:00:00"/>
        <d v="2022-09-12T00:00:00"/>
        <d v="2022-09-08T00:00:00"/>
        <d v="2022-09-07T00:00:00"/>
        <d v="2022-09-05T00:00:00"/>
        <d v="2022-09-01T00:00:00"/>
        <d v="2022-09-29T00:00:00"/>
        <d v="2022-08-01T00:00:00"/>
        <d v="2022-08-30T00:00:00"/>
        <d v="2022-08-29T00:00:00"/>
        <d v="2022-08-25T00:00:00"/>
        <d v="2022-08-24T00:00:00"/>
        <d v="2022-08-22T00:00:00"/>
        <d v="2022-08-18T00:00:00"/>
        <d v="2022-08-16T00:00:00"/>
        <d v="2022-08-15T00:00:00"/>
        <d v="2022-08-12T00:00:00"/>
        <d v="2022-08-11T00:00:00"/>
        <d v="2022-08-10T00:00:00"/>
        <d v="2022-08-08T00:00:00"/>
        <d v="2022-08-04T00:00:00"/>
        <d v="2022-08-03T00:00:00"/>
        <d v="2022-08-02T00:00:00"/>
        <d v="2022-07-28T00:00:00"/>
        <d v="2022-07-27T00:00:00"/>
        <d v="2022-07-25T00:00:00"/>
        <d v="2022-07-21T00:00:00"/>
        <d v="2022-07-19T00:00:00"/>
        <d v="2022-07-18T00:00:00"/>
        <d v="2022-07-14T00:00:00"/>
        <d v="2022-07-13T00:00:00"/>
        <d v="2022-07-11T00:00:00"/>
        <d v="2022-07-07T00:00:00"/>
        <d v="2022-07-05T00:00:00"/>
        <d v="2022-07-04T00:00:00"/>
        <d v="2022-07-01T00:00:00"/>
        <d v="2022-06-30T00:00:00"/>
        <d v="2022-05-15T00:00:00"/>
        <d v="2022-06-29T00:00:00"/>
        <d v="2022-06-27T00:00:00"/>
        <d v="2022-06-23T00:00:00"/>
        <d v="2022-06-21T00:00:00"/>
        <d v="2022-06-20T00:00:00"/>
        <d v="2022-06-16T00:00:00"/>
        <d v="2022-06-15T00:00:00"/>
        <d v="2022-06-13T00:00:00"/>
        <d v="2022-06-09T00:00:00"/>
        <d v="2022-06-08T00:00:00"/>
        <d v="2022-06-07T00:00:00"/>
        <d v="2022-06-02T00:00:00"/>
        <d v="2022-06-01T00:00:00"/>
        <d v="2022-05-12T00:00:00"/>
        <d v="2022-05-10T00:00:00"/>
        <d v="2022-05-09T00:00:00"/>
        <d v="2022-05-05T00:00:00"/>
        <d v="2022-05-04T00:00:00"/>
        <d v="2022-05-03T00:00:00"/>
        <d v="2022-05-02T00:00:00"/>
        <d v="2022-05-01T00:00:00"/>
        <d v="2022-05-30T00:00:00"/>
        <d v="2022-05-25T00:00:00"/>
        <d v="2022-05-24T00:00:00"/>
        <d v="2022-05-23T00:00:00"/>
        <d v="2022-05-19T00:00:00"/>
        <d v="2022-05-18T00:00:00"/>
        <d v="2022-05-16T00:00:00"/>
        <d v="2022-04-01T00:00:00"/>
        <d v="2022-04-28T00:00:00"/>
        <d v="2022-04-26T00:00:00"/>
        <d v="2022-04-25T00:00:00"/>
        <d v="2022-04-21T00:00:00"/>
        <d v="2022-04-20T00:00:00"/>
        <d v="2022-04-14T00:00:00"/>
        <d v="2022-04-12T00:00:00"/>
        <d v="2022-04-11T00:00:00"/>
        <d v="2022-04-07T00:00:00"/>
        <d v="2022-04-06T00:00:00"/>
        <d v="2022-04-04T00:00:00"/>
        <d v="2022-03-31T00:00:00"/>
        <d v="2022-02-28T00:00:00"/>
        <d v="2022-03-01T00:00:00"/>
        <d v="2022-03-07T00:00:00"/>
        <d v="2022-03-03T00:00:00"/>
        <d v="2022-03-29T00:00:00"/>
        <d v="2022-03-28T00:00:00"/>
        <d v="2022-03-24T00:00:00"/>
        <d v="2022-03-23T00:00:00"/>
        <d v="2022-03-21T00:00:00"/>
        <d v="2022-03-17T00:00:00"/>
        <d v="2022-03-15T00:00:00"/>
        <d v="2022-03-14T00:00:00"/>
        <d v="2022-03-10T00:00:00"/>
        <d v="2022-03-09T00:00:00"/>
        <d v="2022-02-23T00:00:00"/>
        <d v="2022-02-21T00:00:00"/>
        <d v="2022-02-15T00:00:00"/>
        <d v="2022-02-14T00:00:00"/>
        <d v="2022-02-09T00:00:00"/>
        <d v="2022-02-07T00:00:00"/>
        <d v="2022-02-01T00:00:00"/>
        <d v="2022-02-16T00:00:00"/>
        <d v="2022-02-24T00:00:00"/>
        <d v="2022-02-18T00:00:00"/>
        <d v="2022-02-17T00:00:00"/>
        <d v="2022-02-10T00:00:00"/>
        <d v="2022-02-03T00:00:00"/>
        <d v="2022-01-18T00:00:00"/>
        <d v="2022-01-04T00:00:00"/>
        <d v="2022-01-17T00:00:00"/>
        <d v="2022-01-01T00:00:00"/>
        <d v="2022-01-13T00:00:00"/>
        <d v="2022-01-12T00:00:00"/>
        <d v="2022-01-31T00:00:00"/>
        <d v="2022-01-27T00:00:00"/>
        <d v="2022-01-26T00:00:00"/>
        <d v="2022-01-24T00:00:00"/>
        <d v="2022-01-20T00:00:00"/>
        <d v="2022-01-10T00:00:00"/>
        <d v="2022-01-06T00:00:00"/>
        <d v="2022-01-03T00:00:00"/>
        <m/>
      </sharedItems>
      <fieldGroup par="22"/>
    </cacheField>
    <cacheField name="Afvalsoort detail" numFmtId="0">
      <sharedItems containsBlank="1" count="41">
        <s v="Glass, colourful bottle-"/>
        <s v="CZV / COD-vloeistof"/>
        <s v="Oliehoudend afval (doeken/korrels olie v"/>
        <s v=""/>
        <s v="No waste"/>
        <s v="Sale of packaging"/>
        <s v="Waterige oplossing uit lab"/>
        <s v="Overpackaging"/>
        <s v="PD Bedrijven"/>
        <s v="Vials met div. anorg. zuren"/>
        <s v="10100 Ongesorteerd papier en karton, Ind"/>
        <s v="Oplosmiddelen halogeenarm (kvp)"/>
        <s v="Anorganische zuren"/>
        <s v="[EN] Lege kunststof vp (kvp)"/>
        <s v="Bedrijfsafval"/>
        <s v="51400 coffee cups"/>
        <s v="Grond/slibmonsters"/>
        <s v="Kjeldahl-vloeistof"/>
        <s v="Risico houdend medisch afval/Specifiek z"/>
        <s v="Swill (keukenafval) cat 3"/>
        <s v="Oplosmiddelen halogeenarm (geen kvp)"/>
        <s v="[EN] Lege metalen vp &lt; 60L ADR vrij"/>
        <s v="Bedrijfsafval, grof (EN)"/>
        <s v="Elektronica schroot"/>
        <s v="[EN] Afgewerkte olie"/>
        <s v="Batterijen (droog)"/>
        <s v="Gefixeerd materiaal in ethanol-opl."/>
        <s v="Injectienaalden"/>
        <s v="Loodaccu's"/>
        <s v="Elektronica"/>
        <s v="TL lampen, rechte"/>
        <s v="Labchemicalien"/>
        <s v="Medicijnen/cosmetica"/>
        <s v="Lijm/hars/kit vast/pasteus (kvp)"/>
        <s v="Afvalolie (geen afgewerkte olie)"/>
        <s v="Reinigingsmiddelen op basis van zuur"/>
        <s v="Opruimafval/absorptiem. met chem.resten"/>
        <s v="Kwik metallisch"/>
        <s v="Waterstofperoxide 20-50%, kleinverpakt"/>
        <s v="Zwavelzuur (kvp)"/>
        <m/>
      </sharedItems>
    </cacheField>
    <cacheField name="Factuurtekst" numFmtId="0">
      <sharedItems containsBlank="1"/>
    </cacheField>
    <cacheField name="Verwerkingsmethode" numFmtId="0">
      <sharedItems containsBlank="1"/>
    </cacheField>
    <cacheField name="Verwerking" numFmtId="0">
      <sharedItems containsBlank="1"/>
    </cacheField>
    <cacheField name="Inhoudsmaat" numFmtId="0">
      <sharedItems containsBlank="1"/>
    </cacheField>
    <cacheField name="Aantal Ledigingen" numFmtId="0">
      <sharedItems containsString="0" containsBlank="1" containsNumber="1" minValue="0" maxValue="60"/>
    </cacheField>
    <cacheField name="Gewicht  (KG)" numFmtId="0">
      <sharedItems containsString="0" containsBlank="1" containsNumber="1" minValue="0" maxValue="2572.02"/>
    </cacheField>
    <cacheField name="Volume (m3)" numFmtId="0">
      <sharedItems containsString="0" containsBlank="1" containsNumber="1" minValue="0" maxValue="28.578000000000003"/>
    </cacheField>
    <cacheField name="Kosten" numFmtId="0">
      <sharedItems containsString="0" containsBlank="1" containsNumber="1" minValue="-25.53" maxValue="740.94"/>
    </cacheField>
    <cacheField name="Maanden (ServiceDatum)" numFmtId="0" databaseField="0">
      <fieldGroup base="10">
        <rangePr groupBy="months" startDate="2022-01-01T00:00:00" endDate="2023-12-31T00:00:00"/>
        <groupItems count="14">
          <s v="&lt;1-1-2022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31-12-2023"/>
        </groupItems>
      </fieldGroup>
    </cacheField>
    <cacheField name="Kwartalen (ServiceDatum)" numFmtId="0" databaseField="0">
      <fieldGroup base="10">
        <rangePr groupBy="quarters" startDate="2022-01-01T00:00:00" endDate="2023-12-31T00:00:00"/>
        <groupItems count="6">
          <s v="&lt;1-1-2022"/>
          <s v="Kwrt1"/>
          <s v="Kwrt2"/>
          <s v="Kwrt3"/>
          <s v="Kwrt4"/>
          <s v="&gt;31-12-2023"/>
        </groupItems>
      </fieldGroup>
    </cacheField>
    <cacheField name="Jaren (ServiceDatum)" numFmtId="0" databaseField="0">
      <fieldGroup base="10">
        <rangePr groupBy="years" startDate="2022-01-01T00:00:00" endDate="2023-12-31T00:00:00"/>
        <groupItems count="4">
          <s v="&lt;1-1-2022"/>
          <s v="2022"/>
          <s v="2023"/>
          <s v="&gt;31-12-2023"/>
        </groupItems>
      </fieldGroup>
    </cacheField>
    <cacheField name="Maanden (Factuurdatum)" numFmtId="0" databaseField="0">
      <fieldGroup base="6">
        <rangePr groupBy="months" startDate="2022-02-09T00:00:00" endDate="2024-01-18T00:00:00"/>
        <groupItems count="14">
          <s v="&lt;9-2-2022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18-1-2024"/>
        </groupItems>
      </fieldGroup>
    </cacheField>
    <cacheField name="Kwartalen (Factuurdatum)" numFmtId="0" databaseField="0">
      <fieldGroup base="6">
        <rangePr groupBy="quarters" startDate="2022-02-09T00:00:00" endDate="2024-01-18T00:00:00"/>
        <groupItems count="6">
          <s v="&lt;9-2-2022"/>
          <s v="Kwrt1"/>
          <s v="Kwrt2"/>
          <s v="Kwrt3"/>
          <s v="Kwrt4"/>
          <s v="&gt;18-1-2024"/>
        </groupItems>
      </fieldGroup>
    </cacheField>
    <cacheField name="Jaren (Factuurdatum)" numFmtId="0" databaseField="0">
      <fieldGroup base="6">
        <rangePr groupBy="years" startDate="2022-02-09T00:00:00" endDate="2024-01-18T00:00:00"/>
        <groupItems count="5">
          <s v="&lt;9-2-2022"/>
          <s v="2022"/>
          <s v="2023"/>
          <s v="2024"/>
          <s v="&gt;18-1-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42">
  <r>
    <s v="AQUON"/>
    <x v="0"/>
    <s v="Voorschoterweg 18 H"/>
    <s v="Leiden"/>
    <s v="0013021624 - 00006"/>
    <s v="8209844515"/>
    <x v="0"/>
    <s v="08102GL00001"/>
    <s v="200102"/>
    <s v=""/>
    <x v="0"/>
    <x v="0"/>
    <s v="Verwerking glas, fles bont /t"/>
    <s v="R5"/>
    <s v="Recycling"/>
    <s v=""/>
    <n v="0"/>
    <n v="551.94799999999998"/>
    <n v="0"/>
    <n v="0"/>
  </r>
  <r>
    <s v="AQUON"/>
    <x v="0"/>
    <s v="Voorschoterweg 18 H"/>
    <s v="Leiden"/>
    <s v="0013026806 - 00001"/>
    <s v="8209844515"/>
    <x v="0"/>
    <s v="08D251064013"/>
    <s v="200114*"/>
    <s v="L604"/>
    <x v="1"/>
    <x v="1"/>
    <s v="CZV/COD-vloeistof"/>
    <s v="D9"/>
    <s v="Fysisch-chemisch behandeling"/>
    <s v=""/>
    <n v="0"/>
    <n v="352"/>
    <n v="0"/>
    <n v="310.25"/>
  </r>
  <r>
    <s v="AQUON"/>
    <x v="0"/>
    <s v="Voorschoterweg 18 H"/>
    <s v="Leiden"/>
    <s v="0012996129 - 00014"/>
    <s v="8209844515"/>
    <x v="0"/>
    <s v="08D251064021"/>
    <s v="160508*"/>
    <s v="L604"/>
    <x v="2"/>
    <x v="2"/>
    <s v="Slibmonsters"/>
    <s v="R1"/>
    <s v="Verbranding met energieterugwinning"/>
    <s v="880 liter"/>
    <n v="0"/>
    <n v="127.5"/>
    <n v="0"/>
    <n v="76.48"/>
  </r>
  <r>
    <s v="AQUON"/>
    <x v="0"/>
    <s v="Voorschoterweg 18 H"/>
    <s v="Leiden"/>
    <s v="0055643552 - 02560"/>
    <s v="8209844517"/>
    <x v="0"/>
    <s v=""/>
    <s v=""/>
    <s v=""/>
    <x v="3"/>
    <x v="3"/>
    <s v="Huur rolc. 240L"/>
    <s v=""/>
    <s v=""/>
    <s v="240 liter"/>
    <n v="0"/>
    <n v="0"/>
    <n v="0"/>
    <n v="0"/>
  </r>
  <r>
    <s v="AQUON"/>
    <x v="0"/>
    <s v="Voorschoterweg 18 H"/>
    <s v="Leiden"/>
    <s v="0012996129 - 00003"/>
    <s v="8209844515"/>
    <x v="0"/>
    <s v=""/>
    <s v="180103*"/>
    <s v=""/>
    <x v="2"/>
    <x v="4"/>
    <s v="Transportkosten inzamelroute SZA"/>
    <s v=""/>
    <s v=""/>
    <s v=""/>
    <n v="1"/>
    <n v="0"/>
    <n v="0"/>
    <n v="0"/>
  </r>
  <r>
    <s v="AQUON"/>
    <x v="0"/>
    <s v="Voorschoterweg 18 H"/>
    <s v="Leiden"/>
    <s v="0012996129 - 00032"/>
    <s v="8209844515"/>
    <x v="0"/>
    <s v=""/>
    <s v=""/>
    <s v="L604"/>
    <x v="2"/>
    <x v="5"/>
    <s v="Can 10L UN"/>
    <s v=""/>
    <s v=""/>
    <s v=""/>
    <n v="0"/>
    <n v="0"/>
    <n v="0"/>
    <n v="274"/>
  </r>
  <r>
    <s v="AQUON"/>
    <x v="0"/>
    <s v="Voorschoterweg 18 H"/>
    <s v="Leiden"/>
    <s v="0012996129 - 00019"/>
    <s v="8209844515"/>
    <x v="0"/>
    <s v="08D25Y1339E0"/>
    <s v="160506*"/>
    <s v="L604"/>
    <x v="2"/>
    <x v="6"/>
    <s v="Verw. van Waterige oplossing uit lab"/>
    <s v="D10"/>
    <s v="Verbranding"/>
    <s v=""/>
    <n v="0"/>
    <n v="67"/>
    <n v="0"/>
    <n v="124.5"/>
  </r>
  <r>
    <s v="AQUON"/>
    <x v="0"/>
    <s v="Voorschoterweg 18 H"/>
    <s v="Leiden"/>
    <s v="0013026806 - 00003"/>
    <s v="8209844515"/>
    <x v="0"/>
    <s v=""/>
    <s v=""/>
    <s v="L604"/>
    <x v="1"/>
    <x v="5"/>
    <s v="Can 20L UN"/>
    <s v=""/>
    <s v=""/>
    <s v="20 liter"/>
    <n v="0"/>
    <n v="0"/>
    <n v="0"/>
    <n v="105"/>
  </r>
  <r>
    <s v="AQUON"/>
    <x v="0"/>
    <s v="Voorschoterweg 18 H"/>
    <s v="Leiden"/>
    <s v="0012996129 - 00018"/>
    <s v="8209844515"/>
    <x v="0"/>
    <s v=""/>
    <s v=""/>
    <s v="L604"/>
    <x v="2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55643552 - 02570"/>
    <s v="8209844517"/>
    <x v="0"/>
    <s v=""/>
    <s v=""/>
    <s v=""/>
    <x v="3"/>
    <x v="3"/>
    <s v="Huur rolc. 120L"/>
    <s v=""/>
    <s v=""/>
    <s v="120 liter"/>
    <n v="0"/>
    <n v="0"/>
    <n v="0"/>
    <n v="1.46"/>
  </r>
  <r>
    <s v="AQUON"/>
    <x v="1"/>
    <s v="De Blomboogerd 12"/>
    <s v="Tiel"/>
    <s v="0055700424 - 00520"/>
    <s v="8209844521"/>
    <x v="0"/>
    <s v=""/>
    <s v=""/>
    <s v=""/>
    <x v="3"/>
    <x v="3"/>
    <s v="Huur accubak 500L"/>
    <s v=""/>
    <s v=""/>
    <s v="500 liter"/>
    <n v="0"/>
    <n v="0"/>
    <n v="0"/>
    <n v="76.14"/>
  </r>
  <r>
    <s v="AQUON"/>
    <x v="1"/>
    <s v="De Blomboogerd 12"/>
    <s v="Tiel"/>
    <s v="0013013674 - 00002"/>
    <s v="8209844519"/>
    <x v="0"/>
    <s v=""/>
    <s v=""/>
    <s v=""/>
    <x v="4"/>
    <x v="7"/>
    <s v="Accubak 500L oververpakking"/>
    <s v=""/>
    <s v=""/>
    <s v="500 liter"/>
    <n v="0"/>
    <n v="0"/>
    <n v="0"/>
    <n v="24"/>
  </r>
  <r>
    <s v="AQUON"/>
    <x v="0"/>
    <s v="Voorschoterweg 18 H"/>
    <s v="Leiden"/>
    <s v="0013026806 - 00004"/>
    <s v="8209844515"/>
    <x v="0"/>
    <s v="08D251064021"/>
    <s v="160508*"/>
    <s v="L604"/>
    <x v="1"/>
    <x v="2"/>
    <s v="Slibmonsters"/>
    <s v="R1"/>
    <s v="Verbranding met energieterugwinning"/>
    <s v="880 liter"/>
    <n v="0"/>
    <n v="144.334"/>
    <n v="0"/>
    <n v="86.58"/>
  </r>
  <r>
    <s v="AQUON"/>
    <x v="0"/>
    <s v="Voorschoterweg 18 H"/>
    <s v="Leiden"/>
    <s v="0012996129 - 00015"/>
    <s v="8209844515"/>
    <x v="0"/>
    <s v="08D251064021"/>
    <s v="160508*"/>
    <s v="L604"/>
    <x v="2"/>
    <x v="2"/>
    <s v="Slibmonsters"/>
    <s v="R1"/>
    <s v="Verbranding met energieterugwinning"/>
    <s v="880 liter"/>
    <n v="0"/>
    <n v="127.5"/>
    <n v="0"/>
    <n v="76.48"/>
  </r>
  <r>
    <s v="AQUON"/>
    <x v="1"/>
    <s v="De Blomboogerd 12"/>
    <s v="Tiel"/>
    <s v="0012970477 - 00249"/>
    <s v="8209844519"/>
    <x v="0"/>
    <s v="06009Y121BD3"/>
    <s v="150106"/>
    <s v=""/>
    <x v="5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3026806 - 00017"/>
    <s v="8209844515"/>
    <x v="0"/>
    <s v="08D25Y0E6E8C"/>
    <s v="160506*"/>
    <s v="L604"/>
    <x v="1"/>
    <x v="9"/>
    <s v="Verw. van Vials met div. anorg. zuren"/>
    <s v="D10"/>
    <s v="Verbranding"/>
    <s v=""/>
    <n v="0"/>
    <n v="16"/>
    <n v="0"/>
    <n v="20.96"/>
  </r>
  <r>
    <s v="AQUON"/>
    <x v="0"/>
    <s v="Voorschoterweg 18 H"/>
    <s v="Leiden"/>
    <s v="0013026806 - 00016"/>
    <s v="8209844515"/>
    <x v="0"/>
    <s v=""/>
    <s v=""/>
    <s v="L604"/>
    <x v="1"/>
    <x v="5"/>
    <s v="Dekselvat 60L PL spanring UN"/>
    <s v=""/>
    <s v=""/>
    <s v="60 liter"/>
    <n v="0"/>
    <n v="0"/>
    <n v="0"/>
    <n v="54"/>
  </r>
  <r>
    <s v="AQUON"/>
    <x v="0"/>
    <s v="Voorschoterweg 18 H"/>
    <s v="Leiden"/>
    <s v="0013026806 - 00001"/>
    <s v="8209844515"/>
    <x v="0"/>
    <s v=""/>
    <s v="200114*"/>
    <s v="L604"/>
    <x v="1"/>
    <x v="1"/>
    <s v="Servicekosten on-site per stop"/>
    <s v="D9"/>
    <s v="Fysisch-chemisch behandeling"/>
    <s v=""/>
    <n v="0"/>
    <n v="0"/>
    <n v="0"/>
    <n v="0"/>
  </r>
  <r>
    <s v="AQUON"/>
    <x v="0"/>
    <s v="Voorschoterweg 18 H"/>
    <s v="Leiden"/>
    <s v="0055643552 - 01540"/>
    <s v="8209844517"/>
    <x v="0"/>
    <s v=""/>
    <s v="200101"/>
    <s v=""/>
    <x v="3"/>
    <x v="10"/>
    <s v="Abo gaaskooi 2400L papier bont 1PW"/>
    <s v="R3"/>
    <s v="Recycling"/>
    <s v="2400 liter"/>
    <n v="4.33"/>
    <n v="519.59999999999991"/>
    <n v="10.391999999999999"/>
    <n v="118.91"/>
  </r>
  <r>
    <s v="AQUON"/>
    <x v="0"/>
    <s v="Voorschoterweg 18 H"/>
    <s v="Leiden"/>
    <s v="0013026806 - 00012"/>
    <s v="8209844515"/>
    <x v="0"/>
    <s v="08D251064016"/>
    <s v="140603*"/>
    <s v="L604"/>
    <x v="1"/>
    <x v="11"/>
    <s v="Oplosmiddel hoog calorisch (emb.&lt;60l) in"/>
    <s v="R4/R1"/>
    <s v="Recycling"/>
    <s v=""/>
    <n v="0"/>
    <n v="248"/>
    <n v="0"/>
    <n v="312.7"/>
  </r>
  <r>
    <s v="AQUON"/>
    <x v="1"/>
    <s v="De Blomboogerd 12"/>
    <s v="Tiel"/>
    <s v="0055643008 - 01020"/>
    <s v="8209844521"/>
    <x v="0"/>
    <s v=""/>
    <s v=""/>
    <s v=""/>
    <x v="3"/>
    <x v="3"/>
    <s v="Huur rolc. 240L"/>
    <s v=""/>
    <s v=""/>
    <s v="240 liter"/>
    <n v="0"/>
    <n v="0"/>
    <n v="0"/>
    <n v="0.8"/>
  </r>
  <r>
    <s v="AQUON"/>
    <x v="1"/>
    <s v="De Blomboogerd 12"/>
    <s v="Tiel"/>
    <s v="0013013674 - 00001"/>
    <s v="8209844519"/>
    <x v="0"/>
    <s v=""/>
    <s v="060106*"/>
    <s v=""/>
    <x v="4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3013674 - 00013"/>
    <s v="8209844519"/>
    <x v="0"/>
    <s v=""/>
    <s v=""/>
    <s v=""/>
    <x v="4"/>
    <x v="5"/>
    <s v="Can 20L UN"/>
    <s v=""/>
    <s v=""/>
    <s v="20 liter"/>
    <n v="0"/>
    <n v="0"/>
    <n v="0"/>
    <n v="0"/>
  </r>
  <r>
    <s v="AQUON"/>
    <x v="0"/>
    <s v="Voorschoterweg 18 H"/>
    <s v="Leiden"/>
    <s v="0013006290 - 00005"/>
    <s v="8209844515"/>
    <x v="0"/>
    <s v=""/>
    <s v="200102"/>
    <s v=""/>
    <x v="6"/>
    <x v="0"/>
    <s v="Transport bol 3 m3"/>
    <s v="R5"/>
    <s v="Recycling"/>
    <s v="3 m3"/>
    <n v="1"/>
    <n v="0"/>
    <n v="3"/>
    <n v="0"/>
  </r>
  <r>
    <s v="AQUON"/>
    <x v="1"/>
    <s v="De Blomboogerd 12"/>
    <s v="Tiel"/>
    <s v="0055643008 - 03020"/>
    <s v="8209844521"/>
    <x v="0"/>
    <s v=""/>
    <s v=""/>
    <s v=""/>
    <x v="3"/>
    <x v="3"/>
    <s v="Huur open 6 m3 container"/>
    <s v=""/>
    <s v=""/>
    <s v="6 m3"/>
    <n v="0"/>
    <n v="0"/>
    <n v="0"/>
    <n v="18.36"/>
  </r>
  <r>
    <s v="AQUON"/>
    <x v="0"/>
    <s v="Voorschoterweg 18 H"/>
    <s v="Leiden"/>
    <s v="0013026806 - 00021"/>
    <s v="8209844515"/>
    <x v="0"/>
    <s v=""/>
    <s v=""/>
    <s v=""/>
    <x v="1"/>
    <x v="5"/>
    <s v="SZAvat 50L gerecycled klikdeksel"/>
    <s v=""/>
    <s v=""/>
    <s v="50 liter"/>
    <n v="0"/>
    <n v="0"/>
    <n v="0"/>
    <n v="50.07"/>
  </r>
  <r>
    <s v="AQUON"/>
    <x v="1"/>
    <s v="De Blomboogerd 12"/>
    <s v="Tiel"/>
    <s v="0013013674 - 00011"/>
    <s v="8209844519"/>
    <x v="0"/>
    <s v="11ME9Y0DA904"/>
    <s v="150110*"/>
    <s v=""/>
    <x v="4"/>
    <x v="13"/>
    <s v="Verw. van Lege kunststof verpakk. &lt;60L"/>
    <s v="R12/R3"/>
    <s v="Recycling"/>
    <s v="60 liter"/>
    <n v="0"/>
    <n v="36.5"/>
    <n v="0"/>
    <n v="15.19"/>
  </r>
  <r>
    <s v="AQUON"/>
    <x v="0"/>
    <s v="Voorschoterweg 18 H"/>
    <s v="Leiden"/>
    <s v="0012996129 - 00009"/>
    <s v="8209844515"/>
    <x v="0"/>
    <s v="08D251064021"/>
    <s v="160508*"/>
    <s v="L604"/>
    <x v="2"/>
    <x v="2"/>
    <s v="Slibmonsters"/>
    <s v="R1"/>
    <s v="Verbranding met energieterugwinning"/>
    <s v="880 liter"/>
    <n v="0"/>
    <n v="127.5"/>
    <n v="0"/>
    <n v="76.48"/>
  </r>
  <r>
    <s v="AQUON"/>
    <x v="0"/>
    <s v="Voorschoterweg 18 H"/>
    <s v="Leiden"/>
    <s v="0012996129 - 00017"/>
    <s v="8209844515"/>
    <x v="0"/>
    <s v="08D25Y0E6E8C"/>
    <s v="160506*"/>
    <s v="L604"/>
    <x v="2"/>
    <x v="9"/>
    <s v="Verw. van Vials met div. anorg. zuren"/>
    <s v="D10"/>
    <s v="Verbranding"/>
    <s v=""/>
    <n v="0"/>
    <n v="17"/>
    <n v="0"/>
    <n v="22.27"/>
  </r>
  <r>
    <s v="AQUON"/>
    <x v="0"/>
    <s v="Voorschoterweg 18 H"/>
    <s v="Leiden"/>
    <s v="0012996129 - 00029"/>
    <s v="8209844515"/>
    <x v="0"/>
    <s v="08D251064016"/>
    <s v="140603*"/>
    <s v="L604"/>
    <x v="2"/>
    <x v="11"/>
    <s v="Oplosmiddel hoog calorisch (emb.&lt;60l) in"/>
    <s v="R4/R1"/>
    <s v="Recycling"/>
    <s v=""/>
    <n v="0"/>
    <n v="275"/>
    <n v="0"/>
    <n v="346.74"/>
  </r>
  <r>
    <s v="AQUON"/>
    <x v="1"/>
    <s v="De Blomboogerd 12"/>
    <s v="Tiel"/>
    <s v="0013015600 - 00005"/>
    <s v="8209844519"/>
    <x v="0"/>
    <s v="05W041BFI001"/>
    <s v="200301"/>
    <s v=""/>
    <x v="1"/>
    <x v="14"/>
    <s v="Led. molok 5 m3 bedrijfsafval"/>
    <s v="R1"/>
    <s v="Verbranding met energieterugwinning"/>
    <s v="5 m3"/>
    <n v="1"/>
    <n v="734"/>
    <n v="5"/>
    <n v="172.12"/>
  </r>
  <r>
    <s v="AQUON"/>
    <x v="0"/>
    <s v="Voorschoterweg 18 H"/>
    <s v="Leiden"/>
    <s v="0013026806 - 00006"/>
    <s v="8209844515"/>
    <x v="0"/>
    <s v="08D251064021"/>
    <s v="160508*"/>
    <s v="L604"/>
    <x v="1"/>
    <x v="2"/>
    <s v="Slibmonsters"/>
    <s v="R1"/>
    <s v="Verbranding met energieterugwinning"/>
    <s v="880 liter"/>
    <n v="0"/>
    <n v="144.333"/>
    <n v="0"/>
    <n v="86.58"/>
  </r>
  <r>
    <s v="AQUON"/>
    <x v="1"/>
    <s v="De Blomboogerd 12"/>
    <s v="Tiel"/>
    <s v="0013013674 - 00003"/>
    <s v="8209844519"/>
    <x v="0"/>
    <s v="11ME9Y0DA903"/>
    <s v="060101*"/>
    <s v=""/>
    <x v="4"/>
    <x v="1"/>
    <s v="Verw. van CZV/COD-vloeistof"/>
    <s v="D9"/>
    <s v="Fysisch-chemisch behandeling"/>
    <s v=""/>
    <n v="0"/>
    <n v="45"/>
    <n v="0"/>
    <n v="39.659999999999997"/>
  </r>
  <r>
    <s v="AQUON"/>
    <x v="0"/>
    <s v="Voorschoterweg 18 H"/>
    <s v="Leiden"/>
    <s v="0013026806 - 00014"/>
    <s v="8209844515"/>
    <x v="0"/>
    <s v=""/>
    <s v=""/>
    <s v="L604"/>
    <x v="1"/>
    <x v="5"/>
    <s v="Can 10L UN"/>
    <s v=""/>
    <s v=""/>
    <s v=""/>
    <n v="0"/>
    <n v="0"/>
    <n v="0"/>
    <n v="274"/>
  </r>
  <r>
    <s v="AQUON"/>
    <x v="0"/>
    <s v="Voorschoterweg 18 H"/>
    <s v="Leiden"/>
    <s v="0013021624 - 00006"/>
    <s v="8209844515"/>
    <x v="0"/>
    <s v=""/>
    <s v="200102"/>
    <s v=""/>
    <x v="0"/>
    <x v="0"/>
    <s v="Transport bol 3 m3"/>
    <s v="R5"/>
    <s v="Recycling"/>
    <s v="3 m3"/>
    <n v="1"/>
    <n v="0"/>
    <n v="3"/>
    <n v="0"/>
  </r>
  <r>
    <s v="AQUON"/>
    <x v="1"/>
    <s v="De Blomboogerd 12"/>
    <s v="Tiel"/>
    <s v="0013040903 - 00272"/>
    <s v="8209844519"/>
    <x v="0"/>
    <s v="FI167Y107F74"/>
    <s v="200101"/>
    <s v=""/>
    <x v="7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985729 - 00259"/>
    <s v="8209844519"/>
    <x v="0"/>
    <s v="06009Y121BD3"/>
    <s v="150106"/>
    <s v=""/>
    <x v="8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55643552 - 02700"/>
    <s v="8209844517"/>
    <x v="0"/>
    <s v=""/>
    <s v=""/>
    <s v=""/>
    <x v="3"/>
    <x v="3"/>
    <s v="Transport per maand (1P2W)"/>
    <s v=""/>
    <s v=""/>
    <s v=""/>
    <n v="1"/>
    <n v="0"/>
    <n v="0"/>
    <n v="0"/>
  </r>
  <r>
    <s v="AQUON"/>
    <x v="0"/>
    <s v="Voorschoterweg 18 H"/>
    <s v="Leiden"/>
    <s v="0012996129 - 00010"/>
    <s v="8209844515"/>
    <x v="0"/>
    <s v="08D251064021"/>
    <s v="160508*"/>
    <s v="L604"/>
    <x v="2"/>
    <x v="2"/>
    <s v="Slibmonsters"/>
    <s v="R1"/>
    <s v="Verbranding met energieterugwinning"/>
    <s v="880 liter"/>
    <n v="0"/>
    <n v="127.5"/>
    <n v="0"/>
    <n v="76.48"/>
  </r>
  <r>
    <s v="AQUON"/>
    <x v="0"/>
    <s v="Voorschoterweg 18 H"/>
    <s v="Leiden"/>
    <s v="0012996129 - 00008"/>
    <s v="8209844515"/>
    <x v="0"/>
    <s v="08D251064021"/>
    <s v="160508*"/>
    <s v="L604"/>
    <x v="2"/>
    <x v="2"/>
    <s v="Slibmonsters"/>
    <s v="R1"/>
    <s v="Verbranding met energieterugwinning"/>
    <s v="880 liter"/>
    <n v="0"/>
    <n v="127.5"/>
    <n v="0"/>
    <n v="76.48"/>
  </r>
  <r>
    <s v="AQUON"/>
    <x v="0"/>
    <s v="Voorschoterweg 18 H"/>
    <s v="Leiden"/>
    <s v="0012992014 - 00005"/>
    <s v="8209844515"/>
    <x v="0"/>
    <s v=""/>
    <s v="200102"/>
    <s v=""/>
    <x v="9"/>
    <x v="0"/>
    <s v="Transport bol 3 m3"/>
    <s v="R5"/>
    <s v="Recycling"/>
    <s v="3 m3"/>
    <n v="1"/>
    <n v="0"/>
    <n v="3"/>
    <n v="0"/>
  </r>
  <r>
    <s v="AQUON"/>
    <x v="1"/>
    <s v="De Blomboogerd 12"/>
    <s v="Tiel"/>
    <s v="0055643008 - 00540"/>
    <s v="8209844521"/>
    <x v="0"/>
    <s v=""/>
    <s v="200101"/>
    <s v=""/>
    <x v="3"/>
    <x v="10"/>
    <s v="Abo rolc. 1100L papier bont 1PW"/>
    <s v="R3"/>
    <s v="Recycling"/>
    <s v="1100 liter"/>
    <n v="8.66"/>
    <n v="476.30000000000013"/>
    <n v="9.5260000000000016"/>
    <n v="73.98"/>
  </r>
  <r>
    <s v="AQUON"/>
    <x v="0"/>
    <s v="Voorschoterweg 18 H"/>
    <s v="Leiden"/>
    <s v="0055643552 - 01560"/>
    <s v="8209844517"/>
    <x v="0"/>
    <s v=""/>
    <s v="200101"/>
    <s v=""/>
    <x v="3"/>
    <x v="10"/>
    <s v="Abo rolc. 240L papier bont 1PW"/>
    <s v="R3"/>
    <s v="Recycling"/>
    <s v="240 liter"/>
    <n v="4.33"/>
    <n v="51.96"/>
    <n v="1.0391999999999999"/>
    <n v="43.51"/>
  </r>
  <r>
    <s v="AQUON"/>
    <x v="1"/>
    <s v="De Blomboogerd 12"/>
    <s v="Tiel"/>
    <s v="0012985729 - 00447"/>
    <s v="8209844519"/>
    <x v="0"/>
    <s v="FI167Y107F74"/>
    <s v="200101"/>
    <s v=""/>
    <x v="8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996129 - 00020"/>
    <s v="8209844515"/>
    <x v="0"/>
    <s v=""/>
    <s v=""/>
    <s v="L604"/>
    <x v="2"/>
    <x v="5"/>
    <s v="Dekselvat 60L PL spanring UN"/>
    <s v=""/>
    <s v=""/>
    <s v="60 liter"/>
    <n v="0"/>
    <n v="0"/>
    <n v="0"/>
    <n v="54"/>
  </r>
  <r>
    <s v="AQUON"/>
    <x v="1"/>
    <s v="De Blomboogerd 12"/>
    <s v="Tiel"/>
    <s v="0013013674 - 00012"/>
    <s v="8209844519"/>
    <x v="0"/>
    <s v="11ME9Y0DA904"/>
    <s v="150110*"/>
    <s v=""/>
    <x v="4"/>
    <x v="13"/>
    <s v="Verw. van Lege kunststof verpakk. &lt;60L"/>
    <s v="R12/R3"/>
    <s v="Recycling"/>
    <s v="60 liter"/>
    <n v="0"/>
    <n v="36.5"/>
    <n v="0"/>
    <n v="15.19"/>
  </r>
  <r>
    <s v="AQUON"/>
    <x v="1"/>
    <s v="De Blomboogerd 12"/>
    <s v="Tiel"/>
    <s v="0013013674 - 00009"/>
    <s v="8209844519"/>
    <x v="0"/>
    <s v="11ME9Y0DA904"/>
    <s v="150110*"/>
    <s v=""/>
    <x v="4"/>
    <x v="13"/>
    <s v="Verw. van Lege kunststof verpakk. &lt;60L"/>
    <s v="R12/R3"/>
    <s v="Recycling"/>
    <s v="60 liter"/>
    <n v="0"/>
    <n v="36.5"/>
    <n v="0"/>
    <n v="15.19"/>
  </r>
  <r>
    <s v="AQUON"/>
    <x v="1"/>
    <s v="De Blomboogerd 12"/>
    <s v="Tiel"/>
    <s v="0013013674 - 00001"/>
    <s v="8209844519"/>
    <x v="0"/>
    <s v="11ME9Y0DA905"/>
    <s v="060106*"/>
    <s v=""/>
    <x v="4"/>
    <x v="12"/>
    <s v="Verw. van Anorganische zuren"/>
    <s v="D9"/>
    <s v="Fysisch-chemisch behandeling"/>
    <s v=""/>
    <n v="0"/>
    <n v="170"/>
    <n v="0"/>
    <n v="143.59"/>
  </r>
  <r>
    <s v="AQUON"/>
    <x v="0"/>
    <s v="Voorschoterweg 18 H"/>
    <s v="Leiden"/>
    <s v="0012996129 - 00011"/>
    <s v="8209844515"/>
    <x v="0"/>
    <s v="08D251064021"/>
    <s v="160508*"/>
    <s v="L604"/>
    <x v="2"/>
    <x v="2"/>
    <s v="Slibmonsters"/>
    <s v="R1"/>
    <s v="Verbranding met energieterugwinning"/>
    <s v="880 liter"/>
    <n v="0"/>
    <n v="127.5"/>
    <n v="0"/>
    <n v="76.48"/>
  </r>
  <r>
    <s v="AQUON"/>
    <x v="0"/>
    <s v="Voorschoterweg 18 H"/>
    <s v="Leiden"/>
    <s v="0013010735 - 00005"/>
    <s v="8209844515"/>
    <x v="0"/>
    <s v="08102GL00001"/>
    <s v="200102"/>
    <s v=""/>
    <x v="10"/>
    <x v="0"/>
    <s v="Verwerking glas, fles bont /t"/>
    <s v="R5"/>
    <s v="Recycling"/>
    <s v=""/>
    <n v="0"/>
    <n v="409.21699999999998"/>
    <n v="0"/>
    <n v="0"/>
  </r>
  <r>
    <s v="AQUON"/>
    <x v="1"/>
    <s v="De Blomboogerd 12"/>
    <s v="Tiel"/>
    <s v="0013013674 - 00004"/>
    <s v="8209844519"/>
    <x v="0"/>
    <s v=""/>
    <s v=""/>
    <s v=""/>
    <x v="4"/>
    <x v="7"/>
    <s v="Accubak 500L oververpakking"/>
    <s v=""/>
    <s v=""/>
    <s v="500 liter"/>
    <n v="0"/>
    <n v="0"/>
    <n v="0"/>
    <n v="24"/>
  </r>
  <r>
    <s v="AQUON"/>
    <x v="0"/>
    <s v="Voorschoterweg 18 H"/>
    <s v="Leiden"/>
    <s v="0013026806 - 00015"/>
    <s v="8209844515"/>
    <x v="0"/>
    <s v="08D25Y1339E0"/>
    <s v="160506*"/>
    <s v="L604"/>
    <x v="1"/>
    <x v="6"/>
    <s v="Verw. van Waterige oplossing uit lab"/>
    <s v="D10"/>
    <s v="Verbranding"/>
    <s v=""/>
    <n v="0"/>
    <n v="15"/>
    <n v="0"/>
    <n v="27.87"/>
  </r>
  <r>
    <s v="AQUON"/>
    <x v="1"/>
    <s v="De Blomboogerd 12"/>
    <s v="Tiel"/>
    <s v="0012986634 - 00252"/>
    <s v="8209844519"/>
    <x v="0"/>
    <s v="06009Y121BD3"/>
    <s v="150106"/>
    <s v=""/>
    <x v="11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3013674 - 00005"/>
    <s v="8209844519"/>
    <x v="0"/>
    <s v="11ME9Y152B46"/>
    <s v="160508*"/>
    <s v=""/>
    <x v="4"/>
    <x v="16"/>
    <s v="Verw. van Grond/slib monsters"/>
    <s v="R1"/>
    <s v="Verbranding met energieterugwinning"/>
    <s v="240 liter"/>
    <n v="0"/>
    <n v="85"/>
    <n v="0"/>
    <n v="67.540000000000006"/>
  </r>
  <r>
    <s v="AQUON"/>
    <x v="1"/>
    <s v="De Blomboogerd 12"/>
    <s v="Tiel"/>
    <s v="0013013674 - 00006"/>
    <s v="8209844519"/>
    <x v="0"/>
    <s v="11ME9Y152B46"/>
    <s v="160508*"/>
    <s v=""/>
    <x v="4"/>
    <x v="16"/>
    <s v="Verw. van Grond/slib monsters"/>
    <s v="R1"/>
    <s v="Verbranding met energieterugwinning"/>
    <s v="240 liter"/>
    <n v="0"/>
    <n v="85"/>
    <n v="0"/>
    <n v="67.540000000000006"/>
  </r>
  <r>
    <s v="AQUON"/>
    <x v="0"/>
    <s v="Voorschoterweg 18 H"/>
    <s v="Leiden"/>
    <s v="0012996129 - 00016"/>
    <s v="8209844515"/>
    <x v="0"/>
    <s v=""/>
    <s v=""/>
    <s v="L604"/>
    <x v="2"/>
    <x v="5"/>
    <s v="Can 20L UN"/>
    <s v=""/>
    <s v=""/>
    <s v="20 liter"/>
    <n v="0"/>
    <n v="0"/>
    <n v="0"/>
    <n v="105"/>
  </r>
  <r>
    <s v="AQUON"/>
    <x v="1"/>
    <s v="De Blomboogerd 12"/>
    <s v="Tiel"/>
    <s v="0012985365 - 00005"/>
    <s v="8209844519"/>
    <x v="0"/>
    <s v="05W041BFI001"/>
    <s v="200301"/>
    <s v=""/>
    <x v="2"/>
    <x v="14"/>
    <s v="Led. molok 5 m3 bedrijfsafval"/>
    <s v="R1"/>
    <s v="Verbranding met energieterugwinning"/>
    <s v="5 m3"/>
    <n v="1"/>
    <n v="359"/>
    <n v="5"/>
    <n v="172.12"/>
  </r>
  <r>
    <s v="AQUON"/>
    <x v="0"/>
    <s v="Voorschoterweg 18 H"/>
    <s v="Leiden"/>
    <s v="0012996129 - 00012"/>
    <s v="8209844515"/>
    <x v="0"/>
    <s v="08D251064021"/>
    <s v="160508*"/>
    <s v="L604"/>
    <x v="2"/>
    <x v="2"/>
    <s v="Slibmonsters"/>
    <s v="R1"/>
    <s v="Verbranding met energieterugwinning"/>
    <s v="880 liter"/>
    <n v="0"/>
    <n v="127.5"/>
    <n v="0"/>
    <n v="76.48"/>
  </r>
  <r>
    <s v="AQUON"/>
    <x v="0"/>
    <s v="Voorschoterweg 18 H"/>
    <s v="Leiden"/>
    <s v="0012996129 - 00013"/>
    <s v="8209844515"/>
    <x v="0"/>
    <s v="08D251064021"/>
    <s v="160508*"/>
    <s v="L604"/>
    <x v="2"/>
    <x v="2"/>
    <s v="Slibmonsters"/>
    <s v="R1"/>
    <s v="Verbranding met energieterugwinning"/>
    <s v="880 liter"/>
    <n v="0"/>
    <n v="127.5"/>
    <n v="0"/>
    <n v="76.48"/>
  </r>
  <r>
    <s v="AQUON"/>
    <x v="1"/>
    <s v="De Blomboogerd 12"/>
    <s v="Tiel"/>
    <s v="0013013674 - 00008"/>
    <s v="8209844519"/>
    <x v="0"/>
    <s v=""/>
    <s v=""/>
    <s v=""/>
    <x v="4"/>
    <x v="7"/>
    <s v="Accubak 500L oververpakking"/>
    <s v=""/>
    <s v=""/>
    <s v="500 liter"/>
    <n v="0"/>
    <n v="0"/>
    <n v="0"/>
    <n v="24"/>
  </r>
  <r>
    <s v="AQUON"/>
    <x v="0"/>
    <s v="Voorschoterweg 18 H"/>
    <s v="Leiden"/>
    <s v="0013026806 - 00018"/>
    <s v="8209844515"/>
    <x v="0"/>
    <s v=""/>
    <s v=""/>
    <s v="L604"/>
    <x v="1"/>
    <x v="5"/>
    <s v="Dekselvat 60L PL spanring UN"/>
    <s v=""/>
    <s v=""/>
    <s v="60 liter"/>
    <n v="0"/>
    <n v="0"/>
    <n v="0"/>
    <n v="27"/>
  </r>
  <r>
    <s v="AQUON"/>
    <x v="1"/>
    <s v="De Blomboogerd 12"/>
    <s v="Tiel"/>
    <s v="0055643008 - 01540"/>
    <s v="8209844521"/>
    <x v="0"/>
    <s v=""/>
    <s v=""/>
    <s v=""/>
    <x v="3"/>
    <x v="3"/>
    <s v="Huur rolc. 240L"/>
    <s v=""/>
    <s v=""/>
    <s v="240 liter"/>
    <n v="0"/>
    <n v="0"/>
    <n v="0"/>
    <n v="0"/>
  </r>
  <r>
    <s v="AQUON"/>
    <x v="0"/>
    <s v="Voorschoterweg 18 H"/>
    <s v="Leiden"/>
    <s v="0013026806 - 00005"/>
    <s v="8209844515"/>
    <x v="0"/>
    <s v="08D251064021"/>
    <s v="160508*"/>
    <s v="L604"/>
    <x v="1"/>
    <x v="2"/>
    <s v="Slibmonsters"/>
    <s v="R1"/>
    <s v="Verbranding met energieterugwinning"/>
    <s v="880 liter"/>
    <n v="0"/>
    <n v="144.333"/>
    <n v="0"/>
    <n v="86.58"/>
  </r>
  <r>
    <s v="AQUON"/>
    <x v="1"/>
    <s v="De Blomboogerd 12"/>
    <s v="Tiel"/>
    <s v="0012970477 - 00445"/>
    <s v="8209844519"/>
    <x v="0"/>
    <s v="FI167Y107F74"/>
    <s v="200101"/>
    <s v=""/>
    <x v="5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3010735 - 00005"/>
    <s v="8209844515"/>
    <x v="0"/>
    <s v=""/>
    <s v="200102"/>
    <s v=""/>
    <x v="10"/>
    <x v="0"/>
    <s v="Transport bol 3 m3"/>
    <s v="R5"/>
    <s v="Recycling"/>
    <s v="3 m3"/>
    <n v="1"/>
    <n v="0"/>
    <n v="3"/>
    <n v="0"/>
  </r>
  <r>
    <s v="AQUON"/>
    <x v="1"/>
    <s v="De Blomboogerd 12"/>
    <s v="Tiel"/>
    <s v="0012986634 - 00445"/>
    <s v="8209844519"/>
    <x v="0"/>
    <s v="FI167Y107F74"/>
    <s v="200101"/>
    <s v=""/>
    <x v="11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3006290 - 00005"/>
    <s v="8209844515"/>
    <x v="0"/>
    <s v="08102GL00001"/>
    <s v="200102"/>
    <s v=""/>
    <x v="6"/>
    <x v="0"/>
    <s v="Verwerking glas, fles bont /t"/>
    <s v="R5"/>
    <s v="Recycling"/>
    <s v=""/>
    <n v="0"/>
    <n v="420.93"/>
    <n v="0"/>
    <n v="0"/>
  </r>
  <r>
    <s v="AQUON"/>
    <x v="1"/>
    <s v="De Blomboogerd 12"/>
    <s v="Tiel"/>
    <s v="0013013674 - 00010"/>
    <s v="8209844519"/>
    <x v="0"/>
    <s v="11ME9Y0DA904"/>
    <s v="150110*"/>
    <s v=""/>
    <x v="4"/>
    <x v="13"/>
    <s v="Verw. van Lege kunststof verpakk. &lt;60L"/>
    <s v="R12/R3"/>
    <s v="Recycling"/>
    <s v="60 liter"/>
    <n v="0"/>
    <n v="36.5"/>
    <n v="0"/>
    <n v="15.19"/>
  </r>
  <r>
    <s v="AQUON"/>
    <x v="0"/>
    <s v="Voorschoterweg 18 H"/>
    <s v="Leiden"/>
    <s v="0055643552 - 02020"/>
    <s v="8209844517"/>
    <x v="0"/>
    <s v=""/>
    <s v=""/>
    <s v=""/>
    <x v="3"/>
    <x v="3"/>
    <s v="Huur gaaskooi 2400L"/>
    <s v=""/>
    <s v=""/>
    <s v="2400 liter"/>
    <n v="0"/>
    <n v="0"/>
    <n v="0"/>
    <n v="14.6"/>
  </r>
  <r>
    <s v="AQUON"/>
    <x v="1"/>
    <s v="De Blomboogerd 12"/>
    <s v="Tiel"/>
    <s v="0013040903 - 00177"/>
    <s v="8209844519"/>
    <x v="0"/>
    <s v="06009Y121BD3"/>
    <s v="150106"/>
    <s v=""/>
    <x v="7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3013674 - 00007"/>
    <s v="8209844519"/>
    <x v="0"/>
    <s v="11ME9Y0DA906"/>
    <s v="200115*"/>
    <s v=""/>
    <x v="4"/>
    <x v="17"/>
    <s v="Verw. van Kjeldahl-vloeistof"/>
    <s v="D9"/>
    <s v="Fysisch-chemisch behandeling"/>
    <s v=""/>
    <n v="0"/>
    <n v="123"/>
    <n v="0"/>
    <n v="108.41"/>
  </r>
  <r>
    <s v="AQUON"/>
    <x v="0"/>
    <s v="Voorschoterweg 18 H"/>
    <s v="Leiden"/>
    <s v="0012996129 - 00005"/>
    <s v="8209844515"/>
    <x v="0"/>
    <s v="08D251064013"/>
    <s v="200114*"/>
    <s v="L604"/>
    <x v="2"/>
    <x v="1"/>
    <s v="CZV/COD-vloeistof"/>
    <s v="D9"/>
    <s v="Fysisch-chemisch behandeling"/>
    <s v=""/>
    <n v="0"/>
    <n v="209"/>
    <n v="0"/>
    <n v="184.21"/>
  </r>
  <r>
    <s v="AQUON"/>
    <x v="0"/>
    <s v="Voorschoterweg 18 H"/>
    <s v="Leiden"/>
    <s v="0055643552 - 01040"/>
    <s v="8209844517"/>
    <x v="0"/>
    <s v=""/>
    <s v="200301"/>
    <s v=""/>
    <x v="3"/>
    <x v="14"/>
    <s v="Abo rolc. 1100L bedrijfsafval 1PW"/>
    <s v="R1"/>
    <s v="Verbranding met energieterugwinning"/>
    <s v="1100 liter"/>
    <n v="25.98"/>
    <n v="2572.02"/>
    <n v="28.578000000000003"/>
    <n v="740.94"/>
  </r>
  <r>
    <s v="AQUON"/>
    <x v="0"/>
    <s v="Voorschoterweg 18 H"/>
    <s v="Leiden"/>
    <s v="0012996129 - 00004"/>
    <s v="8209844515"/>
    <x v="0"/>
    <s v=""/>
    <s v=""/>
    <s v=""/>
    <x v="2"/>
    <x v="5"/>
    <s v="SZAvat 50L gerecycled klikdeksel"/>
    <s v=""/>
    <s v=""/>
    <s v="50 liter"/>
    <n v="0"/>
    <n v="0"/>
    <n v="0"/>
    <n v="50.07"/>
  </r>
  <r>
    <s v="AQUON"/>
    <x v="0"/>
    <s v="Voorschoterweg 18 H"/>
    <s v="Leiden"/>
    <s v="0012992014 - 00005"/>
    <s v="8209844515"/>
    <x v="0"/>
    <s v="08102GL00001"/>
    <s v="200102"/>
    <s v=""/>
    <x v="9"/>
    <x v="0"/>
    <s v="Verwerking glas, fles bont /t"/>
    <s v="R5"/>
    <s v="Recycling"/>
    <s v=""/>
    <n v="0"/>
    <n v="522.18399999999997"/>
    <n v="0"/>
    <n v="0"/>
  </r>
  <r>
    <s v="AQUON"/>
    <x v="1"/>
    <s v="De Blomboogerd 12"/>
    <s v="Tiel"/>
    <s v="0055643008 - 01640"/>
    <s v="8209844521"/>
    <x v="0"/>
    <s v=""/>
    <s v=""/>
    <s v=""/>
    <x v="3"/>
    <x v="3"/>
    <s v="Transport per maand (1P2W)"/>
    <s v=""/>
    <s v=""/>
    <s v=""/>
    <n v="1"/>
    <n v="0"/>
    <n v="0"/>
    <n v="0"/>
  </r>
  <r>
    <s v="AQUON"/>
    <x v="2"/>
    <s v="Calandstraat 26 B"/>
    <s v="Dordrecht"/>
    <s v="0055686597 - 01050"/>
    <s v="8209802171"/>
    <x v="1"/>
    <s v=""/>
    <s v="200101"/>
    <s v=""/>
    <x v="3"/>
    <x v="10"/>
    <s v="Abo rolc. 1100L papier bont 1PW"/>
    <s v="R3"/>
    <s v="Recycling"/>
    <s v="1100 liter"/>
    <n v="4.33"/>
    <n v="238.15000000000006"/>
    <n v="4.7630000000000008"/>
    <n v="36.99"/>
  </r>
  <r>
    <s v="AQUON"/>
    <x v="2"/>
    <s v="Calandstraat 26 B"/>
    <s v="Dordrecht"/>
    <s v="0055686597 - 01540"/>
    <s v="8209802171"/>
    <x v="1"/>
    <s v=""/>
    <s v="150106"/>
    <s v=""/>
    <x v="3"/>
    <x v="8"/>
    <s v="Abo rolc. 240L PBD 1P2W"/>
    <s v=""/>
    <s v=""/>
    <s v="240 liter"/>
    <n v="2.17"/>
    <n v="10.832639999999998"/>
    <n v="0.52079999999999993"/>
    <n v="0"/>
  </r>
  <r>
    <s v="AQUON"/>
    <x v="2"/>
    <s v="Calandstraat 26 B"/>
    <s v="Dordrecht"/>
    <s v="0055686597 - 00550"/>
    <s v="8209802171"/>
    <x v="1"/>
    <s v=""/>
    <s v="200301"/>
    <s v=""/>
    <x v="3"/>
    <x v="14"/>
    <s v="Abo rolc. 1100L bedrijfsafval 1PW"/>
    <s v="R1"/>
    <s v="Verbranding met energieterugwinning"/>
    <s v="1100 liter"/>
    <n v="4.33"/>
    <n v="428.67000000000007"/>
    <n v="4.7630000000000008"/>
    <n v="123.49"/>
  </r>
  <r>
    <s v="AQUON"/>
    <x v="0"/>
    <s v="Voorschoterweg 18 H"/>
    <s v="Leiden"/>
    <s v="0055614011 - 00540"/>
    <s v="8209765143"/>
    <x v="2"/>
    <s v=""/>
    <s v=""/>
    <s v="L604"/>
    <x v="3"/>
    <x v="3"/>
    <s v="Huur Container 880L PL"/>
    <s v=""/>
    <s v=""/>
    <s v="880 liter"/>
    <n v="0"/>
    <n v="0"/>
    <n v="0"/>
    <n v="202.48"/>
  </r>
  <r>
    <s v="AQUON"/>
    <x v="0"/>
    <s v="Voorschoterweg 18 H"/>
    <s v="Leiden"/>
    <s v="0012937043 - 00001"/>
    <s v="8209765143"/>
    <x v="2"/>
    <s v=""/>
    <s v="160506*"/>
    <s v="L604"/>
    <x v="12"/>
    <x v="9"/>
    <s v="Servicekosten on-site per stop"/>
    <s v="D10"/>
    <s v="Verbranding"/>
    <s v=""/>
    <n v="0"/>
    <n v="0"/>
    <n v="0"/>
    <n v="0"/>
  </r>
  <r>
    <s v="AQUON"/>
    <x v="1"/>
    <s v="De Blomboogerd 12"/>
    <s v="Tiel"/>
    <s v="0012926013 - 00012"/>
    <s v="8209765146"/>
    <x v="2"/>
    <s v="11ME9Y0DA904"/>
    <s v="150110*"/>
    <s v=""/>
    <x v="13"/>
    <x v="13"/>
    <s v="Verw. van Lege kunststof verpakk. &lt;60L"/>
    <s v="R12/R3"/>
    <s v="Recycling"/>
    <s v="60 liter"/>
    <n v="0"/>
    <n v="25"/>
    <n v="0"/>
    <n v="10.41"/>
  </r>
  <r>
    <s v="AQUON"/>
    <x v="1"/>
    <s v="De Blomboogerd 12"/>
    <s v="Tiel"/>
    <s v="0012981617 - 00015"/>
    <s v="8209765146"/>
    <x v="2"/>
    <s v="11ME9Y0DA907"/>
    <s v="180103*"/>
    <s v=""/>
    <x v="14"/>
    <x v="18"/>
    <s v="Verw. van Risicoh. med. afv./spec. ziek."/>
    <s v="D10"/>
    <s v="Verbranding"/>
    <s v=""/>
    <n v="0"/>
    <n v="16"/>
    <n v="0"/>
    <n v="13.51"/>
  </r>
  <r>
    <s v="AQUON"/>
    <x v="0"/>
    <s v="Voorschoterweg 18 H"/>
    <s v="Leiden"/>
    <s v="0055643552 - 02020"/>
    <s v="8209765143"/>
    <x v="2"/>
    <s v=""/>
    <s v=""/>
    <s v=""/>
    <x v="13"/>
    <x v="3"/>
    <s v="Huur gaaskooi 2400L"/>
    <s v=""/>
    <s v=""/>
    <s v="2400 liter"/>
    <n v="0"/>
    <n v="0"/>
    <n v="0"/>
    <n v="14.6"/>
  </r>
  <r>
    <s v="AQUON"/>
    <x v="1"/>
    <s v="De Blomboogerd 12"/>
    <s v="Tiel"/>
    <s v="0012952213 - 00010"/>
    <s v="8209765146"/>
    <x v="2"/>
    <s v="11ME9Y0DA904"/>
    <s v="150110*"/>
    <s v=""/>
    <x v="15"/>
    <x v="13"/>
    <s v="Verw. van Lege kunststof verpakk. &lt;60L"/>
    <s v="R12/R3"/>
    <s v="Recycling"/>
    <s v="60 liter"/>
    <n v="0"/>
    <n v="36.4"/>
    <n v="0"/>
    <n v="15.15"/>
  </r>
  <r>
    <s v="AQUON"/>
    <x v="1"/>
    <s v="De Blomboogerd 12"/>
    <s v="Tiel"/>
    <s v="0012981617 - 00008"/>
    <s v="8209765146"/>
    <x v="2"/>
    <s v="11ME9Y0DA906"/>
    <s v="200115*"/>
    <s v=""/>
    <x v="14"/>
    <x v="17"/>
    <s v="Verw. van Kjeldahl-vloeistof"/>
    <s v="D9"/>
    <s v="Fysisch-chemisch behandeling"/>
    <s v=""/>
    <n v="0"/>
    <n v="95"/>
    <n v="0"/>
    <n v="83.73"/>
  </r>
  <r>
    <s v="AQUON"/>
    <x v="0"/>
    <s v="Voorschoterweg 18 H"/>
    <s v="Leiden"/>
    <s v="0012920473 - 00252"/>
    <s v="8209765143"/>
    <x v="2"/>
    <s v="FI167Y107F74"/>
    <s v="200101"/>
    <s v=""/>
    <x v="16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55643552 - 01560"/>
    <s v="8209765143"/>
    <x v="2"/>
    <s v=""/>
    <s v="200101"/>
    <s v=""/>
    <x v="13"/>
    <x v="10"/>
    <s v="Abo rolc. 240L papier bont 1PW"/>
    <s v="R3"/>
    <s v="Recycling"/>
    <s v="240 liter"/>
    <n v="4.33"/>
    <n v="51.96"/>
    <n v="1.0391999999999999"/>
    <n v="43.51"/>
  </r>
  <r>
    <s v="AQUON"/>
    <x v="1"/>
    <s v="De Blomboogerd 12"/>
    <s v="Tiel"/>
    <s v="0012952213 - 00003"/>
    <s v="8209765146"/>
    <x v="2"/>
    <s v=""/>
    <s v=""/>
    <s v=""/>
    <x v="15"/>
    <x v="7"/>
    <s v="Accubak 500L oververpakking"/>
    <s v=""/>
    <s v=""/>
    <s v="500 liter"/>
    <n v="0"/>
    <n v="0"/>
    <n v="0"/>
    <n v="24"/>
  </r>
  <r>
    <s v="AQUON"/>
    <x v="0"/>
    <s v="Voorschoterweg 18 H"/>
    <s v="Leiden"/>
    <s v="0012966454 - 00010"/>
    <s v="8209765143"/>
    <x v="2"/>
    <s v="08D251064021"/>
    <s v="160508*"/>
    <s v="L604"/>
    <x v="17"/>
    <x v="2"/>
    <s v="Slibmonsters"/>
    <s v="R1"/>
    <s v="Verbranding met energieterugwinning"/>
    <s v="880 liter"/>
    <n v="0"/>
    <n v="154.333"/>
    <n v="0"/>
    <n v="92.58"/>
  </r>
  <r>
    <s v="AQUON"/>
    <x v="1"/>
    <s v="De Blomboogerd 12"/>
    <s v="Tiel"/>
    <s v="0012926013 - 00008"/>
    <s v="8209765146"/>
    <x v="2"/>
    <s v=""/>
    <s v=""/>
    <s v=""/>
    <x v="13"/>
    <x v="7"/>
    <s v="Accubak 500L oververpakking"/>
    <s v=""/>
    <s v=""/>
    <s v="500 liter"/>
    <n v="0"/>
    <n v="0"/>
    <n v="0"/>
    <n v="24"/>
  </r>
  <r>
    <s v="AQUON"/>
    <x v="0"/>
    <s v="Voorschoterweg 18 H"/>
    <s v="Leiden"/>
    <s v="0012937043 - 00031"/>
    <s v="8209765143"/>
    <x v="2"/>
    <s v=""/>
    <s v=""/>
    <s v=""/>
    <x v="12"/>
    <x v="5"/>
    <s v="SZAvat 50L gerecycled klikdeksel"/>
    <s v=""/>
    <s v=""/>
    <s v="50 liter"/>
    <n v="0"/>
    <n v="0"/>
    <n v="0"/>
    <n v="50.07"/>
  </r>
  <r>
    <s v="AQUON"/>
    <x v="1"/>
    <s v="De Blomboogerd 12"/>
    <s v="Tiel"/>
    <s v="0012952213 - 00012"/>
    <s v="8209765146"/>
    <x v="2"/>
    <s v="11ME9Y0DA904"/>
    <s v="150110*"/>
    <s v=""/>
    <x v="15"/>
    <x v="13"/>
    <s v="Verw. van Lege kunststof verpakk. &lt;60L"/>
    <s v="R12/R3"/>
    <s v="Recycling"/>
    <s v="60 liter"/>
    <n v="0"/>
    <n v="36.4"/>
    <n v="0"/>
    <n v="15.15"/>
  </r>
  <r>
    <s v="AQUON"/>
    <x v="0"/>
    <s v="Voorschoterweg 18 H"/>
    <s v="Leiden"/>
    <s v="0012966454 - 00003"/>
    <s v="8209765143"/>
    <x v="2"/>
    <s v="08D25Y0E6E8C"/>
    <s v="160506*"/>
    <s v="L604"/>
    <x v="17"/>
    <x v="9"/>
    <s v="Verw. van Vials met div. anorg. zuren"/>
    <s v="D10"/>
    <s v="Verbranding"/>
    <s v=""/>
    <n v="0"/>
    <n v="22"/>
    <n v="0"/>
    <n v="28.82"/>
  </r>
  <r>
    <s v="AQUON"/>
    <x v="1"/>
    <s v="De Blomboogerd 12"/>
    <s v="Tiel"/>
    <s v="0012952213 - 00016"/>
    <s v="8209765146"/>
    <x v="2"/>
    <s v="11ME9Y0DA907"/>
    <s v="180103*"/>
    <s v=""/>
    <x v="15"/>
    <x v="18"/>
    <s v="Verw. van Risicoh. med. afv./spec. ziek."/>
    <s v="D10"/>
    <s v="Verbranding"/>
    <s v=""/>
    <n v="0"/>
    <n v="14"/>
    <n v="0"/>
    <n v="11.83"/>
  </r>
  <r>
    <s v="AQUON"/>
    <x v="1"/>
    <s v="De Blomboogerd 12"/>
    <s v="Tiel"/>
    <s v="0012952213 - 00009"/>
    <s v="8209765146"/>
    <x v="2"/>
    <s v=""/>
    <s v=""/>
    <s v=""/>
    <x v="15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952213 - 00002"/>
    <s v="8209765146"/>
    <x v="2"/>
    <s v="11ME9Y0DA905"/>
    <s v="060106*"/>
    <s v=""/>
    <x v="15"/>
    <x v="12"/>
    <s v="Verw. van Anorganische zuren"/>
    <s v="D9"/>
    <s v="Fysisch-chemisch behandeling"/>
    <s v=""/>
    <n v="0"/>
    <n v="177"/>
    <n v="0"/>
    <n v="149.5"/>
  </r>
  <r>
    <s v="AQUON"/>
    <x v="1"/>
    <s v="De Blomboogerd 12"/>
    <s v="Tiel"/>
    <s v="0012952213 - 00008"/>
    <s v="8209765146"/>
    <x v="2"/>
    <s v="11ME9Y0DA906"/>
    <s v="200115*"/>
    <s v=""/>
    <x v="15"/>
    <x v="17"/>
    <s v="Verw. van Kjeldahl-vloeistof"/>
    <s v="D9"/>
    <s v="Fysisch-chemisch behandeling"/>
    <s v=""/>
    <n v="0"/>
    <n v="166"/>
    <n v="0"/>
    <n v="146.31"/>
  </r>
  <r>
    <s v="AQUON"/>
    <x v="0"/>
    <s v="Voorschoterweg 18 H"/>
    <s v="Leiden"/>
    <s v="0012966454 - 00005"/>
    <s v="8209765143"/>
    <x v="2"/>
    <s v="08D251064013"/>
    <s v="200114*"/>
    <s v="L604"/>
    <x v="17"/>
    <x v="1"/>
    <s v="CZV/COD-vloeistof"/>
    <s v="D9"/>
    <s v="Fysisch-chemisch behandeling"/>
    <s v=""/>
    <n v="0"/>
    <n v="395"/>
    <n v="0"/>
    <n v="348.15"/>
  </r>
  <r>
    <s v="AQUON"/>
    <x v="0"/>
    <s v="Voorschoterweg 18 H"/>
    <s v="Leiden"/>
    <s v="0012951216 - 00266"/>
    <s v="8209765143"/>
    <x v="2"/>
    <s v="FI167Y107F74"/>
    <s v="200101"/>
    <s v=""/>
    <x v="18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917831 - 00005"/>
    <s v="8209765143"/>
    <x v="2"/>
    <s v=""/>
    <s v="200102"/>
    <s v=""/>
    <x v="19"/>
    <x v="0"/>
    <s v="Transport bol 3 m3"/>
    <s v="R5"/>
    <s v="Recycling"/>
    <s v="3 m3"/>
    <n v="1"/>
    <n v="0"/>
    <n v="3"/>
    <n v="0"/>
  </r>
  <r>
    <s v="AQUON"/>
    <x v="1"/>
    <s v="De Blomboogerd 12"/>
    <s v="Tiel"/>
    <s v="0012911880 - 00447"/>
    <s v="8209765146"/>
    <x v="2"/>
    <s v="FI167Y107F74"/>
    <s v="200101"/>
    <s v=""/>
    <x v="20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55700424 - 00520"/>
    <s v="8209765145"/>
    <x v="2"/>
    <s v=""/>
    <s v=""/>
    <s v=""/>
    <x v="13"/>
    <x v="3"/>
    <s v="Huur accubak 500L"/>
    <s v=""/>
    <s v=""/>
    <s v="500 liter"/>
    <n v="0"/>
    <n v="0"/>
    <n v="0"/>
    <n v="76.14"/>
  </r>
  <r>
    <s v="AQUON"/>
    <x v="0"/>
    <s v="Voorschoterweg 18 H"/>
    <s v="Leiden"/>
    <s v="0012966454 - 00011"/>
    <s v="8209765143"/>
    <x v="2"/>
    <s v="08D251064021"/>
    <s v="160508*"/>
    <s v="L604"/>
    <x v="17"/>
    <x v="2"/>
    <s v="Slibmonsters"/>
    <s v="R1"/>
    <s v="Verbranding met energieterugwinning"/>
    <s v="880 liter"/>
    <n v="0"/>
    <n v="154.333"/>
    <n v="0"/>
    <n v="92.58"/>
  </r>
  <r>
    <s v="AQUON"/>
    <x v="1"/>
    <s v="De Blomboogerd 12"/>
    <s v="Tiel"/>
    <s v="0012927200 - 00260"/>
    <s v="8209765146"/>
    <x v="2"/>
    <s v="06009Y121BD3"/>
    <s v="150106"/>
    <s v=""/>
    <x v="21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917831 - 00005"/>
    <s v="8209765143"/>
    <x v="2"/>
    <s v="08102GL00001"/>
    <s v="200102"/>
    <s v=""/>
    <x v="19"/>
    <x v="0"/>
    <s v="Verwerking glas, fles bont /t"/>
    <s v="R5"/>
    <s v="Recycling"/>
    <s v=""/>
    <n v="0"/>
    <n v="463.76799999999997"/>
    <n v="0"/>
    <n v="0"/>
  </r>
  <r>
    <s v="AQUON"/>
    <x v="0"/>
    <s v="Voorschoterweg 18 H"/>
    <s v="Leiden"/>
    <s v="0012966454 - 00001"/>
    <s v="8209765143"/>
    <x v="2"/>
    <s v="08D251064024"/>
    <s v="180103*"/>
    <s v=""/>
    <x v="17"/>
    <x v="18"/>
    <s v="Specifiek ziekenhuisafval (EURAL MENS) i"/>
    <s v="D10"/>
    <s v="Verbranding"/>
    <s v=""/>
    <n v="0"/>
    <n v="8"/>
    <n v="0"/>
    <n v="0"/>
  </r>
  <r>
    <s v="AQUON"/>
    <x v="1"/>
    <s v="De Blomboogerd 12"/>
    <s v="Tiel"/>
    <s v="0012926013 - 00001"/>
    <s v="8209765146"/>
    <x v="2"/>
    <s v=""/>
    <s v="060106*"/>
    <s v=""/>
    <x v="13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981617 - 00009"/>
    <s v="8209765146"/>
    <x v="2"/>
    <s v=""/>
    <s v=""/>
    <s v=""/>
    <x v="14"/>
    <x v="7"/>
    <s v="Accubak 500L oververpakking"/>
    <s v=""/>
    <s v=""/>
    <s v="500 liter"/>
    <n v="0"/>
    <n v="0"/>
    <n v="0"/>
    <n v="24"/>
  </r>
  <r>
    <s v="AQUON"/>
    <x v="0"/>
    <s v="Voorschoterweg 18 H"/>
    <s v="Leiden"/>
    <s v="0012932782 - 00005"/>
    <s v="8209765143"/>
    <x v="2"/>
    <s v=""/>
    <s v="200102"/>
    <s v=""/>
    <x v="16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948311 - 00005"/>
    <s v="8209765143"/>
    <x v="2"/>
    <s v="08102GL00001"/>
    <s v="200102"/>
    <s v=""/>
    <x v="22"/>
    <x v="0"/>
    <s v="Verwerking glas, fles bont /t"/>
    <s v="R5"/>
    <s v="Recycling"/>
    <s v=""/>
    <n v="0"/>
    <n v="399.029"/>
    <n v="0"/>
    <n v="0"/>
  </r>
  <r>
    <s v="AQUON"/>
    <x v="1"/>
    <s v="De Blomboogerd 12"/>
    <s v="Tiel"/>
    <s v="0012981617 - 00024"/>
    <s v="8209765146"/>
    <x v="2"/>
    <s v=""/>
    <s v=""/>
    <s v=""/>
    <x v="14"/>
    <x v="5"/>
    <s v="Can 20L UN"/>
    <s v=""/>
    <s v=""/>
    <s v="20 liter"/>
    <n v="0"/>
    <n v="0"/>
    <n v="0"/>
    <n v="0"/>
  </r>
  <r>
    <s v="AQUON"/>
    <x v="0"/>
    <s v="Voorschoterweg 18 H"/>
    <s v="Leiden"/>
    <s v="0012966454 - 00008"/>
    <s v="8209765143"/>
    <x v="2"/>
    <s v="08D251064021"/>
    <s v="160508*"/>
    <s v="L604"/>
    <x v="17"/>
    <x v="2"/>
    <s v="Slibmonsters"/>
    <s v="R1"/>
    <s v="Verbranding met energieterugwinning"/>
    <s v="880 liter"/>
    <n v="0"/>
    <n v="154.333"/>
    <n v="0"/>
    <n v="92.58"/>
  </r>
  <r>
    <s v="AQUON"/>
    <x v="1"/>
    <s v="De Blomboogerd 12"/>
    <s v="Tiel"/>
    <s v="0012981617 - 00011"/>
    <s v="8209765146"/>
    <x v="2"/>
    <s v="11ME9Y0DA904"/>
    <s v="150110*"/>
    <s v=""/>
    <x v="14"/>
    <x v="13"/>
    <s v="Verw. van Lege kunststof verpakk. &lt;60L"/>
    <s v="R12/R3"/>
    <s v="Recycling"/>
    <s v="60 liter"/>
    <n v="0"/>
    <n v="56.6"/>
    <n v="0"/>
    <n v="23.56"/>
  </r>
  <r>
    <s v="AQUON"/>
    <x v="0"/>
    <s v="Voorschoterweg 18 H"/>
    <s v="Leiden"/>
    <s v="0012937043 - 00010"/>
    <s v="8209765143"/>
    <x v="2"/>
    <s v="08D251064013"/>
    <s v="200114*"/>
    <s v="L604"/>
    <x v="12"/>
    <x v="1"/>
    <s v="CZV/COD-vloeistof"/>
    <s v="D9"/>
    <s v="Fysisch-chemisch behandeling"/>
    <s v=""/>
    <n v="0"/>
    <n v="223"/>
    <n v="0"/>
    <n v="196.55"/>
  </r>
  <r>
    <s v="AQUON"/>
    <x v="0"/>
    <s v="Voorschoterweg 18 H"/>
    <s v="Leiden"/>
    <s v="0012937043 - 00006"/>
    <s v="8209765143"/>
    <x v="2"/>
    <s v="08D251064021"/>
    <s v="160508*"/>
    <s v="L604"/>
    <x v="12"/>
    <x v="2"/>
    <s v="Slibmonsters"/>
    <s v="R1"/>
    <s v="Verbranding met energieterugwinning"/>
    <s v="880 liter"/>
    <n v="0"/>
    <n v="192"/>
    <n v="0"/>
    <n v="115.17"/>
  </r>
  <r>
    <s v="AQUON"/>
    <x v="1"/>
    <s v="De Blomboogerd 12"/>
    <s v="Tiel"/>
    <s v="0012926013 - 00023"/>
    <s v="8209765146"/>
    <x v="2"/>
    <s v=""/>
    <s v=""/>
    <s v=""/>
    <x v="13"/>
    <x v="5"/>
    <s v="Can 20L UN"/>
    <s v=""/>
    <s v=""/>
    <s v="20 liter"/>
    <n v="0"/>
    <n v="0"/>
    <n v="0"/>
    <n v="0"/>
  </r>
  <r>
    <s v="AQUON"/>
    <x v="0"/>
    <s v="Voorschoterweg 18 H"/>
    <s v="Leiden"/>
    <s v="0012976823 - 00005"/>
    <s v="8209765143"/>
    <x v="2"/>
    <s v="08102GL00001"/>
    <s v="200102"/>
    <s v=""/>
    <x v="23"/>
    <x v="0"/>
    <s v="Verwerking glas, fles bont /t"/>
    <s v="R5"/>
    <s v="Recycling"/>
    <s v=""/>
    <n v="0"/>
    <n v="551.44500000000005"/>
    <n v="0"/>
    <n v="0"/>
  </r>
  <r>
    <s v="AQUON"/>
    <x v="1"/>
    <s v="De Blomboogerd 12"/>
    <s v="Tiel"/>
    <s v="0055643008 - 01540"/>
    <s v="8209765145"/>
    <x v="2"/>
    <s v=""/>
    <s v=""/>
    <s v=""/>
    <x v="13"/>
    <x v="3"/>
    <s v="Huur rolc. 240L"/>
    <s v=""/>
    <s v=""/>
    <s v="240 liter"/>
    <n v="0"/>
    <n v="0"/>
    <n v="0"/>
    <n v="0"/>
  </r>
  <r>
    <s v="AQUON"/>
    <x v="0"/>
    <s v="Voorschoterweg 18 H"/>
    <s v="Leiden"/>
    <s v="0012966454 - 00013"/>
    <s v="8209765143"/>
    <x v="2"/>
    <s v="08D251064016"/>
    <s v="140603*"/>
    <s v="L604"/>
    <x v="17"/>
    <x v="11"/>
    <s v="Oplosmiddel hoog calorisch (emb.&lt;60l) in"/>
    <s v="R4/R1"/>
    <s v="Recycling"/>
    <s v=""/>
    <n v="0"/>
    <n v="271"/>
    <n v="0"/>
    <n v="341.7"/>
  </r>
  <r>
    <s v="AQUON"/>
    <x v="1"/>
    <s v="De Blomboogerd 12"/>
    <s v="Tiel"/>
    <s v="0012981617 - 00004"/>
    <s v="8209765146"/>
    <x v="2"/>
    <s v="11ME9Y0DA903"/>
    <s v="060101*"/>
    <s v=""/>
    <x v="14"/>
    <x v="1"/>
    <s v="Verw. van CZV/COD-vloeistof"/>
    <s v="D9"/>
    <s v="Fysisch-chemisch behandeling"/>
    <s v=""/>
    <n v="0"/>
    <n v="55"/>
    <n v="0"/>
    <n v="48.48"/>
  </r>
  <r>
    <s v="AQUON"/>
    <x v="0"/>
    <s v="Voorschoterweg 18 H"/>
    <s v="Leiden"/>
    <s v="0012937043 - 00001"/>
    <s v="8209765143"/>
    <x v="2"/>
    <s v="08D25Y0E6E8C"/>
    <s v="160506*"/>
    <s v="L604"/>
    <x v="12"/>
    <x v="9"/>
    <s v="Verw. van Vials met div. anorg. zuren"/>
    <s v="D10"/>
    <s v="Verbranding"/>
    <s v=""/>
    <n v="0"/>
    <n v="16"/>
    <n v="0"/>
    <n v="20.96"/>
  </r>
  <r>
    <s v="AQUON"/>
    <x v="0"/>
    <s v="Voorschoterweg 18 H"/>
    <s v="Leiden"/>
    <s v="0012932782 - 00005"/>
    <s v="8209765143"/>
    <x v="2"/>
    <s v="08102GL00001"/>
    <s v="200102"/>
    <s v=""/>
    <x v="16"/>
    <x v="0"/>
    <s v="Verwerking glas, fles bont /t"/>
    <s v="R5"/>
    <s v="Recycling"/>
    <s v=""/>
    <n v="0"/>
    <n v="379.59199999999998"/>
    <n v="0"/>
    <n v="0"/>
  </r>
  <r>
    <s v="AQUON"/>
    <x v="1"/>
    <s v="De Blomboogerd 12"/>
    <s v="Tiel"/>
    <s v="0012952213 - 00007"/>
    <s v="8209765146"/>
    <x v="2"/>
    <s v="11ME9Y152B46"/>
    <s v="160508*"/>
    <s v=""/>
    <x v="15"/>
    <x v="16"/>
    <s v="Verw. van Grond/slib monsters"/>
    <s v="R1"/>
    <s v="Verbranding met energieterugwinning"/>
    <s v="240 liter"/>
    <n v="0"/>
    <n v="32"/>
    <n v="0"/>
    <n v="25.43"/>
  </r>
  <r>
    <s v="AQUON"/>
    <x v="0"/>
    <s v="Voorschoterweg 18 H"/>
    <s v="Leiden"/>
    <s v="0012966454 - 00001"/>
    <s v="8209765143"/>
    <x v="2"/>
    <s v=""/>
    <s v="180103*"/>
    <s v=""/>
    <x v="17"/>
    <x v="18"/>
    <s v="Transportkosten inzamelroute SZA"/>
    <s v="D10"/>
    <s v="Verbranding"/>
    <s v=""/>
    <n v="1"/>
    <n v="0"/>
    <n v="0"/>
    <n v="0"/>
  </r>
  <r>
    <s v="AQUON"/>
    <x v="0"/>
    <s v="Voorschoterweg 18 H"/>
    <s v="Leiden"/>
    <s v="0012937043 - 00013"/>
    <s v="8209765143"/>
    <x v="2"/>
    <s v=""/>
    <s v=""/>
    <s v="L604"/>
    <x v="12"/>
    <x v="5"/>
    <s v="Can 20L UN"/>
    <s v=""/>
    <s v=""/>
    <s v="20 liter"/>
    <n v="0"/>
    <n v="0"/>
    <n v="0"/>
    <n v="105"/>
  </r>
  <r>
    <s v="AQUON"/>
    <x v="1"/>
    <s v="De Blomboogerd 12"/>
    <s v="Tiel"/>
    <s v="0012981617 - 00005"/>
    <s v="8209765146"/>
    <x v="2"/>
    <s v=""/>
    <s v=""/>
    <s v=""/>
    <x v="14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55643008 - 04040"/>
    <s v="8209765145"/>
    <x v="2"/>
    <s v=""/>
    <s v="200108"/>
    <s v=""/>
    <x v="3"/>
    <x v="19"/>
    <s v="Abo rolc. 120L swill 1P2W"/>
    <s v="R3"/>
    <s v="Recycling"/>
    <s v="120 liter"/>
    <n v="2.17"/>
    <n v="119.78399999999999"/>
    <n v="0.26039999999999996"/>
    <n v="43.33"/>
  </r>
  <r>
    <s v="AQUON"/>
    <x v="0"/>
    <s v="Voorschoterweg 18 H"/>
    <s v="Leiden"/>
    <s v="0012937043 - 00003"/>
    <s v="8209765143"/>
    <x v="2"/>
    <s v="08D251064021"/>
    <s v="160508*"/>
    <s v="L604"/>
    <x v="12"/>
    <x v="2"/>
    <s v="Slibmonsters"/>
    <s v="R1"/>
    <s v="Verbranding met energieterugwinning"/>
    <s v="880 liter"/>
    <n v="0"/>
    <n v="192"/>
    <n v="0"/>
    <n v="115.17"/>
  </r>
  <r>
    <s v="AQUON"/>
    <x v="1"/>
    <s v="De Blomboogerd 12"/>
    <s v="Tiel"/>
    <s v="0012927200 - 00447"/>
    <s v="8209765146"/>
    <x v="2"/>
    <s v="FI167Y107F74"/>
    <s v="200101"/>
    <s v=""/>
    <x v="21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926013 - 00002"/>
    <s v="8209765146"/>
    <x v="2"/>
    <s v=""/>
    <s v=""/>
    <s v=""/>
    <x v="13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926013 - 00010"/>
    <s v="8209765146"/>
    <x v="2"/>
    <s v="11ME9Y0DA904"/>
    <s v="150110*"/>
    <s v=""/>
    <x v="13"/>
    <x v="13"/>
    <s v="Verw. van Lege kunststof verpakk. &lt;60L"/>
    <s v="R12/R3"/>
    <s v="Recycling"/>
    <s v="60 liter"/>
    <n v="0"/>
    <n v="50"/>
    <n v="0"/>
    <n v="20.81"/>
  </r>
  <r>
    <s v="AQUON"/>
    <x v="1"/>
    <s v="De Blomboogerd 12"/>
    <s v="Tiel"/>
    <s v="0012952213 - 00006"/>
    <s v="8209765146"/>
    <x v="2"/>
    <s v="11ME9Y152B46"/>
    <s v="160508*"/>
    <s v=""/>
    <x v="15"/>
    <x v="16"/>
    <s v="Verw. van Grond/slib monsters"/>
    <s v="R1"/>
    <s v="Verbranding met energieterugwinning"/>
    <s v="240 liter"/>
    <n v="0"/>
    <n v="100"/>
    <n v="0"/>
    <n v="79.459999999999994"/>
  </r>
  <r>
    <s v="AQUON"/>
    <x v="0"/>
    <s v="Voorschoterweg 18 H"/>
    <s v="Leiden"/>
    <s v="0055614011 - 00520"/>
    <s v="8209765143"/>
    <x v="2"/>
    <s v=""/>
    <s v=""/>
    <s v="L604"/>
    <x v="3"/>
    <x v="3"/>
    <s v="Huur Accubak 500L"/>
    <s v=""/>
    <s v=""/>
    <s v="500 liter"/>
    <n v="0"/>
    <n v="0"/>
    <n v="0"/>
    <n v="27.52"/>
  </r>
  <r>
    <s v="AQUON"/>
    <x v="1"/>
    <s v="De Blomboogerd 12"/>
    <s v="Tiel"/>
    <s v="0012926013 - 00004"/>
    <s v="8209765146"/>
    <x v="2"/>
    <s v=""/>
    <s v=""/>
    <s v=""/>
    <x v="13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926013 - 00009"/>
    <s v="8209765146"/>
    <x v="2"/>
    <s v="11ME9Y0DA904"/>
    <s v="150110*"/>
    <s v=""/>
    <x v="13"/>
    <x v="13"/>
    <s v="Verw. van Lege kunststof verpakk. &lt;60L"/>
    <s v="R12/R3"/>
    <s v="Recycling"/>
    <s v="60 liter"/>
    <n v="0"/>
    <n v="25"/>
    <n v="0"/>
    <n v="10.41"/>
  </r>
  <r>
    <s v="AQUON"/>
    <x v="0"/>
    <s v="Voorschoterweg 18 H"/>
    <s v="Leiden"/>
    <s v="0055643552 - 02560"/>
    <s v="8209765143"/>
    <x v="2"/>
    <s v=""/>
    <s v=""/>
    <s v=""/>
    <x v="13"/>
    <x v="3"/>
    <s v="Huur rolc. 240L"/>
    <s v=""/>
    <s v=""/>
    <s v="240 liter"/>
    <n v="0"/>
    <n v="0"/>
    <n v="0"/>
    <n v="0"/>
  </r>
  <r>
    <s v="AQUON"/>
    <x v="0"/>
    <s v="Voorschoterweg 18 H"/>
    <s v="Leiden"/>
    <s v="0012966454 - 00017"/>
    <s v="8209765143"/>
    <x v="2"/>
    <s v=""/>
    <s v=""/>
    <s v="L604"/>
    <x v="17"/>
    <x v="5"/>
    <s v="Can 20L UN"/>
    <s v=""/>
    <s v=""/>
    <s v="20 liter"/>
    <n v="0"/>
    <n v="0"/>
    <n v="0"/>
    <n v="105"/>
  </r>
  <r>
    <s v="AQUON"/>
    <x v="0"/>
    <s v="Voorschoterweg 18 H"/>
    <s v="Leiden"/>
    <s v="0012937043 - 00002"/>
    <s v="8209765143"/>
    <x v="2"/>
    <s v="08D25Y1339E0"/>
    <s v="160506*"/>
    <s v="L604"/>
    <x v="12"/>
    <x v="6"/>
    <s v="Verw. van Waterige oplossing uit lab"/>
    <s v="D10"/>
    <s v="Verbranding"/>
    <s v=""/>
    <n v="0"/>
    <n v="5"/>
    <n v="0"/>
    <n v="9.2899999999999991"/>
  </r>
  <r>
    <s v="AQUON"/>
    <x v="0"/>
    <s v="Voorschoterweg 18 H"/>
    <s v="Leiden"/>
    <s v="0012948311 - 00005"/>
    <s v="8209765143"/>
    <x v="2"/>
    <s v=""/>
    <s v="200102"/>
    <s v=""/>
    <x v="22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937043 - 00005"/>
    <s v="8209765143"/>
    <x v="2"/>
    <s v="08D251064021"/>
    <s v="160508*"/>
    <s v="L604"/>
    <x v="12"/>
    <x v="2"/>
    <s v="Slibmonsters"/>
    <s v="R1"/>
    <s v="Verbranding met energieterugwinning"/>
    <s v="880 liter"/>
    <n v="0"/>
    <n v="192"/>
    <n v="0"/>
    <n v="115.17"/>
  </r>
  <r>
    <s v="AQUON"/>
    <x v="1"/>
    <s v="De Blomboogerd 12"/>
    <s v="Tiel"/>
    <s v="0012952213 - 00004"/>
    <s v="8209765146"/>
    <x v="2"/>
    <s v="11ME9Y0DA903"/>
    <s v="060101*"/>
    <s v=""/>
    <x v="15"/>
    <x v="1"/>
    <s v="Verw. van CZV/COD-vloeistof"/>
    <s v="D9"/>
    <s v="Fysisch-chemisch behandeling"/>
    <s v=""/>
    <n v="0"/>
    <n v="78"/>
    <n v="0"/>
    <n v="68.75"/>
  </r>
  <r>
    <s v="AQUON"/>
    <x v="1"/>
    <s v="De Blomboogerd 12"/>
    <s v="Tiel"/>
    <s v="0012942826 - 00251"/>
    <s v="8209765146"/>
    <x v="2"/>
    <s v="06009Y121BD3"/>
    <s v="150106"/>
    <s v=""/>
    <x v="24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981617 - 00013"/>
    <s v="8209765146"/>
    <x v="2"/>
    <s v="11ME9Y0DA904"/>
    <s v="150110*"/>
    <s v=""/>
    <x v="14"/>
    <x v="13"/>
    <s v="Verw. van Lege kunststof verpakk. &lt;60L"/>
    <s v="R12/R3"/>
    <s v="Recycling"/>
    <s v="60 liter"/>
    <n v="0"/>
    <n v="56.6"/>
    <n v="0"/>
    <n v="23.56"/>
  </r>
  <r>
    <s v="AQUON"/>
    <x v="0"/>
    <s v="Voorschoterweg 18 H"/>
    <s v="Leiden"/>
    <s v="0012962126 - 00007"/>
    <s v="8209765143"/>
    <x v="2"/>
    <s v="08102GL00001"/>
    <s v="200102"/>
    <s v=""/>
    <x v="18"/>
    <x v="0"/>
    <s v="Verwerking glas, fles bont /t"/>
    <s v="R5"/>
    <s v="Recycling"/>
    <s v=""/>
    <n v="0"/>
    <n v="323.89400000000001"/>
    <n v="0"/>
    <n v="0"/>
  </r>
  <r>
    <s v="AQUON"/>
    <x v="0"/>
    <s v="Voorschoterweg 18 H"/>
    <s v="Leiden"/>
    <s v="0055643552 - 01040"/>
    <s v="8209765143"/>
    <x v="2"/>
    <s v=""/>
    <s v="200301"/>
    <s v=""/>
    <x v="13"/>
    <x v="14"/>
    <s v="Abo rolc. 1100L bedrijfsafval 1PW"/>
    <s v="R1"/>
    <s v="Verbranding met energieterugwinning"/>
    <s v="1100 liter"/>
    <n v="25.98"/>
    <n v="2572.02"/>
    <n v="28.578000000000003"/>
    <n v="740.94"/>
  </r>
  <r>
    <s v="AQUON"/>
    <x v="0"/>
    <s v="Voorschoterweg 18 H"/>
    <s v="Leiden"/>
    <s v="0055643552 - 04040"/>
    <s v="8209765143"/>
    <x v="2"/>
    <s v=""/>
    <s v="200108"/>
    <s v=""/>
    <x v="3"/>
    <x v="19"/>
    <s v="Abo rolc. 120L swill 1P2W"/>
    <s v="R3"/>
    <s v="Recycling"/>
    <s v="120 liter"/>
    <n v="2.17"/>
    <n v="119.78399999999999"/>
    <n v="0.26039999999999996"/>
    <n v="43.33"/>
  </r>
  <r>
    <s v="AQUON"/>
    <x v="0"/>
    <s v="Voorschoterweg 18 H"/>
    <s v="Leiden"/>
    <s v="0012966454 - 00016"/>
    <s v="8209765143"/>
    <x v="2"/>
    <s v=""/>
    <s v=""/>
    <s v="L604"/>
    <x v="17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12966454 - 00009"/>
    <s v="8209765143"/>
    <x v="2"/>
    <s v="08D251064021"/>
    <s v="160508*"/>
    <s v="L604"/>
    <x v="17"/>
    <x v="2"/>
    <s v="Slibmonsters"/>
    <s v="R1"/>
    <s v="Verbranding met energieterugwinning"/>
    <s v="880 liter"/>
    <n v="0"/>
    <n v="154.333"/>
    <n v="0"/>
    <n v="92.58"/>
  </r>
  <r>
    <s v="AQUON"/>
    <x v="1"/>
    <s v="De Blomboogerd 12"/>
    <s v="Tiel"/>
    <s v="0012981617 - 00014"/>
    <s v="8209765146"/>
    <x v="2"/>
    <s v="11ME9Y0DA904"/>
    <s v="150110*"/>
    <s v=""/>
    <x v="14"/>
    <x v="13"/>
    <s v="Verw. van Lege kunststof verpakk. &lt;60L"/>
    <s v="R12/R3"/>
    <s v="Recycling"/>
    <s v="60 liter"/>
    <n v="0"/>
    <n v="56.6"/>
    <n v="0"/>
    <n v="23.56"/>
  </r>
  <r>
    <s v="AQUON"/>
    <x v="0"/>
    <s v="Voorschoterweg 18 H"/>
    <s v="Leiden"/>
    <s v="0055643552 - 01540"/>
    <s v="8209765143"/>
    <x v="2"/>
    <s v=""/>
    <s v="200101"/>
    <s v=""/>
    <x v="13"/>
    <x v="10"/>
    <s v="Abo gaaskooi 2400L papier bont 1PW"/>
    <s v="R3"/>
    <s v="Recycling"/>
    <s v="2400 liter"/>
    <n v="4.33"/>
    <n v="519.59999999999991"/>
    <n v="10.391999999999999"/>
    <n v="118.91"/>
  </r>
  <r>
    <s v="AQUON"/>
    <x v="1"/>
    <s v="De Blomboogerd 12"/>
    <s v="Tiel"/>
    <s v="0012952213 - 00011"/>
    <s v="8209765146"/>
    <x v="2"/>
    <s v="11ME9Y0DA904"/>
    <s v="150110*"/>
    <s v=""/>
    <x v="15"/>
    <x v="13"/>
    <s v="Verw. van Lege kunststof verpakk. &lt;60L"/>
    <s v="R12/R3"/>
    <s v="Recycling"/>
    <s v="60 liter"/>
    <n v="0"/>
    <n v="36.4"/>
    <n v="0"/>
    <n v="15.15"/>
  </r>
  <r>
    <s v="AQUON"/>
    <x v="0"/>
    <s v="Voorschoterweg 18 H"/>
    <s v="Leiden"/>
    <s v="0012920473 - 00251"/>
    <s v="8209765143"/>
    <x v="2"/>
    <s v="07275PBDBEDR"/>
    <s v="150106"/>
    <s v=""/>
    <x v="16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937043 - 00008"/>
    <s v="8209765143"/>
    <x v="2"/>
    <s v="08D251064021"/>
    <s v="160508*"/>
    <s v="L604"/>
    <x v="12"/>
    <x v="2"/>
    <s v="Slibmonsters"/>
    <s v="R1"/>
    <s v="Verbranding met energieterugwinning"/>
    <s v="880 liter"/>
    <n v="0"/>
    <n v="192"/>
    <n v="0"/>
    <n v="115.17"/>
  </r>
  <r>
    <s v="AQUON"/>
    <x v="0"/>
    <s v="Voorschoterweg 18 H"/>
    <s v="Leiden"/>
    <s v="0012937043 - 00004"/>
    <s v="8209765143"/>
    <x v="2"/>
    <s v="08D251064021"/>
    <s v="160508*"/>
    <s v="L604"/>
    <x v="12"/>
    <x v="2"/>
    <s v="Slibmonsters"/>
    <s v="R1"/>
    <s v="Verbranding met energieterugwinning"/>
    <s v="880 liter"/>
    <n v="0"/>
    <n v="192"/>
    <n v="0"/>
    <n v="115.17"/>
  </r>
  <r>
    <s v="AQUON"/>
    <x v="0"/>
    <s v="Voorschoterweg 18 H"/>
    <s v="Leiden"/>
    <s v="0012966454 - 00004"/>
    <s v="8209765143"/>
    <x v="2"/>
    <s v="08D25Y1339E0"/>
    <s v="160506*"/>
    <s v="L604"/>
    <x v="17"/>
    <x v="6"/>
    <s v="Verw. van Waterige oplossing uit lab"/>
    <s v="D10"/>
    <s v="Verbranding"/>
    <s v=""/>
    <n v="0"/>
    <n v="67"/>
    <n v="0"/>
    <n v="124.5"/>
  </r>
  <r>
    <s v="AQUON"/>
    <x v="0"/>
    <s v="Voorschoterweg 18 H"/>
    <s v="Leiden"/>
    <s v="0012937043 - 00020"/>
    <s v="8209765143"/>
    <x v="2"/>
    <s v=""/>
    <s v=""/>
    <s v="L604"/>
    <x v="12"/>
    <x v="5"/>
    <s v="Can 10L UN"/>
    <s v=""/>
    <s v=""/>
    <s v=""/>
    <n v="0"/>
    <n v="0"/>
    <n v="0"/>
    <n v="68.5"/>
  </r>
  <r>
    <s v="AQUON"/>
    <x v="1"/>
    <s v="De Blomboogerd 12"/>
    <s v="Tiel"/>
    <s v="0055643008 - 01020"/>
    <s v="8209765145"/>
    <x v="2"/>
    <s v=""/>
    <s v=""/>
    <s v=""/>
    <x v="13"/>
    <x v="3"/>
    <s v="Huur rolc. 240L"/>
    <s v=""/>
    <s v=""/>
    <s v="240 liter"/>
    <n v="0"/>
    <n v="0"/>
    <n v="0"/>
    <n v="0.8"/>
  </r>
  <r>
    <s v="AQUON"/>
    <x v="0"/>
    <s v="Voorschoterweg 18 H"/>
    <s v="Leiden"/>
    <s v="0012951216 - 00265"/>
    <s v="8209765143"/>
    <x v="2"/>
    <s v="07275PBDBEDR"/>
    <s v="150106"/>
    <s v=""/>
    <x v="18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957101 - 00449"/>
    <s v="8209765146"/>
    <x v="2"/>
    <s v="FI167Y107F74"/>
    <s v="200101"/>
    <s v=""/>
    <x v="25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926013 - 00001"/>
    <s v="8209765146"/>
    <x v="2"/>
    <s v="11ME9Y0DA905"/>
    <s v="060106*"/>
    <s v=""/>
    <x v="13"/>
    <x v="12"/>
    <s v="Verw. van Anorganische zuren"/>
    <s v="D9"/>
    <s v="Fysisch-chemisch behandeling"/>
    <s v=""/>
    <n v="0"/>
    <n v="81"/>
    <n v="0"/>
    <n v="68.42"/>
  </r>
  <r>
    <s v="AQUON"/>
    <x v="0"/>
    <s v="Voorschoterweg 18 H"/>
    <s v="Leiden"/>
    <s v="0055643552 - 02570"/>
    <s v="8209765143"/>
    <x v="2"/>
    <s v=""/>
    <s v=""/>
    <s v=""/>
    <x v="13"/>
    <x v="3"/>
    <s v="Huur rolc. 120L"/>
    <s v=""/>
    <s v=""/>
    <s v="120 liter"/>
    <n v="0"/>
    <n v="0"/>
    <n v="0"/>
    <n v="1.46"/>
  </r>
  <r>
    <s v="AQUON"/>
    <x v="1"/>
    <s v="De Blomboogerd 12"/>
    <s v="Tiel"/>
    <s v="0012926013 - 00011"/>
    <s v="8209765146"/>
    <x v="2"/>
    <s v="11ME9Y0DA904"/>
    <s v="150110*"/>
    <s v=""/>
    <x v="13"/>
    <x v="13"/>
    <s v="Verw. van Lege kunststof verpakk. &lt;60L"/>
    <s v="R12/R3"/>
    <s v="Recycling"/>
    <s v="60 liter"/>
    <n v="0"/>
    <n v="61"/>
    <n v="0"/>
    <n v="25.39"/>
  </r>
  <r>
    <s v="AQUON"/>
    <x v="0"/>
    <s v="Voorschoterweg 18 H"/>
    <s v="Leiden"/>
    <s v="0012966454 - 00002"/>
    <s v="8209765143"/>
    <x v="2"/>
    <s v=""/>
    <s v=""/>
    <s v=""/>
    <x v="17"/>
    <x v="5"/>
    <s v="SZAvat 50L gerecycled klikdeksel"/>
    <s v=""/>
    <s v=""/>
    <s v="50 liter"/>
    <n v="0"/>
    <n v="0"/>
    <n v="0"/>
    <n v="50.07"/>
  </r>
  <r>
    <s v="AQUON"/>
    <x v="1"/>
    <s v="De Blomboogerd 12"/>
    <s v="Tiel"/>
    <s v="0055643008 - 00540"/>
    <s v="8209765145"/>
    <x v="2"/>
    <s v=""/>
    <s v="200101"/>
    <s v=""/>
    <x v="13"/>
    <x v="10"/>
    <s v="Abo rolc. 1100L papier bont 1PW"/>
    <s v="R3"/>
    <s v="Recycling"/>
    <s v="1100 liter"/>
    <n v="8.66"/>
    <n v="476.30000000000013"/>
    <n v="9.5260000000000016"/>
    <n v="73.98"/>
  </r>
  <r>
    <s v="AQUON"/>
    <x v="1"/>
    <s v="De Blomboogerd 12"/>
    <s v="Tiel"/>
    <s v="0012952213 - 00015"/>
    <s v="8209765146"/>
    <x v="2"/>
    <s v="11ME9Y0DA909"/>
    <s v="140603*"/>
    <s v=""/>
    <x v="15"/>
    <x v="20"/>
    <s v="Verw. van Oplosmid. halog.arm (geen kvp)"/>
    <s v="R1/D10"/>
    <s v="Verbranding met energieterugwinning"/>
    <s v=""/>
    <n v="0"/>
    <n v="183"/>
    <n v="0"/>
    <n v="243.58"/>
  </r>
  <r>
    <s v="AQUON"/>
    <x v="1"/>
    <s v="De Blomboogerd 12"/>
    <s v="Tiel"/>
    <s v="0012927152 - 00008"/>
    <s v="8209765146"/>
    <x v="2"/>
    <s v="05W041BFI001"/>
    <s v="200301"/>
    <s v=""/>
    <x v="12"/>
    <x v="14"/>
    <s v="Led. molok 5 m3 bedrijfsafval"/>
    <s v="R1"/>
    <s v="Verbranding met energieterugwinning"/>
    <s v="5 m3"/>
    <n v="1"/>
    <n v="195"/>
    <n v="5"/>
    <n v="172.12"/>
  </r>
  <r>
    <s v="AQUON"/>
    <x v="1"/>
    <s v="De Blomboogerd 12"/>
    <s v="Tiel"/>
    <s v="0055643008 - 01640"/>
    <s v="8209765145"/>
    <x v="2"/>
    <s v=""/>
    <s v=""/>
    <s v=""/>
    <x v="13"/>
    <x v="3"/>
    <s v="Transport per maand (1P2W)"/>
    <s v=""/>
    <s v=""/>
    <s v=""/>
    <n v="1"/>
    <n v="0"/>
    <n v="0"/>
    <n v="0"/>
  </r>
  <r>
    <s v="AQUON"/>
    <x v="1"/>
    <s v="De Blomboogerd 12"/>
    <s v="Tiel"/>
    <s v="0012952213 - 00014"/>
    <s v="8209765146"/>
    <x v="2"/>
    <s v="11ME9Y0DA904"/>
    <s v="150110*"/>
    <s v=""/>
    <x v="15"/>
    <x v="13"/>
    <s v="Verw. van Lege kunststof verpakk. &lt;60L"/>
    <s v="R12/R3"/>
    <s v="Recycling"/>
    <s v="60 liter"/>
    <n v="0"/>
    <n v="36.4"/>
    <n v="0"/>
    <n v="15.15"/>
  </r>
  <r>
    <s v="AQUON"/>
    <x v="1"/>
    <s v="De Blomboogerd 12"/>
    <s v="Tiel"/>
    <s v="0012981617 - 00007"/>
    <s v="8209765146"/>
    <x v="2"/>
    <s v="11ME9Y152B46"/>
    <s v="160508*"/>
    <s v=""/>
    <x v="14"/>
    <x v="16"/>
    <s v="Verw. van Grond/slib monsters"/>
    <s v="R1"/>
    <s v="Verbranding met energieterugwinning"/>
    <s v="240 liter"/>
    <n v="0"/>
    <n v="86"/>
    <n v="0"/>
    <n v="68.34"/>
  </r>
  <r>
    <s v="AQUON"/>
    <x v="1"/>
    <s v="De Blomboogerd 12"/>
    <s v="Tiel"/>
    <s v="0055643008 - 03020"/>
    <s v="8209765145"/>
    <x v="2"/>
    <s v=""/>
    <s v=""/>
    <s v=""/>
    <x v="13"/>
    <x v="3"/>
    <s v="Huur open 6 m3 container"/>
    <s v=""/>
    <s v=""/>
    <s v="6 m3"/>
    <n v="0"/>
    <n v="0"/>
    <n v="0"/>
    <n v="18.36"/>
  </r>
  <r>
    <s v="AQUON"/>
    <x v="1"/>
    <s v="De Blomboogerd 12"/>
    <s v="Tiel"/>
    <s v="0012952213 - 00002"/>
    <s v="8209765146"/>
    <x v="2"/>
    <s v=""/>
    <s v="060106*"/>
    <s v=""/>
    <x v="15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981617 - 00006"/>
    <s v="8209765146"/>
    <x v="2"/>
    <s v="11ME9Y152B46"/>
    <s v="160508*"/>
    <s v=""/>
    <x v="14"/>
    <x v="16"/>
    <s v="Verw. van Grond/slib monsters"/>
    <s v="R1"/>
    <s v="Verbranding met energieterugwinning"/>
    <s v="240 liter"/>
    <n v="0"/>
    <n v="86"/>
    <n v="0"/>
    <n v="68.34"/>
  </r>
  <r>
    <s v="AQUON"/>
    <x v="1"/>
    <s v="De Blomboogerd 12"/>
    <s v="Tiel"/>
    <s v="0012926013 - 00005"/>
    <s v="8209765146"/>
    <x v="2"/>
    <s v="11ME9Y152B46"/>
    <s v="160508*"/>
    <s v=""/>
    <x v="13"/>
    <x v="16"/>
    <s v="Verw. van Grond/slib monsters"/>
    <s v="R1"/>
    <s v="Verbranding met energieterugwinning"/>
    <s v="240 liter"/>
    <n v="0"/>
    <n v="50"/>
    <n v="0"/>
    <n v="39.729999999999997"/>
  </r>
  <r>
    <s v="AQUON"/>
    <x v="0"/>
    <s v="Voorschoterweg 18 H"/>
    <s v="Leiden"/>
    <s v="0012976823 - 00005"/>
    <s v="8209765143"/>
    <x v="2"/>
    <s v=""/>
    <s v="200102"/>
    <s v=""/>
    <x v="23"/>
    <x v="0"/>
    <s v="Transport bol 3 m3"/>
    <s v="R5"/>
    <s v="Recycling"/>
    <s v="3 m3"/>
    <n v="1"/>
    <n v="0"/>
    <n v="3"/>
    <n v="0"/>
  </r>
  <r>
    <s v="AQUON"/>
    <x v="1"/>
    <s v="De Blomboogerd 12"/>
    <s v="Tiel"/>
    <s v="0012981617 - 00012"/>
    <s v="8209765146"/>
    <x v="2"/>
    <s v="11ME9Y0DA904"/>
    <s v="150110*"/>
    <s v=""/>
    <x v="14"/>
    <x v="13"/>
    <s v="Verw. van Lege kunststof verpakk. &lt;60L"/>
    <s v="R12/R3"/>
    <s v="Recycling"/>
    <s v="60 liter"/>
    <n v="0"/>
    <n v="56.6"/>
    <n v="0"/>
    <n v="23.56"/>
  </r>
  <r>
    <s v="AQUON"/>
    <x v="1"/>
    <s v="De Blomboogerd 12"/>
    <s v="Tiel"/>
    <s v="0012926013 - 00007"/>
    <s v="8209765146"/>
    <x v="2"/>
    <s v="11ME9Y0DA906"/>
    <s v="200115*"/>
    <s v=""/>
    <x v="13"/>
    <x v="17"/>
    <s v="Verw. van Kjeldahl-vloeistof"/>
    <s v="D9"/>
    <s v="Fysisch-chemisch behandeling"/>
    <s v=""/>
    <n v="0"/>
    <n v="57"/>
    <n v="0"/>
    <n v="50.24"/>
  </r>
  <r>
    <s v="AQUON"/>
    <x v="1"/>
    <s v="De Blomboogerd 12"/>
    <s v="Tiel"/>
    <s v="0012981617 - 00010"/>
    <s v="8209765146"/>
    <x v="2"/>
    <s v="11ME9Y0DA904"/>
    <s v="150110*"/>
    <s v=""/>
    <x v="14"/>
    <x v="13"/>
    <s v="Verw. van Lege kunststof verpakk. &lt;60L"/>
    <s v="R12/R3"/>
    <s v="Recycling"/>
    <s v="60 liter"/>
    <n v="0"/>
    <n v="56.6"/>
    <n v="0"/>
    <n v="23.56"/>
  </r>
  <r>
    <s v="AQUON"/>
    <x v="1"/>
    <s v="De Blomboogerd 12"/>
    <s v="Tiel"/>
    <s v="0012926013 - 00006"/>
    <s v="8209765146"/>
    <x v="2"/>
    <s v="11ME9Y152B46"/>
    <s v="160508*"/>
    <s v=""/>
    <x v="13"/>
    <x v="16"/>
    <s v="Verw. van Grond/slib monsters"/>
    <s v="R1"/>
    <s v="Verbranding met energieterugwinning"/>
    <s v="240 liter"/>
    <n v="0"/>
    <n v="3"/>
    <n v="0"/>
    <n v="2.38"/>
  </r>
  <r>
    <s v="AQUON"/>
    <x v="0"/>
    <s v="Voorschoterweg 18 H"/>
    <s v="Leiden"/>
    <s v="0012937043 - 00007"/>
    <s v="8209765143"/>
    <x v="2"/>
    <s v="08D251064021"/>
    <s v="160508*"/>
    <s v="L604"/>
    <x v="12"/>
    <x v="2"/>
    <s v="Slibmonsters"/>
    <s v="R1"/>
    <s v="Verbranding met energieterugwinning"/>
    <s v="880 liter"/>
    <n v="0"/>
    <n v="192"/>
    <n v="0"/>
    <n v="115.17"/>
  </r>
  <r>
    <s v="AQUON"/>
    <x v="0"/>
    <s v="Voorschoterweg 18 H"/>
    <s v="Leiden"/>
    <s v="0012966454 - 00015"/>
    <s v="8209765143"/>
    <x v="2"/>
    <s v=""/>
    <s v=""/>
    <s v="L604"/>
    <x v="17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12966454 - 00012"/>
    <s v="8209765143"/>
    <x v="2"/>
    <s v="08D251064021"/>
    <s v="160508*"/>
    <s v="L604"/>
    <x v="17"/>
    <x v="2"/>
    <s v="Slibmonsters"/>
    <s v="R1"/>
    <s v="Verbranding met energieterugwinning"/>
    <s v="880 liter"/>
    <n v="0"/>
    <n v="154.333"/>
    <n v="0"/>
    <n v="92.58"/>
  </r>
  <r>
    <s v="AQUON"/>
    <x v="1"/>
    <s v="De Blomboogerd 12"/>
    <s v="Tiel"/>
    <s v="0012952213 - 00013"/>
    <s v="8209765146"/>
    <x v="2"/>
    <s v="11ME9Y0DA904"/>
    <s v="150110*"/>
    <s v=""/>
    <x v="15"/>
    <x v="13"/>
    <s v="Verw. van Lege kunststof verpakk. &lt;60L"/>
    <s v="R12/R3"/>
    <s v="Recycling"/>
    <s v="60 liter"/>
    <n v="0"/>
    <n v="36.4"/>
    <n v="0"/>
    <n v="15.15"/>
  </r>
  <r>
    <s v="AQUON"/>
    <x v="1"/>
    <s v="De Blomboogerd 12"/>
    <s v="Tiel"/>
    <s v="0012952213 - 00017"/>
    <s v="8209765146"/>
    <x v="2"/>
    <s v=""/>
    <s v=""/>
    <s v=""/>
    <x v="15"/>
    <x v="5"/>
    <s v="Can 20L UN"/>
    <s v=""/>
    <s v=""/>
    <s v="20 liter"/>
    <n v="0"/>
    <n v="0"/>
    <n v="0"/>
    <n v="0"/>
  </r>
  <r>
    <s v="AQUON"/>
    <x v="0"/>
    <s v="Voorschoterweg 18 H"/>
    <s v="Leiden"/>
    <s v="0012937043 - 00009"/>
    <s v="8209765143"/>
    <x v="2"/>
    <s v="08D251064016"/>
    <s v="140603*"/>
    <s v="L604"/>
    <x v="12"/>
    <x v="11"/>
    <s v="Oplosmiddel hoog calorisch (emb.&lt;60l) in"/>
    <s v="R4/R1"/>
    <s v="Recycling"/>
    <s v=""/>
    <n v="0"/>
    <n v="231"/>
    <n v="0"/>
    <n v="291.26"/>
  </r>
  <r>
    <s v="AQUON"/>
    <x v="1"/>
    <s v="De Blomboogerd 12"/>
    <s v="Tiel"/>
    <s v="0012926013 - 00003"/>
    <s v="8209765146"/>
    <x v="2"/>
    <s v="11ME9Y0DA903"/>
    <s v="060101*"/>
    <s v=""/>
    <x v="13"/>
    <x v="1"/>
    <s v="Verw. van CZV/COD-vloeistof"/>
    <s v="D9"/>
    <s v="Fysisch-chemisch behandeling"/>
    <s v=""/>
    <n v="0"/>
    <n v="26"/>
    <n v="0"/>
    <n v="22.92"/>
  </r>
  <r>
    <s v="AQUON"/>
    <x v="1"/>
    <s v="De Blomboogerd 12"/>
    <s v="Tiel"/>
    <s v="0012981617 - 00002"/>
    <s v="8209765146"/>
    <x v="2"/>
    <s v="11ME9Y0DA905"/>
    <s v="060106*"/>
    <s v=""/>
    <x v="14"/>
    <x v="12"/>
    <s v="Verw. van Anorganische zuren"/>
    <s v="D9"/>
    <s v="Fysisch-chemisch behandeling"/>
    <s v=""/>
    <n v="0"/>
    <n v="265"/>
    <n v="0"/>
    <n v="223.83"/>
  </r>
  <r>
    <s v="AQUON"/>
    <x v="0"/>
    <s v="Voorschoterweg 18 H"/>
    <s v="Leiden"/>
    <s v="0012966454 - 00007"/>
    <s v="8209765143"/>
    <x v="2"/>
    <s v="08D251064021"/>
    <s v="160508*"/>
    <s v="L604"/>
    <x v="17"/>
    <x v="2"/>
    <s v="Slibmonsters"/>
    <s v="R1"/>
    <s v="Verbranding met energieterugwinning"/>
    <s v="880 liter"/>
    <n v="0"/>
    <n v="154.33500000000001"/>
    <n v="0"/>
    <n v="92.58"/>
  </r>
  <r>
    <s v="AQUON"/>
    <x v="1"/>
    <s v="De Blomboogerd 12"/>
    <s v="Tiel"/>
    <s v="0012957101 - 00262"/>
    <s v="8209765146"/>
    <x v="2"/>
    <s v="06009Y121BD3"/>
    <s v="150106"/>
    <s v=""/>
    <x v="25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956559 - 00005"/>
    <s v="8209765146"/>
    <x v="2"/>
    <s v="05W041BFI001"/>
    <s v="200301"/>
    <s v=""/>
    <x v="17"/>
    <x v="14"/>
    <s v="Led. molok 5 m3 bedrijfsafval"/>
    <s v="R1"/>
    <s v="Verbranding met energieterugwinning"/>
    <s v="5 m3"/>
    <n v="1"/>
    <n v="200"/>
    <n v="5"/>
    <n v="172.12"/>
  </r>
  <r>
    <s v="AQUON"/>
    <x v="0"/>
    <s v="Voorschoterweg 18 H"/>
    <s v="Leiden"/>
    <s v="0055643552 - 02700"/>
    <s v="8209765143"/>
    <x v="2"/>
    <s v=""/>
    <s v=""/>
    <s v=""/>
    <x v="13"/>
    <x v="3"/>
    <s v="Transport per maand (1P2W)"/>
    <s v=""/>
    <s v=""/>
    <s v=""/>
    <n v="1"/>
    <n v="0"/>
    <n v="0"/>
    <n v="0"/>
  </r>
  <r>
    <s v="AQUON"/>
    <x v="0"/>
    <s v="Voorschoterweg 18 H"/>
    <s v="Leiden"/>
    <s v="0012966454 - 00018"/>
    <s v="8209765143"/>
    <x v="2"/>
    <s v=""/>
    <s v=""/>
    <s v="L604"/>
    <x v="17"/>
    <x v="5"/>
    <s v="Can 10L UN"/>
    <s v=""/>
    <s v=""/>
    <s v=""/>
    <n v="0"/>
    <n v="0"/>
    <n v="0"/>
    <n v="274"/>
  </r>
  <r>
    <s v="AQUON"/>
    <x v="1"/>
    <s v="De Blomboogerd 12"/>
    <s v="Tiel"/>
    <s v="0012981617 - 00002"/>
    <s v="8209765146"/>
    <x v="2"/>
    <s v=""/>
    <s v="060106*"/>
    <s v=""/>
    <x v="14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926013 - 00013"/>
    <s v="8209765146"/>
    <x v="2"/>
    <s v="11ME9Y0DA909"/>
    <s v="140603*"/>
    <s v=""/>
    <x v="13"/>
    <x v="20"/>
    <s v="Verw. van Oplosmid. halog.arm (geen kvp)"/>
    <s v="R1/D10"/>
    <s v="Verbranding met energieterugwinning"/>
    <s v=""/>
    <n v="0"/>
    <n v="112"/>
    <n v="0"/>
    <n v="149.08000000000001"/>
  </r>
  <r>
    <s v="AQUON"/>
    <x v="1"/>
    <s v="De Blomboogerd 12"/>
    <s v="Tiel"/>
    <s v="0012981617 - 00003"/>
    <s v="8209765146"/>
    <x v="2"/>
    <s v=""/>
    <s v=""/>
    <s v=""/>
    <x v="14"/>
    <x v="7"/>
    <s v="Accubak 500L oververpakking"/>
    <s v=""/>
    <s v=""/>
    <s v="500 liter"/>
    <n v="0"/>
    <n v="0"/>
    <n v="0"/>
    <n v="24"/>
  </r>
  <r>
    <s v="AQUON"/>
    <x v="0"/>
    <s v="Voorschoterweg 18 H"/>
    <s v="Leiden"/>
    <s v="0012962126 - 00007"/>
    <s v="8209765143"/>
    <x v="2"/>
    <s v=""/>
    <s v="200102"/>
    <s v=""/>
    <x v="18"/>
    <x v="0"/>
    <s v="Transport bol 3 m3"/>
    <s v="R5"/>
    <s v="Recycling"/>
    <s v="3 m3"/>
    <n v="1"/>
    <n v="0"/>
    <n v="3"/>
    <n v="0"/>
  </r>
  <r>
    <s v="AQUON"/>
    <x v="1"/>
    <s v="De Blomboogerd 12"/>
    <s v="Tiel"/>
    <s v="0012952213 - 00005"/>
    <s v="8209765146"/>
    <x v="2"/>
    <s v=""/>
    <s v=""/>
    <s v=""/>
    <x v="15"/>
    <x v="7"/>
    <s v="Accubak 500L oververpakking"/>
    <s v=""/>
    <s v=""/>
    <s v="500 liter"/>
    <n v="0"/>
    <n v="0"/>
    <n v="0"/>
    <n v="24"/>
  </r>
  <r>
    <s v="AQUON"/>
    <x v="2"/>
    <s v="Calandstraat 26 B"/>
    <s v="Dordrecht"/>
    <s v="0055686597 - 00550"/>
    <s v="8209757526"/>
    <x v="3"/>
    <s v=""/>
    <s v="200301"/>
    <s v=""/>
    <x v="13"/>
    <x v="14"/>
    <s v="Abo rolc. 1100L bedrijfsafval 1PW"/>
    <s v="R1"/>
    <s v="Verbranding met energieterugwinning"/>
    <s v="1100 liter"/>
    <n v="4.33"/>
    <n v="428.67000000000007"/>
    <n v="4.7630000000000008"/>
    <n v="123.49"/>
  </r>
  <r>
    <s v="AQUON"/>
    <x v="2"/>
    <s v="Calandstraat 26 B"/>
    <s v="Dordrecht"/>
    <s v="0055686597 - 01540"/>
    <s v="8209757526"/>
    <x v="3"/>
    <s v=""/>
    <s v="150106"/>
    <s v=""/>
    <x v="13"/>
    <x v="8"/>
    <s v="Abo rolc. 240L PBD 1P2W"/>
    <s v=""/>
    <s v=""/>
    <s v="240 liter"/>
    <n v="2.17"/>
    <n v="10.832639999999998"/>
    <n v="0.52079999999999993"/>
    <n v="0"/>
  </r>
  <r>
    <s v="AQUON"/>
    <x v="2"/>
    <s v="Calandstraat 26 B"/>
    <s v="Dordrecht"/>
    <s v="0055686597 - 01050"/>
    <s v="8209757526"/>
    <x v="3"/>
    <s v=""/>
    <s v="200101"/>
    <s v=""/>
    <x v="13"/>
    <x v="10"/>
    <s v="Abo rolc. 1100L papier bont 1PW"/>
    <s v="R3"/>
    <s v="Recycling"/>
    <s v="1100 liter"/>
    <n v="4.33"/>
    <n v="238.15000000000006"/>
    <n v="4.7630000000000008"/>
    <n v="36.99"/>
  </r>
  <r>
    <s v="AQUON"/>
    <x v="2"/>
    <s v="Calandstraat 26 B"/>
    <s v="Dordrecht"/>
    <s v="0055686597 - 00550"/>
    <s v="8209698080"/>
    <x v="4"/>
    <s v=""/>
    <s v="200301"/>
    <s v=""/>
    <x v="26"/>
    <x v="14"/>
    <s v="Abo rolc. 1100L bedrijfsafval 1PW"/>
    <s v="R1"/>
    <s v="Verbranding met energieterugwinning"/>
    <s v="1100 liter"/>
    <n v="4.33"/>
    <n v="428.67000000000007"/>
    <n v="4.7630000000000008"/>
    <n v="123.49"/>
  </r>
  <r>
    <s v="AQUON"/>
    <x v="2"/>
    <s v="Calandstraat 26 B"/>
    <s v="Dordrecht"/>
    <s v="0055686597 - 01050"/>
    <s v="8209698080"/>
    <x v="4"/>
    <s v=""/>
    <s v="200101"/>
    <s v=""/>
    <x v="26"/>
    <x v="10"/>
    <s v="Abo rolc. 1100L papier bont 1PW"/>
    <s v="R3"/>
    <s v="Recycling"/>
    <s v="1100 liter"/>
    <n v="4.33"/>
    <n v="238.15000000000006"/>
    <n v="4.7630000000000008"/>
    <n v="36.99"/>
  </r>
  <r>
    <s v="AQUON"/>
    <x v="2"/>
    <s v="Calandstraat 26 B"/>
    <s v="Dordrecht"/>
    <s v="0055686597 - 01540"/>
    <s v="8209698080"/>
    <x v="4"/>
    <s v=""/>
    <s v="150106"/>
    <s v=""/>
    <x v="26"/>
    <x v="8"/>
    <s v="Abo rolc. 240L PBD 1P2W"/>
    <s v=""/>
    <s v=""/>
    <s v="240 liter"/>
    <n v="2.17"/>
    <n v="10.832639999999998"/>
    <n v="0.52079999999999993"/>
    <n v="0"/>
  </r>
  <r>
    <s v="AQUON"/>
    <x v="0"/>
    <s v="Voorschoterweg 18 H"/>
    <s v="Leiden"/>
    <s v="0012888786 - 00006"/>
    <s v="8209692660"/>
    <x v="5"/>
    <s v="08102GL00001"/>
    <s v="200102"/>
    <s v=""/>
    <x v="27"/>
    <x v="0"/>
    <s v="Verwerking glas, fles bont /t"/>
    <s v="R5"/>
    <s v="Recycling"/>
    <s v=""/>
    <n v="0"/>
    <n v="483.03199999999998"/>
    <n v="0"/>
    <n v="0"/>
  </r>
  <r>
    <s v="AQUON"/>
    <x v="1"/>
    <s v="De Blomboogerd 12"/>
    <s v="Tiel"/>
    <s v="0012910168 - 00013"/>
    <s v="8209692501"/>
    <x v="5"/>
    <s v="11ME9Y0DA904"/>
    <s v="150110*"/>
    <s v=""/>
    <x v="28"/>
    <x v="13"/>
    <s v="Verw. van Lege kunststof verpakk. &lt;60L"/>
    <s v="R12/R3"/>
    <s v="Recycling"/>
    <s v="60 liter"/>
    <n v="0"/>
    <n v="42.856999999999999"/>
    <n v="0"/>
    <n v="17.84"/>
  </r>
  <r>
    <s v="AQUON"/>
    <x v="1"/>
    <s v="De Blomboogerd 12"/>
    <s v="Tiel"/>
    <s v="0012864465 - 00008"/>
    <s v="8209692501"/>
    <x v="5"/>
    <s v="11ME9Y0DA906"/>
    <s v="200115*"/>
    <s v=""/>
    <x v="29"/>
    <x v="17"/>
    <s v="Verw. van Kjeldahl-vloeistof"/>
    <s v="D9"/>
    <s v="Fysisch-chemisch behandeling"/>
    <s v=""/>
    <n v="0"/>
    <n v="92"/>
    <n v="0"/>
    <n v="81.09"/>
  </r>
  <r>
    <s v="AQUON"/>
    <x v="1"/>
    <s v="De Blomboogerd 12"/>
    <s v="Tiel"/>
    <s v="0012838028 - 00491"/>
    <s v="8209692519"/>
    <x v="5"/>
    <s v="FI167Y107F74"/>
    <s v="200101"/>
    <s v=""/>
    <x v="30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55614011 - 00520"/>
    <s v="8209692663"/>
    <x v="5"/>
    <s v=""/>
    <s v=""/>
    <s v="L604"/>
    <x v="26"/>
    <x v="3"/>
    <s v="Huur Accubak 500L"/>
    <s v=""/>
    <s v=""/>
    <s v="500 liter"/>
    <n v="0"/>
    <n v="0"/>
    <n v="0"/>
    <n v="27.52"/>
  </r>
  <r>
    <s v="AQUON"/>
    <x v="0"/>
    <s v="Voorschoterweg 18 H"/>
    <s v="Leiden"/>
    <s v="0012878469 - 00017"/>
    <s v="8209692669"/>
    <x v="5"/>
    <s v=""/>
    <s v=""/>
    <s v="L604"/>
    <x v="31"/>
    <x v="5"/>
    <s v="Dekselvat 60L PL spanring UN"/>
    <s v=""/>
    <s v=""/>
    <s v="60 liter"/>
    <n v="0"/>
    <n v="0"/>
    <n v="0"/>
    <n v="108"/>
  </r>
  <r>
    <s v="AQUON"/>
    <x v="1"/>
    <s v="De Blomboogerd 12"/>
    <s v="Tiel"/>
    <s v="0012898072 - 00460"/>
    <s v="8209692519"/>
    <x v="5"/>
    <s v="FI167Y107F74"/>
    <s v="200101"/>
    <s v=""/>
    <x v="32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55643552 - 02560"/>
    <s v="8209692659"/>
    <x v="5"/>
    <s v=""/>
    <s v=""/>
    <s v=""/>
    <x v="33"/>
    <x v="3"/>
    <s v="Huur rolc. 240L"/>
    <s v=""/>
    <s v=""/>
    <s v="240 liter"/>
    <n v="0"/>
    <n v="0"/>
    <n v="0"/>
    <n v="0"/>
  </r>
  <r>
    <s v="AQUON"/>
    <x v="0"/>
    <s v="Voorschoterweg 18 H"/>
    <s v="Leiden"/>
    <s v="0012902440 - 00045"/>
    <s v="8209692669"/>
    <x v="5"/>
    <s v="08D251064021"/>
    <s v="160508*"/>
    <s v="L604"/>
    <x v="34"/>
    <x v="2"/>
    <s v="Slibmonsters"/>
    <s v="R1"/>
    <s v="Verbranding met energieterugwinning"/>
    <s v="880 liter"/>
    <n v="0"/>
    <n v="193"/>
    <n v="0"/>
    <n v="115.77"/>
  </r>
  <r>
    <s v="AQUON"/>
    <x v="1"/>
    <s v="De Blomboogerd 12"/>
    <s v="Tiel"/>
    <s v="0055643008 - 00540"/>
    <s v="8209692519"/>
    <x v="5"/>
    <s v=""/>
    <s v="200101"/>
    <s v=""/>
    <x v="26"/>
    <x v="10"/>
    <s v="Abo rolc. 1100L papier bont 1PW"/>
    <s v="R3"/>
    <s v="Recycling"/>
    <s v="1100 liter"/>
    <n v="8.66"/>
    <n v="476.30000000000013"/>
    <n v="9.5260000000000016"/>
    <n v="73.98"/>
  </r>
  <r>
    <s v="AQUON"/>
    <x v="0"/>
    <s v="Voorschoterweg 18 H"/>
    <s v="Leiden"/>
    <s v="0012902440 - 00058"/>
    <s v="8209692669"/>
    <x v="5"/>
    <s v=""/>
    <s v=""/>
    <s v="L604"/>
    <x v="34"/>
    <x v="5"/>
    <s v="Dekselvat 60L PL spanring UN"/>
    <s v=""/>
    <s v=""/>
    <s v="60 liter"/>
    <n v="0"/>
    <n v="0"/>
    <n v="0"/>
    <n v="81"/>
  </r>
  <r>
    <s v="AQUON"/>
    <x v="1"/>
    <s v="De Blomboogerd 12"/>
    <s v="Tiel"/>
    <s v="0055643008 - 03020"/>
    <s v="8209692519"/>
    <x v="5"/>
    <s v=""/>
    <s v=""/>
    <s v=""/>
    <x v="33"/>
    <x v="3"/>
    <s v="Huur open 6 m3 container"/>
    <s v=""/>
    <s v=""/>
    <s v="6 m3"/>
    <n v="0"/>
    <n v="0"/>
    <n v="0"/>
    <n v="18.36"/>
  </r>
  <r>
    <s v="AQUON"/>
    <x v="1"/>
    <s v="De Blomboogerd 12"/>
    <s v="Tiel"/>
    <s v="0012910168 - 00014"/>
    <s v="8209692501"/>
    <x v="5"/>
    <s v="11ME9Y0DA907"/>
    <s v="180103*"/>
    <s v=""/>
    <x v="28"/>
    <x v="18"/>
    <s v="Verw. van Risicoh. med. afv./spec. ziek."/>
    <s v="D10"/>
    <s v="Verbranding"/>
    <s v=""/>
    <n v="0"/>
    <n v="32"/>
    <n v="0"/>
    <n v="27.03"/>
  </r>
  <r>
    <s v="AQUON"/>
    <x v="1"/>
    <s v="De Blomboogerd 12"/>
    <s v="Tiel"/>
    <s v="0012910168 - 00012"/>
    <s v="8209692501"/>
    <x v="5"/>
    <s v="11ME9Y0DA904"/>
    <s v="150110*"/>
    <s v=""/>
    <x v="28"/>
    <x v="13"/>
    <s v="Verw. van Lege kunststof verpakk. &lt;60L"/>
    <s v="R12/R3"/>
    <s v="Recycling"/>
    <s v="60 liter"/>
    <n v="0"/>
    <n v="42.856999999999999"/>
    <n v="0"/>
    <n v="17.84"/>
  </r>
  <r>
    <s v="AQUON"/>
    <x v="0"/>
    <s v="Voorschoterweg 18 H"/>
    <s v="Leiden"/>
    <s v="0012902440 - 00047"/>
    <s v="8209692669"/>
    <x v="5"/>
    <s v="08D251064021"/>
    <s v="160508*"/>
    <s v="L604"/>
    <x v="34"/>
    <x v="2"/>
    <s v="Slibmonsters"/>
    <s v="R1"/>
    <s v="Verbranding met energieterugwinning"/>
    <s v="880 liter"/>
    <n v="0"/>
    <n v="193"/>
    <n v="0"/>
    <n v="115.77"/>
  </r>
  <r>
    <s v="AQUON"/>
    <x v="1"/>
    <s v="De Blomboogerd 12"/>
    <s v="Tiel"/>
    <s v="0012910168 - 00011"/>
    <s v="8209692501"/>
    <x v="5"/>
    <s v="11ME9Y0DA904"/>
    <s v="150110*"/>
    <s v=""/>
    <x v="28"/>
    <x v="13"/>
    <s v="Verw. van Lege kunststof verpakk. &lt;60L"/>
    <s v="R12/R3"/>
    <s v="Recycling"/>
    <s v="60 liter"/>
    <n v="0"/>
    <n v="42.856999999999999"/>
    <n v="0"/>
    <n v="17.84"/>
  </r>
  <r>
    <s v="AQUON"/>
    <x v="1"/>
    <s v="De Blomboogerd 12"/>
    <s v="Tiel"/>
    <s v="0012898014 - 00005"/>
    <s v="8209692519"/>
    <x v="5"/>
    <s v="05W041BFI001"/>
    <s v="200301"/>
    <s v=""/>
    <x v="34"/>
    <x v="14"/>
    <s v="Led. molok 5 m3 bedrijfsafval"/>
    <s v="R1"/>
    <s v="Verbranding met energieterugwinning"/>
    <s v="5 m3"/>
    <n v="1"/>
    <n v="190"/>
    <n v="5"/>
    <n v="172.12"/>
  </r>
  <r>
    <s v="AQUON"/>
    <x v="0"/>
    <s v="Voorschoterweg 18 H"/>
    <s v="Leiden"/>
    <s v="0012892412 - 00255"/>
    <s v="8209692660"/>
    <x v="5"/>
    <s v="FI167Y107F74"/>
    <s v="200101"/>
    <s v=""/>
    <x v="35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910168 - 00031"/>
    <s v="8209692501"/>
    <x v="5"/>
    <s v="11ME9Y0DA904"/>
    <s v="150110*"/>
    <s v=""/>
    <x v="28"/>
    <x v="13"/>
    <s v="Verw. van Lege kunststof verpakk. &lt;60L"/>
    <s v="R12/R3"/>
    <s v="Recycling"/>
    <s v="60 liter"/>
    <n v="0"/>
    <n v="41"/>
    <n v="0"/>
    <n v="17.059999999999999"/>
  </r>
  <r>
    <s v="AQUON"/>
    <x v="1"/>
    <s v="De Blomboogerd 12"/>
    <s v="Tiel"/>
    <s v="0055643008 - 04040"/>
    <s v="8209692674"/>
    <x v="5"/>
    <s v=""/>
    <s v="200108"/>
    <s v=""/>
    <x v="13"/>
    <x v="19"/>
    <s v="Abo rolc. 120L swill 1P2W"/>
    <s v="R3"/>
    <s v="Recycling"/>
    <s v="120 liter"/>
    <n v="2.17"/>
    <n v="119.78399999999999"/>
    <n v="0.26039999999999996"/>
    <n v="43.33"/>
  </r>
  <r>
    <s v="AQUON"/>
    <x v="0"/>
    <s v="Voorschoterweg 18 H"/>
    <s v="Leiden"/>
    <s v="0012877099 - 00020"/>
    <s v="8209692660"/>
    <x v="5"/>
    <s v="08102GL00001"/>
    <s v="200102"/>
    <s v=""/>
    <x v="35"/>
    <x v="0"/>
    <s v="Verwerking glas, fles bont /t"/>
    <s v="R5"/>
    <s v="Recycling"/>
    <s v=""/>
    <n v="0"/>
    <n v="387.36799999999999"/>
    <n v="0"/>
    <n v="0"/>
  </r>
  <r>
    <s v="AQUON"/>
    <x v="1"/>
    <s v="De Blomboogerd 12"/>
    <s v="Tiel"/>
    <s v="0055643008 - 00540"/>
    <s v="8209692519"/>
    <x v="5"/>
    <s v=""/>
    <s v="200101"/>
    <s v=""/>
    <x v="33"/>
    <x v="10"/>
    <s v="Abo rolc. 1100L papier bont 1PW"/>
    <s v="R3"/>
    <s v="Recycling"/>
    <s v="1100 liter"/>
    <n v="8.66"/>
    <n v="476.30000000000013"/>
    <n v="9.5260000000000016"/>
    <n v="73.98"/>
  </r>
  <r>
    <s v="AQUON"/>
    <x v="1"/>
    <s v="De Blomboogerd 12"/>
    <s v="Tiel"/>
    <s v="0012910168 - 00032"/>
    <s v="8209692501"/>
    <x v="5"/>
    <s v="11ME9Y0DA904"/>
    <s v="150110*"/>
    <s v=""/>
    <x v="28"/>
    <x v="13"/>
    <s v="Verw. van Lege kunststof verpakk. &lt;60L"/>
    <s v="R12/R3"/>
    <s v="Recycling"/>
    <s v="60 liter"/>
    <n v="0"/>
    <n v="42.856999999999999"/>
    <n v="0"/>
    <n v="17.84"/>
  </r>
  <r>
    <s v="AQUON"/>
    <x v="0"/>
    <s v="Voorschoterweg 18 H"/>
    <s v="Leiden"/>
    <s v="0055614011 - 00520"/>
    <s v="8209692664"/>
    <x v="5"/>
    <s v=""/>
    <s v=""/>
    <s v="L604"/>
    <x v="13"/>
    <x v="3"/>
    <s v="Huur Accubak 500L"/>
    <s v=""/>
    <s v=""/>
    <s v="500 liter"/>
    <n v="0"/>
    <n v="0"/>
    <n v="0"/>
    <n v="27.52"/>
  </r>
  <r>
    <s v="AQUON"/>
    <x v="0"/>
    <s v="Voorschoterweg 18 H"/>
    <s v="Leiden"/>
    <s v="0012902440 - 00049"/>
    <s v="8209692669"/>
    <x v="5"/>
    <s v="08D25Y0E6E8C"/>
    <s v="160506*"/>
    <s v="L604"/>
    <x v="34"/>
    <x v="9"/>
    <s v="Verw. van Vials met div. anorg. zuren"/>
    <s v="D10"/>
    <s v="Verbranding"/>
    <s v=""/>
    <n v="0"/>
    <n v="17"/>
    <n v="0"/>
    <n v="22.27"/>
  </r>
  <r>
    <s v="AQUON"/>
    <x v="1"/>
    <s v="De Blomboogerd 12"/>
    <s v="Tiel"/>
    <s v="0055700424 - 00520"/>
    <s v="8209692497"/>
    <x v="5"/>
    <s v=""/>
    <s v=""/>
    <s v=""/>
    <x v="33"/>
    <x v="3"/>
    <s v="Huur accubak 500L"/>
    <s v=""/>
    <s v=""/>
    <s v="500 liter"/>
    <n v="0"/>
    <n v="0"/>
    <n v="0"/>
    <n v="76.14"/>
  </r>
  <r>
    <s v="AQUON"/>
    <x v="0"/>
    <s v="Voorschoterweg 18 H"/>
    <s v="Leiden"/>
    <s v="0012888786 - 00006"/>
    <s v="8209692660"/>
    <x v="5"/>
    <s v=""/>
    <s v="200102"/>
    <s v=""/>
    <x v="27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892412 - 00254"/>
    <s v="8209692660"/>
    <x v="5"/>
    <s v="07275PBDBEDR"/>
    <s v="150106"/>
    <s v=""/>
    <x v="35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867588 - 00005"/>
    <s v="8209692519"/>
    <x v="5"/>
    <s v="05W041BFI001"/>
    <s v="200301"/>
    <s v=""/>
    <x v="31"/>
    <x v="14"/>
    <s v="Led. molok 5 m3 bedrijfsafval"/>
    <s v="R1"/>
    <s v="Verbranding met energieterugwinning"/>
    <s v="5 m3"/>
    <n v="1"/>
    <n v="145"/>
    <n v="5"/>
    <n v="172.12"/>
  </r>
  <r>
    <s v="AQUON"/>
    <x v="0"/>
    <s v="Voorschoterweg 18 H"/>
    <s v="Leiden"/>
    <s v="0012902440 - 00060"/>
    <s v="8209692669"/>
    <x v="5"/>
    <s v=""/>
    <s v=""/>
    <s v=""/>
    <x v="34"/>
    <x v="5"/>
    <s v="SZAvat 50L gerecycled klikdeksel"/>
    <s v=""/>
    <s v=""/>
    <s v="50 liter"/>
    <n v="0"/>
    <n v="0"/>
    <n v="0"/>
    <n v="100.14"/>
  </r>
  <r>
    <s v="AQUON"/>
    <x v="1"/>
    <s v="De Blomboogerd 12"/>
    <s v="Tiel"/>
    <s v="0012910168 - 00024"/>
    <s v="8209692501"/>
    <x v="5"/>
    <s v=""/>
    <s v=""/>
    <s v=""/>
    <x v="28"/>
    <x v="5"/>
    <s v="Can 20L UN"/>
    <s v=""/>
    <s v=""/>
    <s v="20 liter"/>
    <n v="0"/>
    <n v="0"/>
    <n v="0"/>
    <n v="0"/>
  </r>
  <r>
    <s v="AQUON"/>
    <x v="1"/>
    <s v="De Blomboogerd 12"/>
    <s v="Tiel"/>
    <s v="0012910168 - 00002"/>
    <s v="8209692501"/>
    <x v="5"/>
    <s v="11ME9Y0DA905"/>
    <s v="060106*"/>
    <s v=""/>
    <x v="28"/>
    <x v="12"/>
    <s v="Verw. van Anorganische zuren"/>
    <s v="D9"/>
    <s v="Fysisch-chemisch behandeling"/>
    <s v=""/>
    <n v="0"/>
    <n v="382"/>
    <n v="0"/>
    <n v="322.66000000000003"/>
  </r>
  <r>
    <s v="AQUON"/>
    <x v="0"/>
    <s v="Voorschoterweg 18 H"/>
    <s v="Leiden"/>
    <s v="0012902440 - 00055"/>
    <s v="8209692669"/>
    <x v="5"/>
    <s v="08D251064016"/>
    <s v="140603*"/>
    <s v="L604"/>
    <x v="34"/>
    <x v="11"/>
    <s v="Oplosmiddel hoog calorisch (emb.&lt;60l) in"/>
    <s v="R4/R1"/>
    <s v="Recycling"/>
    <s v=""/>
    <n v="0"/>
    <n v="255"/>
    <n v="0"/>
    <n v="321.52"/>
  </r>
  <r>
    <s v="AQUON"/>
    <x v="1"/>
    <s v="De Blomboogerd 12"/>
    <s v="Tiel"/>
    <s v="0012864465 - 00017"/>
    <s v="8209692501"/>
    <x v="5"/>
    <s v=""/>
    <s v=""/>
    <s v=""/>
    <x v="29"/>
    <x v="5"/>
    <s v="SZAvat 50L blauw klikdeksel"/>
    <s v=""/>
    <s v=""/>
    <s v="50 liter"/>
    <n v="0"/>
    <n v="0"/>
    <n v="0"/>
    <n v="0"/>
  </r>
  <r>
    <s v="AQUON"/>
    <x v="0"/>
    <s v="Voorschoterweg 18 H"/>
    <s v="Leiden"/>
    <s v="0055643552 - 01040"/>
    <s v="8209692659"/>
    <x v="5"/>
    <s v=""/>
    <s v="200301"/>
    <s v=""/>
    <x v="33"/>
    <x v="14"/>
    <s v="Abo rolc. 1100L bedrijfsafval 1PW"/>
    <s v="R1"/>
    <s v="Verbranding met energieterugwinning"/>
    <s v="1100 liter"/>
    <n v="25.98"/>
    <n v="2572.02"/>
    <n v="28.578000000000003"/>
    <n v="740.94"/>
  </r>
  <r>
    <s v="AQUON"/>
    <x v="1"/>
    <s v="De Blomboogerd 12"/>
    <s v="Tiel"/>
    <s v="0055643008 - 01640"/>
    <s v="8209692519"/>
    <x v="5"/>
    <s v=""/>
    <s v=""/>
    <s v=""/>
    <x v="26"/>
    <x v="3"/>
    <s v="Transport per maand (1P2W)"/>
    <s v=""/>
    <s v=""/>
    <s v=""/>
    <n v="1"/>
    <n v="0"/>
    <n v="0"/>
    <n v="0"/>
  </r>
  <r>
    <s v="AQUON"/>
    <x v="1"/>
    <s v="De Blomboogerd 12"/>
    <s v="Tiel"/>
    <s v="0012910168 - 00016"/>
    <s v="8209692501"/>
    <x v="5"/>
    <s v="11ME9Y152B46"/>
    <s v="160508*"/>
    <s v=""/>
    <x v="28"/>
    <x v="16"/>
    <s v="Verw. van Grond/slib monsters"/>
    <s v="R1"/>
    <s v="Verbranding met energieterugwinning"/>
    <s v="240 liter"/>
    <n v="0"/>
    <n v="59.332999999999998"/>
    <n v="0"/>
    <n v="47.15"/>
  </r>
  <r>
    <s v="AQUON"/>
    <x v="1"/>
    <s v="De Blomboogerd 12"/>
    <s v="Tiel"/>
    <s v="0012883532 - 00249"/>
    <s v="8209692519"/>
    <x v="5"/>
    <s v="06009Y121BD3"/>
    <s v="150106"/>
    <s v=""/>
    <x v="36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55414108 - 00540"/>
    <s v="8209692497"/>
    <x v="5"/>
    <s v=""/>
    <s v=""/>
    <s v=""/>
    <x v="37"/>
    <x v="3"/>
    <s v="Huur ASP 800L container"/>
    <s v=""/>
    <s v=""/>
    <s v="800 liter"/>
    <n v="0"/>
    <n v="0"/>
    <n v="0"/>
    <n v="0"/>
  </r>
  <r>
    <s v="AQUON"/>
    <x v="1"/>
    <s v="De Blomboogerd 12"/>
    <s v="Tiel"/>
    <s v="0012910168 - 00009"/>
    <s v="8209692501"/>
    <x v="5"/>
    <s v="11ME9Y0DA904"/>
    <s v="150110*"/>
    <s v=""/>
    <x v="28"/>
    <x v="13"/>
    <s v="Verw. van Lege kunststof verpakk. &lt;60L"/>
    <s v="R12/R3"/>
    <s v="Recycling"/>
    <s v="60 liter"/>
    <n v="0"/>
    <n v="42.856999999999999"/>
    <n v="0"/>
    <n v="17.84"/>
  </r>
  <r>
    <s v="AQUON"/>
    <x v="1"/>
    <s v="De Blomboogerd 12"/>
    <s v="Tiel"/>
    <s v="0012910168 - 00004"/>
    <s v="8209692501"/>
    <x v="5"/>
    <s v="11ME9Y0DA903"/>
    <s v="060101*"/>
    <s v=""/>
    <x v="28"/>
    <x v="1"/>
    <s v="Verw. van CZV/COD-vloeistof"/>
    <s v="D9"/>
    <s v="Fysisch-chemisch behandeling"/>
    <s v=""/>
    <n v="0"/>
    <n v="96"/>
    <n v="0"/>
    <n v="84.61"/>
  </r>
  <r>
    <s v="AQUON"/>
    <x v="0"/>
    <s v="Voorschoterweg 18 H"/>
    <s v="Leiden"/>
    <s v="0055614011 - 00540"/>
    <s v="8209692664"/>
    <x v="5"/>
    <s v=""/>
    <s v=""/>
    <s v="L604"/>
    <x v="13"/>
    <x v="3"/>
    <s v="Huur Container 880L PL"/>
    <s v=""/>
    <s v=""/>
    <s v="880 liter"/>
    <n v="0"/>
    <n v="0"/>
    <n v="0"/>
    <n v="202.48"/>
  </r>
  <r>
    <s v="AQUON"/>
    <x v="1"/>
    <s v="De Blomboogerd 12"/>
    <s v="Tiel"/>
    <s v="0012910168 - 00015"/>
    <s v="8209692501"/>
    <x v="5"/>
    <s v="11ME9Y152B46"/>
    <s v="160508*"/>
    <s v=""/>
    <x v="28"/>
    <x v="16"/>
    <s v="Verw. van Grond/slib monsters"/>
    <s v="R1"/>
    <s v="Verbranding met energieterugwinning"/>
    <s v="240 liter"/>
    <n v="0"/>
    <n v="59.334000000000003"/>
    <n v="0"/>
    <n v="47.15"/>
  </r>
  <r>
    <s v="AQUON"/>
    <x v="0"/>
    <s v="Voorschoterweg 18 H"/>
    <s v="Leiden"/>
    <s v="0012878469 - 00013"/>
    <s v="8209692669"/>
    <x v="5"/>
    <s v=""/>
    <s v=""/>
    <s v="L604"/>
    <x v="31"/>
    <x v="5"/>
    <s v="Can 10L UN"/>
    <s v=""/>
    <s v=""/>
    <s v=""/>
    <n v="0"/>
    <n v="0"/>
    <n v="0"/>
    <n v="137"/>
  </r>
  <r>
    <s v="AQUON"/>
    <x v="1"/>
    <s v="De Blomboogerd 12"/>
    <s v="Tiel"/>
    <s v="0012864465 - 00026"/>
    <s v="8209692501"/>
    <x v="5"/>
    <s v=""/>
    <s v=""/>
    <s v=""/>
    <x v="29"/>
    <x v="5"/>
    <s v="Can 20L UN"/>
    <s v=""/>
    <s v=""/>
    <s v="20 liter"/>
    <n v="0"/>
    <n v="0"/>
    <n v="0"/>
    <n v="0"/>
  </r>
  <r>
    <s v="AQUON"/>
    <x v="1"/>
    <s v="De Blomboogerd 12"/>
    <s v="Tiel"/>
    <s v="0012910168 - 00003"/>
    <s v="8209692501"/>
    <x v="5"/>
    <s v=""/>
    <s v=""/>
    <s v=""/>
    <x v="28"/>
    <x v="7"/>
    <s v="Accubak 500L oververpakking"/>
    <s v=""/>
    <s v=""/>
    <s v="500 liter"/>
    <n v="0"/>
    <n v="0"/>
    <n v="0"/>
    <n v="24"/>
  </r>
  <r>
    <s v="AQUON"/>
    <x v="0"/>
    <s v="Voorschoterweg 18 H"/>
    <s v="Leiden"/>
    <s v="0055643552 - 02020"/>
    <s v="8209692659"/>
    <x v="5"/>
    <s v=""/>
    <s v=""/>
    <s v=""/>
    <x v="33"/>
    <x v="3"/>
    <s v="Huur gaaskooi 2400L"/>
    <s v=""/>
    <s v=""/>
    <s v="2400 liter"/>
    <n v="0"/>
    <n v="0"/>
    <n v="0"/>
    <n v="14.6"/>
  </r>
  <r>
    <s v="AQUON"/>
    <x v="0"/>
    <s v="Voorschoterweg 18 H"/>
    <s v="Leiden"/>
    <s v="0012861759 - 00249"/>
    <s v="8209692660"/>
    <x v="5"/>
    <s v="07275PBDBEDR"/>
    <s v="150106"/>
    <s v=""/>
    <x v="38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864465 - 00009"/>
    <s v="8209692501"/>
    <x v="5"/>
    <s v=""/>
    <s v=""/>
    <s v=""/>
    <x v="29"/>
    <x v="7"/>
    <s v="Accubak 500L oververpakking"/>
    <s v=""/>
    <s v=""/>
    <s v="500 liter"/>
    <n v="0"/>
    <n v="0"/>
    <n v="0"/>
    <n v="24"/>
  </r>
  <r>
    <s v="AQUON"/>
    <x v="0"/>
    <s v="Voorschoterweg 18 H"/>
    <s v="Leiden"/>
    <s v="0055643552 - 02570"/>
    <s v="8209692659"/>
    <x v="5"/>
    <s v=""/>
    <s v=""/>
    <s v=""/>
    <x v="33"/>
    <x v="3"/>
    <s v="Huur rolc. 120L"/>
    <s v=""/>
    <s v=""/>
    <s v="120 liter"/>
    <n v="0"/>
    <n v="0"/>
    <n v="0"/>
    <n v="1.46"/>
  </r>
  <r>
    <s v="AQUON"/>
    <x v="0"/>
    <s v="Voorschoterweg 18 H"/>
    <s v="Leiden"/>
    <s v="0055643552 - 01560"/>
    <s v="8209692659"/>
    <x v="5"/>
    <s v=""/>
    <s v="200101"/>
    <s v=""/>
    <x v="33"/>
    <x v="10"/>
    <s v="Abo rolc. 240L papier bont 1PW"/>
    <s v="R3"/>
    <s v="Recycling"/>
    <s v="240 liter"/>
    <n v="4.33"/>
    <n v="51.96"/>
    <n v="1.0391999999999999"/>
    <n v="43.51"/>
  </r>
  <r>
    <s v="AQUON"/>
    <x v="0"/>
    <s v="Voorschoterweg 18 H"/>
    <s v="Leiden"/>
    <s v="0012861759 - 00250"/>
    <s v="8209692660"/>
    <x v="5"/>
    <s v="FI167Y107F74"/>
    <s v="200101"/>
    <s v=""/>
    <x v="38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55643552 - 01540"/>
    <s v="8209692659"/>
    <x v="5"/>
    <s v=""/>
    <s v="200101"/>
    <s v=""/>
    <x v="33"/>
    <x v="10"/>
    <s v="Abo gaaskooi 2400L papier bont 1PW"/>
    <s v="R3"/>
    <s v="Recycling"/>
    <s v="2400 liter"/>
    <n v="4.33"/>
    <n v="519.59999999999991"/>
    <n v="10.391999999999999"/>
    <n v="118.91"/>
  </r>
  <r>
    <s v="AQUON"/>
    <x v="1"/>
    <s v="De Blomboogerd 12"/>
    <s v="Tiel"/>
    <s v="0012910168 - 00002"/>
    <s v="8209692501"/>
    <x v="5"/>
    <s v=""/>
    <s v="060106*"/>
    <s v=""/>
    <x v="28"/>
    <x v="12"/>
    <s v="Servicekosten on-site per stop"/>
    <s v="D9"/>
    <s v="Fysisch-chemisch behandeling"/>
    <s v=""/>
    <n v="0"/>
    <n v="0"/>
    <n v="0"/>
    <n v="0"/>
  </r>
  <r>
    <s v="AQUON"/>
    <x v="0"/>
    <s v="Voorschoterweg 18 H"/>
    <s v="Leiden"/>
    <s v="0012902440 - 00057"/>
    <s v="8209692669"/>
    <x v="5"/>
    <s v=""/>
    <s v=""/>
    <s v="L604"/>
    <x v="34"/>
    <x v="5"/>
    <s v="Can 10L UN"/>
    <s v=""/>
    <s v=""/>
    <s v=""/>
    <n v="0"/>
    <n v="0"/>
    <n v="0"/>
    <n v="205.5"/>
  </r>
  <r>
    <s v="AQUON"/>
    <x v="1"/>
    <s v="De Blomboogerd 12"/>
    <s v="Tiel"/>
    <s v="0012853179 - 00278"/>
    <s v="8209692519"/>
    <x v="5"/>
    <s v="06009Y121BD3"/>
    <s v="150106"/>
    <s v=""/>
    <x v="39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878469 - 00005"/>
    <s v="8209692669"/>
    <x v="5"/>
    <s v="08D251064021"/>
    <s v="160508*"/>
    <s v="L604"/>
    <x v="31"/>
    <x v="2"/>
    <s v="Slibmonsters"/>
    <s v="R1"/>
    <s v="Verbranding met energieterugwinning"/>
    <s v="880 liter"/>
    <n v="0"/>
    <n v="163.5"/>
    <n v="0"/>
    <n v="98.07"/>
  </r>
  <r>
    <s v="AQUON"/>
    <x v="0"/>
    <s v="Voorschoterweg 18 H"/>
    <s v="Leiden"/>
    <s v="0012873803 - 00007"/>
    <s v="8209692660"/>
    <x v="5"/>
    <s v=""/>
    <s v="200102"/>
    <s v=""/>
    <x v="38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878469 - 00006"/>
    <s v="8209692669"/>
    <x v="5"/>
    <s v="08D251064021"/>
    <s v="160508*"/>
    <s v="L604"/>
    <x v="31"/>
    <x v="2"/>
    <s v="Slibmonsters"/>
    <s v="R1"/>
    <s v="Verbranding met energieterugwinning"/>
    <s v="880 liter"/>
    <n v="0"/>
    <n v="163.5"/>
    <n v="0"/>
    <n v="98.07"/>
  </r>
  <r>
    <s v="AQUON"/>
    <x v="0"/>
    <s v="Voorschoterweg 18 H"/>
    <s v="Leiden"/>
    <s v="0012878469 - 00019"/>
    <s v="8209692669"/>
    <x v="5"/>
    <s v=""/>
    <s v=""/>
    <s v=""/>
    <x v="31"/>
    <x v="5"/>
    <s v="SZAvat 50L gerecycled klikdeksel"/>
    <s v=""/>
    <s v=""/>
    <s v="50 liter"/>
    <n v="0"/>
    <n v="0"/>
    <n v="0"/>
    <n v="50.07"/>
  </r>
  <r>
    <s v="AQUON"/>
    <x v="1"/>
    <s v="De Blomboogerd 12"/>
    <s v="Tiel"/>
    <s v="0055643008 - 01540"/>
    <s v="8209692519"/>
    <x v="5"/>
    <s v=""/>
    <s v=""/>
    <s v=""/>
    <x v="33"/>
    <x v="3"/>
    <s v="Huur rolc. 240L"/>
    <s v=""/>
    <s v=""/>
    <s v="240 liter"/>
    <n v="0"/>
    <n v="0"/>
    <n v="0"/>
    <n v="0"/>
  </r>
  <r>
    <s v="AQUON"/>
    <x v="1"/>
    <s v="De Blomboogerd 12"/>
    <s v="Tiel"/>
    <s v="0012864465 - 00015"/>
    <s v="8209692501"/>
    <x v="5"/>
    <s v="11ME9Y0DA904"/>
    <s v="150110*"/>
    <s v=""/>
    <x v="29"/>
    <x v="13"/>
    <s v="Verw. van Lege kunststof verpakk. &lt;60L"/>
    <s v="R12/R3"/>
    <s v="Recycling"/>
    <s v="60 liter"/>
    <n v="0"/>
    <n v="40.5"/>
    <n v="0"/>
    <n v="16.86"/>
  </r>
  <r>
    <s v="AQUON"/>
    <x v="0"/>
    <s v="Voorschoterweg 18 H"/>
    <s v="Leiden"/>
    <s v="0012902440 - 00048"/>
    <s v="8209692669"/>
    <x v="5"/>
    <s v="08D251064021"/>
    <s v="160508*"/>
    <s v="L604"/>
    <x v="34"/>
    <x v="2"/>
    <s v="Slibmonsters"/>
    <s v="R1"/>
    <s v="Verbranding met energieterugwinning"/>
    <s v="880 liter"/>
    <n v="0"/>
    <n v="193"/>
    <n v="0"/>
    <n v="115.77"/>
  </r>
  <r>
    <s v="AQUON"/>
    <x v="0"/>
    <s v="Voorschoterweg 18 H"/>
    <s v="Leiden"/>
    <s v="0012878469 - 00003"/>
    <s v="8209692669"/>
    <x v="5"/>
    <s v="08D251064021"/>
    <s v="160508*"/>
    <s v="L604"/>
    <x v="31"/>
    <x v="2"/>
    <s v="Slibmonsters"/>
    <s v="R1"/>
    <s v="Verbranding met energieterugwinning"/>
    <s v="880 liter"/>
    <n v="0"/>
    <n v="163.5"/>
    <n v="0"/>
    <n v="98.07"/>
  </r>
  <r>
    <s v="AQUON"/>
    <x v="0"/>
    <s v="Voorschoterweg 18 H"/>
    <s v="Leiden"/>
    <s v="0012877099 - 00020"/>
    <s v="8209692660"/>
    <x v="5"/>
    <s v=""/>
    <s v="200102"/>
    <s v=""/>
    <x v="35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878469 - 00001"/>
    <s v="8209692669"/>
    <x v="5"/>
    <s v="08D251064013"/>
    <s v="200114*"/>
    <s v="L604"/>
    <x v="31"/>
    <x v="1"/>
    <s v="CZV/COD-vloeistof"/>
    <s v="D9"/>
    <s v="Fysisch-chemisch behandeling"/>
    <s v=""/>
    <n v="0"/>
    <n v="253"/>
    <n v="0"/>
    <n v="222.99"/>
  </r>
  <r>
    <s v="AQUON"/>
    <x v="0"/>
    <s v="Voorschoterweg 18 H"/>
    <s v="Leiden"/>
    <s v="0012878469 - 00016"/>
    <s v="8209692669"/>
    <x v="5"/>
    <s v="08D25Y1339E0"/>
    <s v="160506*"/>
    <s v="L604"/>
    <x v="31"/>
    <x v="6"/>
    <s v="Verw. van Waterige oplossing uit lab"/>
    <s v="D10"/>
    <s v="Verbranding"/>
    <s v=""/>
    <n v="0"/>
    <n v="80"/>
    <n v="0"/>
    <n v="148.66"/>
  </r>
  <r>
    <s v="AQUON"/>
    <x v="1"/>
    <s v="De Blomboogerd 12"/>
    <s v="Tiel"/>
    <s v="0012910168 - 00008"/>
    <s v="8209692501"/>
    <x v="5"/>
    <s v="11ME9Y0DA904"/>
    <s v="150110*"/>
    <s v=""/>
    <x v="28"/>
    <x v="13"/>
    <s v="Verw. van Lege kunststof verpakk. &lt;60L"/>
    <s v="R12/R3"/>
    <s v="Recycling"/>
    <s v="60 liter"/>
    <n v="0"/>
    <n v="42.857999999999997"/>
    <n v="0"/>
    <n v="17.84"/>
  </r>
  <r>
    <s v="AQUON"/>
    <x v="0"/>
    <s v="Voorschoterweg 18 H"/>
    <s v="Leiden"/>
    <s v="0012878469 - 00007"/>
    <s v="8209692669"/>
    <x v="5"/>
    <s v="08D251064016"/>
    <s v="140603*"/>
    <s v="L604"/>
    <x v="31"/>
    <x v="11"/>
    <s v="Oplosmiddel hoog calorisch (emb.&lt;60l) in"/>
    <s v="R4/R1"/>
    <s v="Recycling"/>
    <s v=""/>
    <n v="0"/>
    <n v="232"/>
    <n v="0"/>
    <n v="292.52"/>
  </r>
  <r>
    <s v="AQUON"/>
    <x v="0"/>
    <s v="Voorschoterweg 18 H"/>
    <s v="Leiden"/>
    <s v="0012859020 - 00006"/>
    <s v="8209692660"/>
    <x v="5"/>
    <s v=""/>
    <s v="200102"/>
    <s v=""/>
    <x v="40"/>
    <x v="0"/>
    <s v="Transport bol 3 m3"/>
    <s v="R5"/>
    <s v="Recycling"/>
    <s v="3 m3"/>
    <n v="1"/>
    <n v="0"/>
    <n v="3"/>
    <n v="0"/>
  </r>
  <r>
    <s v="AQUON"/>
    <x v="1"/>
    <s v="De Blomboogerd 12"/>
    <s v="Tiel"/>
    <s v="0012883532 - 00450"/>
    <s v="8209692519"/>
    <x v="5"/>
    <s v="FI167Y107F74"/>
    <s v="200101"/>
    <s v=""/>
    <x v="36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853179 - 00480"/>
    <s v="8209692519"/>
    <x v="5"/>
    <s v="FI167Y107F74"/>
    <s v="200101"/>
    <s v=""/>
    <x v="39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864465 - 00012"/>
    <s v="8209692501"/>
    <x v="5"/>
    <s v="11ME9Y0DA904"/>
    <s v="150110*"/>
    <s v=""/>
    <x v="29"/>
    <x v="13"/>
    <s v="Verw. van Lege kunststof verpakk. &lt;60L"/>
    <s v="R12/R3"/>
    <s v="Recycling"/>
    <s v="60 liter"/>
    <n v="0"/>
    <n v="40.5"/>
    <n v="0"/>
    <n v="16.86"/>
  </r>
  <r>
    <s v="AQUON"/>
    <x v="0"/>
    <s v="Voorschoterweg 18 H"/>
    <s v="Leiden"/>
    <s v="0055643552 - 01540"/>
    <s v="8209692660"/>
    <x v="5"/>
    <s v=""/>
    <s v="200101"/>
    <s v=""/>
    <x v="26"/>
    <x v="10"/>
    <s v="Abo gaaskooi 2400L papier bont 1PW"/>
    <s v="R3"/>
    <s v="Recycling"/>
    <s v="2400 liter"/>
    <n v="4.33"/>
    <n v="519.59999999999991"/>
    <n v="10.391999999999999"/>
    <n v="118.91"/>
  </r>
  <r>
    <s v="AQUON"/>
    <x v="0"/>
    <s v="Voorschoterweg 18 H"/>
    <s v="Leiden"/>
    <s v="0055643552 - 02570"/>
    <s v="8209692660"/>
    <x v="5"/>
    <s v=""/>
    <s v=""/>
    <s v=""/>
    <x v="26"/>
    <x v="3"/>
    <s v="Huur rolc. 120L"/>
    <s v=""/>
    <s v=""/>
    <s v="120 liter"/>
    <n v="0"/>
    <n v="0"/>
    <n v="0"/>
    <n v="1.46"/>
  </r>
  <r>
    <s v="AQUON"/>
    <x v="0"/>
    <s v="Voorschoterweg 18 H"/>
    <s v="Leiden"/>
    <s v="0055643552 - 02020"/>
    <s v="8209692660"/>
    <x v="5"/>
    <s v=""/>
    <s v=""/>
    <s v=""/>
    <x v="26"/>
    <x v="3"/>
    <s v="Huur gaaskooi 2400L"/>
    <s v=""/>
    <s v=""/>
    <s v="2400 liter"/>
    <n v="0"/>
    <n v="0"/>
    <n v="0"/>
    <n v="14.6"/>
  </r>
  <r>
    <s v="AQUON"/>
    <x v="0"/>
    <s v="Voorschoterweg 18 H"/>
    <s v="Leiden"/>
    <s v="0012902440 - 00056"/>
    <s v="8209692669"/>
    <x v="5"/>
    <s v=""/>
    <s v=""/>
    <s v="L604"/>
    <x v="34"/>
    <x v="5"/>
    <s v="Can 20L UN"/>
    <s v=""/>
    <s v=""/>
    <s v="20 liter"/>
    <n v="0"/>
    <n v="0"/>
    <n v="0"/>
    <n v="105"/>
  </r>
  <r>
    <s v="AQUON"/>
    <x v="1"/>
    <s v="De Blomboogerd 12"/>
    <s v="Tiel"/>
    <s v="0012864465 - 00005"/>
    <s v="8209692501"/>
    <x v="5"/>
    <s v=""/>
    <s v=""/>
    <s v=""/>
    <x v="29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864465 - 00002"/>
    <s v="8209692501"/>
    <x v="5"/>
    <s v="11ME9Y0DA905"/>
    <s v="060106*"/>
    <s v=""/>
    <x v="29"/>
    <x v="12"/>
    <s v="Verw. van Anorganische zuren"/>
    <s v="D9"/>
    <s v="Fysisch-chemisch behandeling"/>
    <s v=""/>
    <n v="0"/>
    <n v="204"/>
    <n v="0"/>
    <n v="172.31"/>
  </r>
  <r>
    <s v="AQUON"/>
    <x v="1"/>
    <s v="De Blomboogerd 12"/>
    <s v="Tiel"/>
    <s v="0012910168 - 00007"/>
    <s v="8209692501"/>
    <x v="5"/>
    <s v=""/>
    <s v=""/>
    <s v=""/>
    <x v="28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864465 - 00002"/>
    <s v="8209692501"/>
    <x v="5"/>
    <s v=""/>
    <s v="060106*"/>
    <s v=""/>
    <x v="29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864465 - 00016"/>
    <s v="8209692501"/>
    <x v="5"/>
    <s v="11ME9Y0DA907"/>
    <s v="180103*"/>
    <s v=""/>
    <x v="29"/>
    <x v="18"/>
    <s v="Verw. van Risicoh. med. afv./spec. ziek."/>
    <s v="D10"/>
    <s v="Verbranding"/>
    <s v=""/>
    <n v="0"/>
    <n v="16"/>
    <n v="0"/>
    <n v="13.51"/>
  </r>
  <r>
    <s v="AQUON"/>
    <x v="1"/>
    <s v="De Blomboogerd 12"/>
    <s v="Tiel"/>
    <s v="0012864465 - 00004"/>
    <s v="8209692501"/>
    <x v="5"/>
    <s v="11ME9Y0DA903"/>
    <s v="060101*"/>
    <s v=""/>
    <x v="29"/>
    <x v="1"/>
    <s v="Verw. van CZV/COD-vloeistof"/>
    <s v="D9"/>
    <s v="Fysisch-chemisch behandeling"/>
    <s v=""/>
    <n v="0"/>
    <n v="73"/>
    <n v="0"/>
    <n v="64.34"/>
  </r>
  <r>
    <s v="AQUON"/>
    <x v="1"/>
    <s v="De Blomboogerd 12"/>
    <s v="Tiel"/>
    <s v="0055643008 - 01020"/>
    <s v="8209692519"/>
    <x v="5"/>
    <s v=""/>
    <s v=""/>
    <s v=""/>
    <x v="26"/>
    <x v="3"/>
    <s v="Huur rolc. 240L"/>
    <s v=""/>
    <s v=""/>
    <s v="240 liter"/>
    <n v="0"/>
    <n v="0"/>
    <n v="0"/>
    <n v="0.8"/>
  </r>
  <r>
    <s v="AQUON"/>
    <x v="1"/>
    <s v="De Blomboogerd 12"/>
    <s v="Tiel"/>
    <s v="0055643008 - 01020"/>
    <s v="8209692519"/>
    <x v="5"/>
    <s v=""/>
    <s v=""/>
    <s v=""/>
    <x v="33"/>
    <x v="3"/>
    <s v="Huur rolc. 240L"/>
    <s v=""/>
    <s v=""/>
    <s v="240 liter"/>
    <n v="0"/>
    <n v="0"/>
    <n v="0"/>
    <n v="0.8"/>
  </r>
  <r>
    <s v="AQUON"/>
    <x v="0"/>
    <s v="Voorschoterweg 18 H"/>
    <s v="Leiden"/>
    <s v="0012902440 - 00050"/>
    <s v="8209692669"/>
    <x v="5"/>
    <s v="08D25Y1339E0"/>
    <s v="160506*"/>
    <s v="L604"/>
    <x v="34"/>
    <x v="6"/>
    <s v="Verw. van Waterige oplossing uit lab"/>
    <s v="D10"/>
    <s v="Verbranding"/>
    <s v=""/>
    <n v="0"/>
    <n v="82"/>
    <n v="0"/>
    <n v="152.38"/>
  </r>
  <r>
    <s v="AQUON"/>
    <x v="0"/>
    <s v="Voorschoterweg 18 H"/>
    <s v="Leiden"/>
    <s v="0012902440 - 00042"/>
    <s v="8209692669"/>
    <x v="5"/>
    <s v="08D251064013"/>
    <s v="200114*"/>
    <s v="L604"/>
    <x v="34"/>
    <x v="1"/>
    <s v="CZV/COD-vloeistof"/>
    <s v="D9"/>
    <s v="Fysisch-chemisch behandeling"/>
    <s v=""/>
    <n v="0"/>
    <n v="314"/>
    <n v="0"/>
    <n v="276.76"/>
  </r>
  <r>
    <s v="AQUON"/>
    <x v="1"/>
    <s v="De Blomboogerd 12"/>
    <s v="Tiel"/>
    <s v="0012864465 - 00007"/>
    <s v="8209692501"/>
    <x v="5"/>
    <s v="11ME9Y152B46"/>
    <s v="160508*"/>
    <s v=""/>
    <x v="29"/>
    <x v="16"/>
    <s v="Verw. van Grond/slib monsters"/>
    <s v="R1"/>
    <s v="Verbranding met energieterugwinning"/>
    <s v="240 liter"/>
    <n v="0"/>
    <n v="31"/>
    <n v="0"/>
    <n v="24.63"/>
  </r>
  <r>
    <s v="AQUON"/>
    <x v="1"/>
    <s v="De Blomboogerd 12"/>
    <s v="Tiel"/>
    <s v="0055700424 - 00520"/>
    <s v="8209692501"/>
    <x v="5"/>
    <s v=""/>
    <s v=""/>
    <s v=""/>
    <x v="26"/>
    <x v="3"/>
    <s v="Huur accubak 500L"/>
    <s v=""/>
    <s v=""/>
    <s v="500 liter"/>
    <n v="0"/>
    <n v="0"/>
    <n v="0"/>
    <n v="76.14"/>
  </r>
  <r>
    <s v="AQUON"/>
    <x v="1"/>
    <s v="De Blomboogerd 12"/>
    <s v="Tiel"/>
    <s v="0012910168 - 00005"/>
    <s v="8209692501"/>
    <x v="5"/>
    <s v=""/>
    <s v=""/>
    <s v=""/>
    <x v="28"/>
    <x v="7"/>
    <s v="Accubak 500L oververpakking"/>
    <s v=""/>
    <s v=""/>
    <s v="500 liter"/>
    <n v="0"/>
    <n v="0"/>
    <n v="0"/>
    <n v="24"/>
  </r>
  <r>
    <s v="AQUON"/>
    <x v="0"/>
    <s v="Voorschoterweg 18 H"/>
    <s v="Leiden"/>
    <s v="0012878469 - 00015"/>
    <s v="8209692669"/>
    <x v="5"/>
    <s v="08D25Y0E6E8C"/>
    <s v="160506*"/>
    <s v="L604"/>
    <x v="31"/>
    <x v="9"/>
    <s v="Verw. van Vials met div. anorg. zuren"/>
    <s v="D10"/>
    <s v="Verbranding"/>
    <s v=""/>
    <n v="0"/>
    <n v="17"/>
    <n v="0"/>
    <n v="22.27"/>
  </r>
  <r>
    <s v="AQUON"/>
    <x v="1"/>
    <s v="De Blomboogerd 12"/>
    <s v="Tiel"/>
    <s v="0012864465 - 00010"/>
    <s v="8209692501"/>
    <x v="5"/>
    <s v="11ME9Y0DA904"/>
    <s v="150110*"/>
    <s v=""/>
    <x v="29"/>
    <x v="13"/>
    <s v="Verw. van Lege kunststof verpakk. &lt;60L"/>
    <s v="R12/R3"/>
    <s v="Recycling"/>
    <s v="60 liter"/>
    <n v="0"/>
    <n v="40.5"/>
    <n v="0"/>
    <n v="16.86"/>
  </r>
  <r>
    <s v="AQUON"/>
    <x v="1"/>
    <s v="De Blomboogerd 12"/>
    <s v="Tiel"/>
    <s v="0012864465 - 00013"/>
    <s v="8209692501"/>
    <x v="5"/>
    <s v="11ME9Y0DA904"/>
    <s v="150110*"/>
    <s v=""/>
    <x v="29"/>
    <x v="13"/>
    <s v="Verw. van Lege kunststof verpakk. &lt;60L"/>
    <s v="R12/R3"/>
    <s v="Recycling"/>
    <s v="60 liter"/>
    <n v="0"/>
    <n v="40.5"/>
    <n v="0"/>
    <n v="16.86"/>
  </r>
  <r>
    <s v="AQUON"/>
    <x v="1"/>
    <s v="De Blomboogerd 12"/>
    <s v="Tiel"/>
    <s v="0055643008 - 01640"/>
    <s v="8209692519"/>
    <x v="5"/>
    <s v=""/>
    <s v=""/>
    <s v=""/>
    <x v="33"/>
    <x v="3"/>
    <s v="Transport per maand (1P2W)"/>
    <s v=""/>
    <s v=""/>
    <s v=""/>
    <n v="1"/>
    <n v="0"/>
    <n v="0"/>
    <n v="0"/>
  </r>
  <r>
    <s v="AQUON"/>
    <x v="0"/>
    <s v="Voorschoterweg 18 H"/>
    <s v="Leiden"/>
    <s v="0012878469 - 00014"/>
    <s v="8209692669"/>
    <x v="5"/>
    <s v=""/>
    <s v=""/>
    <s v="L604"/>
    <x v="31"/>
    <x v="5"/>
    <s v="Can 20L UN"/>
    <s v=""/>
    <s v=""/>
    <s v="20 liter"/>
    <n v="0"/>
    <n v="0"/>
    <n v="0"/>
    <n v="105"/>
  </r>
  <r>
    <s v="AQUON"/>
    <x v="0"/>
    <s v="Voorschoterweg 18 H"/>
    <s v="Leiden"/>
    <s v="0055643552 - 01040"/>
    <s v="8209692660"/>
    <x v="5"/>
    <s v=""/>
    <s v="200301"/>
    <s v=""/>
    <x v="26"/>
    <x v="14"/>
    <s v="Abo rolc. 1100L bedrijfsafval 1PW"/>
    <s v="R1"/>
    <s v="Verbranding met energieterugwinning"/>
    <s v="1100 liter"/>
    <n v="25.98"/>
    <n v="2572.02"/>
    <n v="28.578000000000003"/>
    <n v="740.94"/>
  </r>
  <r>
    <s v="AQUON"/>
    <x v="0"/>
    <s v="Voorschoterweg 18 H"/>
    <s v="Leiden"/>
    <s v="0012878469 - 00001"/>
    <s v="8209692669"/>
    <x v="5"/>
    <s v=""/>
    <s v="200114*"/>
    <s v="L604"/>
    <x v="31"/>
    <x v="1"/>
    <s v="Servicekosten on-site per stop"/>
    <s v="D9"/>
    <s v="Fysisch-chemisch behandeling"/>
    <s v=""/>
    <n v="0"/>
    <n v="0"/>
    <n v="0"/>
    <n v="0"/>
  </r>
  <r>
    <s v="AQUON"/>
    <x v="0"/>
    <s v="Voorschoterweg 18 H"/>
    <s v="Leiden"/>
    <s v="0012902440 - 00046"/>
    <s v="8209692669"/>
    <x v="5"/>
    <s v="08D251064021"/>
    <s v="160508*"/>
    <s v="L604"/>
    <x v="34"/>
    <x v="2"/>
    <s v="Slibmonsters"/>
    <s v="R1"/>
    <s v="Verbranding met energieterugwinning"/>
    <s v="880 liter"/>
    <n v="0"/>
    <n v="193"/>
    <n v="0"/>
    <n v="115.77"/>
  </r>
  <r>
    <s v="AQUON"/>
    <x v="1"/>
    <s v="De Blomboogerd 12"/>
    <s v="Tiel"/>
    <s v="0012864465 - 00011"/>
    <s v="8209692501"/>
    <x v="5"/>
    <s v="11ME9Y0DA904"/>
    <s v="150110*"/>
    <s v=""/>
    <x v="29"/>
    <x v="13"/>
    <s v="Verw. van Lege kunststof verpakk. &lt;60L"/>
    <s v="R12/R3"/>
    <s v="Recycling"/>
    <s v="60 liter"/>
    <n v="0"/>
    <n v="40.5"/>
    <n v="0"/>
    <n v="16.86"/>
  </r>
  <r>
    <s v="AQUON"/>
    <x v="0"/>
    <s v="Voorschoterweg 18 H"/>
    <s v="Leiden"/>
    <s v="0012878469 - 00018"/>
    <s v="8209692669"/>
    <x v="5"/>
    <s v="08D251064024"/>
    <s v="180103*"/>
    <s v=""/>
    <x v="31"/>
    <x v="18"/>
    <s v="Specifiek ziekenhuisafval (EURAL MENS) i"/>
    <s v="D10"/>
    <s v="Verbranding"/>
    <s v=""/>
    <n v="0"/>
    <n v="13"/>
    <n v="0"/>
    <n v="0"/>
  </r>
  <r>
    <s v="AQUON"/>
    <x v="1"/>
    <s v="De Blomboogerd 12"/>
    <s v="Tiel"/>
    <s v="0012910168 - 00017"/>
    <s v="8209692501"/>
    <x v="5"/>
    <s v="11ME9Y152B46"/>
    <s v="160508*"/>
    <s v=""/>
    <x v="28"/>
    <x v="16"/>
    <s v="Verw. van Grond/slib monsters"/>
    <s v="R1"/>
    <s v="Verbranding met energieterugwinning"/>
    <s v="240 liter"/>
    <n v="0"/>
    <n v="59.332999999999998"/>
    <n v="0"/>
    <n v="47.15"/>
  </r>
  <r>
    <s v="AQUON"/>
    <x v="1"/>
    <s v="De Blomboogerd 12"/>
    <s v="Tiel"/>
    <s v="0012910168 - 00010"/>
    <s v="8209692501"/>
    <x v="5"/>
    <s v="11ME9Y0DA904"/>
    <s v="150110*"/>
    <s v=""/>
    <x v="28"/>
    <x v="13"/>
    <s v="Verw. van Lege kunststof verpakk. &lt;60L"/>
    <s v="R12/R3"/>
    <s v="Recycling"/>
    <s v="60 liter"/>
    <n v="0"/>
    <n v="42.856999999999999"/>
    <n v="0"/>
    <n v="17.84"/>
  </r>
  <r>
    <s v="AQUON"/>
    <x v="0"/>
    <s v="Voorschoterweg 18 H"/>
    <s v="Leiden"/>
    <s v="0055643552 - 04040"/>
    <s v="8209692668"/>
    <x v="5"/>
    <s v=""/>
    <s v="200108"/>
    <s v=""/>
    <x v="13"/>
    <x v="19"/>
    <s v="Abo rolc. 120L swill 1P2W"/>
    <s v="R3"/>
    <s v="Recycling"/>
    <s v="120 liter"/>
    <n v="2.17"/>
    <n v="119.78399999999999"/>
    <n v="0.26039999999999996"/>
    <n v="43.33"/>
  </r>
  <r>
    <s v="AQUON"/>
    <x v="0"/>
    <s v="Voorschoterweg 18 H"/>
    <s v="Leiden"/>
    <s v="0012878469 - 00004"/>
    <s v="8209692669"/>
    <x v="5"/>
    <s v="08D251064021"/>
    <s v="160508*"/>
    <s v="L604"/>
    <x v="31"/>
    <x v="2"/>
    <s v="Slibmonsters"/>
    <s v="R1"/>
    <s v="Verbranding met energieterugwinning"/>
    <s v="880 liter"/>
    <n v="0"/>
    <n v="163.5"/>
    <n v="0"/>
    <n v="98.07"/>
  </r>
  <r>
    <s v="AQUON"/>
    <x v="0"/>
    <s v="Voorschoterweg 18 H"/>
    <s v="Leiden"/>
    <s v="0012902440 - 00059"/>
    <s v="8209692669"/>
    <x v="5"/>
    <s v="08D251064024"/>
    <s v="180103*"/>
    <s v=""/>
    <x v="34"/>
    <x v="18"/>
    <s v="Specifiek ziekenhuisafval (EURAL MENS) i"/>
    <s v="D10"/>
    <s v="Verbranding"/>
    <s v=""/>
    <n v="0"/>
    <n v="16"/>
    <n v="0"/>
    <n v="0"/>
  </r>
  <r>
    <s v="AQUON"/>
    <x v="0"/>
    <s v="Voorschoterweg 18 H"/>
    <s v="Leiden"/>
    <s v="0055643552 - 02700"/>
    <s v="8209692659"/>
    <x v="5"/>
    <s v=""/>
    <s v=""/>
    <s v=""/>
    <x v="33"/>
    <x v="3"/>
    <s v="Transport per maand (1P2W)"/>
    <s v=""/>
    <s v=""/>
    <s v=""/>
    <n v="1"/>
    <n v="0"/>
    <n v="0"/>
    <n v="0"/>
  </r>
  <r>
    <s v="AQUON"/>
    <x v="0"/>
    <s v="Voorschoterweg 18 H"/>
    <s v="Leiden"/>
    <s v="0012902440 - 00042"/>
    <s v="8209692669"/>
    <x v="5"/>
    <s v=""/>
    <s v="200114*"/>
    <s v="L604"/>
    <x v="34"/>
    <x v="1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55643008 - 01540"/>
    <s v="8209692519"/>
    <x v="5"/>
    <s v=""/>
    <s v=""/>
    <s v=""/>
    <x v="26"/>
    <x v="3"/>
    <s v="Huur rolc. 240L"/>
    <s v=""/>
    <s v=""/>
    <s v="240 liter"/>
    <n v="0"/>
    <n v="0"/>
    <n v="0"/>
    <n v="0"/>
  </r>
  <r>
    <s v="AQUON"/>
    <x v="1"/>
    <s v="De Blomboogerd 12"/>
    <s v="Tiel"/>
    <s v="0055414108 - 00520"/>
    <s v="8209692497"/>
    <x v="5"/>
    <s v=""/>
    <s v=""/>
    <s v=""/>
    <x v="37"/>
    <x v="3"/>
    <s v="Huur rolcontainer 240L"/>
    <s v=""/>
    <s v=""/>
    <s v="240 liter"/>
    <n v="0"/>
    <n v="0"/>
    <n v="0"/>
    <n v="0"/>
  </r>
  <r>
    <s v="AQUON"/>
    <x v="0"/>
    <s v="Voorschoterweg 18 H"/>
    <s v="Leiden"/>
    <s v="0055614011 - 00540"/>
    <s v="8209692663"/>
    <x v="5"/>
    <s v=""/>
    <s v=""/>
    <s v="L604"/>
    <x v="26"/>
    <x v="3"/>
    <s v="Huur Container 880L PL"/>
    <s v=""/>
    <s v=""/>
    <s v="880 liter"/>
    <n v="0"/>
    <n v="0"/>
    <n v="0"/>
    <n v="202.48"/>
  </r>
  <r>
    <s v="AQUON"/>
    <x v="0"/>
    <s v="Voorschoterweg 18 H"/>
    <s v="Leiden"/>
    <s v="0012873803 - 00007"/>
    <s v="8209692660"/>
    <x v="5"/>
    <s v="08102GL00001"/>
    <s v="200102"/>
    <s v=""/>
    <x v="38"/>
    <x v="0"/>
    <s v="Verwerking glas, fles bont /t"/>
    <s v="R5"/>
    <s v="Recycling"/>
    <s v=""/>
    <n v="0"/>
    <n v="571.51300000000003"/>
    <n v="0"/>
    <n v="0"/>
  </r>
  <r>
    <s v="AQUON"/>
    <x v="1"/>
    <s v="De Blomboogerd 12"/>
    <s v="Tiel"/>
    <s v="0012867887 - 00456"/>
    <s v="8209692519"/>
    <x v="5"/>
    <s v="FI167Y107F74"/>
    <s v="200101"/>
    <s v=""/>
    <x v="41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55643008 - 03020"/>
    <s v="8209692519"/>
    <x v="5"/>
    <s v=""/>
    <s v=""/>
    <s v=""/>
    <x v="26"/>
    <x v="3"/>
    <s v="Huur open 6 m3 container"/>
    <s v=""/>
    <s v=""/>
    <s v="6 m3"/>
    <n v="0"/>
    <n v="0"/>
    <n v="0"/>
    <n v="18.36"/>
  </r>
  <r>
    <s v="AQUON"/>
    <x v="0"/>
    <s v="Voorschoterweg 18 H"/>
    <s v="Leiden"/>
    <s v="0012859020 - 00006"/>
    <s v="8209692660"/>
    <x v="5"/>
    <s v="08102GL00001"/>
    <s v="200102"/>
    <s v=""/>
    <x v="40"/>
    <x v="0"/>
    <s v="Verwerking glas, fles bont /t"/>
    <s v="R5"/>
    <s v="Recycling"/>
    <s v=""/>
    <n v="0"/>
    <n v="455.76900000000001"/>
    <n v="0"/>
    <n v="0"/>
  </r>
  <r>
    <s v="AQUON"/>
    <x v="0"/>
    <s v="Voorschoterweg 18 H"/>
    <s v="Leiden"/>
    <s v="0055643552 - 02700"/>
    <s v="8209692660"/>
    <x v="5"/>
    <s v=""/>
    <s v=""/>
    <s v=""/>
    <x v="26"/>
    <x v="3"/>
    <s v="Transport per maand (1P2W)"/>
    <s v=""/>
    <s v=""/>
    <s v=""/>
    <n v="1"/>
    <n v="0"/>
    <n v="0"/>
    <n v="0"/>
  </r>
  <r>
    <s v="AQUON"/>
    <x v="1"/>
    <s v="De Blomboogerd 12"/>
    <s v="Tiel"/>
    <s v="0012864465 - 00014"/>
    <s v="8209692501"/>
    <x v="5"/>
    <s v="11ME9Y0DA904"/>
    <s v="150110*"/>
    <s v=""/>
    <x v="29"/>
    <x v="13"/>
    <s v="Verw. van Lege kunststof verpakk. &lt;60L"/>
    <s v="R12/R3"/>
    <s v="Recycling"/>
    <s v="60 liter"/>
    <n v="0"/>
    <n v="40.5"/>
    <n v="0"/>
    <n v="16.86"/>
  </r>
  <r>
    <s v="AQUON"/>
    <x v="1"/>
    <s v="De Blomboogerd 12"/>
    <s v="Tiel"/>
    <s v="0012898072 - 00266"/>
    <s v="8209692519"/>
    <x v="5"/>
    <s v="06009Y121BD3"/>
    <s v="150106"/>
    <s v=""/>
    <x v="32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55643552 - 02560"/>
    <s v="8209692660"/>
    <x v="5"/>
    <s v=""/>
    <s v=""/>
    <s v=""/>
    <x v="26"/>
    <x v="3"/>
    <s v="Huur rolc. 240L"/>
    <s v=""/>
    <s v=""/>
    <s v="240 liter"/>
    <n v="0"/>
    <n v="0"/>
    <n v="0"/>
    <n v="0"/>
  </r>
  <r>
    <s v="AQUON"/>
    <x v="1"/>
    <s v="De Blomboogerd 12"/>
    <s v="Tiel"/>
    <s v="0012910168 - 00006"/>
    <s v="8209692501"/>
    <x v="5"/>
    <s v="11ME9Y0DA906"/>
    <s v="200115*"/>
    <s v=""/>
    <x v="28"/>
    <x v="17"/>
    <s v="Verw. van Kjeldahl-vloeistof"/>
    <s v="D9"/>
    <s v="Fysisch-chemisch behandeling"/>
    <s v=""/>
    <n v="0"/>
    <n v="188"/>
    <n v="0"/>
    <n v="165.7"/>
  </r>
  <r>
    <s v="AQUON"/>
    <x v="1"/>
    <s v="De Blomboogerd 12"/>
    <s v="Tiel"/>
    <s v="0012864465 - 00006"/>
    <s v="8209692501"/>
    <x v="5"/>
    <s v="11ME9Y152B46"/>
    <s v="160508*"/>
    <s v=""/>
    <x v="29"/>
    <x v="16"/>
    <s v="Verw. van Grond/slib monsters"/>
    <s v="R1"/>
    <s v="Verbranding met energieterugwinning"/>
    <s v="240 liter"/>
    <n v="0"/>
    <n v="100"/>
    <n v="0"/>
    <n v="79.459999999999994"/>
  </r>
  <r>
    <s v="AQUON"/>
    <x v="1"/>
    <s v="De Blomboogerd 12"/>
    <s v="Tiel"/>
    <s v="0012864465 - 00003"/>
    <s v="8209692501"/>
    <x v="5"/>
    <s v=""/>
    <s v=""/>
    <s v=""/>
    <x v="29"/>
    <x v="7"/>
    <s v="Accubak 500L oververpakking"/>
    <s v=""/>
    <s v=""/>
    <s v="500 liter"/>
    <n v="0"/>
    <n v="0"/>
    <n v="0"/>
    <n v="24"/>
  </r>
  <r>
    <s v="AQUON"/>
    <x v="0"/>
    <s v="Voorschoterweg 18 H"/>
    <s v="Leiden"/>
    <s v="0055643552 - 01560"/>
    <s v="8209692660"/>
    <x v="5"/>
    <s v=""/>
    <s v="200101"/>
    <s v=""/>
    <x v="26"/>
    <x v="10"/>
    <s v="Abo rolc. 240L papier bont 1PW"/>
    <s v="R3"/>
    <s v="Recycling"/>
    <s v="240 liter"/>
    <n v="4.33"/>
    <n v="51.96"/>
    <n v="1.0391999999999999"/>
    <n v="43.51"/>
  </r>
  <r>
    <s v="AQUON"/>
    <x v="1"/>
    <s v="De Blomboogerd 12"/>
    <s v="Tiel"/>
    <s v="0012867887 - 00261"/>
    <s v="8209692519"/>
    <x v="5"/>
    <s v="06009Y121BD3"/>
    <s v="150106"/>
    <s v=""/>
    <x v="41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838028 - 00296"/>
    <s v="8209692519"/>
    <x v="5"/>
    <s v="06009Y121BD3"/>
    <s v="150106"/>
    <s v=""/>
    <x v="30"/>
    <x v="8"/>
    <s v="Verw. zak 240L PBD"/>
    <s v="R12/R3/R4/R1"/>
    <s v="Recycling"/>
    <s v="240 liter"/>
    <n v="0"/>
    <n v="4.992"/>
    <n v="0.24"/>
    <n v="0"/>
  </r>
  <r>
    <s v="AQUON"/>
    <x v="2"/>
    <s v="Calandstraat 26 B"/>
    <s v="Dordrecht"/>
    <s v="0055686597 - 01050"/>
    <s v="8209640130"/>
    <x v="6"/>
    <s v=""/>
    <s v="200101"/>
    <s v=""/>
    <x v="33"/>
    <x v="10"/>
    <s v="Abo rolc. 1100L papier bont 1PW"/>
    <s v="R3"/>
    <s v="Recycling"/>
    <s v="1100 liter"/>
    <n v="4.33"/>
    <n v="238.15000000000006"/>
    <n v="4.7630000000000008"/>
    <n v="36.99"/>
  </r>
  <r>
    <s v="AQUON"/>
    <x v="2"/>
    <s v="Calandstraat 26 B"/>
    <s v="Dordrecht"/>
    <s v="0055686597 - 00550"/>
    <s v="8209640130"/>
    <x v="6"/>
    <s v=""/>
    <s v="200301"/>
    <s v=""/>
    <x v="33"/>
    <x v="14"/>
    <s v="Abo rolc. 1100L bedrijfsafval 1PW"/>
    <s v="R1"/>
    <s v="Verbranding met energieterugwinning"/>
    <s v="1100 liter"/>
    <n v="4.33"/>
    <n v="428.67000000000007"/>
    <n v="4.7630000000000008"/>
    <n v="123.49"/>
  </r>
  <r>
    <s v="AQUON"/>
    <x v="2"/>
    <s v="Calandstraat 26 B"/>
    <s v="Dordrecht"/>
    <s v="0055686597 - 01540"/>
    <s v="8209640130"/>
    <x v="6"/>
    <s v=""/>
    <s v="150106"/>
    <s v=""/>
    <x v="33"/>
    <x v="8"/>
    <s v="Abo rolc. 240L PBD 1P2W"/>
    <s v=""/>
    <s v=""/>
    <s v="240 liter"/>
    <n v="2.17"/>
    <n v="10.832639999999998"/>
    <n v="0.52079999999999993"/>
    <n v="0"/>
  </r>
  <r>
    <s v="AQUON"/>
    <x v="0"/>
    <s v="Voorschoterweg 18 H"/>
    <s v="Leiden"/>
    <s v="0055643552 - 02560"/>
    <s v="8209633422"/>
    <x v="7"/>
    <s v=""/>
    <s v=""/>
    <s v=""/>
    <x v="42"/>
    <x v="3"/>
    <s v="Huur rolc. 240L"/>
    <s v=""/>
    <s v=""/>
    <s v="240 liter"/>
    <n v="0"/>
    <n v="0"/>
    <n v="0"/>
    <n v="0"/>
  </r>
  <r>
    <s v="AQUON"/>
    <x v="0"/>
    <s v="Voorschoterweg 18 H"/>
    <s v="Leiden"/>
    <s v="0055614011 - 00540"/>
    <s v="8209633422"/>
    <x v="7"/>
    <s v=""/>
    <s v=""/>
    <s v="L604"/>
    <x v="33"/>
    <x v="3"/>
    <s v="Huur Container 880L PL"/>
    <s v=""/>
    <s v=""/>
    <s v="880 liter"/>
    <n v="0"/>
    <n v="0"/>
    <n v="0"/>
    <n v="202.48"/>
  </r>
  <r>
    <s v="AQUON"/>
    <x v="0"/>
    <s v="Voorschoterweg 18 H"/>
    <s v="Leiden"/>
    <s v="0012819157 - 00028"/>
    <s v="8209633421"/>
    <x v="7"/>
    <s v="08D25Y1339E0"/>
    <s v="160506*"/>
    <s v="L604"/>
    <x v="43"/>
    <x v="6"/>
    <s v="Verw. van Waterige oplossing uit lab"/>
    <s v="D10"/>
    <s v="Verbranding"/>
    <s v=""/>
    <n v="0"/>
    <n v="81"/>
    <n v="0"/>
    <n v="150.52000000000001"/>
  </r>
  <r>
    <s v="AQUON"/>
    <x v="1"/>
    <s v="De Blomboogerd 12"/>
    <s v="Tiel"/>
    <s v="0012808655 - 00010"/>
    <s v="8209633424"/>
    <x v="7"/>
    <s v="11ME9Y0DA904"/>
    <s v="150110*"/>
    <s v=""/>
    <x v="44"/>
    <x v="13"/>
    <s v="Verw. van Lege kunststof verpakk. &lt;60L"/>
    <s v="R12/R3"/>
    <s v="Recycling"/>
    <s v="60 liter"/>
    <n v="0"/>
    <n v="35.4"/>
    <n v="0"/>
    <n v="14.73"/>
  </r>
  <r>
    <s v="AQUON"/>
    <x v="0"/>
    <s v="Voorschoterweg 18 H"/>
    <s v="Leiden"/>
    <s v="0012819157 - 00043"/>
    <s v="8209633421"/>
    <x v="7"/>
    <s v=""/>
    <s v=""/>
    <s v="L604"/>
    <x v="43"/>
    <x v="5"/>
    <s v="Can 10L UN"/>
    <s v=""/>
    <s v=""/>
    <s v=""/>
    <n v="0"/>
    <n v="0"/>
    <n v="0"/>
    <n v="137"/>
  </r>
  <r>
    <s v="AQUON"/>
    <x v="1"/>
    <s v="De Blomboogerd 12"/>
    <s v="Tiel"/>
    <s v="0012808655 - 00007"/>
    <s v="8209633424"/>
    <x v="7"/>
    <s v="11ME9Y0DA904"/>
    <s v="150110*"/>
    <s v=""/>
    <x v="44"/>
    <x v="13"/>
    <s v="Verw. van Lege kunststof verpakk. &lt;60L"/>
    <s v="R12/R3"/>
    <s v="Recycling"/>
    <s v="60 liter"/>
    <n v="0"/>
    <n v="35.4"/>
    <n v="0"/>
    <n v="14.73"/>
  </r>
  <r>
    <s v="AQUON"/>
    <x v="1"/>
    <s v="De Blomboogerd 12"/>
    <s v="Tiel"/>
    <s v="0012808655 - 00012"/>
    <s v="8209633424"/>
    <x v="7"/>
    <s v="11ME9Y0DA909"/>
    <s v="140603*"/>
    <s v=""/>
    <x v="44"/>
    <x v="20"/>
    <s v="Verw. van Oplosmid. halog.arm (geen kvp)"/>
    <s v="R1/D10"/>
    <s v="Verbranding met energieterugwinning"/>
    <s v=""/>
    <n v="0"/>
    <n v="120"/>
    <n v="0"/>
    <n v="159.72"/>
  </r>
  <r>
    <s v="AQUON"/>
    <x v="0"/>
    <s v="Voorschoterweg 18 H"/>
    <s v="Leiden"/>
    <s v="0055643552 - 02020"/>
    <s v="8209633422"/>
    <x v="7"/>
    <s v=""/>
    <s v=""/>
    <s v=""/>
    <x v="42"/>
    <x v="3"/>
    <s v="Huur gaaskooi 2400L"/>
    <s v=""/>
    <s v=""/>
    <s v="2400 liter"/>
    <n v="0"/>
    <n v="0"/>
    <n v="0"/>
    <n v="14.6"/>
  </r>
  <r>
    <s v="AQUON"/>
    <x v="1"/>
    <s v="De Blomboogerd 12"/>
    <s v="Tiel"/>
    <s v="0012808655 - 00002"/>
    <s v="8209633424"/>
    <x v="7"/>
    <s v="11ME9Y0DA903"/>
    <s v="060101*"/>
    <s v=""/>
    <x v="44"/>
    <x v="1"/>
    <s v="Verw. van CZV/COD-vloeistof"/>
    <s v="D9"/>
    <s v="Fysisch-chemisch behandeling"/>
    <s v=""/>
    <n v="0"/>
    <n v="65"/>
    <n v="0"/>
    <n v="57.29"/>
  </r>
  <r>
    <s v="AQUON"/>
    <x v="1"/>
    <s v="De Blomboogerd 12"/>
    <s v="Tiel"/>
    <s v="0012808655 - 00005"/>
    <s v="8209633424"/>
    <x v="7"/>
    <s v="11ME9Y0DA906"/>
    <s v="200115*"/>
    <s v=""/>
    <x v="44"/>
    <x v="17"/>
    <s v="Verw. van Kjeldahl-vloeistof"/>
    <s v="D9"/>
    <s v="Fysisch-chemisch behandeling"/>
    <s v=""/>
    <n v="0"/>
    <n v="121"/>
    <n v="0"/>
    <n v="106.65"/>
  </r>
  <r>
    <s v="AQUON"/>
    <x v="0"/>
    <s v="Voorschoterweg 18 H"/>
    <s v="Leiden"/>
    <s v="0055614011 - 00520"/>
    <s v="8209633422"/>
    <x v="7"/>
    <s v=""/>
    <s v=""/>
    <s v="L604"/>
    <x v="33"/>
    <x v="3"/>
    <s v="Huur Accubak 500L"/>
    <s v=""/>
    <s v=""/>
    <s v="500 liter"/>
    <n v="0"/>
    <n v="0"/>
    <n v="0"/>
    <n v="27.52"/>
  </r>
  <r>
    <s v="AQUON"/>
    <x v="0"/>
    <s v="Voorschoterweg 18 H"/>
    <s v="Leiden"/>
    <s v="0055643552 - 01540"/>
    <s v="8209633422"/>
    <x v="7"/>
    <s v=""/>
    <s v="200101"/>
    <s v=""/>
    <x v="42"/>
    <x v="10"/>
    <s v="Abo gaaskooi 2400L papier bont 1PW"/>
    <s v="R3"/>
    <s v="Recycling"/>
    <s v="2400 liter"/>
    <n v="4.33"/>
    <n v="519.59999999999991"/>
    <n v="10.391999999999999"/>
    <n v="118.91"/>
  </r>
  <r>
    <s v="AQUON"/>
    <x v="0"/>
    <s v="Voorschoterweg 18 H"/>
    <s v="Leiden"/>
    <s v="0012848980 - 00016"/>
    <s v="8209633421"/>
    <x v="7"/>
    <s v=""/>
    <s v=""/>
    <s v="L604"/>
    <x v="45"/>
    <x v="5"/>
    <s v="Dekselvat 60L PL spanring UN"/>
    <s v=""/>
    <s v=""/>
    <s v="60 liter"/>
    <n v="0"/>
    <n v="0"/>
    <n v="0"/>
    <n v="108"/>
  </r>
  <r>
    <s v="AQUON"/>
    <x v="1"/>
    <s v="De Blomboogerd 12"/>
    <s v="Tiel"/>
    <s v="0012780839 - 00495"/>
    <s v="8209633425"/>
    <x v="7"/>
    <s v="FI167Y107F74"/>
    <s v="200101"/>
    <s v=""/>
    <x v="46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55643552 - 01040"/>
    <s v="8209633422"/>
    <x v="7"/>
    <s v=""/>
    <s v="200301"/>
    <s v=""/>
    <x v="42"/>
    <x v="14"/>
    <s v="Abo rolc. 1100L bedrijfsafval 1PW"/>
    <s v="R1"/>
    <s v="Verbranding met energieterugwinning"/>
    <s v="1100 liter"/>
    <n v="25.98"/>
    <n v="2572.02"/>
    <n v="28.578000000000003"/>
    <n v="740.94"/>
  </r>
  <r>
    <s v="AQUON"/>
    <x v="1"/>
    <s v="De Blomboogerd 12"/>
    <s v="Tiel"/>
    <s v="0012808655 - 00013"/>
    <s v="8209633424"/>
    <x v="7"/>
    <s v="11ME9Y0DA907"/>
    <s v="180103*"/>
    <s v=""/>
    <x v="44"/>
    <x v="18"/>
    <s v="Verw. van Risicoh. med. afv./spec. ziek."/>
    <s v="D10"/>
    <s v="Verbranding"/>
    <s v=""/>
    <n v="0"/>
    <n v="32"/>
    <n v="0"/>
    <n v="27.03"/>
  </r>
  <r>
    <s v="AQUON"/>
    <x v="1"/>
    <s v="De Blomboogerd 12"/>
    <s v="Tiel"/>
    <s v="0012809504 - 00296"/>
    <s v="8209633425"/>
    <x v="7"/>
    <s v="06009Y121BD3"/>
    <s v="150106"/>
    <s v=""/>
    <x v="47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808655 - 00004"/>
    <s v="8209633424"/>
    <x v="7"/>
    <s v="11ME9Y152B46"/>
    <s v="160508*"/>
    <s v=""/>
    <x v="44"/>
    <x v="16"/>
    <s v="Verw. van Grond/slib monsters"/>
    <s v="R1"/>
    <s v="Verbranding met energieterugwinning"/>
    <s v="240 liter"/>
    <n v="0"/>
    <n v="3"/>
    <n v="0"/>
    <n v="2.38"/>
  </r>
  <r>
    <s v="AQUON"/>
    <x v="0"/>
    <s v="Voorschoterweg 18 H"/>
    <s v="Leiden"/>
    <s v="0012800341 - 00004"/>
    <s v="8209633423"/>
    <x v="7"/>
    <s v=""/>
    <s v="200102"/>
    <s v=""/>
    <x v="48"/>
    <x v="0"/>
    <s v="Transport bol 3 m3"/>
    <s v="R5"/>
    <s v="Recycling"/>
    <s v="3 m3"/>
    <n v="1"/>
    <n v="0"/>
    <n v="3"/>
    <n v="0"/>
  </r>
  <r>
    <s v="AQUON"/>
    <x v="1"/>
    <s v="De Blomboogerd 12"/>
    <s v="Tiel"/>
    <s v="0012808655 - 00009"/>
    <s v="8209633424"/>
    <x v="7"/>
    <s v="11ME9Y0DA904"/>
    <s v="150110*"/>
    <s v=""/>
    <x v="44"/>
    <x v="13"/>
    <s v="Verw. van Lege kunststof verpakk. &lt;60L"/>
    <s v="R12/R3"/>
    <s v="Recycling"/>
    <s v="60 liter"/>
    <n v="0"/>
    <n v="35.4"/>
    <n v="0"/>
    <n v="14.73"/>
  </r>
  <r>
    <s v="AQUON"/>
    <x v="0"/>
    <s v="Voorschoterweg 18 H"/>
    <s v="Leiden"/>
    <s v="0012848980 - 00003"/>
    <s v="8209633421"/>
    <x v="7"/>
    <s v="08D25Y0E6E8C"/>
    <s v="160506*"/>
    <s v="L604"/>
    <x v="45"/>
    <x v="9"/>
    <s v="Verw. van Vials met div. anorg. zuren"/>
    <s v="D10"/>
    <s v="Verbranding"/>
    <s v=""/>
    <n v="0"/>
    <n v="21"/>
    <n v="0"/>
    <n v="27.51"/>
  </r>
  <r>
    <s v="AQUON"/>
    <x v="1"/>
    <s v="De Blomboogerd 12"/>
    <s v="Tiel"/>
    <s v="0012835961 - 00013"/>
    <s v="8209633424"/>
    <x v="7"/>
    <s v=""/>
    <s v=""/>
    <s v=""/>
    <x v="49"/>
    <x v="5"/>
    <s v="Can 20L UN"/>
    <s v=""/>
    <s v=""/>
    <s v="20 liter"/>
    <n v="0"/>
    <n v="0"/>
    <n v="0"/>
    <n v="0"/>
  </r>
  <r>
    <s v="AQUON"/>
    <x v="0"/>
    <s v="Voorschoterweg 18 H"/>
    <s v="Leiden"/>
    <s v="0055643552 - 02570"/>
    <s v="8209633422"/>
    <x v="7"/>
    <s v=""/>
    <s v=""/>
    <s v=""/>
    <x v="42"/>
    <x v="3"/>
    <s v="Huur rolc. 120L"/>
    <s v=""/>
    <s v=""/>
    <s v="120 liter"/>
    <n v="0"/>
    <n v="0"/>
    <n v="0"/>
    <n v="1.46"/>
  </r>
  <r>
    <s v="AQUON"/>
    <x v="0"/>
    <s v="Voorschoterweg 18 H"/>
    <s v="Leiden"/>
    <s v="0055643552 - 01560"/>
    <s v="8209633422"/>
    <x v="7"/>
    <s v=""/>
    <s v="200101"/>
    <s v=""/>
    <x v="42"/>
    <x v="10"/>
    <s v="Abo rolc. 240L papier bont 1PW"/>
    <s v="R3"/>
    <s v="Recycling"/>
    <s v="240 liter"/>
    <n v="4.33"/>
    <n v="51.96"/>
    <n v="1.0391999999999999"/>
    <n v="43.51"/>
  </r>
  <r>
    <s v="AQUON"/>
    <x v="0"/>
    <s v="Voorschoterweg 18 H"/>
    <s v="Leiden"/>
    <s v="0055643552 - 02700"/>
    <s v="8209633422"/>
    <x v="7"/>
    <s v=""/>
    <s v=""/>
    <s v=""/>
    <x v="42"/>
    <x v="3"/>
    <s v="Transport per maand (1P2W)"/>
    <s v=""/>
    <s v=""/>
    <s v=""/>
    <n v="1"/>
    <n v="0"/>
    <n v="0"/>
    <n v="0"/>
  </r>
  <r>
    <s v="AQUON"/>
    <x v="0"/>
    <s v="Voorschoterweg 18 H"/>
    <s v="Leiden"/>
    <s v="0012800341 - 00004"/>
    <s v="8209633423"/>
    <x v="7"/>
    <s v="08102GL00001"/>
    <s v="200102"/>
    <s v=""/>
    <x v="48"/>
    <x v="0"/>
    <s v="Verwerking glas, fles bont /t"/>
    <s v="R5"/>
    <s v="Recycling"/>
    <s v=""/>
    <n v="0"/>
    <n v="1010"/>
    <n v="0"/>
    <n v="0"/>
  </r>
  <r>
    <s v="AQUON"/>
    <x v="0"/>
    <s v="Voorschoterweg 18 H"/>
    <s v="Leiden"/>
    <s v="0012819157 - 00026"/>
    <s v="8209633421"/>
    <x v="7"/>
    <s v="08D251064024"/>
    <s v="180103*"/>
    <s v=""/>
    <x v="43"/>
    <x v="18"/>
    <s v="Specifiek ziekenhuisafval (EURAL MENS) i"/>
    <s v="D10"/>
    <s v="Verbranding"/>
    <s v=""/>
    <n v="0"/>
    <n v="14"/>
    <n v="0"/>
    <n v="0"/>
  </r>
  <r>
    <s v="AQUON"/>
    <x v="1"/>
    <s v="De Blomboogerd 12"/>
    <s v="Tiel"/>
    <s v="0012821493 - 00001"/>
    <s v="8209633425"/>
    <x v="7"/>
    <s v="05W041BFI001"/>
    <s v="200301"/>
    <s v=""/>
    <x v="43"/>
    <x v="14"/>
    <s v="Verwerking bedrijfsafval /t"/>
    <s v="R1"/>
    <s v="Verbranding met energieterugwinning"/>
    <s v=""/>
    <n v="0"/>
    <n v="440"/>
    <n v="0"/>
    <n v="99.65"/>
  </r>
  <r>
    <s v="AQUON"/>
    <x v="1"/>
    <s v="De Blomboogerd 12"/>
    <s v="Tiel"/>
    <s v="0012808864 - 00005"/>
    <s v="8209633425"/>
    <x v="7"/>
    <s v="05W041BFI001"/>
    <s v="200301"/>
    <s v=""/>
    <x v="43"/>
    <x v="14"/>
    <s v="Led. molok 5 m3 bedrijfsafval"/>
    <s v="R1"/>
    <s v="Verbranding met energieterugwinning"/>
    <s v="5 m3"/>
    <n v="1"/>
    <n v="135"/>
    <n v="5"/>
    <n v="172.12"/>
  </r>
  <r>
    <s v="AQUON"/>
    <x v="0"/>
    <s v="Voorschoterweg 18 H"/>
    <s v="Leiden"/>
    <s v="0012819157 - 00027"/>
    <s v="8209633421"/>
    <x v="7"/>
    <s v=""/>
    <s v=""/>
    <s v=""/>
    <x v="43"/>
    <x v="5"/>
    <s v="SZAvat 50L gerecycled klikdeksel"/>
    <s v=""/>
    <s v=""/>
    <s v="50 liter"/>
    <n v="0"/>
    <n v="0"/>
    <n v="0"/>
    <n v="100.14"/>
  </r>
  <r>
    <s v="AQUON"/>
    <x v="0"/>
    <s v="Voorschoterweg 18 H"/>
    <s v="Leiden"/>
    <s v="0012819157 - 00036"/>
    <s v="8209633421"/>
    <x v="7"/>
    <s v="08D251064016"/>
    <s v="140603*"/>
    <s v="L604"/>
    <x v="43"/>
    <x v="11"/>
    <s v="Oplosmiddel hoog calorisch (emb.&lt;60l) in"/>
    <s v="R4/R1"/>
    <s v="Recycling"/>
    <s v=""/>
    <n v="0"/>
    <n v="232"/>
    <n v="0"/>
    <n v="292.52"/>
  </r>
  <r>
    <s v="AQUON"/>
    <x v="0"/>
    <s v="Voorschoterweg 18 H"/>
    <s v="Leiden"/>
    <s v="0012848980 - 00015"/>
    <s v="8209633421"/>
    <x v="7"/>
    <s v=""/>
    <s v=""/>
    <s v="L604"/>
    <x v="45"/>
    <x v="5"/>
    <s v="Dekselvat 60L PL spanring UN"/>
    <s v=""/>
    <s v=""/>
    <s v="60 liter"/>
    <n v="0"/>
    <n v="0"/>
    <n v="0"/>
    <n v="108"/>
  </r>
  <r>
    <s v="AQUON"/>
    <x v="0"/>
    <s v="Voorschoterweg 18 H"/>
    <s v="Leiden"/>
    <s v="0012819157 - 00042"/>
    <s v="8209633421"/>
    <x v="7"/>
    <s v=""/>
    <s v=""/>
    <s v="L604"/>
    <x v="43"/>
    <x v="5"/>
    <s v="Can 20L UN"/>
    <s v=""/>
    <s v=""/>
    <s v="20 liter"/>
    <n v="0"/>
    <n v="0"/>
    <n v="0"/>
    <n v="210"/>
  </r>
  <r>
    <s v="AQUON"/>
    <x v="1"/>
    <s v="De Blomboogerd 12"/>
    <s v="Tiel"/>
    <s v="0012835961 - 00003"/>
    <s v="8209633424"/>
    <x v="7"/>
    <s v="11ME9Y0DA906"/>
    <s v="200115*"/>
    <s v=""/>
    <x v="49"/>
    <x v="17"/>
    <s v="Verw. van Kjeldahl-vloeistof"/>
    <s v="D9"/>
    <s v="Fysisch-chemisch behandeling"/>
    <s v=""/>
    <n v="0"/>
    <n v="42"/>
    <n v="0"/>
    <n v="37.020000000000003"/>
  </r>
  <r>
    <s v="AQUON"/>
    <x v="1"/>
    <s v="De Blomboogerd 12"/>
    <s v="Tiel"/>
    <s v="0012780839 - 00300"/>
    <s v="8209633425"/>
    <x v="7"/>
    <s v="06009Y121BD3"/>
    <s v="150106"/>
    <s v=""/>
    <x v="46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808655 - 00001"/>
    <s v="8209633424"/>
    <x v="7"/>
    <s v="11ME9Y0DA905"/>
    <s v="060106*"/>
    <s v=""/>
    <x v="44"/>
    <x v="12"/>
    <s v="Verw. van Anorganische zuren"/>
    <s v="D9"/>
    <s v="Fysisch-chemisch behandeling"/>
    <s v=""/>
    <n v="0"/>
    <n v="159"/>
    <n v="0"/>
    <n v="134.30000000000001"/>
  </r>
  <r>
    <s v="AQUON"/>
    <x v="1"/>
    <s v="De Blomboogerd 12"/>
    <s v="Tiel"/>
    <s v="0012808655 - 00006"/>
    <s v="8209633424"/>
    <x v="7"/>
    <s v="11ME9Y0DA904"/>
    <s v="150110*"/>
    <s v=""/>
    <x v="44"/>
    <x v="13"/>
    <s v="Verw. van Lege kunststof verpakk. &lt;60L"/>
    <s v="R12/R3"/>
    <s v="Recycling"/>
    <s v="60 liter"/>
    <n v="0"/>
    <n v="35.4"/>
    <n v="0"/>
    <n v="14.73"/>
  </r>
  <r>
    <s v="AQUON"/>
    <x v="1"/>
    <s v="De Blomboogerd 12"/>
    <s v="Tiel"/>
    <s v="0012808655 - 00008"/>
    <s v="8209633424"/>
    <x v="7"/>
    <s v="11ME9Y0DA904"/>
    <s v="150110*"/>
    <s v=""/>
    <x v="44"/>
    <x v="13"/>
    <s v="Verw. van Lege kunststof verpakk. &lt;60L"/>
    <s v="R12/R3"/>
    <s v="Recycling"/>
    <s v="60 liter"/>
    <n v="0"/>
    <n v="35.4"/>
    <n v="0"/>
    <n v="14.73"/>
  </r>
  <r>
    <s v="AQUON"/>
    <x v="1"/>
    <s v="De Blomboogerd 12"/>
    <s v="Tiel"/>
    <s v="0012821493 - 00001"/>
    <s v="8209633425"/>
    <x v="7"/>
    <s v=""/>
    <s v="200301"/>
    <s v=""/>
    <x v="43"/>
    <x v="14"/>
    <s v="Transport open 10 m3 container"/>
    <s v="R1"/>
    <s v="Verbranding met energieterugwinning"/>
    <s v="10 m3"/>
    <n v="1"/>
    <n v="0"/>
    <n v="10"/>
    <n v="134.66"/>
  </r>
  <r>
    <s v="AQUON"/>
    <x v="0"/>
    <s v="Voorschoterweg 18 H"/>
    <s v="Leiden"/>
    <s v="0012819157 - 00035"/>
    <s v="8209633421"/>
    <x v="7"/>
    <s v="08D251064021"/>
    <s v="160508*"/>
    <s v="L604"/>
    <x v="43"/>
    <x v="2"/>
    <s v="Slibmonsters"/>
    <s v="R1"/>
    <s v="Verbranding met energieterugwinning"/>
    <s v="880 liter"/>
    <n v="0"/>
    <n v="154.25"/>
    <n v="0"/>
    <n v="92.53"/>
  </r>
  <r>
    <s v="AQUON"/>
    <x v="1"/>
    <s v="De Blomboogerd 12"/>
    <s v="Tiel"/>
    <s v="0012835961 - 00011"/>
    <s v="8209633424"/>
    <x v="7"/>
    <s v="11ME9Y0DA907"/>
    <s v="180103*"/>
    <s v=""/>
    <x v="49"/>
    <x v="18"/>
    <s v="Verw. van Risicoh. med. afv./spec. ziek."/>
    <s v="D10"/>
    <s v="Verbranding"/>
    <s v=""/>
    <n v="0"/>
    <n v="45"/>
    <n v="0"/>
    <n v="38.01"/>
  </r>
  <r>
    <s v="AQUON"/>
    <x v="1"/>
    <s v="De Blomboogerd 12"/>
    <s v="Tiel"/>
    <s v="0012824330 - 00488"/>
    <s v="8209633425"/>
    <x v="7"/>
    <s v="FI167Y107F74"/>
    <s v="200101"/>
    <s v=""/>
    <x v="50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848980 - 00022"/>
    <s v="8209633421"/>
    <x v="7"/>
    <s v=""/>
    <s v=""/>
    <s v="L604"/>
    <x v="45"/>
    <x v="5"/>
    <s v="Can 10L UN"/>
    <s v=""/>
    <s v=""/>
    <s v=""/>
    <n v="0"/>
    <n v="0"/>
    <n v="0"/>
    <n v="137"/>
  </r>
  <r>
    <s v="AQUON"/>
    <x v="0"/>
    <s v="Voorschoterweg 18 H"/>
    <s v="Leiden"/>
    <s v="0012814957 - 00007"/>
    <s v="8209633421"/>
    <x v="7"/>
    <s v=""/>
    <s v="200102"/>
    <s v=""/>
    <x v="51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844229 - 00009"/>
    <s v="8209633421"/>
    <x v="7"/>
    <s v="08102GL00001"/>
    <s v="200102"/>
    <s v=""/>
    <x v="52"/>
    <x v="0"/>
    <s v="Verwerking glas, fles bont /t"/>
    <s v="R5"/>
    <s v="Recycling"/>
    <s v=""/>
    <n v="0"/>
    <n v="474.41899999999998"/>
    <n v="0"/>
    <n v="0"/>
  </r>
  <r>
    <s v="AQUON"/>
    <x v="0"/>
    <s v="Voorschoterweg 18 H"/>
    <s v="Leiden"/>
    <s v="0012832701 - 00253"/>
    <s v="8209633421"/>
    <x v="7"/>
    <s v="FI167Y107F74"/>
    <s v="200101"/>
    <s v=""/>
    <x v="52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835961 - 00008"/>
    <s v="8209633424"/>
    <x v="7"/>
    <s v="11ME9Y0DA904"/>
    <s v="150110*"/>
    <s v=""/>
    <x v="49"/>
    <x v="13"/>
    <s v="Verw. van Lege kunststof verpakk. &lt;60L"/>
    <s v="R12/R3"/>
    <s v="Recycling"/>
    <s v="60 liter"/>
    <n v="0"/>
    <n v="55"/>
    <n v="0"/>
    <n v="22.89"/>
  </r>
  <r>
    <s v="AQUON"/>
    <x v="0"/>
    <s v="Voorschoterweg 18 H"/>
    <s v="Leiden"/>
    <s v="0012848980 - 00001"/>
    <s v="8209633421"/>
    <x v="7"/>
    <s v="08D251064024"/>
    <s v="180103*"/>
    <s v=""/>
    <x v="45"/>
    <x v="18"/>
    <s v="Specifiek ziekenhuisafval (EURAL MENS) i"/>
    <s v="D10"/>
    <s v="Verbranding"/>
    <s v=""/>
    <n v="0"/>
    <n v="44"/>
    <n v="0"/>
    <n v="0"/>
  </r>
  <r>
    <s v="AQUON"/>
    <x v="0"/>
    <s v="Voorschoterweg 18 H"/>
    <s v="Leiden"/>
    <s v="0012848980 - 00001"/>
    <s v="8209633421"/>
    <x v="7"/>
    <s v=""/>
    <s v="180103*"/>
    <s v=""/>
    <x v="45"/>
    <x v="18"/>
    <s v="Transportkosten inzamelroute SZA"/>
    <s v="D10"/>
    <s v="Verbranding"/>
    <s v=""/>
    <n v="1"/>
    <n v="0"/>
    <n v="0"/>
    <n v="0"/>
  </r>
  <r>
    <s v="AQUON"/>
    <x v="0"/>
    <s v="Voorschoterweg 18 H"/>
    <s v="Leiden"/>
    <s v="0012803226 - 00272"/>
    <s v="8209633421"/>
    <x v="7"/>
    <s v="FI167Y107F74"/>
    <s v="200101"/>
    <s v=""/>
    <x v="51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819157 - 00032"/>
    <s v="8209633421"/>
    <x v="7"/>
    <s v="08D251064021"/>
    <s v="160508*"/>
    <s v="L604"/>
    <x v="43"/>
    <x v="2"/>
    <s v="Slibmonsters"/>
    <s v="R1"/>
    <s v="Verbranding met energieterugwinning"/>
    <s v="880 liter"/>
    <n v="0"/>
    <n v="154.25"/>
    <n v="0"/>
    <n v="92.53"/>
  </r>
  <r>
    <s v="AQUON"/>
    <x v="0"/>
    <s v="Voorschoterweg 18 H"/>
    <s v="Leiden"/>
    <s v="0012814957 - 00007"/>
    <s v="8209633421"/>
    <x v="7"/>
    <s v="08102GL00001"/>
    <s v="200102"/>
    <s v=""/>
    <x v="51"/>
    <x v="0"/>
    <s v="Verwerking glas, fles bont /t"/>
    <s v="R5"/>
    <s v="Recycling"/>
    <s v=""/>
    <n v="0"/>
    <n v="511.16499999999996"/>
    <n v="0"/>
    <n v="0"/>
  </r>
  <r>
    <s v="AQUON"/>
    <x v="0"/>
    <s v="Voorschoterweg 18 H"/>
    <s v="Leiden"/>
    <s v="0012848980 - 00006"/>
    <s v="8209633421"/>
    <x v="7"/>
    <s v="08D251064021"/>
    <s v="160508*"/>
    <s v="L604"/>
    <x v="45"/>
    <x v="2"/>
    <s v="Slibmonsters"/>
    <s v="R1"/>
    <s v="Verbranding met energieterugwinning"/>
    <s v="880 liter"/>
    <n v="0"/>
    <n v="175.75"/>
    <n v="0"/>
    <n v="105.42"/>
  </r>
  <r>
    <s v="AQUON"/>
    <x v="0"/>
    <s v="Voorschoterweg 18 H"/>
    <s v="Leiden"/>
    <s v="0012832701 - 00252"/>
    <s v="8209633421"/>
    <x v="7"/>
    <s v="07275PBDBEDR"/>
    <s v="150106"/>
    <s v=""/>
    <x v="52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848980 - 00012"/>
    <s v="8209633421"/>
    <x v="7"/>
    <s v="08D251064016"/>
    <s v="140603*"/>
    <s v="L604"/>
    <x v="45"/>
    <x v="11"/>
    <s v="Oplosmiddel hoog calorisch (emb.&lt;60l) in"/>
    <s v="R4/R1"/>
    <s v="Recycling"/>
    <s v=""/>
    <n v="0"/>
    <n v="172"/>
    <n v="0"/>
    <n v="216.87"/>
  </r>
  <r>
    <s v="AQUON"/>
    <x v="0"/>
    <s v="Voorschoterweg 18 H"/>
    <s v="Leiden"/>
    <s v="0012819157 - 00031"/>
    <s v="8209633421"/>
    <x v="7"/>
    <s v=""/>
    <s v=""/>
    <s v="L604"/>
    <x v="43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12848980 - 00009"/>
    <s v="8209633421"/>
    <x v="7"/>
    <s v="08D251064013"/>
    <s v="200114*"/>
    <s v="L604"/>
    <x v="45"/>
    <x v="1"/>
    <s v="CZV/COD-vloeistof"/>
    <s v="D9"/>
    <s v="Fysisch-chemisch behandeling"/>
    <s v=""/>
    <n v="0"/>
    <n v="227"/>
    <n v="0"/>
    <n v="200.08"/>
  </r>
  <r>
    <s v="AQUON"/>
    <x v="1"/>
    <s v="De Blomboogerd 12"/>
    <s v="Tiel"/>
    <s v="0012835961 - 00007"/>
    <s v="8209633424"/>
    <x v="7"/>
    <s v="11ME9Y0DA904"/>
    <s v="150110*"/>
    <s v=""/>
    <x v="49"/>
    <x v="13"/>
    <s v="Verw. van Lege kunststof verpakk. &lt;60L"/>
    <s v="R12/R3"/>
    <s v="Recycling"/>
    <s v="60 liter"/>
    <n v="0"/>
    <n v="55"/>
    <n v="0"/>
    <n v="22.89"/>
  </r>
  <r>
    <s v="AQUON"/>
    <x v="0"/>
    <s v="Voorschoterweg 18 H"/>
    <s v="Leiden"/>
    <s v="0012848980 - 00007"/>
    <s v="8209633421"/>
    <x v="7"/>
    <s v="08D251064021"/>
    <s v="160508*"/>
    <s v="L604"/>
    <x v="45"/>
    <x v="2"/>
    <s v="Slibmonsters"/>
    <s v="R1"/>
    <s v="Verbranding met energieterugwinning"/>
    <s v="880 liter"/>
    <n v="0"/>
    <n v="175.75"/>
    <n v="0"/>
    <n v="105.42"/>
  </r>
  <r>
    <s v="AQUON"/>
    <x v="0"/>
    <s v="Voorschoterweg 18 H"/>
    <s v="Leiden"/>
    <s v="0055643552 - 04040"/>
    <s v="8209633422"/>
    <x v="7"/>
    <s v=""/>
    <s v="200108"/>
    <s v=""/>
    <x v="26"/>
    <x v="19"/>
    <s v="Abo rolc. 120L swill 1P2W"/>
    <s v="R3"/>
    <s v="Recycling"/>
    <s v="120 liter"/>
    <n v="2.17"/>
    <n v="119.78399999999999"/>
    <n v="0.26039999999999996"/>
    <n v="43.33"/>
  </r>
  <r>
    <s v="AQUON"/>
    <x v="0"/>
    <s v="Voorschoterweg 18 H"/>
    <s v="Leiden"/>
    <s v="0012857452 - 00027"/>
    <s v="8209633421"/>
    <x v="7"/>
    <s v=""/>
    <s v=""/>
    <s v="L604"/>
    <x v="53"/>
    <x v="5"/>
    <s v="Can 20L UN"/>
    <s v=""/>
    <s v=""/>
    <s v="20 liter"/>
    <n v="0"/>
    <n v="0"/>
    <n v="0"/>
    <n v="210"/>
  </r>
  <r>
    <s v="AQUON"/>
    <x v="0"/>
    <s v="Voorschoterweg 18 H"/>
    <s v="Leiden"/>
    <s v="0012848980 - 00002"/>
    <s v="8209633421"/>
    <x v="7"/>
    <s v=""/>
    <s v=""/>
    <s v=""/>
    <x v="45"/>
    <x v="5"/>
    <s v="SZAvat 50L gerecycled klikdeksel"/>
    <s v=""/>
    <s v=""/>
    <s v="50 liter"/>
    <n v="0"/>
    <n v="0"/>
    <n v="0"/>
    <n v="100.14"/>
  </r>
  <r>
    <s v="AQUON"/>
    <x v="1"/>
    <s v="De Blomboogerd 12"/>
    <s v="Tiel"/>
    <s v="0012824330 - 00287"/>
    <s v="8209633425"/>
    <x v="7"/>
    <s v="06009Y121BD3"/>
    <s v="150106"/>
    <s v=""/>
    <x v="50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55643008 - 04040"/>
    <s v="8209633426"/>
    <x v="7"/>
    <s v=""/>
    <s v="200108"/>
    <s v=""/>
    <x v="26"/>
    <x v="19"/>
    <s v="Abo rolc. 120L swill 1P2W"/>
    <s v="R3"/>
    <s v="Recycling"/>
    <s v="120 liter"/>
    <n v="2.17"/>
    <n v="119.78399999999999"/>
    <n v="0.26039999999999996"/>
    <n v="43.33"/>
  </r>
  <r>
    <s v="AQUON"/>
    <x v="1"/>
    <s v="De Blomboogerd 12"/>
    <s v="Tiel"/>
    <s v="0012835961 - 00010"/>
    <s v="8209633424"/>
    <x v="7"/>
    <s v="11ME9Y0DA904"/>
    <s v="150110*"/>
    <s v=""/>
    <x v="49"/>
    <x v="13"/>
    <s v="Verw. van Lege kunststof verpakk. &lt;60L"/>
    <s v="R12/R3"/>
    <s v="Recycling"/>
    <s v="60 liter"/>
    <n v="0"/>
    <n v="55"/>
    <n v="0"/>
    <n v="22.89"/>
  </r>
  <r>
    <s v="AQUON"/>
    <x v="0"/>
    <s v="Voorschoterweg 18 H"/>
    <s v="Leiden"/>
    <s v="0012848980 - 00005"/>
    <s v="8209633421"/>
    <x v="7"/>
    <s v="08D251064021"/>
    <s v="160508*"/>
    <s v="L604"/>
    <x v="45"/>
    <x v="2"/>
    <s v="Slibmonsters"/>
    <s v="R1"/>
    <s v="Verbranding met energieterugwinning"/>
    <s v="880 liter"/>
    <n v="0"/>
    <n v="175.75"/>
    <n v="0"/>
    <n v="105.42"/>
  </r>
  <r>
    <s v="AQUON"/>
    <x v="0"/>
    <s v="Voorschoterweg 18 H"/>
    <s v="Leiden"/>
    <s v="0012829515 - 00006"/>
    <s v="8209633421"/>
    <x v="7"/>
    <s v=""/>
    <s v="200102"/>
    <s v=""/>
    <x v="54"/>
    <x v="0"/>
    <s v="Transport bol 3 m3"/>
    <s v="R5"/>
    <s v="Recycling"/>
    <s v="3 m3"/>
    <n v="1"/>
    <n v="0"/>
    <n v="3"/>
    <n v="0"/>
  </r>
  <r>
    <s v="AQUON"/>
    <x v="1"/>
    <s v="De Blomboogerd 12"/>
    <s v="Tiel"/>
    <s v="0012835961 - 00006"/>
    <s v="8209633424"/>
    <x v="7"/>
    <s v="11ME9Y0DA904"/>
    <s v="150110*"/>
    <s v=""/>
    <x v="49"/>
    <x v="13"/>
    <s v="Verw. van Lege kunststof verpakk. &lt;60L"/>
    <s v="R12/R3"/>
    <s v="Recycling"/>
    <s v="60 liter"/>
    <n v="0"/>
    <n v="55"/>
    <n v="0"/>
    <n v="22.89"/>
  </r>
  <r>
    <s v="AQUON"/>
    <x v="0"/>
    <s v="Voorschoterweg 18 H"/>
    <s v="Leiden"/>
    <s v="0012829515 - 00006"/>
    <s v="8209633421"/>
    <x v="7"/>
    <s v="08102GL00001"/>
    <s v="200102"/>
    <s v=""/>
    <x v="54"/>
    <x v="0"/>
    <s v="Verwerking glas, fles bont /t"/>
    <s v="R5"/>
    <s v="Recycling"/>
    <s v=""/>
    <n v="0"/>
    <n v="436.84199999999998"/>
    <n v="0"/>
    <n v="0"/>
  </r>
  <r>
    <s v="AQUON"/>
    <x v="1"/>
    <s v="De Blomboogerd 12"/>
    <s v="Tiel"/>
    <s v="0012835961 - 00009"/>
    <s v="8209633424"/>
    <x v="7"/>
    <s v="11ME9Y0DA904"/>
    <s v="150110*"/>
    <s v=""/>
    <x v="49"/>
    <x v="13"/>
    <s v="Verw. van Lege kunststof verpakk. &lt;60L"/>
    <s v="R12/R3"/>
    <s v="Recycling"/>
    <s v="60 liter"/>
    <n v="0"/>
    <n v="55"/>
    <n v="0"/>
    <n v="22.89"/>
  </r>
  <r>
    <s v="AQUON"/>
    <x v="1"/>
    <s v="De Blomboogerd 12"/>
    <s v="Tiel"/>
    <s v="0012835961 - 00002"/>
    <s v="8209633424"/>
    <x v="7"/>
    <s v="11ME9Y152B46"/>
    <s v="160508*"/>
    <s v=""/>
    <x v="49"/>
    <x v="16"/>
    <s v="Verw. van Grond/slib monsters"/>
    <s v="R1"/>
    <s v="Verbranding met energieterugwinning"/>
    <s v="240 liter"/>
    <n v="0"/>
    <n v="47"/>
    <n v="0"/>
    <n v="37.35"/>
  </r>
  <r>
    <s v="AQUON"/>
    <x v="1"/>
    <s v="De Blomboogerd 12"/>
    <s v="Tiel"/>
    <s v="0012835961 - 00001"/>
    <s v="8209633424"/>
    <x v="7"/>
    <s v=""/>
    <s v="160508*"/>
    <s v=""/>
    <x v="49"/>
    <x v="16"/>
    <s v="Servicekosten on-site per stop"/>
    <s v="R1"/>
    <s v="Verbranding met energieterugwinning"/>
    <s v="240 liter"/>
    <n v="0"/>
    <n v="0"/>
    <n v="0"/>
    <n v="0"/>
  </r>
  <r>
    <s v="AQUON"/>
    <x v="0"/>
    <s v="Voorschoterweg 18 H"/>
    <s v="Leiden"/>
    <s v="0012819157 - 00033"/>
    <s v="8209633421"/>
    <x v="7"/>
    <s v="08D251064021"/>
    <s v="160508*"/>
    <s v="L604"/>
    <x v="43"/>
    <x v="2"/>
    <s v="Slibmonsters"/>
    <s v="R1"/>
    <s v="Verbranding met energieterugwinning"/>
    <s v="880 liter"/>
    <n v="0"/>
    <n v="154.25"/>
    <n v="0"/>
    <n v="92.53"/>
  </r>
  <r>
    <s v="AQUON"/>
    <x v="0"/>
    <s v="Voorschoterweg 18 H"/>
    <s v="Leiden"/>
    <s v="0012848980 - 00004"/>
    <s v="8209633421"/>
    <x v="7"/>
    <s v="08D25Y1339E0"/>
    <s v="160506*"/>
    <s v="L604"/>
    <x v="45"/>
    <x v="6"/>
    <s v="Verw. van Waterige oplossing uit lab"/>
    <s v="D10"/>
    <s v="Verbranding"/>
    <s v=""/>
    <n v="0"/>
    <n v="102"/>
    <n v="0"/>
    <n v="189.54"/>
  </r>
  <r>
    <s v="AQUON"/>
    <x v="1"/>
    <s v="De Blomboogerd 12"/>
    <s v="Tiel"/>
    <s v="0012835961 - 00004"/>
    <s v="8209633424"/>
    <x v="7"/>
    <s v="11ME9Y0DA903"/>
    <s v="060101*"/>
    <s v=""/>
    <x v="49"/>
    <x v="1"/>
    <s v="Verw. van CZV/COD-vloeistof"/>
    <s v="D9"/>
    <s v="Fysisch-chemisch behandeling"/>
    <s v=""/>
    <n v="0"/>
    <n v="48"/>
    <n v="0"/>
    <n v="42.31"/>
  </r>
  <r>
    <s v="AQUON"/>
    <x v="1"/>
    <s v="De Blomboogerd 12"/>
    <s v="Tiel"/>
    <s v="0012835961 - 00001"/>
    <s v="8209633424"/>
    <x v="7"/>
    <s v="11ME9Y152B46"/>
    <s v="160508*"/>
    <s v=""/>
    <x v="49"/>
    <x v="16"/>
    <s v="Verw. van Grond/slib monsters"/>
    <s v="R1"/>
    <s v="Verbranding met energieterugwinning"/>
    <s v="240 liter"/>
    <n v="0"/>
    <n v="100"/>
    <n v="0"/>
    <n v="79.459999999999994"/>
  </r>
  <r>
    <s v="AQUON"/>
    <x v="0"/>
    <s v="Voorschoterweg 18 H"/>
    <s v="Leiden"/>
    <s v="0012844229 - 00009"/>
    <s v="8209633421"/>
    <x v="7"/>
    <s v=""/>
    <s v="200102"/>
    <s v=""/>
    <x v="52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848980 - 00008"/>
    <s v="8209633421"/>
    <x v="7"/>
    <s v="08D251064021"/>
    <s v="160508*"/>
    <s v="L604"/>
    <x v="45"/>
    <x v="2"/>
    <s v="Slibmonsters"/>
    <s v="R1"/>
    <s v="Verbranding met energieterugwinning"/>
    <s v="880 liter"/>
    <n v="0"/>
    <n v="175.75"/>
    <n v="0"/>
    <n v="105.42"/>
  </r>
  <r>
    <s v="AQUON"/>
    <x v="1"/>
    <s v="De Blomboogerd 12"/>
    <s v="Tiel"/>
    <s v="0012835961 - 00012"/>
    <s v="8209633424"/>
    <x v="7"/>
    <s v="11ME9Y0DA905"/>
    <s v="060106*"/>
    <s v=""/>
    <x v="49"/>
    <x v="12"/>
    <s v="Verw. van Anorganische zuren"/>
    <s v="D9"/>
    <s v="Fysisch-chemisch behandeling"/>
    <s v=""/>
    <n v="0"/>
    <n v="185"/>
    <n v="0"/>
    <n v="156.26"/>
  </r>
  <r>
    <s v="AQUON"/>
    <x v="0"/>
    <s v="Voorschoterweg 18 H"/>
    <s v="Leiden"/>
    <s v="0012819157 - 00028"/>
    <s v="8209633421"/>
    <x v="7"/>
    <s v=""/>
    <s v="160506*"/>
    <s v="L604"/>
    <x v="43"/>
    <x v="6"/>
    <s v="Servicekosten on-site per stop"/>
    <s v="D10"/>
    <s v="Verbranding"/>
    <s v=""/>
    <n v="0"/>
    <n v="0"/>
    <n v="0"/>
    <n v="0"/>
  </r>
  <r>
    <s v="AQUON"/>
    <x v="1"/>
    <s v="De Blomboogerd 12"/>
    <s v="Tiel"/>
    <s v="0012835961 - 00005"/>
    <s v="8209633424"/>
    <x v="7"/>
    <s v="11ME9Y0DA904"/>
    <s v="150110*"/>
    <s v=""/>
    <x v="49"/>
    <x v="13"/>
    <s v="Verw. van Lege kunststof verpakk. &lt;60L"/>
    <s v="R12/R3"/>
    <s v="Recycling"/>
    <s v="60 liter"/>
    <n v="0"/>
    <n v="55"/>
    <n v="0"/>
    <n v="22.89"/>
  </r>
  <r>
    <s v="AQUON"/>
    <x v="0"/>
    <s v="Voorschoterweg 18 H"/>
    <s v="Leiden"/>
    <s v="0012819157 - 00041"/>
    <s v="8209633421"/>
    <x v="7"/>
    <s v="08D251064013"/>
    <s v="200114*"/>
    <s v="L604"/>
    <x v="43"/>
    <x v="1"/>
    <s v="CZV/COD-vloeistof"/>
    <s v="D9"/>
    <s v="Fysisch-chemisch behandeling"/>
    <s v=""/>
    <n v="0"/>
    <n v="190"/>
    <n v="0"/>
    <n v="167.46"/>
  </r>
  <r>
    <s v="AQUON"/>
    <x v="1"/>
    <s v="De Blomboogerd 12"/>
    <s v="Tiel"/>
    <s v="0012838620 - 00005"/>
    <s v="8209633425"/>
    <x v="7"/>
    <s v="05W041BFI001"/>
    <s v="200301"/>
    <s v=""/>
    <x v="45"/>
    <x v="14"/>
    <s v="Led. molok 5 m3 bedrijfsafval"/>
    <s v="R1"/>
    <s v="Verbranding met energieterugwinning"/>
    <s v="5 m3"/>
    <n v="1"/>
    <n v="185"/>
    <n v="5"/>
    <n v="172.12"/>
  </r>
  <r>
    <s v="AQUON"/>
    <x v="1"/>
    <s v="De Blomboogerd 12"/>
    <s v="Tiel"/>
    <s v="0012808655 - 00014"/>
    <s v="8209633424"/>
    <x v="7"/>
    <s v=""/>
    <s v=""/>
    <s v=""/>
    <x v="44"/>
    <x v="5"/>
    <s v="Can 20L UN"/>
    <s v=""/>
    <s v=""/>
    <s v="20 liter"/>
    <n v="0"/>
    <n v="0"/>
    <n v="0"/>
    <n v="0"/>
  </r>
  <r>
    <s v="AQUON"/>
    <x v="0"/>
    <s v="Voorschoterweg 18 H"/>
    <s v="Leiden"/>
    <s v="0012819157 - 00034"/>
    <s v="8209633421"/>
    <x v="7"/>
    <s v="08D251064021"/>
    <s v="160508*"/>
    <s v="L604"/>
    <x v="43"/>
    <x v="2"/>
    <s v="Slibmonsters"/>
    <s v="R1"/>
    <s v="Verbranding met energieterugwinning"/>
    <s v="880 liter"/>
    <n v="0"/>
    <n v="154.25"/>
    <n v="0"/>
    <n v="92.53"/>
  </r>
  <r>
    <s v="AQUON"/>
    <x v="0"/>
    <s v="Voorschoterweg 18 H"/>
    <s v="Leiden"/>
    <s v="0012819157 - 00029"/>
    <s v="8209633421"/>
    <x v="7"/>
    <s v=""/>
    <s v=""/>
    <s v="L604"/>
    <x v="43"/>
    <x v="5"/>
    <s v="Dekselvat 60L PL spanring UN"/>
    <s v=""/>
    <s v=""/>
    <s v="60 liter"/>
    <n v="0"/>
    <n v="0"/>
    <n v="0"/>
    <n v="108"/>
  </r>
  <r>
    <s v="AQUON"/>
    <x v="1"/>
    <s v="De Blomboogerd 12"/>
    <s v="Tiel"/>
    <s v="0012809504 - 00493"/>
    <s v="8209633425"/>
    <x v="7"/>
    <s v="FI167Y107F74"/>
    <s v="200101"/>
    <s v=""/>
    <x v="47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794646 - 00580"/>
    <s v="8209633425"/>
    <x v="7"/>
    <s v="06009Y121BD3"/>
    <s v="150106"/>
    <s v=""/>
    <x v="55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803226 - 00271"/>
    <s v="8209633421"/>
    <x v="7"/>
    <s v="07275PBDBEDR"/>
    <s v="150106"/>
    <s v=""/>
    <x v="51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808655 - 00001"/>
    <s v="8209633424"/>
    <x v="7"/>
    <s v=""/>
    <s v="060106*"/>
    <s v=""/>
    <x v="44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794646 - 00481"/>
    <s v="8209633425"/>
    <x v="7"/>
    <s v="FI167Y107F74"/>
    <s v="200101"/>
    <s v=""/>
    <x v="55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808655 - 00003"/>
    <s v="8209633424"/>
    <x v="7"/>
    <s v="11ME9Y152B46"/>
    <s v="160508*"/>
    <s v=""/>
    <x v="44"/>
    <x v="16"/>
    <s v="Verw. van Grond/slib monsters"/>
    <s v="R1"/>
    <s v="Verbranding met energieterugwinning"/>
    <s v="240 liter"/>
    <n v="0"/>
    <n v="60"/>
    <n v="0"/>
    <n v="47.68"/>
  </r>
  <r>
    <s v="AQUON"/>
    <x v="1"/>
    <s v="De Blomboogerd 12"/>
    <s v="Tiel"/>
    <s v="0012766284 - 00016"/>
    <s v="8209613697"/>
    <x v="8"/>
    <s v=""/>
    <s v=""/>
    <s v=""/>
    <x v="56"/>
    <x v="5"/>
    <s v="Can 20L UN"/>
    <s v=""/>
    <s v=""/>
    <s v="20 liter"/>
    <n v="0"/>
    <n v="0"/>
    <n v="0"/>
    <n v="0"/>
  </r>
  <r>
    <s v="AQUON"/>
    <x v="1"/>
    <s v="De Blomboogerd 12"/>
    <s v="Tiel"/>
    <s v="0012528042 - 00238"/>
    <s v="8209613697"/>
    <x v="8"/>
    <s v=""/>
    <s v=""/>
    <s v=""/>
    <x v="57"/>
    <x v="3"/>
    <s v="Plaatsen rolc. 120L per stop"/>
    <s v=""/>
    <s v=""/>
    <s v="120 liter"/>
    <n v="0"/>
    <n v="0"/>
    <n v="0"/>
    <n v="57.5"/>
  </r>
  <r>
    <s v="AQUON"/>
    <x v="1"/>
    <s v="De Blomboogerd 12"/>
    <s v="Tiel"/>
    <s v="0012727278 - 00488"/>
    <s v="8209613697"/>
    <x v="8"/>
    <s v="FI167Y107F74"/>
    <s v="200101"/>
    <s v=""/>
    <x v="58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766284 - 00001"/>
    <s v="8209613697"/>
    <x v="8"/>
    <s v="11ME9Y0DA905"/>
    <s v="060106*"/>
    <s v=""/>
    <x v="56"/>
    <x v="12"/>
    <s v="Verw. van Anorganische zuren"/>
    <s v="D9"/>
    <s v="Fysisch-chemisch behandeling"/>
    <s v=""/>
    <n v="0"/>
    <n v="395"/>
    <n v="0"/>
    <n v="333.64"/>
  </r>
  <r>
    <s v="AQUON"/>
    <x v="0"/>
    <s v="Voorschoterweg 18 H"/>
    <s v="Leiden"/>
    <s v="0012792165 - 00017"/>
    <s v="8209613698"/>
    <x v="8"/>
    <s v="08D25Y0E6E8C"/>
    <s v="160506*"/>
    <s v="L604"/>
    <x v="59"/>
    <x v="9"/>
    <s v="Verw. van Vials met div. anorg. zuren"/>
    <s v="D10"/>
    <s v="Verbranding"/>
    <s v=""/>
    <n v="0"/>
    <n v="27"/>
    <n v="0"/>
    <n v="35.369999999999997"/>
  </r>
  <r>
    <s v="AQUON"/>
    <x v="0"/>
    <s v="Voorschoterweg 18 H"/>
    <s v="Leiden"/>
    <s v="0055643552 - 04040"/>
    <s v="8209613699"/>
    <x v="8"/>
    <s v=""/>
    <s v="200108"/>
    <s v=""/>
    <x v="33"/>
    <x v="19"/>
    <s v="Abo rolc. 120L swill 1P2W"/>
    <s v="R3"/>
    <s v="Recycling"/>
    <s v="120 liter"/>
    <n v="2.17"/>
    <n v="119.78399999999999"/>
    <n v="0.26039999999999996"/>
    <n v="43.33"/>
  </r>
  <r>
    <s v="AQUON"/>
    <x v="1"/>
    <s v="De Blomboogerd 12"/>
    <s v="Tiel"/>
    <s v="0055643008 - 04040"/>
    <s v="8209613697"/>
    <x v="8"/>
    <s v=""/>
    <s v="200108"/>
    <s v=""/>
    <x v="33"/>
    <x v="19"/>
    <s v="Abo rolc. 120L swill 1P2W"/>
    <s v="R3"/>
    <s v="Recycling"/>
    <s v="120 liter"/>
    <n v="2.17"/>
    <n v="119.78399999999999"/>
    <n v="0.26039999999999996"/>
    <n v="43.33"/>
  </r>
  <r>
    <s v="AQUON"/>
    <x v="1"/>
    <s v="De Blomboogerd 12"/>
    <s v="Tiel"/>
    <s v="0012754352 - 00005"/>
    <s v="8209613697"/>
    <x v="8"/>
    <s v="05W041BFI001"/>
    <s v="200301"/>
    <s v=""/>
    <x v="60"/>
    <x v="14"/>
    <s v="Led. molok 5 m3 bedrijfsafval"/>
    <s v="R1"/>
    <s v="Verbranding met energieterugwinning"/>
    <s v="5 m3"/>
    <n v="1"/>
    <n v="895"/>
    <n v="5"/>
    <n v="172.12"/>
  </r>
  <r>
    <s v="AQUON"/>
    <x v="0"/>
    <s v="Voorschoterweg 18 H"/>
    <s v="Leiden"/>
    <s v="0012792165 - 00018"/>
    <s v="8209613698"/>
    <x v="8"/>
    <s v=""/>
    <s v=""/>
    <s v="L604"/>
    <x v="59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12792165 - 00016"/>
    <s v="8209613698"/>
    <x v="8"/>
    <s v=""/>
    <s v=""/>
    <s v=""/>
    <x v="59"/>
    <x v="5"/>
    <s v="SZAvat 50L gerecycled klikdeksel"/>
    <s v=""/>
    <s v=""/>
    <s v="50 liter"/>
    <n v="0"/>
    <n v="0"/>
    <n v="0"/>
    <n v="100.14"/>
  </r>
  <r>
    <s v="AQUON"/>
    <x v="0"/>
    <s v="Voorschoterweg 18 H"/>
    <s v="Leiden"/>
    <s v="0012792165 - 00015"/>
    <s v="8209613698"/>
    <x v="8"/>
    <s v=""/>
    <s v="180103*"/>
    <s v=""/>
    <x v="59"/>
    <x v="18"/>
    <s v="Transportkosten inzamelroute SZA"/>
    <s v="D10"/>
    <s v="Verbranding"/>
    <s v=""/>
    <n v="1"/>
    <n v="0"/>
    <n v="0"/>
    <n v="0"/>
  </r>
  <r>
    <s v="AQUON"/>
    <x v="0"/>
    <s v="Voorschoterweg 18 H"/>
    <s v="Leiden"/>
    <s v="0012761203 - 00089"/>
    <s v="8209613698"/>
    <x v="8"/>
    <s v="08D251064016"/>
    <s v="140603*"/>
    <s v="L604"/>
    <x v="60"/>
    <x v="11"/>
    <s v="Oplosmiddel hoog calorisch (emb.&lt;60l) in"/>
    <s v="R4/R1"/>
    <s v="Recycling"/>
    <s v=""/>
    <n v="0"/>
    <n v="148"/>
    <n v="0"/>
    <n v="186.61"/>
  </r>
  <r>
    <s v="AQUON"/>
    <x v="0"/>
    <s v="Voorschoterweg 18 H"/>
    <s v="Leiden"/>
    <s v="0012792165 - 00026"/>
    <s v="8209613698"/>
    <x v="8"/>
    <s v="08D251064021"/>
    <s v="160508*"/>
    <s v="L604"/>
    <x v="59"/>
    <x v="2"/>
    <s v="Slibmonsters"/>
    <s v="R1"/>
    <s v="Verbranding met energieterugwinning"/>
    <s v="880 liter"/>
    <n v="0"/>
    <n v="205"/>
    <n v="0"/>
    <n v="122.97"/>
  </r>
  <r>
    <s v="AQUON"/>
    <x v="0"/>
    <s v="Voorschoterweg 18 H"/>
    <s v="Leiden"/>
    <s v="0012792165 - 00027"/>
    <s v="8209613698"/>
    <x v="8"/>
    <s v="08D251064021"/>
    <s v="160508*"/>
    <s v="L604"/>
    <x v="59"/>
    <x v="2"/>
    <s v="Slibmonsters"/>
    <s v="R1"/>
    <s v="Verbranding met energieterugwinning"/>
    <s v="880 liter"/>
    <n v="0"/>
    <n v="205"/>
    <n v="0"/>
    <n v="122.97"/>
  </r>
  <r>
    <s v="AQUON"/>
    <x v="0"/>
    <s v="Voorschoterweg 18 H"/>
    <s v="Leiden"/>
    <s v="0012792165 - 00020"/>
    <s v="8209613698"/>
    <x v="8"/>
    <s v=""/>
    <s v=""/>
    <s v="L604"/>
    <x v="59"/>
    <x v="5"/>
    <s v="Dekselvat 60L PL spanring UN"/>
    <s v=""/>
    <s v=""/>
    <s v="60 liter"/>
    <n v="0"/>
    <n v="0"/>
    <n v="0"/>
    <n v="54"/>
  </r>
  <r>
    <s v="AQUON"/>
    <x v="1"/>
    <s v="De Blomboogerd 12"/>
    <s v="Tiel"/>
    <s v="0012742011 - 00285"/>
    <s v="8209613697"/>
    <x v="8"/>
    <s v="06009Y121BD3"/>
    <s v="150106"/>
    <s v=""/>
    <x v="61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727590 - 00013"/>
    <s v="8209613698"/>
    <x v="8"/>
    <s v=""/>
    <s v=""/>
    <s v="L604"/>
    <x v="42"/>
    <x v="5"/>
    <s v="Dekselvat 60L PL spanring UN"/>
    <s v=""/>
    <s v=""/>
    <s v="60 liter"/>
    <n v="0"/>
    <n v="0"/>
    <n v="0"/>
    <n v="81"/>
  </r>
  <r>
    <s v="AQUON"/>
    <x v="1"/>
    <s v="De Blomboogerd 12"/>
    <s v="Tiel"/>
    <s v="0012798439 - 00013"/>
    <s v="8209613697"/>
    <x v="8"/>
    <s v=""/>
    <s v=""/>
    <s v=""/>
    <x v="57"/>
    <x v="5"/>
    <s v="Doos zakken 120L koffiebekers 20 ST"/>
    <s v=""/>
    <s v=""/>
    <s v="120 liter"/>
    <n v="0"/>
    <n v="0"/>
    <n v="0"/>
    <n v="183.63"/>
  </r>
  <r>
    <s v="AQUON"/>
    <x v="0"/>
    <s v="Voorschoterweg 18 H"/>
    <s v="Leiden"/>
    <s v="0012775053 - 00252"/>
    <s v="8209613698"/>
    <x v="8"/>
    <s v="FI167Y107F74"/>
    <s v="200101"/>
    <s v=""/>
    <x v="57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792165 - 00030"/>
    <s v="8209613698"/>
    <x v="8"/>
    <s v="08D251064016"/>
    <s v="140603*"/>
    <s v="L604"/>
    <x v="59"/>
    <x v="11"/>
    <s v="Oplosmiddel hoog calorisch (emb.&lt;60l) in"/>
    <s v="R4/R1"/>
    <s v="Recycling"/>
    <s v=""/>
    <n v="0"/>
    <n v="137"/>
    <n v="0"/>
    <n v="172.74"/>
  </r>
  <r>
    <s v="AQUON"/>
    <x v="0"/>
    <s v="Voorschoterweg 18 H"/>
    <s v="Leiden"/>
    <s v="0012748623 - 00012"/>
    <s v="8209613698"/>
    <x v="8"/>
    <s v="08102GL00001"/>
    <s v="200102"/>
    <s v=""/>
    <x v="57"/>
    <x v="0"/>
    <s v="Verwerking glas, fles bont /t"/>
    <s v="R5"/>
    <s v="Recycling"/>
    <s v=""/>
    <n v="0"/>
    <n v="390.08699999999999"/>
    <n v="0"/>
    <n v="0"/>
  </r>
  <r>
    <s v="AQUON"/>
    <x v="0"/>
    <s v="Voorschoterweg 18 H"/>
    <s v="Leiden"/>
    <s v="0012761203 - 00004"/>
    <s v="8209613698"/>
    <x v="8"/>
    <s v=""/>
    <s v=""/>
    <s v=""/>
    <x v="60"/>
    <x v="5"/>
    <s v="SZAvat 50L gerecycled klikdeksel"/>
    <s v=""/>
    <s v=""/>
    <s v="50 liter"/>
    <n v="0"/>
    <n v="0"/>
    <n v="0"/>
    <n v="50.07"/>
  </r>
  <r>
    <s v="AQUON"/>
    <x v="0"/>
    <s v="Voorschoterweg 18 H"/>
    <s v="Leiden"/>
    <s v="0012761203 - 00077"/>
    <s v="8209613698"/>
    <x v="8"/>
    <s v="08D251064021"/>
    <s v="160508*"/>
    <s v="L604"/>
    <x v="60"/>
    <x v="2"/>
    <s v="Slibmonsters"/>
    <s v="R1"/>
    <s v="Verbranding met energieterugwinning"/>
    <s v="880 liter"/>
    <n v="0"/>
    <n v="141.25"/>
    <n v="0"/>
    <n v="84.73"/>
  </r>
  <r>
    <s v="AQUON"/>
    <x v="0"/>
    <s v="Voorschoterweg 18 H"/>
    <s v="Leiden"/>
    <s v="0012761203 - 00082"/>
    <s v="8209613698"/>
    <x v="8"/>
    <s v=""/>
    <s v=""/>
    <s v="L604"/>
    <x v="60"/>
    <x v="5"/>
    <s v="Dekselvat 60L PL spanring UN"/>
    <s v=""/>
    <s v=""/>
    <s v="60 liter"/>
    <n v="0"/>
    <n v="0"/>
    <n v="0"/>
    <n v="81"/>
  </r>
  <r>
    <s v="AQUON"/>
    <x v="1"/>
    <s v="De Blomboogerd 12"/>
    <s v="Tiel"/>
    <s v="0012798439 - 00012"/>
    <s v="8209613697"/>
    <x v="8"/>
    <s v=""/>
    <s v=""/>
    <s v=""/>
    <x v="57"/>
    <x v="5"/>
    <s v="Doos zakken 240L PBD 20 ST"/>
    <s v=""/>
    <s v=""/>
    <s v="240 liter"/>
    <n v="60"/>
    <n v="0"/>
    <n v="0"/>
    <n v="0"/>
  </r>
  <r>
    <s v="AQUON"/>
    <x v="0"/>
    <s v="Voorschoterweg 18 H"/>
    <s v="Leiden"/>
    <s v="0012792165 - 00021"/>
    <s v="8209613698"/>
    <x v="8"/>
    <s v="08D251064013"/>
    <s v="200114*"/>
    <s v="L604"/>
    <x v="59"/>
    <x v="1"/>
    <s v="CZV/COD-vloeistof"/>
    <s v="D9"/>
    <s v="Fysisch-chemisch behandeling"/>
    <s v=""/>
    <n v="0"/>
    <n v="299"/>
    <n v="0"/>
    <n v="263.54000000000002"/>
  </r>
  <r>
    <s v="AQUON"/>
    <x v="0"/>
    <s v="Voorschoterweg 18 H"/>
    <s v="Leiden"/>
    <s v="0012761203 - 00091"/>
    <s v="8209613698"/>
    <x v="8"/>
    <s v=""/>
    <s v=""/>
    <s v="L604"/>
    <x v="60"/>
    <x v="5"/>
    <s v="Can 20L UN"/>
    <s v=""/>
    <s v=""/>
    <s v="20 liter"/>
    <n v="0"/>
    <n v="0"/>
    <n v="0"/>
    <n v="105"/>
  </r>
  <r>
    <s v="AQUON"/>
    <x v="0"/>
    <s v="Voorschoterweg 18 H"/>
    <s v="Leiden"/>
    <s v="0012792165 - 00031"/>
    <s v="8209613698"/>
    <x v="8"/>
    <s v=""/>
    <s v=""/>
    <s v="L604"/>
    <x v="59"/>
    <x v="5"/>
    <s v="Can 20L UN"/>
    <s v=""/>
    <s v=""/>
    <s v="20 liter"/>
    <n v="0"/>
    <n v="0"/>
    <n v="0"/>
    <n v="210"/>
  </r>
  <r>
    <s v="AQUON"/>
    <x v="0"/>
    <s v="Voorschoterweg 18 H"/>
    <s v="Leiden"/>
    <s v="0012761203 - 00003"/>
    <s v="8209613698"/>
    <x v="8"/>
    <s v="08D251064024"/>
    <s v="180103*"/>
    <s v=""/>
    <x v="60"/>
    <x v="18"/>
    <s v="Specifiek ziekenhuisafval (EURAL MENS) i"/>
    <s v="D10"/>
    <s v="Verbranding"/>
    <s v=""/>
    <n v="0"/>
    <n v="41"/>
    <n v="0"/>
    <n v="0"/>
  </r>
  <r>
    <s v="AQUON"/>
    <x v="0"/>
    <s v="Voorschoterweg 18 H"/>
    <s v="Leiden"/>
    <s v="0012792165 - 00029"/>
    <s v="8209613698"/>
    <x v="8"/>
    <s v="08D251064021"/>
    <s v="160508*"/>
    <s v="L604"/>
    <x v="59"/>
    <x v="2"/>
    <s v="Slibmonsters"/>
    <s v="R1"/>
    <s v="Verbranding met energieterugwinning"/>
    <s v="880 liter"/>
    <n v="0"/>
    <n v="205"/>
    <n v="0"/>
    <n v="122.97"/>
  </r>
  <r>
    <s v="AQUON"/>
    <x v="0"/>
    <s v="Voorschoterweg 18 H"/>
    <s v="Leiden"/>
    <s v="0012748623 - 00012"/>
    <s v="8209613698"/>
    <x v="8"/>
    <s v=""/>
    <s v="200102"/>
    <s v=""/>
    <x v="57"/>
    <x v="0"/>
    <s v="Transport bol 3 m3"/>
    <s v="R5"/>
    <s v="Recycling"/>
    <s v="3 m3"/>
    <n v="1"/>
    <n v="0"/>
    <n v="3"/>
    <n v="0"/>
  </r>
  <r>
    <s v="AQUON"/>
    <x v="1"/>
    <s v="De Blomboogerd 12"/>
    <s v="Tiel"/>
    <s v="0012780517 - 00005"/>
    <s v="8209613697"/>
    <x v="8"/>
    <s v="05W041BFI001"/>
    <s v="200301"/>
    <s v=""/>
    <x v="59"/>
    <x v="14"/>
    <s v="Led. molok 5 m3 bedrijfsafval"/>
    <s v="R1"/>
    <s v="Verbranding met energieterugwinning"/>
    <s v="5 m3"/>
    <n v="1"/>
    <n v="185"/>
    <n v="5"/>
    <n v="172.12"/>
  </r>
  <r>
    <s v="AQUON"/>
    <x v="0"/>
    <s v="Voorschoterweg 18 H"/>
    <s v="Leiden"/>
    <s v="0012727590 - 00003"/>
    <s v="8209613698"/>
    <x v="8"/>
    <s v="08D251064013"/>
    <s v="200114*"/>
    <s v="L604"/>
    <x v="42"/>
    <x v="1"/>
    <s v="CZV/COD-vloeistof"/>
    <s v="D9"/>
    <s v="Fysisch-chemisch behandeling"/>
    <s v=""/>
    <n v="0"/>
    <n v="276"/>
    <n v="0"/>
    <n v="243.26"/>
  </r>
  <r>
    <s v="AQUON"/>
    <x v="1"/>
    <s v="De Blomboogerd 12"/>
    <s v="Tiel"/>
    <s v="0012781815 - 00009"/>
    <s v="8209613697"/>
    <x v="8"/>
    <s v="11ME9Y0DA904"/>
    <s v="150110*"/>
    <s v=""/>
    <x v="62"/>
    <x v="13"/>
    <s v="Verw. van Lege kunststof verpakk. &lt;60L"/>
    <s v="R12/R3"/>
    <s v="Recycling"/>
    <s v="60 liter"/>
    <n v="0"/>
    <n v="35.832999999999998"/>
    <n v="0"/>
    <n v="14.91"/>
  </r>
  <r>
    <s v="AQUON"/>
    <x v="0"/>
    <s v="Voorschoterweg 18 H"/>
    <s v="Leiden"/>
    <s v="0012727590 - 00002"/>
    <s v="8209613698"/>
    <x v="8"/>
    <s v=""/>
    <s v=""/>
    <s v=""/>
    <x v="42"/>
    <x v="5"/>
    <s v="SZAvat 50L gerecycled klikdeksel"/>
    <s v=""/>
    <s v=""/>
    <s v="50 liter"/>
    <n v="0"/>
    <n v="0"/>
    <n v="0"/>
    <n v="100.14"/>
  </r>
  <r>
    <s v="AQUON"/>
    <x v="1"/>
    <s v="De Blomboogerd 12"/>
    <s v="Tiel"/>
    <s v="0012781815 - 00002"/>
    <s v="8209613697"/>
    <x v="8"/>
    <s v="11ME9Y0DA905"/>
    <s v="060106*"/>
    <s v=""/>
    <x v="62"/>
    <x v="12"/>
    <s v="Verw. van Anorganische zuren"/>
    <s v="D9"/>
    <s v="Fysisch-chemisch behandeling"/>
    <s v=""/>
    <n v="0"/>
    <n v="142"/>
    <n v="0"/>
    <n v="119.94"/>
  </r>
  <r>
    <s v="AQUON"/>
    <x v="1"/>
    <s v="De Blomboogerd 12"/>
    <s v="Tiel"/>
    <s v="0012781815 - 00025"/>
    <s v="8209613697"/>
    <x v="8"/>
    <s v=""/>
    <s v=""/>
    <s v=""/>
    <x v="62"/>
    <x v="5"/>
    <s v="Can 20L UN"/>
    <s v=""/>
    <s v=""/>
    <s v="20 liter"/>
    <n v="0"/>
    <n v="0"/>
    <n v="0"/>
    <n v="0"/>
  </r>
  <r>
    <s v="AQUON"/>
    <x v="0"/>
    <s v="Voorschoterweg 18 H"/>
    <s v="Leiden"/>
    <s v="0012727590 - 00005"/>
    <s v="8209613698"/>
    <x v="8"/>
    <s v="08D251064021"/>
    <s v="160508*"/>
    <s v="L604"/>
    <x v="42"/>
    <x v="2"/>
    <s v="Slibmonsters"/>
    <s v="R1"/>
    <s v="Verbranding met energieterugwinning"/>
    <s v="880 liter"/>
    <n v="0"/>
    <n v="98"/>
    <n v="0"/>
    <n v="58.78"/>
  </r>
  <r>
    <s v="AQUON"/>
    <x v="1"/>
    <s v="De Blomboogerd 12"/>
    <s v="Tiel"/>
    <s v="0012781815 - 00006"/>
    <s v="8209613697"/>
    <x v="8"/>
    <s v="11ME9Y0DA906"/>
    <s v="200115*"/>
    <s v=""/>
    <x v="62"/>
    <x v="17"/>
    <s v="Verw. van Kjeldahl-vloeistof"/>
    <s v="D9"/>
    <s v="Fysisch-chemisch behandeling"/>
    <s v=""/>
    <n v="0"/>
    <n v="41"/>
    <n v="0"/>
    <n v="36.14"/>
  </r>
  <r>
    <s v="AQUON"/>
    <x v="0"/>
    <s v="Voorschoterweg 18 H"/>
    <s v="Leiden"/>
    <s v="0012746080 - 00002"/>
    <s v="8209613698"/>
    <x v="8"/>
    <s v=""/>
    <s v=""/>
    <s v="L604"/>
    <x v="63"/>
    <x v="5"/>
    <s v="Can 10L UN"/>
    <s v=""/>
    <s v=""/>
    <s v=""/>
    <n v="0"/>
    <n v="0"/>
    <n v="0"/>
    <n v="274"/>
  </r>
  <r>
    <s v="AQUON"/>
    <x v="1"/>
    <s v="De Blomboogerd 12"/>
    <s v="Tiel"/>
    <s v="0012781815 - 00003"/>
    <s v="8209613697"/>
    <x v="8"/>
    <s v="11ME9Y0DA903"/>
    <s v="060101*"/>
    <s v=""/>
    <x v="62"/>
    <x v="1"/>
    <s v="Verw. van CZV/COD-vloeistof"/>
    <s v="D9"/>
    <s v="Fysisch-chemisch behandeling"/>
    <s v=""/>
    <n v="0"/>
    <n v="17"/>
    <n v="0"/>
    <n v="14.98"/>
  </r>
  <r>
    <s v="AQUON"/>
    <x v="1"/>
    <s v="De Blomboogerd 12"/>
    <s v="Tiel"/>
    <s v="0012766284 - 00004"/>
    <s v="8209613697"/>
    <x v="8"/>
    <s v="11ME9Y152B46"/>
    <s v="160508*"/>
    <s v=""/>
    <x v="56"/>
    <x v="16"/>
    <s v="Verw. van Grond/slib monsters"/>
    <s v="R1"/>
    <s v="Verbranding met energieterugwinning"/>
    <s v="240 liter"/>
    <n v="0"/>
    <n v="75"/>
    <n v="0"/>
    <n v="59.6"/>
  </r>
  <r>
    <s v="AQUON"/>
    <x v="0"/>
    <s v="Voorschoterweg 18 H"/>
    <s v="Leiden"/>
    <s v="0012746802 - 00004"/>
    <s v="8209613698"/>
    <x v="8"/>
    <s v="08102GL00001"/>
    <s v="200102"/>
    <s v=""/>
    <x v="64"/>
    <x v="0"/>
    <s v="Verwerking glas, fles bont /t"/>
    <s v="R5"/>
    <s v="Recycling"/>
    <s v=""/>
    <n v="0"/>
    <n v="566.41800000000001"/>
    <n v="0"/>
    <n v="0"/>
  </r>
  <r>
    <s v="AQUON"/>
    <x v="1"/>
    <s v="De Blomboogerd 12"/>
    <s v="Tiel"/>
    <s v="0012766284 - 00015"/>
    <s v="8209613697"/>
    <x v="8"/>
    <s v=""/>
    <s v=""/>
    <s v=""/>
    <x v="56"/>
    <x v="5"/>
    <s v="SZAvat 50L blauw klikdeksel"/>
    <s v=""/>
    <s v=""/>
    <s v="50 liter"/>
    <n v="0"/>
    <n v="0"/>
    <n v="0"/>
    <n v="0"/>
  </r>
  <r>
    <s v="AQUON"/>
    <x v="1"/>
    <s v="De Blomboogerd 12"/>
    <s v="Tiel"/>
    <s v="0012766284 - 00009"/>
    <s v="8209613697"/>
    <x v="8"/>
    <s v="11ME9Y0DA904"/>
    <s v="150110*"/>
    <s v=""/>
    <x v="56"/>
    <x v="13"/>
    <s v="Verw. van Lege kunststof verpakk. &lt;60L"/>
    <s v="R12/R3"/>
    <s v="Recycling"/>
    <s v="60 liter"/>
    <n v="0"/>
    <n v="44"/>
    <n v="0"/>
    <n v="18.309999999999999"/>
  </r>
  <r>
    <s v="AQUON"/>
    <x v="1"/>
    <s v="De Blomboogerd 12"/>
    <s v="Tiel"/>
    <s v="0012766284 - 00003"/>
    <s v="8209613697"/>
    <x v="8"/>
    <s v="11ME9Y152B46"/>
    <s v="160508*"/>
    <s v=""/>
    <x v="56"/>
    <x v="16"/>
    <s v="Verw. van Grond/slib monsters"/>
    <s v="R1"/>
    <s v="Verbranding met energieterugwinning"/>
    <s v="240 liter"/>
    <n v="0"/>
    <n v="75"/>
    <n v="0"/>
    <n v="59.6"/>
  </r>
  <r>
    <s v="AQUON"/>
    <x v="0"/>
    <s v="Voorschoterweg 18 H"/>
    <s v="Leiden"/>
    <s v="0012727590 - 00006"/>
    <s v="8209613698"/>
    <x v="8"/>
    <s v="08D251064021"/>
    <s v="160508*"/>
    <s v="L604"/>
    <x v="42"/>
    <x v="2"/>
    <s v="Slibmonsters"/>
    <s v="R1"/>
    <s v="Verbranding met energieterugwinning"/>
    <s v="880 liter"/>
    <n v="0"/>
    <n v="98"/>
    <n v="0"/>
    <n v="58.78"/>
  </r>
  <r>
    <s v="AQUON"/>
    <x v="1"/>
    <s v="De Blomboogerd 12"/>
    <s v="Tiel"/>
    <s v="0055643008 - 01640"/>
    <s v="8209613697"/>
    <x v="8"/>
    <s v=""/>
    <s v=""/>
    <s v=""/>
    <x v="42"/>
    <x v="3"/>
    <s v="Transport per maand (1P2W)"/>
    <s v=""/>
    <s v=""/>
    <s v=""/>
    <n v="1"/>
    <n v="0"/>
    <n v="0"/>
    <n v="0"/>
  </r>
  <r>
    <s v="AQUON"/>
    <x v="1"/>
    <s v="De Blomboogerd 12"/>
    <s v="Tiel"/>
    <s v="0055643008 - 01540"/>
    <s v="8209613697"/>
    <x v="8"/>
    <s v=""/>
    <s v=""/>
    <s v=""/>
    <x v="42"/>
    <x v="3"/>
    <s v="Huur rolc. 240L"/>
    <s v=""/>
    <s v=""/>
    <s v="240 liter"/>
    <n v="0"/>
    <n v="0"/>
    <n v="0"/>
    <n v="0"/>
  </r>
  <r>
    <s v="AQUON"/>
    <x v="0"/>
    <s v="Voorschoterweg 18 H"/>
    <s v="Leiden"/>
    <s v="0012761203 - 00080"/>
    <s v="8209613698"/>
    <x v="8"/>
    <s v="08D251064021"/>
    <s v="160508*"/>
    <s v="L604"/>
    <x v="60"/>
    <x v="2"/>
    <s v="Slibmonsters"/>
    <s v="R1"/>
    <s v="Verbranding met energieterugwinning"/>
    <s v="880 liter"/>
    <n v="0"/>
    <n v="141.25"/>
    <n v="0"/>
    <n v="84.73"/>
  </r>
  <r>
    <s v="AQUON"/>
    <x v="0"/>
    <s v="Voorschoterweg 18 H"/>
    <s v="Leiden"/>
    <s v="0012727590 - 00001"/>
    <s v="8209613698"/>
    <x v="8"/>
    <s v="08D251064024"/>
    <s v="180103*"/>
    <s v=""/>
    <x v="42"/>
    <x v="18"/>
    <s v="Specifiek ziekenhuisafval (EURAL MENS) i"/>
    <s v="D10"/>
    <s v="Verbranding"/>
    <s v=""/>
    <n v="0"/>
    <n v="27"/>
    <n v="0"/>
    <n v="0"/>
  </r>
  <r>
    <s v="AQUON"/>
    <x v="0"/>
    <s v="Voorschoterweg 18 H"/>
    <s v="Leiden"/>
    <s v="0012772505 - 00004"/>
    <s v="8209613698"/>
    <x v="8"/>
    <s v="08102GL00001"/>
    <s v="200102"/>
    <s v=""/>
    <x v="65"/>
    <x v="0"/>
    <s v="Verwerking glas, fles bont /t"/>
    <s v="R5"/>
    <s v="Recycling"/>
    <s v=""/>
    <n v="0"/>
    <n v="409.09100000000001"/>
    <n v="0"/>
    <n v="0"/>
  </r>
  <r>
    <s v="AQUON"/>
    <x v="0"/>
    <s v="Voorschoterweg 18 H"/>
    <s v="Leiden"/>
    <s v="0055643552 - 02700"/>
    <s v="8209613699"/>
    <x v="8"/>
    <s v=""/>
    <s v=""/>
    <s v=""/>
    <x v="66"/>
    <x v="3"/>
    <s v="Transport per maand (1P2W)"/>
    <s v=""/>
    <s v=""/>
    <s v=""/>
    <n v="1"/>
    <n v="0"/>
    <n v="0"/>
    <n v="0"/>
  </r>
  <r>
    <s v="AQUON"/>
    <x v="0"/>
    <s v="Voorschoterweg 18 H"/>
    <s v="Leiden"/>
    <s v="0012727590 - 00003"/>
    <s v="8209613698"/>
    <x v="8"/>
    <s v=""/>
    <s v="200114*"/>
    <s v="L604"/>
    <x v="42"/>
    <x v="1"/>
    <s v="Servicekosten on-site per stop"/>
    <s v="D9"/>
    <s v="Fysisch-chemisch behandeling"/>
    <s v=""/>
    <n v="0"/>
    <n v="0"/>
    <n v="0"/>
    <n v="0"/>
  </r>
  <r>
    <s v="AQUON"/>
    <x v="0"/>
    <s v="Voorschoterweg 18 H"/>
    <s v="Leiden"/>
    <s v="0055643552 - 02020"/>
    <s v="8209613699"/>
    <x v="8"/>
    <s v=""/>
    <s v=""/>
    <s v=""/>
    <x v="66"/>
    <x v="3"/>
    <s v="Huur gaaskooi 2400L"/>
    <s v=""/>
    <s v=""/>
    <s v="2400 liter"/>
    <n v="0"/>
    <n v="0"/>
    <n v="0"/>
    <n v="14.6"/>
  </r>
  <r>
    <s v="AQUON"/>
    <x v="0"/>
    <s v="Voorschoterweg 18 H"/>
    <s v="Leiden"/>
    <s v="0012727590 - 00009"/>
    <s v="8209613698"/>
    <x v="8"/>
    <s v="08D251064016"/>
    <s v="140603*"/>
    <s v="L604"/>
    <x v="42"/>
    <x v="11"/>
    <s v="Oplosmiddel hoog calorisch (emb.&lt;60l) in"/>
    <s v="R4/R1"/>
    <s v="Recycling"/>
    <s v=""/>
    <n v="0"/>
    <n v="269"/>
    <n v="0"/>
    <n v="339.17"/>
  </r>
  <r>
    <s v="AQUON"/>
    <x v="0"/>
    <s v="Voorschoterweg 18 H"/>
    <s v="Leiden"/>
    <s v="0012727590 - 00011"/>
    <s v="8209613698"/>
    <x v="8"/>
    <s v="08D25Y0E6E8C"/>
    <s v="160506*"/>
    <s v="L604"/>
    <x v="42"/>
    <x v="9"/>
    <s v="Verw. van Vials met div. anorg. zuren"/>
    <s v="D10"/>
    <s v="Verbranding"/>
    <s v=""/>
    <n v="0"/>
    <n v="18"/>
    <n v="0"/>
    <n v="23.58"/>
  </r>
  <r>
    <s v="AQUON"/>
    <x v="0"/>
    <s v="Voorschoterweg 18 H"/>
    <s v="Leiden"/>
    <s v="0055643552 - 02560"/>
    <s v="8209613699"/>
    <x v="8"/>
    <s v=""/>
    <s v=""/>
    <s v=""/>
    <x v="66"/>
    <x v="3"/>
    <s v="Huur rolc. 240L"/>
    <s v=""/>
    <s v=""/>
    <s v="240 liter"/>
    <n v="0"/>
    <n v="0"/>
    <n v="0"/>
    <n v="0"/>
  </r>
  <r>
    <s v="AQUON"/>
    <x v="0"/>
    <s v="Voorschoterweg 18 H"/>
    <s v="Leiden"/>
    <s v="0055643552 - 02570"/>
    <s v="8209613699"/>
    <x v="8"/>
    <s v=""/>
    <s v=""/>
    <s v=""/>
    <x v="66"/>
    <x v="3"/>
    <s v="Huur rolc. 120L"/>
    <s v=""/>
    <s v=""/>
    <s v="120 liter"/>
    <n v="0"/>
    <n v="0"/>
    <n v="0"/>
    <n v="1.46"/>
  </r>
  <r>
    <s v="AQUON"/>
    <x v="1"/>
    <s v="De Blomboogerd 12"/>
    <s v="Tiel"/>
    <s v="0012767466 - 00486"/>
    <s v="8209613697"/>
    <x v="8"/>
    <s v="FI167Y107F74"/>
    <s v="200101"/>
    <s v=""/>
    <x v="67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55614011 - 00520"/>
    <s v="8209613699"/>
    <x v="8"/>
    <s v=""/>
    <s v=""/>
    <s v="L604"/>
    <x v="42"/>
    <x v="3"/>
    <s v="Huur Accubak 500L"/>
    <s v=""/>
    <s v=""/>
    <s v="500 liter"/>
    <n v="0"/>
    <n v="0"/>
    <n v="0"/>
    <n v="27.52"/>
  </r>
  <r>
    <s v="AQUON"/>
    <x v="0"/>
    <s v="Voorschoterweg 18 H"/>
    <s v="Leiden"/>
    <s v="0055614011 - 00540"/>
    <s v="8209613699"/>
    <x v="8"/>
    <s v=""/>
    <s v=""/>
    <s v="L604"/>
    <x v="42"/>
    <x v="3"/>
    <s v="Huur Container 880L PL"/>
    <s v=""/>
    <s v=""/>
    <s v="880 liter"/>
    <n v="0"/>
    <n v="0"/>
    <n v="0"/>
    <n v="202.48"/>
  </r>
  <r>
    <s v="AQUON"/>
    <x v="0"/>
    <s v="Voorschoterweg 18 H"/>
    <s v="Leiden"/>
    <s v="0012727590 - 00008"/>
    <s v="8209613698"/>
    <x v="8"/>
    <s v="08D251064021"/>
    <s v="160508*"/>
    <s v="L604"/>
    <x v="42"/>
    <x v="2"/>
    <s v="Slibmonsters"/>
    <s v="R1"/>
    <s v="Verbranding met energieterugwinning"/>
    <s v="880 liter"/>
    <n v="0"/>
    <n v="98"/>
    <n v="0"/>
    <n v="58.78"/>
  </r>
  <r>
    <s v="AQUON"/>
    <x v="0"/>
    <s v="Voorschoterweg 18 H"/>
    <s v="Leiden"/>
    <s v="0012737008 - 00011"/>
    <s v="8209613698"/>
    <x v="8"/>
    <s v="08102GL00001"/>
    <s v="200102"/>
    <s v=""/>
    <x v="68"/>
    <x v="0"/>
    <s v="Verwerking glas, fles bont /t"/>
    <s v="R5"/>
    <s v="Recycling"/>
    <s v=""/>
    <n v="0"/>
    <n v="325"/>
    <n v="0"/>
    <n v="0"/>
  </r>
  <r>
    <s v="AQUON"/>
    <x v="1"/>
    <s v="De Blomboogerd 12"/>
    <s v="Tiel"/>
    <s v="0012767466 - 00285"/>
    <s v="8209613697"/>
    <x v="8"/>
    <s v="06009Y121BD3"/>
    <s v="150106"/>
    <s v=""/>
    <x v="67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55700424 - 00520"/>
    <s v="8209613697"/>
    <x v="8"/>
    <s v=""/>
    <s v=""/>
    <s v=""/>
    <x v="42"/>
    <x v="3"/>
    <s v="Huur accubak 500L"/>
    <s v=""/>
    <s v=""/>
    <s v="500 liter"/>
    <n v="0"/>
    <n v="0"/>
    <n v="0"/>
    <n v="76.14"/>
  </r>
  <r>
    <s v="AQUON"/>
    <x v="0"/>
    <s v="Voorschoterweg 18 H"/>
    <s v="Leiden"/>
    <s v="0012737008 - 00011"/>
    <s v="8209613698"/>
    <x v="8"/>
    <s v=""/>
    <s v="200102"/>
    <s v=""/>
    <x v="68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792165 - 00015"/>
    <s v="8209613698"/>
    <x v="8"/>
    <s v="08D251064024"/>
    <s v="180103*"/>
    <s v=""/>
    <x v="59"/>
    <x v="18"/>
    <s v="Specifiek ziekenhuisafval (EURAL MENS) i"/>
    <s v="D10"/>
    <s v="Verbranding"/>
    <s v=""/>
    <n v="0"/>
    <n v="30"/>
    <n v="0"/>
    <n v="0"/>
  </r>
  <r>
    <s v="AQUON"/>
    <x v="0"/>
    <s v="Voorschoterweg 18 H"/>
    <s v="Leiden"/>
    <s v="0012761203 - 00078"/>
    <s v="8209613698"/>
    <x v="8"/>
    <s v="08D251064021"/>
    <s v="160508*"/>
    <s v="L604"/>
    <x v="60"/>
    <x v="2"/>
    <s v="Slibmonsters"/>
    <s v="R1"/>
    <s v="Verbranding met energieterugwinning"/>
    <s v="880 liter"/>
    <n v="0"/>
    <n v="141.25"/>
    <n v="0"/>
    <n v="84.73"/>
  </r>
  <r>
    <s v="AQUON"/>
    <x v="1"/>
    <s v="De Blomboogerd 12"/>
    <s v="Tiel"/>
    <s v="0012781815 - 00012"/>
    <s v="8209613697"/>
    <x v="8"/>
    <s v="11ME9Y0DA904"/>
    <s v="150110*"/>
    <s v=""/>
    <x v="62"/>
    <x v="13"/>
    <s v="Verw. van Lege kunststof verpakk. &lt;60L"/>
    <s v="R12/R3"/>
    <s v="Recycling"/>
    <s v="60 liter"/>
    <n v="0"/>
    <n v="35.832999999999998"/>
    <n v="0"/>
    <n v="14.91"/>
  </r>
  <r>
    <s v="AQUON"/>
    <x v="1"/>
    <s v="De Blomboogerd 12"/>
    <s v="Tiel"/>
    <s v="0012781815 - 00007"/>
    <s v="8209613697"/>
    <x v="8"/>
    <s v="11ME9Y0DA904"/>
    <s v="150110*"/>
    <s v=""/>
    <x v="62"/>
    <x v="13"/>
    <s v="Verw. van Lege kunststof verpakk. &lt;60L"/>
    <s v="R12/R3"/>
    <s v="Recycling"/>
    <s v="60 liter"/>
    <n v="0"/>
    <n v="35.835000000000001"/>
    <n v="0"/>
    <n v="14.91"/>
  </r>
  <r>
    <s v="AQUON"/>
    <x v="1"/>
    <s v="De Blomboogerd 12"/>
    <s v="Tiel"/>
    <s v="0012727278 - 00572"/>
    <s v="8209613697"/>
    <x v="8"/>
    <s v="06009Y121BD3"/>
    <s v="150106"/>
    <s v=""/>
    <x v="58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766284 - 00007"/>
    <s v="8209613697"/>
    <x v="8"/>
    <s v="11ME9Y0DA906"/>
    <s v="200115*"/>
    <s v=""/>
    <x v="56"/>
    <x v="17"/>
    <s v="Verw. van Kjeldahl-vloeistof"/>
    <s v="D9"/>
    <s v="Fysisch-chemisch behandeling"/>
    <s v=""/>
    <n v="0"/>
    <n v="66"/>
    <n v="0"/>
    <n v="58.17"/>
  </r>
  <r>
    <s v="AQUON"/>
    <x v="1"/>
    <s v="De Blomboogerd 12"/>
    <s v="Tiel"/>
    <s v="0012766284 - 00001"/>
    <s v="8209613697"/>
    <x v="8"/>
    <s v=""/>
    <s v="060106*"/>
    <s v=""/>
    <x v="56"/>
    <x v="12"/>
    <s v="Servicekosten on-site per stop"/>
    <s v="D9"/>
    <s v="Fysisch-chemisch behandeling"/>
    <s v=""/>
    <n v="0"/>
    <n v="0"/>
    <n v="0"/>
    <n v="0"/>
  </r>
  <r>
    <s v="AQUON"/>
    <x v="0"/>
    <s v="Voorschoterweg 18 H"/>
    <s v="Leiden"/>
    <s v="0012775053 - 00251"/>
    <s v="8209613698"/>
    <x v="8"/>
    <s v="07275PBDBEDR"/>
    <s v="150106"/>
    <s v=""/>
    <x v="57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775857 - 00031"/>
    <s v="8209613698"/>
    <x v="8"/>
    <s v=""/>
    <s v=""/>
    <s v=""/>
    <x v="69"/>
    <x v="3"/>
    <s v="Plaatsen rolc. 120L per stop"/>
    <s v=""/>
    <s v=""/>
    <s v="120 liter"/>
    <n v="0"/>
    <n v="0"/>
    <n v="0"/>
    <n v="57.5"/>
  </r>
  <r>
    <s v="AQUON"/>
    <x v="0"/>
    <s v="Voorschoterweg 18 H"/>
    <s v="Leiden"/>
    <s v="0012792165 - 00028"/>
    <s v="8209613698"/>
    <x v="8"/>
    <s v="08D251064021"/>
    <s v="160508*"/>
    <s v="L604"/>
    <x v="59"/>
    <x v="2"/>
    <s v="Slibmonsters"/>
    <s v="R1"/>
    <s v="Verbranding met energieterugwinning"/>
    <s v="880 liter"/>
    <n v="0"/>
    <n v="205"/>
    <n v="0"/>
    <n v="122.97"/>
  </r>
  <r>
    <s v="AQUON"/>
    <x v="1"/>
    <s v="De Blomboogerd 12"/>
    <s v="Tiel"/>
    <s v="0012766284 - 00014"/>
    <s v="8209613697"/>
    <x v="8"/>
    <s v="11ME9Y0DA907"/>
    <s v="180103*"/>
    <s v=""/>
    <x v="56"/>
    <x v="18"/>
    <s v="Verw. van Risicoh. med. afv./spec. ziek."/>
    <s v="D10"/>
    <s v="Verbranding"/>
    <s v=""/>
    <n v="0"/>
    <n v="68"/>
    <n v="0"/>
    <n v="57.44"/>
  </r>
  <r>
    <s v="AQUON"/>
    <x v="0"/>
    <s v="Voorschoterweg 18 H"/>
    <s v="Leiden"/>
    <s v="0012792165 - 00036"/>
    <s v="8209613698"/>
    <x v="8"/>
    <s v=""/>
    <s v=""/>
    <s v="L604"/>
    <x v="59"/>
    <x v="5"/>
    <s v="Can 10L UN"/>
    <s v=""/>
    <s v=""/>
    <s v=""/>
    <n v="0"/>
    <n v="0"/>
    <n v="0"/>
    <n v="137"/>
  </r>
  <r>
    <s v="AQUON"/>
    <x v="0"/>
    <s v="Voorschoterweg 18 H"/>
    <s v="Leiden"/>
    <s v="0012772505 - 00004"/>
    <s v="8209613698"/>
    <x v="8"/>
    <s v=""/>
    <s v="200102"/>
    <s v=""/>
    <x v="65"/>
    <x v="0"/>
    <s v="Transport bol 3 m3"/>
    <s v="R5"/>
    <s v="Recycling"/>
    <s v="3 m3"/>
    <n v="1"/>
    <n v="0"/>
    <n v="3"/>
    <n v="0"/>
  </r>
  <r>
    <s v="AQUON"/>
    <x v="1"/>
    <s v="De Blomboogerd 12"/>
    <s v="Tiel"/>
    <s v="0012766284 - 00005"/>
    <s v="8209613697"/>
    <x v="8"/>
    <s v="11ME9Y152B46"/>
    <s v="160508*"/>
    <s v=""/>
    <x v="56"/>
    <x v="16"/>
    <s v="Verw. van Grond/slib monsters"/>
    <s v="R1"/>
    <s v="Verbranding met energieterugwinning"/>
    <s v="240 liter"/>
    <n v="0"/>
    <n v="45"/>
    <n v="0"/>
    <n v="35.76"/>
  </r>
  <r>
    <s v="AQUON"/>
    <x v="1"/>
    <s v="De Blomboogerd 12"/>
    <s v="Tiel"/>
    <s v="0012781815 - 00008"/>
    <s v="8209613697"/>
    <x v="8"/>
    <s v="11ME9Y0DA904"/>
    <s v="150110*"/>
    <s v=""/>
    <x v="62"/>
    <x v="13"/>
    <s v="Verw. van Lege kunststof verpakk. &lt;60L"/>
    <s v="R12/R3"/>
    <s v="Recycling"/>
    <s v="60 liter"/>
    <n v="0"/>
    <n v="35.832999999999998"/>
    <n v="0"/>
    <n v="14.91"/>
  </r>
  <r>
    <s v="AQUON"/>
    <x v="1"/>
    <s v="De Blomboogerd 12"/>
    <s v="Tiel"/>
    <s v="0012781815 - 00014"/>
    <s v="8209613697"/>
    <x v="8"/>
    <s v=""/>
    <s v=""/>
    <s v=""/>
    <x v="62"/>
    <x v="5"/>
    <s v="SZAvat 50L blauw klikdeksel"/>
    <s v=""/>
    <s v=""/>
    <s v="50 liter"/>
    <n v="0"/>
    <n v="0"/>
    <n v="0"/>
    <n v="0"/>
  </r>
  <r>
    <s v="AQUON"/>
    <x v="1"/>
    <s v="De Blomboogerd 12"/>
    <s v="Tiel"/>
    <s v="0012781815 - 00013"/>
    <s v="8209613697"/>
    <x v="8"/>
    <s v="11ME9Y0DA907"/>
    <s v="180103*"/>
    <s v=""/>
    <x v="62"/>
    <x v="18"/>
    <s v="Verw. van Risicoh. med. afv./spec. ziek."/>
    <s v="D10"/>
    <s v="Verbranding"/>
    <s v=""/>
    <n v="0"/>
    <n v="16"/>
    <n v="0"/>
    <n v="13.51"/>
  </r>
  <r>
    <s v="AQUON"/>
    <x v="1"/>
    <s v="De Blomboogerd 12"/>
    <s v="Tiel"/>
    <s v="0012781815 - 00002"/>
    <s v="8209613697"/>
    <x v="8"/>
    <s v=""/>
    <s v="060106*"/>
    <s v=""/>
    <x v="62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766284 - 00010"/>
    <s v="8209613697"/>
    <x v="8"/>
    <s v="11ME9Y0DA904"/>
    <s v="150110*"/>
    <s v=""/>
    <x v="56"/>
    <x v="13"/>
    <s v="Verw. van Lege kunststof verpakk. &lt;60L"/>
    <s v="R12/R3"/>
    <s v="Recycling"/>
    <s v="60 liter"/>
    <n v="0"/>
    <n v="44"/>
    <n v="0"/>
    <n v="18.309999999999999"/>
  </r>
  <r>
    <s v="AQUON"/>
    <x v="1"/>
    <s v="De Blomboogerd 12"/>
    <s v="Tiel"/>
    <s v="0012766284 - 00012"/>
    <s v="8209613697"/>
    <x v="8"/>
    <s v="11ME9Y0DA904"/>
    <s v="150110*"/>
    <s v=""/>
    <x v="56"/>
    <x v="13"/>
    <s v="Verw. van Lege kunststof verpakk. &lt;60L"/>
    <s v="R12/R3"/>
    <s v="Recycling"/>
    <s v="60 liter"/>
    <n v="0"/>
    <n v="44"/>
    <n v="0"/>
    <n v="18.309999999999999"/>
  </r>
  <r>
    <s v="AQUON"/>
    <x v="0"/>
    <s v="Voorschoterweg 18 H"/>
    <s v="Leiden"/>
    <s v="0012759611 - 00005"/>
    <s v="8209613698"/>
    <x v="8"/>
    <s v="08102GL00001"/>
    <s v="200102"/>
    <s v=""/>
    <x v="70"/>
    <x v="0"/>
    <s v="Verwerking glas, fles bont /t"/>
    <s v="R5"/>
    <s v="Recycling"/>
    <s v=""/>
    <n v="0"/>
    <n v="310"/>
    <n v="0"/>
    <n v="0"/>
  </r>
  <r>
    <s v="AQUON"/>
    <x v="1"/>
    <s v="De Blomboogerd 12"/>
    <s v="Tiel"/>
    <s v="0012742011 - 00488"/>
    <s v="8209613697"/>
    <x v="8"/>
    <s v="FI167Y107F74"/>
    <s v="200101"/>
    <s v=""/>
    <x v="61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761203 - 00079"/>
    <s v="8209613698"/>
    <x v="8"/>
    <s v="08D251064021"/>
    <s v="160508*"/>
    <s v="L604"/>
    <x v="60"/>
    <x v="2"/>
    <s v="Slibmonsters"/>
    <s v="R1"/>
    <s v="Verbranding met energieterugwinning"/>
    <s v="880 liter"/>
    <n v="0"/>
    <n v="141.25"/>
    <n v="0"/>
    <n v="84.73"/>
  </r>
  <r>
    <s v="AQUON"/>
    <x v="0"/>
    <s v="Voorschoterweg 18 H"/>
    <s v="Leiden"/>
    <s v="0012761203 - 00094"/>
    <s v="8209613698"/>
    <x v="8"/>
    <s v=""/>
    <s v=""/>
    <s v="L604"/>
    <x v="60"/>
    <x v="5"/>
    <s v="Can 10L UN"/>
    <s v=""/>
    <s v=""/>
    <s v=""/>
    <n v="0"/>
    <n v="0"/>
    <n v="0"/>
    <n v="137"/>
  </r>
  <r>
    <s v="AQUON"/>
    <x v="1"/>
    <s v="De Blomboogerd 12"/>
    <s v="Tiel"/>
    <s v="0012754932 - 00494"/>
    <s v="8209613697"/>
    <x v="8"/>
    <s v="FI167Y107F74"/>
    <s v="200101"/>
    <s v=""/>
    <x v="71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766284 - 00013"/>
    <s v="8209613697"/>
    <x v="8"/>
    <s v="11ME9Y0DA904"/>
    <s v="150110*"/>
    <s v=""/>
    <x v="56"/>
    <x v="13"/>
    <s v="Verw. van Lege kunststof verpakk. &lt;60L"/>
    <s v="R12/R3"/>
    <s v="Recycling"/>
    <s v="60 liter"/>
    <n v="0"/>
    <n v="44"/>
    <n v="0"/>
    <n v="18.309999999999999"/>
  </r>
  <r>
    <s v="AQUON"/>
    <x v="0"/>
    <s v="Voorschoterweg 18 H"/>
    <s v="Leiden"/>
    <s v="0012759611 - 00005"/>
    <s v="8209613698"/>
    <x v="8"/>
    <s v=""/>
    <s v="200102"/>
    <s v=""/>
    <x v="70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721047 - 00265"/>
    <s v="8209613698"/>
    <x v="8"/>
    <s v="07275PBDBEDR"/>
    <s v="150106"/>
    <s v=""/>
    <x v="68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721047 - 00266"/>
    <s v="8209613698"/>
    <x v="8"/>
    <s v="FI167Y107F74"/>
    <s v="200101"/>
    <s v=""/>
    <x v="68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55643008 - 03020"/>
    <s v="8209613697"/>
    <x v="8"/>
    <s v=""/>
    <s v=""/>
    <s v=""/>
    <x v="42"/>
    <x v="3"/>
    <s v="Huur open 6 m3 container"/>
    <s v=""/>
    <s v=""/>
    <s v="6 m3"/>
    <n v="0"/>
    <n v="0"/>
    <n v="0"/>
    <n v="18.36"/>
  </r>
  <r>
    <s v="AQUON"/>
    <x v="1"/>
    <s v="De Blomboogerd 12"/>
    <s v="Tiel"/>
    <s v="0012726815 - 00009"/>
    <s v="8209613697"/>
    <x v="8"/>
    <s v="05W041BFI001"/>
    <s v="200301"/>
    <s v=""/>
    <x v="42"/>
    <x v="14"/>
    <s v="Led. molok 5 m3 bedrijfsafval"/>
    <s v="R1"/>
    <s v="Verbranding met energieterugwinning"/>
    <s v="5 m3"/>
    <n v="1"/>
    <n v="155"/>
    <n v="5"/>
    <n v="172.12"/>
  </r>
  <r>
    <s v="AQUON"/>
    <x v="1"/>
    <s v="De Blomboogerd 12"/>
    <s v="Tiel"/>
    <s v="0055643008 - 01020"/>
    <s v="8209613697"/>
    <x v="8"/>
    <s v=""/>
    <s v=""/>
    <s v=""/>
    <x v="42"/>
    <x v="3"/>
    <s v="Huur rolc. 240L"/>
    <s v=""/>
    <s v=""/>
    <s v="240 liter"/>
    <n v="0"/>
    <n v="0"/>
    <n v="0"/>
    <n v="0.8"/>
  </r>
  <r>
    <s v="AQUON"/>
    <x v="0"/>
    <s v="Voorschoterweg 18 H"/>
    <s v="Leiden"/>
    <s v="0012727590 - 00012"/>
    <s v="8209613698"/>
    <x v="8"/>
    <s v="08D25Y1339E0"/>
    <s v="160506*"/>
    <s v="L604"/>
    <x v="42"/>
    <x v="6"/>
    <s v="Verw. van Waterige oplossing uit lab"/>
    <s v="D10"/>
    <s v="Verbranding"/>
    <s v=""/>
    <n v="0"/>
    <n v="105"/>
    <n v="0"/>
    <n v="195.12"/>
  </r>
  <r>
    <s v="AQUON"/>
    <x v="1"/>
    <s v="De Blomboogerd 12"/>
    <s v="Tiel"/>
    <s v="0012781815 - 00004"/>
    <s v="8209613697"/>
    <x v="8"/>
    <s v="11ME9Y152B46"/>
    <s v="160508*"/>
    <s v=""/>
    <x v="62"/>
    <x v="16"/>
    <s v="Verw. van Grond/slib monsters"/>
    <s v="R1"/>
    <s v="Verbranding met energieterugwinning"/>
    <s v="240 liter"/>
    <n v="0"/>
    <n v="25"/>
    <n v="0"/>
    <n v="19.87"/>
  </r>
  <r>
    <s v="AQUON"/>
    <x v="0"/>
    <s v="Voorschoterweg 18 H"/>
    <s v="Leiden"/>
    <s v="0012761203 - 00076"/>
    <s v="8209613698"/>
    <x v="8"/>
    <s v="08D25Y1339E0"/>
    <s v="160506*"/>
    <s v="L604"/>
    <x v="60"/>
    <x v="6"/>
    <s v="Verw. van Waterige oplossing uit lab"/>
    <s v="D10"/>
    <s v="Verbranding"/>
    <s v=""/>
    <n v="0"/>
    <n v="94"/>
    <n v="0"/>
    <n v="174.67"/>
  </r>
  <r>
    <s v="AQUON"/>
    <x v="0"/>
    <s v="Voorschoterweg 18 H"/>
    <s v="Leiden"/>
    <s v="0055643552 - 01540"/>
    <s v="8209613699"/>
    <x v="8"/>
    <s v=""/>
    <s v="200101"/>
    <s v=""/>
    <x v="66"/>
    <x v="10"/>
    <s v="Abo gaaskooi 2400L papier bont 1PW"/>
    <s v="R3"/>
    <s v="Recycling"/>
    <s v="2400 liter"/>
    <n v="4.33"/>
    <n v="519.59999999999991"/>
    <n v="10.391999999999999"/>
    <n v="118.91"/>
  </r>
  <r>
    <s v="AQUON"/>
    <x v="0"/>
    <s v="Voorschoterweg 18 H"/>
    <s v="Leiden"/>
    <s v="0012761203 - 00087"/>
    <s v="8209613698"/>
    <x v="8"/>
    <s v="08D251064013"/>
    <s v="200114*"/>
    <s v="L604"/>
    <x v="60"/>
    <x v="1"/>
    <s v="CZV/COD-vloeistof"/>
    <s v="D9"/>
    <s v="Fysisch-chemisch behandeling"/>
    <s v=""/>
    <n v="0"/>
    <n v="231"/>
    <n v="0"/>
    <n v="203.6"/>
  </r>
  <r>
    <s v="AQUON"/>
    <x v="0"/>
    <s v="Voorschoterweg 18 H"/>
    <s v="Leiden"/>
    <s v="0055643552 - 01040"/>
    <s v="8209613699"/>
    <x v="8"/>
    <s v=""/>
    <s v="200301"/>
    <s v=""/>
    <x v="66"/>
    <x v="14"/>
    <s v="Abo rolc. 1100L bedrijfsafval 1PW"/>
    <s v="R1"/>
    <s v="Verbranding met energieterugwinning"/>
    <s v="1100 liter"/>
    <n v="25.98"/>
    <n v="2572.02"/>
    <n v="28.578000000000003"/>
    <n v="740.94"/>
  </r>
  <r>
    <s v="AQUON"/>
    <x v="1"/>
    <s v="De Blomboogerd 12"/>
    <s v="Tiel"/>
    <s v="0055643008 - 00540"/>
    <s v="8209613697"/>
    <x v="8"/>
    <s v=""/>
    <s v="200101"/>
    <s v=""/>
    <x v="42"/>
    <x v="10"/>
    <s v="Abo rolc. 1100L papier bont 1PW"/>
    <s v="R3"/>
    <s v="Recycling"/>
    <s v="1100 liter"/>
    <n v="8.66"/>
    <n v="476.30000000000013"/>
    <n v="9.5260000000000016"/>
    <n v="73.98"/>
  </r>
  <r>
    <s v="AQUON"/>
    <x v="1"/>
    <s v="De Blomboogerd 12"/>
    <s v="Tiel"/>
    <s v="0012781815 - 00005"/>
    <s v="8209613697"/>
    <x v="8"/>
    <s v="11ME9Y152B46"/>
    <s v="160508*"/>
    <s v=""/>
    <x v="62"/>
    <x v="16"/>
    <s v="Verw. van Grond/slib monsters"/>
    <s v="R1"/>
    <s v="Verbranding met energieterugwinning"/>
    <s v="240 liter"/>
    <n v="0"/>
    <n v="26"/>
    <n v="0"/>
    <n v="20.66"/>
  </r>
  <r>
    <s v="AQUON"/>
    <x v="0"/>
    <s v="Voorschoterweg 18 H"/>
    <s v="Leiden"/>
    <s v="0012727590 - 00007"/>
    <s v="8209613698"/>
    <x v="8"/>
    <s v="08D251064021"/>
    <s v="160508*"/>
    <s v="L604"/>
    <x v="42"/>
    <x v="2"/>
    <s v="Slibmonsters"/>
    <s v="R1"/>
    <s v="Verbranding met energieterugwinning"/>
    <s v="880 liter"/>
    <n v="0"/>
    <n v="98"/>
    <n v="0"/>
    <n v="58.78"/>
  </r>
  <r>
    <s v="AQUON"/>
    <x v="0"/>
    <s v="Voorschoterweg 18 H"/>
    <s v="Leiden"/>
    <s v="0055643552 - 01560"/>
    <s v="8209613699"/>
    <x v="8"/>
    <s v=""/>
    <s v="200101"/>
    <s v=""/>
    <x v="66"/>
    <x v="10"/>
    <s v="Abo rolc. 240L papier bont 1PW"/>
    <s v="R3"/>
    <s v="Recycling"/>
    <s v="240 liter"/>
    <n v="4.33"/>
    <n v="51.96"/>
    <n v="1.0391999999999999"/>
    <n v="43.51"/>
  </r>
  <r>
    <s v="AQUON"/>
    <x v="0"/>
    <s v="Voorschoterweg 18 H"/>
    <s v="Leiden"/>
    <s v="0012746080 - 00001"/>
    <s v="8209613698"/>
    <x v="8"/>
    <s v=""/>
    <s v=""/>
    <s v="L604"/>
    <x v="63"/>
    <x v="5"/>
    <s v="Can 20L UN"/>
    <s v=""/>
    <s v=""/>
    <s v="20 liter"/>
    <n v="0"/>
    <n v="0"/>
    <n v="0"/>
    <n v="105"/>
  </r>
  <r>
    <s v="AQUON"/>
    <x v="0"/>
    <s v="Voorschoterweg 18 H"/>
    <s v="Leiden"/>
    <s v="0012746802 - 00004"/>
    <s v="8209613698"/>
    <x v="8"/>
    <s v=""/>
    <s v="200102"/>
    <s v=""/>
    <x v="64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761203 - 00075"/>
    <s v="8209613698"/>
    <x v="8"/>
    <s v=""/>
    <s v="160506*"/>
    <s v="L604"/>
    <x v="60"/>
    <x v="4"/>
    <s v="Servicekosten on-site per stop"/>
    <s v=""/>
    <s v=""/>
    <s v=""/>
    <n v="0"/>
    <n v="0"/>
    <n v="0"/>
    <n v="0"/>
  </r>
  <r>
    <s v="AQUON"/>
    <x v="1"/>
    <s v="De Blomboogerd 12"/>
    <s v="Tiel"/>
    <s v="0012781815 - 00011"/>
    <s v="8209613697"/>
    <x v="8"/>
    <s v="11ME9Y0DA904"/>
    <s v="150110*"/>
    <s v=""/>
    <x v="62"/>
    <x v="13"/>
    <s v="Verw. van Lege kunststof verpakk. &lt;60L"/>
    <s v="R12/R3"/>
    <s v="Recycling"/>
    <s v="60 liter"/>
    <n v="0"/>
    <n v="35.832999999999998"/>
    <n v="0"/>
    <n v="14.91"/>
  </r>
  <r>
    <s v="AQUON"/>
    <x v="0"/>
    <s v="Voorschoterweg 18 H"/>
    <s v="Leiden"/>
    <s v="0012761203 - 00081"/>
    <s v="8209613698"/>
    <x v="8"/>
    <s v=""/>
    <s v=""/>
    <s v="L604"/>
    <x v="60"/>
    <x v="5"/>
    <s v="Dekselvat 60L PL spanring UN"/>
    <s v=""/>
    <s v=""/>
    <s v="60 liter"/>
    <n v="0"/>
    <n v="0"/>
    <n v="0"/>
    <n v="27"/>
  </r>
  <r>
    <s v="AQUON"/>
    <x v="1"/>
    <s v="De Blomboogerd 12"/>
    <s v="Tiel"/>
    <s v="0012754932 - 00296"/>
    <s v="8209613697"/>
    <x v="8"/>
    <s v="06009Y121BD3"/>
    <s v="150106"/>
    <s v=""/>
    <x v="71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766284 - 00002"/>
    <s v="8209613697"/>
    <x v="8"/>
    <s v="11ME9Y0DA903"/>
    <s v="060101*"/>
    <s v=""/>
    <x v="56"/>
    <x v="1"/>
    <s v="Verw. van CZV/COD-vloeistof"/>
    <s v="D9"/>
    <s v="Fysisch-chemisch behandeling"/>
    <s v=""/>
    <n v="0"/>
    <n v="90"/>
    <n v="0"/>
    <n v="79.33"/>
  </r>
  <r>
    <s v="AQUON"/>
    <x v="1"/>
    <s v="De Blomboogerd 12"/>
    <s v="Tiel"/>
    <s v="0012766284 - 00011"/>
    <s v="8209613697"/>
    <x v="8"/>
    <s v="11ME9Y0DA904"/>
    <s v="150110*"/>
    <s v=""/>
    <x v="56"/>
    <x v="13"/>
    <s v="Verw. van Lege kunststof verpakk. &lt;60L"/>
    <s v="R12/R3"/>
    <s v="Recycling"/>
    <s v="60 liter"/>
    <n v="0"/>
    <n v="44"/>
    <n v="0"/>
    <n v="18.309999999999999"/>
  </r>
  <r>
    <s v="AQUON"/>
    <x v="1"/>
    <s v="De Blomboogerd 12"/>
    <s v="Tiel"/>
    <s v="0012766284 - 00008"/>
    <s v="8209613697"/>
    <x v="8"/>
    <s v="11ME9Y0DA904"/>
    <s v="150110*"/>
    <s v=""/>
    <x v="56"/>
    <x v="13"/>
    <s v="Verw. van Lege kunststof verpakk. &lt;60L"/>
    <s v="R12/R3"/>
    <s v="Recycling"/>
    <s v="60 liter"/>
    <n v="0"/>
    <n v="44"/>
    <n v="0"/>
    <n v="18.309999999999999"/>
  </r>
  <r>
    <s v="AQUON"/>
    <x v="0"/>
    <s v="Voorschoterweg 18 H"/>
    <s v="Leiden"/>
    <s v="0012749344 - 00256"/>
    <s v="8209613698"/>
    <x v="8"/>
    <s v="FI167Y107F74"/>
    <s v="200101"/>
    <s v=""/>
    <x v="70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749344 - 00255"/>
    <s v="8209613698"/>
    <x v="8"/>
    <s v="07275PBDBEDR"/>
    <s v="150106"/>
    <s v=""/>
    <x v="70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781815 - 00010"/>
    <s v="8209613697"/>
    <x v="8"/>
    <s v="11ME9Y0DA904"/>
    <s v="150110*"/>
    <s v=""/>
    <x v="62"/>
    <x v="13"/>
    <s v="Verw. van Lege kunststof verpakk. &lt;60L"/>
    <s v="R12/R3"/>
    <s v="Recycling"/>
    <s v="60 liter"/>
    <n v="0"/>
    <n v="35.832999999999998"/>
    <n v="0"/>
    <n v="14.91"/>
  </r>
  <r>
    <s v="AQUON"/>
    <x v="2"/>
    <s v="Calandstraat 26 B"/>
    <s v="Dordrecht"/>
    <s v="0055686597 - 01540"/>
    <s v="8209579302"/>
    <x v="9"/>
    <s v=""/>
    <s v="150106"/>
    <s v=""/>
    <x v="42"/>
    <x v="8"/>
    <s v="Abo rolc. 240L PBD 1P2W"/>
    <s v=""/>
    <s v=""/>
    <s v="240 liter"/>
    <n v="2.17"/>
    <n v="10.832639999999998"/>
    <n v="0.52079999999999993"/>
    <n v="0"/>
  </r>
  <r>
    <s v="AQUON"/>
    <x v="2"/>
    <s v="Calandstraat 26 B"/>
    <s v="Dordrecht"/>
    <s v="0055686597 - 01050"/>
    <s v="8209579302"/>
    <x v="9"/>
    <s v=""/>
    <s v="200101"/>
    <s v=""/>
    <x v="42"/>
    <x v="10"/>
    <s v="Abo rolc. 1100L papier bont 1PW"/>
    <s v="R3"/>
    <s v="Recycling"/>
    <s v="1100 liter"/>
    <n v="4.33"/>
    <n v="238.15000000000006"/>
    <n v="4.7630000000000008"/>
    <n v="36.99"/>
  </r>
  <r>
    <s v="AQUON"/>
    <x v="2"/>
    <s v="Calandstraat 26 B"/>
    <s v="Dordrecht"/>
    <s v="0055686597 - 00550"/>
    <s v="8209579302"/>
    <x v="9"/>
    <s v=""/>
    <s v="200301"/>
    <s v=""/>
    <x v="42"/>
    <x v="14"/>
    <s v="Abo rolc. 1100L bedrijfsafval 1PW"/>
    <s v="R1"/>
    <s v="Verbranding met energieterugwinning"/>
    <s v="1100 liter"/>
    <n v="4.33"/>
    <n v="428.67000000000007"/>
    <n v="4.7630000000000008"/>
    <n v="123.49"/>
  </r>
  <r>
    <s v="AQUON"/>
    <x v="1"/>
    <s v="De Blomboogerd 12"/>
    <s v="Tiel"/>
    <s v="0012712291 - 00489"/>
    <s v="8209524663"/>
    <x v="10"/>
    <s v="FI167Y107F74"/>
    <s v="200101"/>
    <s v=""/>
    <x v="72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694749 - 00011"/>
    <s v="8209524663"/>
    <x v="10"/>
    <s v="11ME9Y0DA90A"/>
    <s v="150110*"/>
    <s v=""/>
    <x v="73"/>
    <x v="21"/>
    <s v="Verw. van Lege emballage metaal &lt;60L"/>
    <s v="R4/R1"/>
    <s v="Recycling"/>
    <s v="60 liter"/>
    <n v="0"/>
    <n v="60.332999999999998"/>
    <n v="0"/>
    <n v="61.33"/>
  </r>
  <r>
    <s v="AQUON"/>
    <x v="1"/>
    <s v="De Blomboogerd 12"/>
    <s v="Tiel"/>
    <s v="0012694749 - 00024"/>
    <s v="8209524663"/>
    <x v="10"/>
    <s v=""/>
    <s v=""/>
    <s v=""/>
    <x v="73"/>
    <x v="5"/>
    <s v="SZAvat 50L blauw klikdeksel"/>
    <s v=""/>
    <s v=""/>
    <s v="50 liter"/>
    <n v="0"/>
    <n v="0"/>
    <n v="0"/>
    <n v="0"/>
  </r>
  <r>
    <s v="AQUON"/>
    <x v="1"/>
    <s v="De Blomboogerd 12"/>
    <s v="Tiel"/>
    <s v="0012694749 - 00023"/>
    <s v="8209524663"/>
    <x v="10"/>
    <s v=""/>
    <s v=""/>
    <s v=""/>
    <x v="73"/>
    <x v="5"/>
    <s v="Can 20L UN"/>
    <s v=""/>
    <s v=""/>
    <s v="20 liter"/>
    <n v="0"/>
    <n v="0"/>
    <n v="0"/>
    <n v="0"/>
  </r>
  <r>
    <s v="AQUON"/>
    <x v="1"/>
    <s v="De Blomboogerd 12"/>
    <s v="Tiel"/>
    <s v="0012694749 - 00015"/>
    <s v="8209524663"/>
    <x v="10"/>
    <s v="11ME9Y0DA907"/>
    <s v="180103*"/>
    <s v=""/>
    <x v="73"/>
    <x v="18"/>
    <s v="Verw. van Risicoh. med. afv./spec. ziek."/>
    <s v="D10"/>
    <s v="Verbranding"/>
    <s v=""/>
    <n v="0"/>
    <n v="31"/>
    <n v="0"/>
    <n v="26.18"/>
  </r>
  <r>
    <s v="AQUON"/>
    <x v="0"/>
    <s v="Voorschoterweg 18 H"/>
    <s v="Leiden"/>
    <s v="0012647135 - 00012"/>
    <s v="8209524659"/>
    <x v="10"/>
    <s v=""/>
    <s v="200102"/>
    <s v=""/>
    <x v="74"/>
    <x v="0"/>
    <s v="Transport bol 3 m3"/>
    <s v="R5"/>
    <s v="Recycling"/>
    <s v="3 m3"/>
    <n v="1"/>
    <n v="0"/>
    <n v="3"/>
    <n v="0"/>
  </r>
  <r>
    <s v="AQUON"/>
    <x v="1"/>
    <s v="De Blomboogerd 12"/>
    <s v="Tiel"/>
    <s v="0012685597 - 00003"/>
    <s v="8209524663"/>
    <x v="10"/>
    <s v="05WK5BAGRF0I"/>
    <s v="200307"/>
    <s v=""/>
    <x v="74"/>
    <x v="22"/>
    <s v="Verwerking bedrijfsafval, grof /t"/>
    <s v="R12/R1"/>
    <s v="Verbranding met energieterugwinning"/>
    <s v=""/>
    <n v="0"/>
    <n v="300"/>
    <n v="0"/>
    <n v="67.94"/>
  </r>
  <r>
    <s v="AQUON"/>
    <x v="0"/>
    <s v="Voorschoterweg 18 H"/>
    <s v="Leiden"/>
    <s v="0012671628 - 00017"/>
    <s v="8209524659"/>
    <x v="10"/>
    <s v="08D251064021"/>
    <s v="160508*"/>
    <s v="L604"/>
    <x v="75"/>
    <x v="2"/>
    <s v="Slibmonsters"/>
    <s v="R1"/>
    <s v="Verbranding met energieterugwinning"/>
    <s v="880 liter"/>
    <n v="0"/>
    <n v="173"/>
    <n v="0"/>
    <n v="103.77"/>
  </r>
  <r>
    <s v="AQUON"/>
    <x v="0"/>
    <s v="Voorschoterweg 18 H"/>
    <s v="Leiden"/>
    <s v="0012671628 - 00016"/>
    <s v="8209524659"/>
    <x v="10"/>
    <s v="08D251064021"/>
    <s v="160508*"/>
    <s v="L604"/>
    <x v="75"/>
    <x v="2"/>
    <s v="Slibmonsters"/>
    <s v="R1"/>
    <s v="Verbranding met energieterugwinning"/>
    <s v="880 liter"/>
    <n v="0"/>
    <n v="173"/>
    <n v="0"/>
    <n v="103.77"/>
  </r>
  <r>
    <s v="AQUON"/>
    <x v="0"/>
    <s v="Voorschoterweg 18 H"/>
    <s v="Leiden"/>
    <s v="0012671628 - 00032"/>
    <s v="8209524659"/>
    <x v="10"/>
    <s v=""/>
    <s v=""/>
    <s v="L604"/>
    <x v="75"/>
    <x v="5"/>
    <s v="Can 20L UN"/>
    <s v=""/>
    <s v=""/>
    <s v="20 liter"/>
    <n v="0"/>
    <n v="0"/>
    <n v="0"/>
    <n v="105"/>
  </r>
  <r>
    <s v="AQUON"/>
    <x v="0"/>
    <s v="Voorschoterweg 18 H"/>
    <s v="Leiden"/>
    <s v="0012671628 - 00012"/>
    <s v="8209524659"/>
    <x v="10"/>
    <s v=""/>
    <s v="180103*"/>
    <s v=""/>
    <x v="75"/>
    <x v="18"/>
    <s v="Transportkosten inzamelroute SZA"/>
    <s v="D10"/>
    <s v="Verbranding"/>
    <s v=""/>
    <n v="1"/>
    <n v="0"/>
    <n v="0"/>
    <n v="0"/>
  </r>
  <r>
    <s v="AQUON"/>
    <x v="1"/>
    <s v="De Blomboogerd 12"/>
    <s v="Tiel"/>
    <s v="0012652411 - 00491"/>
    <s v="8209524663"/>
    <x v="10"/>
    <s v="FI167Y107F74"/>
    <s v="200101"/>
    <s v=""/>
    <x v="76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55643008 - 01540"/>
    <s v="8209524663"/>
    <x v="10"/>
    <s v=""/>
    <s v=""/>
    <s v=""/>
    <x v="66"/>
    <x v="3"/>
    <s v="Huur rolc. 240L"/>
    <s v=""/>
    <s v=""/>
    <s v="240 liter"/>
    <n v="0"/>
    <n v="0"/>
    <n v="0"/>
    <n v="0"/>
  </r>
  <r>
    <s v="AQUON"/>
    <x v="1"/>
    <s v="De Blomboogerd 12"/>
    <s v="Tiel"/>
    <s v="0055643008 - 01020"/>
    <s v="8209524663"/>
    <x v="10"/>
    <s v=""/>
    <s v=""/>
    <s v=""/>
    <x v="66"/>
    <x v="3"/>
    <s v="Huur rolc. 240L"/>
    <s v=""/>
    <s v=""/>
    <s v="240 liter"/>
    <n v="0"/>
    <n v="0"/>
    <n v="0"/>
    <n v="0.8"/>
  </r>
  <r>
    <s v="AQUON"/>
    <x v="2"/>
    <s v="Calandstraat 26 B"/>
    <s v="Dordrecht"/>
    <s v="0055686597 - 00550"/>
    <s v="8209523128"/>
    <x v="10"/>
    <s v=""/>
    <s v="200301"/>
    <s v=""/>
    <x v="66"/>
    <x v="14"/>
    <s v="Abo rolc. 1100L bedrijfsafval 1PW"/>
    <s v="R1"/>
    <s v="Verbranding met energieterugwinning"/>
    <s v="1100 liter"/>
    <n v="4.33"/>
    <n v="428.67000000000007"/>
    <n v="4.7630000000000008"/>
    <n v="123.49"/>
  </r>
  <r>
    <s v="AQUON"/>
    <x v="1"/>
    <s v="De Blomboogerd 12"/>
    <s v="Tiel"/>
    <s v="0055414108 - 00540"/>
    <s v="8209524663"/>
    <x v="10"/>
    <s v=""/>
    <s v=""/>
    <s v=""/>
    <x v="77"/>
    <x v="3"/>
    <s v="Huur ASP 800L container"/>
    <s v=""/>
    <s v=""/>
    <s v="800 liter"/>
    <n v="0"/>
    <n v="0"/>
    <n v="0"/>
    <n v="0"/>
  </r>
  <r>
    <s v="AQUON"/>
    <x v="1"/>
    <s v="De Blomboogerd 12"/>
    <s v="Tiel"/>
    <s v="0012667404 - 00498"/>
    <s v="8209524663"/>
    <x v="10"/>
    <s v="FI167Y107F74"/>
    <s v="200101"/>
    <s v=""/>
    <x v="78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725147 - 00011"/>
    <s v="8209524663"/>
    <x v="10"/>
    <s v="11ME9Y0DA904"/>
    <s v="150110*"/>
    <s v=""/>
    <x v="79"/>
    <x v="13"/>
    <s v="Verw. van Lege kunststof verpakk. &lt;60L"/>
    <s v="R12/R3"/>
    <s v="Recycling"/>
    <s v="60 liter"/>
    <n v="0"/>
    <n v="47.667000000000002"/>
    <n v="0"/>
    <n v="19.84"/>
  </r>
  <r>
    <s v="AQUON"/>
    <x v="1"/>
    <s v="De Blomboogerd 12"/>
    <s v="Tiel"/>
    <s v="0055700424 - 00520"/>
    <s v="8209524663"/>
    <x v="10"/>
    <s v=""/>
    <s v=""/>
    <s v=""/>
    <x v="66"/>
    <x v="3"/>
    <s v="Huur accubak 500L"/>
    <s v=""/>
    <s v=""/>
    <s v="500 liter"/>
    <n v="0"/>
    <n v="0"/>
    <n v="0"/>
    <n v="76.14"/>
  </r>
  <r>
    <s v="AQUON"/>
    <x v="0"/>
    <s v="Voorschoterweg 18 H"/>
    <s v="Leiden"/>
    <s v="0012671628 - 00022"/>
    <s v="8209524659"/>
    <x v="10"/>
    <s v="08D251064016"/>
    <s v="140603*"/>
    <s v="L604"/>
    <x v="75"/>
    <x v="11"/>
    <s v="Oplosmiddel hoog calorisch (emb.&lt;60l) in"/>
    <s v="R4/R1"/>
    <s v="Recycling"/>
    <s v=""/>
    <n v="0"/>
    <n v="337"/>
    <n v="0"/>
    <n v="424.91"/>
  </r>
  <r>
    <s v="AQUON"/>
    <x v="1"/>
    <s v="De Blomboogerd 12"/>
    <s v="Tiel"/>
    <s v="0012725147 - 00013"/>
    <s v="8209524663"/>
    <x v="10"/>
    <s v="11ME9Y0DA904"/>
    <s v="150110*"/>
    <s v=""/>
    <x v="79"/>
    <x v="13"/>
    <s v="Verw. van Lege kunststof verpakk. &lt;60L"/>
    <s v="R12/R3"/>
    <s v="Recycling"/>
    <s v="60 liter"/>
    <n v="0"/>
    <n v="47.667000000000002"/>
    <n v="0"/>
    <n v="19.84"/>
  </r>
  <r>
    <s v="AQUON"/>
    <x v="0"/>
    <s v="Voorschoterweg 18 H"/>
    <s v="Leiden"/>
    <s v="0012671628 - 00018"/>
    <s v="8209524659"/>
    <x v="10"/>
    <s v="08D251064021"/>
    <s v="160508*"/>
    <s v="L604"/>
    <x v="75"/>
    <x v="2"/>
    <s v="Slibmonsters"/>
    <s v="R1"/>
    <s v="Verbranding met energieterugwinning"/>
    <s v="880 liter"/>
    <n v="0"/>
    <n v="173"/>
    <n v="0"/>
    <n v="103.77"/>
  </r>
  <r>
    <s v="AQUON"/>
    <x v="1"/>
    <s v="De Blomboogerd 12"/>
    <s v="Tiel"/>
    <s v="0012712291 - 00286"/>
    <s v="8209524663"/>
    <x v="10"/>
    <s v="06009Y121BD3"/>
    <s v="150106"/>
    <s v=""/>
    <x v="72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694749 - 00006"/>
    <s v="8209524663"/>
    <x v="10"/>
    <s v=""/>
    <s v="160508*"/>
    <s v=""/>
    <x v="73"/>
    <x v="16"/>
    <s v="Servicekosten on-site per stop"/>
    <s v="R1"/>
    <s v="Verbranding met energieterugwinning"/>
    <s v="240 liter"/>
    <n v="0"/>
    <n v="0"/>
    <n v="0"/>
    <n v="0"/>
  </r>
  <r>
    <s v="AQUON"/>
    <x v="0"/>
    <s v="Voorschoterweg 18 H"/>
    <s v="Leiden"/>
    <s v="0012708113 - 00051"/>
    <s v="8209524659"/>
    <x v="10"/>
    <s v="08D25Y1339E0"/>
    <s v="160506*"/>
    <s v="L604"/>
    <x v="80"/>
    <x v="6"/>
    <s v="Verw. van Waterige oplossing uit lab"/>
    <s v="D10"/>
    <s v="Verbranding"/>
    <s v=""/>
    <n v="0"/>
    <n v="106"/>
    <n v="0"/>
    <n v="196.97"/>
  </r>
  <r>
    <s v="AQUON"/>
    <x v="0"/>
    <s v="Voorschoterweg 18 H"/>
    <s v="Leiden"/>
    <s v="0012708113 - 00054"/>
    <s v="8209524659"/>
    <x v="10"/>
    <s v=""/>
    <s v=""/>
    <s v="L604"/>
    <x v="80"/>
    <x v="5"/>
    <s v="Can 10L UN"/>
    <s v=""/>
    <s v=""/>
    <s v=""/>
    <n v="0"/>
    <n v="0"/>
    <n v="0"/>
    <n v="274"/>
  </r>
  <r>
    <s v="AQUON"/>
    <x v="1"/>
    <s v="De Blomboogerd 12"/>
    <s v="Tiel"/>
    <s v="0012652411 - 00289"/>
    <s v="8209524663"/>
    <x v="10"/>
    <s v="06009Y121BD3"/>
    <s v="150106"/>
    <s v=""/>
    <x v="76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708113 - 00052"/>
    <s v="8209524659"/>
    <x v="10"/>
    <s v=""/>
    <s v=""/>
    <s v="L604"/>
    <x v="80"/>
    <x v="5"/>
    <s v="Dekselvat 60L PL spanring UN"/>
    <s v=""/>
    <s v=""/>
    <s v="60 liter"/>
    <n v="0"/>
    <n v="0"/>
    <n v="0"/>
    <n v="54"/>
  </r>
  <r>
    <s v="AQUON"/>
    <x v="1"/>
    <s v="De Blomboogerd 12"/>
    <s v="Tiel"/>
    <s v="0012725147 - 00008"/>
    <s v="8209524663"/>
    <x v="10"/>
    <s v="11ME9Y0DA904"/>
    <s v="150110*"/>
    <s v=""/>
    <x v="79"/>
    <x v="13"/>
    <s v="Verw. van Lege kunststof verpakk. &lt;60L"/>
    <s v="R12/R3"/>
    <s v="Recycling"/>
    <s v="60 liter"/>
    <n v="0"/>
    <n v="47.664999999999999"/>
    <n v="0"/>
    <n v="19.84"/>
  </r>
  <r>
    <s v="AQUON"/>
    <x v="0"/>
    <s v="Voorschoterweg 18 H"/>
    <s v="Leiden"/>
    <s v="0012727110 - 00022"/>
    <s v="8209524659"/>
    <x v="10"/>
    <s v=""/>
    <s v="200102"/>
    <s v=""/>
    <x v="81"/>
    <x v="0"/>
    <s v="Transport bol 3 m3"/>
    <s v="R5"/>
    <s v="Recycling"/>
    <s v="3 m3"/>
    <n v="1"/>
    <n v="0"/>
    <n v="3"/>
    <n v="0"/>
  </r>
  <r>
    <s v="AQUON"/>
    <x v="1"/>
    <s v="De Blomboogerd 12"/>
    <s v="Tiel"/>
    <s v="0055643008 - 01640"/>
    <s v="8209524663"/>
    <x v="10"/>
    <s v=""/>
    <s v=""/>
    <s v=""/>
    <x v="66"/>
    <x v="3"/>
    <s v="Transport per maand (1P2W)"/>
    <s v=""/>
    <s v=""/>
    <s v=""/>
    <n v="1"/>
    <n v="0"/>
    <n v="0"/>
    <n v="0"/>
  </r>
  <r>
    <s v="AQUON"/>
    <x v="2"/>
    <s v="Calandstraat 26 B"/>
    <s v="Dordrecht"/>
    <s v="0055686597 - 01050"/>
    <s v="8209523128"/>
    <x v="10"/>
    <s v=""/>
    <s v="200101"/>
    <s v=""/>
    <x v="66"/>
    <x v="10"/>
    <s v="Abo rolc. 1100L papier bont 1PW"/>
    <s v="R3"/>
    <s v="Recycling"/>
    <s v="1100 liter"/>
    <n v="4.33"/>
    <n v="238.15000000000006"/>
    <n v="4.7630000000000008"/>
    <n v="36.99"/>
  </r>
  <r>
    <s v="AQUON"/>
    <x v="2"/>
    <s v="Calandstraat 26 B"/>
    <s v="Dordrecht"/>
    <s v="0055686597 - 01540"/>
    <s v="8209523128"/>
    <x v="10"/>
    <s v=""/>
    <s v="150106"/>
    <s v=""/>
    <x v="66"/>
    <x v="8"/>
    <s v="Abo rolc. 240L PBD 1P2W"/>
    <s v=""/>
    <s v=""/>
    <s v="240 liter"/>
    <n v="2.17"/>
    <n v="10.832639999999998"/>
    <n v="0.52079999999999993"/>
    <n v="0"/>
  </r>
  <r>
    <s v="AQUON"/>
    <x v="1"/>
    <s v="De Blomboogerd 12"/>
    <s v="Tiel"/>
    <s v="0055414108 - 00520"/>
    <s v="8209524663"/>
    <x v="10"/>
    <s v=""/>
    <s v=""/>
    <s v=""/>
    <x v="77"/>
    <x v="3"/>
    <s v="Huur rolcontainer 240L"/>
    <s v=""/>
    <s v=""/>
    <s v="240 liter"/>
    <n v="0"/>
    <n v="0"/>
    <n v="0"/>
    <n v="0"/>
  </r>
  <r>
    <s v="AQUON"/>
    <x v="1"/>
    <s v="De Blomboogerd 12"/>
    <s v="Tiel"/>
    <s v="0055643008 - 00540"/>
    <s v="8209524663"/>
    <x v="10"/>
    <s v=""/>
    <s v="200101"/>
    <s v=""/>
    <x v="66"/>
    <x v="10"/>
    <s v="Abo rolc. 1100L papier bont 1PW"/>
    <s v="R3"/>
    <s v="Recycling"/>
    <s v="1100 liter"/>
    <n v="8.66"/>
    <n v="476.30000000000013"/>
    <n v="9.5260000000000016"/>
    <n v="73.98"/>
  </r>
  <r>
    <s v="AQUON"/>
    <x v="1"/>
    <s v="De Blomboogerd 12"/>
    <s v="Tiel"/>
    <s v="0055643008 - 03020"/>
    <s v="8209524663"/>
    <x v="10"/>
    <s v=""/>
    <s v=""/>
    <s v=""/>
    <x v="66"/>
    <x v="3"/>
    <s v="Huur open 6 m3 container"/>
    <s v=""/>
    <s v=""/>
    <s v="6 m3"/>
    <n v="0"/>
    <n v="0"/>
    <n v="0"/>
    <n v="18.36"/>
  </r>
  <r>
    <s v="AQUON"/>
    <x v="0"/>
    <s v="Voorschoterweg 18 H"/>
    <s v="Leiden"/>
    <s v="0012671628 - 00033"/>
    <s v="8209524659"/>
    <x v="10"/>
    <s v=""/>
    <s v=""/>
    <s v="L604"/>
    <x v="75"/>
    <x v="5"/>
    <s v="Can 10L UN"/>
    <s v=""/>
    <s v=""/>
    <s v=""/>
    <n v="0"/>
    <n v="0"/>
    <n v="0"/>
    <n v="137"/>
  </r>
  <r>
    <s v="AQUON"/>
    <x v="1"/>
    <s v="De Blomboogerd 12"/>
    <s v="Tiel"/>
    <s v="0012666616 - 00006"/>
    <s v="8209524663"/>
    <x v="10"/>
    <s v="05W041BFI001"/>
    <s v="200301"/>
    <s v=""/>
    <x v="75"/>
    <x v="14"/>
    <s v="Led. molok 5 m3 bedrijfsafval"/>
    <s v="R1"/>
    <s v="Verbranding met energieterugwinning"/>
    <s v="5 m3"/>
    <n v="1"/>
    <n v="200"/>
    <n v="5"/>
    <n v="172.12"/>
  </r>
  <r>
    <s v="AQUON"/>
    <x v="1"/>
    <s v="De Blomboogerd 12"/>
    <s v="Tiel"/>
    <s v="0012679291 - 00004"/>
    <s v="8209524663"/>
    <x v="10"/>
    <s v=""/>
    <s v="200135*"/>
    <s v=""/>
    <x v="75"/>
    <x v="23"/>
    <s v="Transport open 6 m3 container"/>
    <s v="R12/R4"/>
    <s v="Recycling"/>
    <s v="6 m3"/>
    <n v="1"/>
    <n v="0"/>
    <n v="6"/>
    <n v="134.66"/>
  </r>
  <r>
    <s v="AQUON"/>
    <x v="0"/>
    <s v="Voorschoterweg 18 H"/>
    <s v="Leiden"/>
    <s v="0012671628 - 00014"/>
    <s v="8209524659"/>
    <x v="10"/>
    <s v="08D251064013"/>
    <s v="200114*"/>
    <s v="L604"/>
    <x v="75"/>
    <x v="1"/>
    <s v="CZV/COD-vloeistof"/>
    <s v="D9"/>
    <s v="Fysisch-chemisch behandeling"/>
    <s v=""/>
    <n v="0"/>
    <n v="221"/>
    <n v="0"/>
    <n v="194.79"/>
  </r>
  <r>
    <s v="AQUON"/>
    <x v="0"/>
    <s v="Voorschoterweg 18 H"/>
    <s v="Leiden"/>
    <s v="0012671628 - 00013"/>
    <s v="8209524659"/>
    <x v="10"/>
    <s v=""/>
    <s v=""/>
    <s v=""/>
    <x v="75"/>
    <x v="5"/>
    <s v="SZAvat 50L gerecycled klikdeksel"/>
    <s v=""/>
    <s v=""/>
    <s v="50 liter"/>
    <n v="0"/>
    <n v="0"/>
    <n v="0"/>
    <n v="50.07"/>
  </r>
  <r>
    <s v="AQUON"/>
    <x v="0"/>
    <s v="Voorschoterweg 18 H"/>
    <s v="Leiden"/>
    <s v="0012671628 - 00019"/>
    <s v="8209524659"/>
    <x v="10"/>
    <s v="08D251064021"/>
    <s v="160508*"/>
    <s v="L604"/>
    <x v="75"/>
    <x v="2"/>
    <s v="Slibmonsters"/>
    <s v="R1"/>
    <s v="Verbranding met energieterugwinning"/>
    <s v="880 liter"/>
    <n v="0"/>
    <n v="173"/>
    <n v="0"/>
    <n v="103.77"/>
  </r>
  <r>
    <s v="AQUON"/>
    <x v="0"/>
    <s v="Voorschoterweg 18 H"/>
    <s v="Leiden"/>
    <s v="0012647135 - 00012"/>
    <s v="8209524659"/>
    <x v="10"/>
    <s v="08102GL00001"/>
    <s v="200102"/>
    <s v=""/>
    <x v="74"/>
    <x v="0"/>
    <s v="Verwerking glas, fles bont /t"/>
    <s v="R5"/>
    <s v="Recycling"/>
    <s v=""/>
    <n v="0"/>
    <n v="435"/>
    <n v="0"/>
    <n v="0"/>
  </r>
  <r>
    <s v="AQUON"/>
    <x v="0"/>
    <s v="Voorschoterweg 18 H"/>
    <s v="Leiden"/>
    <s v="0012660585 - 00290"/>
    <s v="8209524659"/>
    <x v="10"/>
    <s v="07275PBDBEDR"/>
    <s v="150106"/>
    <s v=""/>
    <x v="74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660585 - 00291"/>
    <s v="8209524659"/>
    <x v="10"/>
    <s v="FI167Y107F74"/>
    <s v="200101"/>
    <s v=""/>
    <x v="74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667404 - 00302"/>
    <s v="8209524663"/>
    <x v="10"/>
    <s v="06009Y121BD3"/>
    <s v="150106"/>
    <s v=""/>
    <x v="78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694749 - 00016"/>
    <s v="8209524663"/>
    <x v="10"/>
    <s v="11ME9Y0DA906"/>
    <s v="200115*"/>
    <s v=""/>
    <x v="73"/>
    <x v="17"/>
    <s v="Verw. van Kjeldahl-vloeistof"/>
    <s v="D9"/>
    <s v="Fysisch-chemisch behandeling"/>
    <s v=""/>
    <n v="0"/>
    <n v="61"/>
    <n v="0"/>
    <n v="53.76"/>
  </r>
  <r>
    <s v="AQUON"/>
    <x v="1"/>
    <s v="De Blomboogerd 12"/>
    <s v="Tiel"/>
    <s v="0012694749 - 00019"/>
    <s v="8209524663"/>
    <x v="10"/>
    <s v="11ME9Y0DA903"/>
    <s v="060101*"/>
    <s v=""/>
    <x v="73"/>
    <x v="1"/>
    <s v="Verw. van CZV/COD-vloeistof"/>
    <s v="D9"/>
    <s v="Fysisch-chemisch behandeling"/>
    <s v=""/>
    <n v="0"/>
    <n v="65"/>
    <n v="0"/>
    <n v="57.29"/>
  </r>
  <r>
    <s v="AQUON"/>
    <x v="1"/>
    <s v="De Blomboogerd 12"/>
    <s v="Tiel"/>
    <s v="0012685597 - 00003"/>
    <s v="8209524663"/>
    <x v="10"/>
    <s v=""/>
    <s v="200307"/>
    <s v=""/>
    <x v="74"/>
    <x v="22"/>
    <s v="Transport open 6 m3 container"/>
    <s v="R12/R1"/>
    <s v="Verbranding met energieterugwinning"/>
    <s v="6 m3"/>
    <n v="1"/>
    <n v="0"/>
    <n v="6"/>
    <n v="134.66"/>
  </r>
  <r>
    <s v="AQUON"/>
    <x v="1"/>
    <s v="De Blomboogerd 12"/>
    <s v="Tiel"/>
    <s v="0012694749 - 00017"/>
    <s v="8209524663"/>
    <x v="10"/>
    <s v="11ME9Y0DA905"/>
    <s v="060106*"/>
    <s v=""/>
    <x v="73"/>
    <x v="12"/>
    <s v="Verw. van Anorganische zuren"/>
    <s v="D9"/>
    <s v="Fysisch-chemisch behandeling"/>
    <s v=""/>
    <n v="0"/>
    <n v="204"/>
    <n v="0"/>
    <n v="172.31"/>
  </r>
  <r>
    <s v="AQUON"/>
    <x v="1"/>
    <s v="De Blomboogerd 12"/>
    <s v="Tiel"/>
    <s v="0012694749 - 00007"/>
    <s v="8209524663"/>
    <x v="10"/>
    <s v="11ME9Y152B46"/>
    <s v="160508*"/>
    <s v=""/>
    <x v="73"/>
    <x v="16"/>
    <s v="Verw. van Grond/slib monsters"/>
    <s v="R1"/>
    <s v="Verbranding met energieterugwinning"/>
    <s v="240 liter"/>
    <n v="0"/>
    <n v="47"/>
    <n v="0"/>
    <n v="37.35"/>
  </r>
  <r>
    <s v="AQUON"/>
    <x v="1"/>
    <s v="De Blomboogerd 12"/>
    <s v="Tiel"/>
    <s v="0012694749 - 00018"/>
    <s v="8209524663"/>
    <x v="10"/>
    <s v=""/>
    <s v=""/>
    <s v=""/>
    <x v="73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694749 - 00006"/>
    <s v="8209524663"/>
    <x v="10"/>
    <s v="11ME9Y152B46"/>
    <s v="160508*"/>
    <s v=""/>
    <x v="73"/>
    <x v="16"/>
    <s v="Verw. van Grond/slib monsters"/>
    <s v="R1"/>
    <s v="Verbranding met energieterugwinning"/>
    <s v="240 liter"/>
    <n v="0"/>
    <n v="100"/>
    <n v="0"/>
    <n v="79.459999999999994"/>
  </r>
  <r>
    <s v="AQUON"/>
    <x v="1"/>
    <s v="De Blomboogerd 12"/>
    <s v="Tiel"/>
    <s v="0012694749 - 00009"/>
    <s v="8209524663"/>
    <x v="10"/>
    <s v="11ME9Y0DA90A"/>
    <s v="150110*"/>
    <s v=""/>
    <x v="73"/>
    <x v="21"/>
    <s v="Verw. van Lege emballage metaal &lt;60L"/>
    <s v="R4/R1"/>
    <s v="Recycling"/>
    <s v="60 liter"/>
    <n v="0"/>
    <n v="60.335000000000001"/>
    <n v="0"/>
    <n v="61.33"/>
  </r>
  <r>
    <s v="AQUON"/>
    <x v="0"/>
    <s v="Voorschoterweg 18 H"/>
    <s v="Leiden"/>
    <s v="0012671628 - 00012"/>
    <s v="8209524659"/>
    <x v="10"/>
    <s v="08D251064024"/>
    <s v="180103*"/>
    <s v=""/>
    <x v="75"/>
    <x v="18"/>
    <s v="Specifiek ziekenhuisafval (EURAL MENS) i"/>
    <s v="D10"/>
    <s v="Verbranding"/>
    <s v=""/>
    <n v="0"/>
    <n v="14"/>
    <n v="0"/>
    <n v="0"/>
  </r>
  <r>
    <s v="AQUON"/>
    <x v="0"/>
    <s v="Voorschoterweg 18 H"/>
    <s v="Leiden"/>
    <s v="0012687739 - 00004"/>
    <s v="8209524659"/>
    <x v="10"/>
    <s v="08102GL00001"/>
    <s v="200102"/>
    <s v=""/>
    <x v="82"/>
    <x v="0"/>
    <s v="Verwerking glas, fles bont /t"/>
    <s v="R5"/>
    <s v="Recycling"/>
    <s v=""/>
    <n v="0"/>
    <n v="435"/>
    <n v="0"/>
    <n v="0"/>
  </r>
  <r>
    <s v="AQUON"/>
    <x v="1"/>
    <s v="De Blomboogerd 12"/>
    <s v="Tiel"/>
    <s v="0012694749 - 00014"/>
    <s v="8209524663"/>
    <x v="10"/>
    <s v="11ME9Y0DA90A"/>
    <s v="150110*"/>
    <s v=""/>
    <x v="73"/>
    <x v="21"/>
    <s v="Verw. van Lege emballage metaal &lt;60L"/>
    <s v="R4/R1"/>
    <s v="Recycling"/>
    <s v="60 liter"/>
    <n v="0"/>
    <n v="60.332999999999998"/>
    <n v="0"/>
    <n v="61.33"/>
  </r>
  <r>
    <s v="AQUON"/>
    <x v="0"/>
    <s v="Voorschoterweg 18 H"/>
    <s v="Leiden"/>
    <s v="0012687739 - 00004"/>
    <s v="8209524659"/>
    <x v="10"/>
    <s v=""/>
    <s v="200102"/>
    <s v=""/>
    <x v="82"/>
    <x v="0"/>
    <s v="Transport bol 3 m3"/>
    <s v="R5"/>
    <s v="Recycling"/>
    <s v="3 m3"/>
    <n v="1"/>
    <n v="0"/>
    <n v="3"/>
    <n v="0"/>
  </r>
  <r>
    <s v="AQUON"/>
    <x v="1"/>
    <s v="De Blomboogerd 12"/>
    <s v="Tiel"/>
    <s v="0012694749 - 00013"/>
    <s v="8209524663"/>
    <x v="10"/>
    <s v="11ME9Y0DA90A"/>
    <s v="150110*"/>
    <s v=""/>
    <x v="73"/>
    <x v="21"/>
    <s v="Verw. van Lege emballage metaal &lt;60L"/>
    <s v="R4/R1"/>
    <s v="Recycling"/>
    <s v="60 liter"/>
    <n v="0"/>
    <n v="60.332999999999998"/>
    <n v="0"/>
    <n v="61.33"/>
  </r>
  <r>
    <s v="AQUON"/>
    <x v="1"/>
    <s v="De Blomboogerd 12"/>
    <s v="Tiel"/>
    <s v="0012682169 - 00288"/>
    <s v="8209524663"/>
    <x v="10"/>
    <s v="06009Y121BD3"/>
    <s v="150106"/>
    <s v=""/>
    <x v="83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694749 - 00012"/>
    <s v="8209524663"/>
    <x v="10"/>
    <s v="11ME9Y0DA90A"/>
    <s v="150110*"/>
    <s v=""/>
    <x v="73"/>
    <x v="21"/>
    <s v="Verw. van Lege emballage metaal &lt;60L"/>
    <s v="R4/R1"/>
    <s v="Recycling"/>
    <s v="60 liter"/>
    <n v="0"/>
    <n v="60.332999999999998"/>
    <n v="0"/>
    <n v="61.33"/>
  </r>
  <r>
    <s v="AQUON"/>
    <x v="1"/>
    <s v="De Blomboogerd 12"/>
    <s v="Tiel"/>
    <s v="0012682169 - 00493"/>
    <s v="8209524663"/>
    <x v="10"/>
    <s v="FI167Y107F74"/>
    <s v="200101"/>
    <s v=""/>
    <x v="83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708113 - 00048"/>
    <s v="8209524659"/>
    <x v="10"/>
    <s v="08D251064013"/>
    <s v="200114*"/>
    <s v="L604"/>
    <x v="80"/>
    <x v="1"/>
    <s v="CZV/COD-vloeistof"/>
    <s v="D9"/>
    <s v="Fysisch-chemisch behandeling"/>
    <s v=""/>
    <n v="0"/>
    <n v="291"/>
    <n v="0"/>
    <n v="256.48"/>
  </r>
  <r>
    <s v="AQUON"/>
    <x v="0"/>
    <s v="Voorschoterweg 18 H"/>
    <s v="Leiden"/>
    <s v="0012708113 - 00039"/>
    <s v="8209524659"/>
    <x v="10"/>
    <s v=""/>
    <s v=""/>
    <s v="L604"/>
    <x v="80"/>
    <x v="5"/>
    <s v="Can 20L UN"/>
    <s v=""/>
    <s v=""/>
    <s v="20 liter"/>
    <n v="0"/>
    <n v="0"/>
    <n v="0"/>
    <n v="210"/>
  </r>
  <r>
    <s v="AQUON"/>
    <x v="0"/>
    <s v="Voorschoterweg 18 H"/>
    <s v="Leiden"/>
    <s v="0012708113 - 00053"/>
    <s v="8209524659"/>
    <x v="10"/>
    <s v=""/>
    <s v=""/>
    <s v="L604"/>
    <x v="80"/>
    <x v="5"/>
    <s v="Dekselvat 60L PL spanring UN"/>
    <s v=""/>
    <s v=""/>
    <s v="60 liter"/>
    <n v="0"/>
    <n v="0"/>
    <n v="0"/>
    <n v="108"/>
  </r>
  <r>
    <s v="AQUON"/>
    <x v="0"/>
    <s v="Voorschoterweg 18 H"/>
    <s v="Leiden"/>
    <s v="0012708113 - 00041"/>
    <s v="8209524659"/>
    <x v="10"/>
    <s v="08D251064021"/>
    <s v="160508*"/>
    <s v="L604"/>
    <x v="80"/>
    <x v="2"/>
    <s v="Slibmonsters"/>
    <s v="R1"/>
    <s v="Verbranding met energieterugwinning"/>
    <s v="880 liter"/>
    <n v="0"/>
    <n v="154"/>
    <n v="0"/>
    <n v="92.38"/>
  </r>
  <r>
    <s v="AQUON"/>
    <x v="0"/>
    <s v="Voorschoterweg 18 H"/>
    <s v="Leiden"/>
    <s v="0012708113 - 00043"/>
    <s v="8209524659"/>
    <x v="10"/>
    <s v="08D251064021"/>
    <s v="160508*"/>
    <s v="L604"/>
    <x v="80"/>
    <x v="2"/>
    <s v="Slibmonsters"/>
    <s v="R1"/>
    <s v="Verbranding met energieterugwinning"/>
    <s v="880 liter"/>
    <n v="0"/>
    <n v="154"/>
    <n v="0"/>
    <n v="92.38"/>
  </r>
  <r>
    <s v="AQUON"/>
    <x v="0"/>
    <s v="Voorschoterweg 18 H"/>
    <s v="Leiden"/>
    <s v="0012708113 - 00004"/>
    <s v="8209524659"/>
    <x v="10"/>
    <s v=""/>
    <s v=""/>
    <s v=""/>
    <x v="80"/>
    <x v="5"/>
    <s v="SZAvat 50L gerecycled klikdeksel"/>
    <s v=""/>
    <s v=""/>
    <s v="50 liter"/>
    <n v="0"/>
    <n v="0"/>
    <n v="0"/>
    <n v="100.14"/>
  </r>
  <r>
    <s v="AQUON"/>
    <x v="0"/>
    <s v="Voorschoterweg 18 H"/>
    <s v="Leiden"/>
    <s v="0012708113 - 00042"/>
    <s v="8209524659"/>
    <x v="10"/>
    <s v="08D251064021"/>
    <s v="160508*"/>
    <s v="L604"/>
    <x v="80"/>
    <x v="2"/>
    <s v="Slibmonsters"/>
    <s v="R1"/>
    <s v="Verbranding met energieterugwinning"/>
    <s v="880 liter"/>
    <n v="0"/>
    <n v="154"/>
    <n v="0"/>
    <n v="92.38"/>
  </r>
  <r>
    <s v="AQUON"/>
    <x v="0"/>
    <s v="Voorschoterweg 18 H"/>
    <s v="Leiden"/>
    <s v="0012702588 - 00005"/>
    <s v="8209524659"/>
    <x v="10"/>
    <s v=""/>
    <s v="200102"/>
    <s v=""/>
    <x v="84"/>
    <x v="0"/>
    <s v="Transport bol 3 m3"/>
    <s v="R5"/>
    <s v="Recycling"/>
    <s v="3 m3"/>
    <n v="1"/>
    <n v="0"/>
    <n v="3"/>
    <n v="0"/>
  </r>
  <r>
    <s v="AQUON"/>
    <x v="1"/>
    <s v="De Blomboogerd 12"/>
    <s v="Tiel"/>
    <s v="0012697172 - 00300"/>
    <s v="8209524663"/>
    <x v="10"/>
    <s v="06009Y121BD3"/>
    <s v="150106"/>
    <s v=""/>
    <x v="85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679291 - 00004"/>
    <s v="8209524663"/>
    <x v="10"/>
    <s v="05A7BBX22971"/>
    <s v="200135*"/>
    <s v=""/>
    <x v="75"/>
    <x v="23"/>
    <s v="Verwerking electronicaschroot /t"/>
    <s v="R12/R4"/>
    <s v="Recycling"/>
    <s v=""/>
    <n v="0"/>
    <n v="460"/>
    <n v="0"/>
    <n v="0"/>
  </r>
  <r>
    <s v="AQUON"/>
    <x v="1"/>
    <s v="De Blomboogerd 12"/>
    <s v="Tiel"/>
    <s v="0012694749 - 00010"/>
    <s v="8209524663"/>
    <x v="10"/>
    <s v="11ME9Y0DA90A"/>
    <s v="150110*"/>
    <s v=""/>
    <x v="73"/>
    <x v="21"/>
    <s v="Verw. van Lege emballage metaal &lt;60L"/>
    <s v="R4/R1"/>
    <s v="Recycling"/>
    <s v="60 liter"/>
    <n v="0"/>
    <n v="60.332999999999998"/>
    <n v="0"/>
    <n v="61.33"/>
  </r>
  <r>
    <s v="AQUON"/>
    <x v="1"/>
    <s v="De Blomboogerd 12"/>
    <s v="Tiel"/>
    <s v="0012725147 - 00018"/>
    <s v="8209524663"/>
    <x v="10"/>
    <s v="11ME9Y0DA909"/>
    <s v="140603*"/>
    <s v=""/>
    <x v="79"/>
    <x v="20"/>
    <s v="Verw. van Oplosmid. halog.arm (geen kvp)"/>
    <s v="R1/D10"/>
    <s v="Verbranding met energieterugwinning"/>
    <s v=""/>
    <n v="0"/>
    <n v="82"/>
    <n v="0"/>
    <n v="109.15"/>
  </r>
  <r>
    <s v="AQUON"/>
    <x v="1"/>
    <s v="De Blomboogerd 12"/>
    <s v="Tiel"/>
    <s v="0012725147 - 00021"/>
    <s v="8209524663"/>
    <x v="10"/>
    <s v=""/>
    <s v=""/>
    <s v=""/>
    <x v="79"/>
    <x v="5"/>
    <s v="Can 10L UN"/>
    <s v=""/>
    <s v=""/>
    <s v=""/>
    <n v="0"/>
    <n v="0"/>
    <n v="0"/>
    <n v="68.5"/>
  </r>
  <r>
    <s v="AQUON"/>
    <x v="1"/>
    <s v="De Blomboogerd 12"/>
    <s v="Tiel"/>
    <s v="0012725147 - 00014"/>
    <s v="8209524663"/>
    <x v="10"/>
    <s v="11ME9Y152B46"/>
    <s v="160508*"/>
    <s v=""/>
    <x v="79"/>
    <x v="16"/>
    <s v="Verw. van Grond/slib monsters"/>
    <s v="R1"/>
    <s v="Verbranding met energieterugwinning"/>
    <s v="240 liter"/>
    <n v="0"/>
    <n v="76"/>
    <n v="0"/>
    <n v="60.39"/>
  </r>
  <r>
    <s v="AQUON"/>
    <x v="1"/>
    <s v="De Blomboogerd 12"/>
    <s v="Tiel"/>
    <s v="0012725147 - 00004"/>
    <s v="8209524663"/>
    <x v="10"/>
    <s v="11ME9Y0DA903"/>
    <s v="060101*"/>
    <s v=""/>
    <x v="79"/>
    <x v="1"/>
    <s v="Verw. van CZV/COD-vloeistof"/>
    <s v="D9"/>
    <s v="Fysisch-chemisch behandeling"/>
    <s v=""/>
    <n v="0"/>
    <n v="51"/>
    <n v="0"/>
    <n v="44.95"/>
  </r>
  <r>
    <s v="AQUON"/>
    <x v="1"/>
    <s v="De Blomboogerd 12"/>
    <s v="Tiel"/>
    <s v="0012725147 - 00020"/>
    <s v="8209524663"/>
    <x v="10"/>
    <s v=""/>
    <s v=""/>
    <s v=""/>
    <x v="79"/>
    <x v="5"/>
    <s v="Can 20L UN"/>
    <s v=""/>
    <s v=""/>
    <s v="20 liter"/>
    <n v="0"/>
    <n v="0"/>
    <n v="0"/>
    <n v="0"/>
  </r>
  <r>
    <s v="AQUON"/>
    <x v="1"/>
    <s v="De Blomboogerd 12"/>
    <s v="Tiel"/>
    <s v="0012725147 - 00003"/>
    <s v="8209524663"/>
    <x v="10"/>
    <s v=""/>
    <s v=""/>
    <s v=""/>
    <x v="79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725147 - 00007"/>
    <s v="8209524663"/>
    <x v="10"/>
    <s v=""/>
    <s v=""/>
    <s v=""/>
    <x v="79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725147 - 00009"/>
    <s v="8209524663"/>
    <x v="10"/>
    <s v="11ME9Y0DA904"/>
    <s v="150110*"/>
    <s v=""/>
    <x v="79"/>
    <x v="13"/>
    <s v="Verw. van Lege kunststof verpakk. &lt;60L"/>
    <s v="R12/R3"/>
    <s v="Recycling"/>
    <s v="60 liter"/>
    <n v="0"/>
    <n v="47.667000000000002"/>
    <n v="0"/>
    <n v="19.84"/>
  </r>
  <r>
    <s v="AQUON"/>
    <x v="1"/>
    <s v="De Blomboogerd 12"/>
    <s v="Tiel"/>
    <s v="0012725147 - 00001"/>
    <s v="8209524663"/>
    <x v="10"/>
    <s v="11ME9Y0DA90E"/>
    <s v="130205*"/>
    <s v=""/>
    <x v="79"/>
    <x v="24"/>
    <s v="Verw. van Afgewerkte olie"/>
    <s v="R9"/>
    <s v="Recycling"/>
    <s v=""/>
    <n v="0"/>
    <n v="44"/>
    <n v="0"/>
    <n v="0"/>
  </r>
  <r>
    <s v="AQUON"/>
    <x v="0"/>
    <s v="Voorschoterweg 18 H"/>
    <s v="Leiden"/>
    <s v="0012727110 - 00022"/>
    <s v="8209524659"/>
    <x v="10"/>
    <s v="08102GL00001"/>
    <s v="200102"/>
    <s v=""/>
    <x v="81"/>
    <x v="0"/>
    <s v="Verwerking glas, fles bont /t"/>
    <s v="R5"/>
    <s v="Recycling"/>
    <s v=""/>
    <n v="0"/>
    <n v="389.01100000000002"/>
    <n v="0"/>
    <n v="0"/>
  </r>
  <r>
    <s v="AQUON"/>
    <x v="1"/>
    <s v="De Blomboogerd 12"/>
    <s v="Tiel"/>
    <s v="0012725147 - 00012"/>
    <s v="8209524663"/>
    <x v="10"/>
    <s v="11ME9Y0DA904"/>
    <s v="150110*"/>
    <s v=""/>
    <x v="79"/>
    <x v="13"/>
    <s v="Verw. van Lege kunststof verpakk. &lt;60L"/>
    <s v="R12/R3"/>
    <s v="Recycling"/>
    <s v="60 liter"/>
    <n v="0"/>
    <n v="47.667000000000002"/>
    <n v="0"/>
    <n v="19.84"/>
  </r>
  <r>
    <s v="AQUON"/>
    <x v="1"/>
    <s v="De Blomboogerd 12"/>
    <s v="Tiel"/>
    <s v="0012725147 - 00010"/>
    <s v="8209524663"/>
    <x v="10"/>
    <s v="11ME9Y0DA904"/>
    <s v="150110*"/>
    <s v=""/>
    <x v="79"/>
    <x v="13"/>
    <s v="Verw. van Lege kunststof verpakk. &lt;60L"/>
    <s v="R12/R3"/>
    <s v="Recycling"/>
    <s v="60 liter"/>
    <n v="0"/>
    <n v="47.667000000000002"/>
    <n v="0"/>
    <n v="19.84"/>
  </r>
  <r>
    <s v="AQUON"/>
    <x v="1"/>
    <s v="De Blomboogerd 12"/>
    <s v="Tiel"/>
    <s v="0012725147 - 00005"/>
    <s v="8209524663"/>
    <x v="10"/>
    <s v=""/>
    <s v=""/>
    <s v=""/>
    <x v="79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725147 - 00017"/>
    <s v="8209524663"/>
    <x v="10"/>
    <s v="11ME9Y152B46"/>
    <s v="160508*"/>
    <s v=""/>
    <x v="79"/>
    <x v="16"/>
    <s v="Verw. van Grond/slib monsters"/>
    <s v="R1"/>
    <s v="Verbranding met energieterugwinning"/>
    <s v="240 liter"/>
    <n v="0"/>
    <n v="76"/>
    <n v="0"/>
    <n v="60.39"/>
  </r>
  <r>
    <s v="AQUON"/>
    <x v="1"/>
    <s v="De Blomboogerd 12"/>
    <s v="Tiel"/>
    <s v="0012725147 - 00016"/>
    <s v="8209524663"/>
    <x v="10"/>
    <s v="11ME9Y152B46"/>
    <s v="160508*"/>
    <s v=""/>
    <x v="79"/>
    <x v="16"/>
    <s v="Verw. van Grond/slib monsters"/>
    <s v="R1"/>
    <s v="Verbranding met energieterugwinning"/>
    <s v="240 liter"/>
    <n v="0"/>
    <n v="76"/>
    <n v="0"/>
    <n v="60.39"/>
  </r>
  <r>
    <s v="AQUON"/>
    <x v="1"/>
    <s v="De Blomboogerd 12"/>
    <s v="Tiel"/>
    <s v="0012725147 - 00015"/>
    <s v="8209524663"/>
    <x v="10"/>
    <s v="11ME9Y152B46"/>
    <s v="160508*"/>
    <s v=""/>
    <x v="79"/>
    <x v="16"/>
    <s v="Verw. van Grond/slib monsters"/>
    <s v="R1"/>
    <s v="Verbranding met energieterugwinning"/>
    <s v="240 liter"/>
    <n v="0"/>
    <n v="76"/>
    <n v="0"/>
    <n v="60.39"/>
  </r>
  <r>
    <s v="AQUON"/>
    <x v="1"/>
    <s v="De Blomboogerd 12"/>
    <s v="Tiel"/>
    <s v="0012725147 - 00019"/>
    <s v="8209524663"/>
    <x v="10"/>
    <s v="11ME9Y0DA907"/>
    <s v="180103*"/>
    <s v=""/>
    <x v="79"/>
    <x v="18"/>
    <s v="Verw. van Risicoh. med. afv./spec. ziek."/>
    <s v="D10"/>
    <s v="Verbranding"/>
    <s v=""/>
    <n v="0"/>
    <n v="35"/>
    <n v="0"/>
    <n v="29.56"/>
  </r>
  <r>
    <s v="AQUON"/>
    <x v="1"/>
    <s v="De Blomboogerd 12"/>
    <s v="Tiel"/>
    <s v="0012725147 - 00006"/>
    <s v="8209524663"/>
    <x v="10"/>
    <s v="11ME9Y0DA906"/>
    <s v="200115*"/>
    <s v=""/>
    <x v="79"/>
    <x v="17"/>
    <s v="Verw. van Kjeldahl-vloeistof"/>
    <s v="D9"/>
    <s v="Fysisch-chemisch behandeling"/>
    <s v=""/>
    <n v="0"/>
    <n v="83"/>
    <n v="0"/>
    <n v="73.16"/>
  </r>
  <r>
    <s v="AQUON"/>
    <x v="1"/>
    <s v="De Blomboogerd 12"/>
    <s v="Tiel"/>
    <s v="0012725147 - 00002"/>
    <s v="8209524663"/>
    <x v="10"/>
    <s v="11ME9Y0DA905"/>
    <s v="060106*"/>
    <s v=""/>
    <x v="79"/>
    <x v="12"/>
    <s v="Verw. van Anorganische zuren"/>
    <s v="D9"/>
    <s v="Fysisch-chemisch behandeling"/>
    <s v=""/>
    <n v="0"/>
    <n v="186"/>
    <n v="0"/>
    <n v="157.11000000000001"/>
  </r>
  <r>
    <s v="AQUON"/>
    <x v="1"/>
    <s v="De Blomboogerd 12"/>
    <s v="Tiel"/>
    <s v="0012697172 - 00499"/>
    <s v="8209524663"/>
    <x v="10"/>
    <s v="FI167Y107F74"/>
    <s v="200101"/>
    <s v=""/>
    <x v="85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690945 - 00262"/>
    <s v="8209524659"/>
    <x v="10"/>
    <s v="07275PBDBEDR"/>
    <s v="150106"/>
    <s v=""/>
    <x v="84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690945 - 00263"/>
    <s v="8209524659"/>
    <x v="10"/>
    <s v="FI167Y107F74"/>
    <s v="200101"/>
    <s v=""/>
    <x v="84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702588 - 00005"/>
    <s v="8209524659"/>
    <x v="10"/>
    <s v="08102GL00001"/>
    <s v="200102"/>
    <s v=""/>
    <x v="84"/>
    <x v="0"/>
    <s v="Verwerking glas, fles bont /t"/>
    <s v="R5"/>
    <s v="Recycling"/>
    <s v=""/>
    <n v="0"/>
    <n v="380"/>
    <n v="0"/>
    <n v="0"/>
  </r>
  <r>
    <s v="AQUON"/>
    <x v="0"/>
    <s v="Voorschoterweg 18 H"/>
    <s v="Leiden"/>
    <s v="0012708113 - 00040"/>
    <s v="8209524659"/>
    <x v="10"/>
    <s v="08D251064021"/>
    <s v="160508*"/>
    <s v="L604"/>
    <x v="80"/>
    <x v="2"/>
    <s v="Slibmonsters"/>
    <s v="R1"/>
    <s v="Verbranding met energieterugwinning"/>
    <s v="880 liter"/>
    <n v="0"/>
    <n v="154"/>
    <n v="0"/>
    <n v="92.38"/>
  </r>
  <r>
    <s v="AQUON"/>
    <x v="1"/>
    <s v="De Blomboogerd 12"/>
    <s v="Tiel"/>
    <s v="0012696742 - 00005"/>
    <s v="8209524663"/>
    <x v="10"/>
    <s v="05W041BFI001"/>
    <s v="200301"/>
    <s v=""/>
    <x v="80"/>
    <x v="14"/>
    <s v="Led. molok 5 m3 bedrijfsafval"/>
    <s v="R1"/>
    <s v="Verbranding met energieterugwinning"/>
    <s v="5 m3"/>
    <n v="1"/>
    <n v="170"/>
    <n v="5"/>
    <n v="172.12"/>
  </r>
  <r>
    <s v="AQUON"/>
    <x v="1"/>
    <s v="De Blomboogerd 12"/>
    <s v="Tiel"/>
    <s v="0012725147 - 00001"/>
    <s v="8209524663"/>
    <x v="10"/>
    <s v=""/>
    <s v="130205*"/>
    <s v=""/>
    <x v="79"/>
    <x v="24"/>
    <s v="Servicekosten on-site per stop"/>
    <s v="R9"/>
    <s v="Recycling"/>
    <s v=""/>
    <n v="0"/>
    <n v="0"/>
    <n v="0"/>
    <n v="0"/>
  </r>
  <r>
    <s v="AQUON"/>
    <x v="0"/>
    <s v="Voorschoterweg 18 H"/>
    <s v="Leiden"/>
    <s v="0012708113 - 00050"/>
    <s v="8209524659"/>
    <x v="10"/>
    <s v="08D25Y0E6E8C"/>
    <s v="160506*"/>
    <s v="L604"/>
    <x v="80"/>
    <x v="9"/>
    <s v="Verw. van Vials met div. anorg. zuren"/>
    <s v="D10"/>
    <s v="Verbranding"/>
    <s v=""/>
    <n v="0"/>
    <n v="33"/>
    <n v="0"/>
    <n v="43.22"/>
  </r>
  <r>
    <s v="AQUON"/>
    <x v="0"/>
    <s v="Voorschoterweg 18 H"/>
    <s v="Leiden"/>
    <s v="0012708113 - 00036"/>
    <s v="8209524659"/>
    <x v="10"/>
    <s v=""/>
    <s v="140603*"/>
    <s v="L604"/>
    <x v="80"/>
    <x v="11"/>
    <s v="Servicekosten on-site per stop"/>
    <s v="R4/R1"/>
    <s v="Recycling"/>
    <s v=""/>
    <n v="0"/>
    <n v="0"/>
    <n v="0"/>
    <n v="0"/>
  </r>
  <r>
    <s v="AQUON"/>
    <x v="0"/>
    <s v="Voorschoterweg 18 H"/>
    <s v="Leiden"/>
    <s v="0012708113 - 00036"/>
    <s v="8209524659"/>
    <x v="10"/>
    <s v="08D251064016"/>
    <s v="140603*"/>
    <s v="L604"/>
    <x v="80"/>
    <x v="11"/>
    <s v="Oplosmiddel hoog calorisch (emb.&lt;60l) in"/>
    <s v="R4/R1"/>
    <s v="Recycling"/>
    <s v=""/>
    <n v="0"/>
    <n v="246"/>
    <n v="0"/>
    <n v="310.17"/>
  </r>
  <r>
    <s v="AQUON"/>
    <x v="0"/>
    <s v="Voorschoterweg 18 H"/>
    <s v="Leiden"/>
    <s v="0012708113 - 00003"/>
    <s v="8209524659"/>
    <x v="10"/>
    <s v="08D251064024"/>
    <s v="180103*"/>
    <s v=""/>
    <x v="80"/>
    <x v="18"/>
    <s v="Specifiek ziekenhuisafval (EURAL MENS) i"/>
    <s v="D10"/>
    <s v="Verbranding"/>
    <s v=""/>
    <n v="0"/>
    <n v="38"/>
    <n v="0"/>
    <n v="0"/>
  </r>
  <r>
    <s v="AQUON"/>
    <x v="2"/>
    <s v="Calandstraat 26 B"/>
    <s v="Dordrecht"/>
    <s v="0012586591 - 00374"/>
    <s v="8209464336"/>
    <x v="11"/>
    <s v="08750PBDBEDR"/>
    <s v="150106"/>
    <s v=""/>
    <x v="86"/>
    <x v="8"/>
    <s v="Led. rolc. 240L PBD"/>
    <s v="R12/R3/R4/R1"/>
    <s v="Recycling"/>
    <s v="240 liter"/>
    <n v="1"/>
    <n v="4.992"/>
    <n v="0.24"/>
    <n v="0"/>
  </r>
  <r>
    <s v="AQUON"/>
    <x v="2"/>
    <s v="Calandstraat 26 B"/>
    <s v="Dordrecht"/>
    <s v="0055686597 - 01050"/>
    <s v="8209464336"/>
    <x v="11"/>
    <s v=""/>
    <s v="200101"/>
    <s v=""/>
    <x v="87"/>
    <x v="10"/>
    <s v="Abo rolc. 1100L papier bont 1PW"/>
    <s v="R3"/>
    <s v="Recycling"/>
    <s v="1100 liter"/>
    <n v="4.33"/>
    <n v="238.15000000000006"/>
    <n v="4.7630000000000008"/>
    <n v="36.99"/>
  </r>
  <r>
    <s v="AQUON"/>
    <x v="2"/>
    <s v="Calandstraat 26 B"/>
    <s v="Dordrecht"/>
    <s v="0055686597 - 00550"/>
    <s v="8209464336"/>
    <x v="11"/>
    <s v=""/>
    <s v="200301"/>
    <s v=""/>
    <x v="87"/>
    <x v="14"/>
    <s v="Abo rolc. 1100L bedrijfsafval 1PW"/>
    <s v="R1"/>
    <s v="Verbranding met energieterugwinning"/>
    <s v="1100 liter"/>
    <n v="4.33"/>
    <n v="428.67000000000007"/>
    <n v="4.7630000000000008"/>
    <n v="123.49"/>
  </r>
  <r>
    <s v="AQUON"/>
    <x v="2"/>
    <s v="Calandstraat 26 B"/>
    <s v="Dordrecht"/>
    <s v="0055686597 - 01540"/>
    <s v="8209464336"/>
    <x v="11"/>
    <s v=""/>
    <s v="150106"/>
    <s v=""/>
    <x v="87"/>
    <x v="8"/>
    <s v="Abo rolc. 240L PBD 1P2W"/>
    <s v=""/>
    <s v=""/>
    <s v="240 liter"/>
    <n v="2.17"/>
    <n v="10.832639999999998"/>
    <n v="0.52079999999999993"/>
    <n v="0"/>
  </r>
  <r>
    <s v="AQUON"/>
    <x v="0"/>
    <s v="Voorschoterweg 18 H"/>
    <s v="Leiden"/>
    <s v="0012648069 - 00023"/>
    <s v="8209456002"/>
    <x v="12"/>
    <s v=""/>
    <s v=""/>
    <s v=""/>
    <x v="88"/>
    <x v="5"/>
    <s v="SZAvat 50L gerecycled klikdeksel"/>
    <s v=""/>
    <s v=""/>
    <s v="50 liter"/>
    <n v="0"/>
    <n v="0"/>
    <n v="0"/>
    <n v="100.14"/>
  </r>
  <r>
    <s v="AQUON"/>
    <x v="0"/>
    <s v="Voorschoterweg 18 H"/>
    <s v="Leiden"/>
    <s v="0055614011 - 00540"/>
    <s v="8209456002"/>
    <x v="12"/>
    <s v=""/>
    <s v=""/>
    <s v="L604"/>
    <x v="66"/>
    <x v="3"/>
    <s v="Huur Container 880L PL"/>
    <s v=""/>
    <s v=""/>
    <s v="880 liter"/>
    <n v="0"/>
    <n v="0"/>
    <n v="0"/>
    <n v="202.48"/>
  </r>
  <r>
    <s v="AQUON"/>
    <x v="0"/>
    <s v="Voorschoterweg 18 H"/>
    <s v="Leiden"/>
    <s v="0012657733 - 00004"/>
    <s v="8209456002"/>
    <x v="12"/>
    <s v="08102GL00001"/>
    <s v="200102"/>
    <s v=""/>
    <x v="89"/>
    <x v="0"/>
    <s v="Verwerking glas, fles bont /t"/>
    <s v="R5"/>
    <s v="Recycling"/>
    <s v=""/>
    <n v="0"/>
    <n v="529.12099999999998"/>
    <n v="0"/>
    <n v="0"/>
  </r>
  <r>
    <s v="AQUON"/>
    <x v="0"/>
    <s v="Voorschoterweg 18 H"/>
    <s v="Leiden"/>
    <s v="0012642823 - 00005"/>
    <s v="8209456002"/>
    <x v="12"/>
    <s v=""/>
    <s v="200102"/>
    <s v=""/>
    <x v="90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648069 - 00035"/>
    <s v="8209456002"/>
    <x v="12"/>
    <s v="08D251064021"/>
    <s v="160508*"/>
    <s v="L604"/>
    <x v="88"/>
    <x v="2"/>
    <s v="Slibmonsters"/>
    <s v="R1"/>
    <s v="Verbranding met energieterugwinning"/>
    <s v="880 liter"/>
    <n v="0"/>
    <n v="157.875"/>
    <n v="0"/>
    <n v="94.7"/>
  </r>
  <r>
    <s v="AQUON"/>
    <x v="0"/>
    <s v="Voorschoterweg 18 H"/>
    <s v="Leiden"/>
    <s v="0012648069 - 00031"/>
    <s v="8209456002"/>
    <x v="12"/>
    <s v="08D251064021"/>
    <s v="160508*"/>
    <s v="L604"/>
    <x v="88"/>
    <x v="2"/>
    <s v="Slibmonsters"/>
    <s v="R1"/>
    <s v="Verbranding met energieterugwinning"/>
    <s v="880 liter"/>
    <n v="0"/>
    <n v="157.875"/>
    <n v="0"/>
    <n v="94.7"/>
  </r>
  <r>
    <s v="AQUON"/>
    <x v="0"/>
    <s v="Voorschoterweg 18 H"/>
    <s v="Leiden"/>
    <s v="0012648069 - 00039"/>
    <s v="8209456002"/>
    <x v="12"/>
    <s v=""/>
    <s v=""/>
    <s v="L604"/>
    <x v="88"/>
    <x v="5"/>
    <s v="Dekselvat 60L PL spanring UN"/>
    <s v=""/>
    <s v=""/>
    <s v="60 liter"/>
    <n v="0"/>
    <n v="0"/>
    <n v="0"/>
    <n v="81"/>
  </r>
  <r>
    <s v="AQUON"/>
    <x v="0"/>
    <s v="Voorschoterweg 18 H"/>
    <s v="Leiden"/>
    <s v="0012648069 - 00040"/>
    <s v="8209456002"/>
    <x v="12"/>
    <s v=""/>
    <s v=""/>
    <s v="L604"/>
    <x v="88"/>
    <x v="5"/>
    <s v="Can 20L UN"/>
    <s v=""/>
    <s v=""/>
    <s v="20 liter"/>
    <n v="0"/>
    <n v="0"/>
    <n v="0"/>
    <n v="210"/>
  </r>
  <r>
    <s v="AQUON"/>
    <x v="0"/>
    <s v="Voorschoterweg 18 H"/>
    <s v="Leiden"/>
    <s v="0012648069 - 00049"/>
    <s v="8209456002"/>
    <x v="12"/>
    <s v=""/>
    <s v=""/>
    <s v="L604"/>
    <x v="88"/>
    <x v="5"/>
    <s v="Can 10L UN"/>
    <s v=""/>
    <s v=""/>
    <s v=""/>
    <n v="0"/>
    <n v="0"/>
    <n v="0"/>
    <n v="137"/>
  </r>
  <r>
    <s v="AQUON"/>
    <x v="0"/>
    <s v="Voorschoterweg 18 H"/>
    <s v="Leiden"/>
    <s v="0012648069 - 00024"/>
    <s v="8209456002"/>
    <x v="12"/>
    <s v="08D25Y0E6E8C"/>
    <s v="160506*"/>
    <s v="L604"/>
    <x v="88"/>
    <x v="9"/>
    <s v="Verw. van Vials met div. anorg. zuren"/>
    <s v="D10"/>
    <s v="Verbranding"/>
    <s v=""/>
    <n v="0"/>
    <n v="14"/>
    <n v="0"/>
    <n v="18.34"/>
  </r>
  <r>
    <s v="AQUON"/>
    <x v="0"/>
    <s v="Voorschoterweg 18 H"/>
    <s v="Leiden"/>
    <s v="0012627256 - 00004"/>
    <s v="8209456002"/>
    <x v="12"/>
    <s v=""/>
    <s v="200102"/>
    <s v=""/>
    <x v="91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610854 - 00006"/>
    <s v="8209456002"/>
    <x v="12"/>
    <s v=""/>
    <s v="200102"/>
    <s v=""/>
    <x v="92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618590 - 00011"/>
    <s v="8209456002"/>
    <x v="12"/>
    <s v="08D251064021"/>
    <s v="160508*"/>
    <s v="L604"/>
    <x v="93"/>
    <x v="2"/>
    <s v="Slibmonsters"/>
    <s v="R1"/>
    <s v="Verbranding met energieterugwinning"/>
    <s v="880 liter"/>
    <n v="0"/>
    <n v="157.75"/>
    <n v="0"/>
    <n v="94.62"/>
  </r>
  <r>
    <s v="AQUON"/>
    <x v="0"/>
    <s v="Voorschoterweg 18 H"/>
    <s v="Leiden"/>
    <s v="0012618590 - 00009"/>
    <s v="8209456002"/>
    <x v="12"/>
    <s v="08D251064021"/>
    <s v="160508*"/>
    <s v="L604"/>
    <x v="93"/>
    <x v="2"/>
    <s v="Slibmonsters"/>
    <s v="R1"/>
    <s v="Verbranding met energieterugwinning"/>
    <s v="880 liter"/>
    <n v="0"/>
    <n v="157.75"/>
    <n v="0"/>
    <n v="94.62"/>
  </r>
  <r>
    <s v="AQUON"/>
    <x v="0"/>
    <s v="Voorschoterweg 18 H"/>
    <s v="Leiden"/>
    <s v="0012618590 - 00008"/>
    <s v="8209456002"/>
    <x v="12"/>
    <s v="08D251064021"/>
    <s v="160508*"/>
    <s v="L604"/>
    <x v="93"/>
    <x v="2"/>
    <s v="Slibmonsters"/>
    <s v="R1"/>
    <s v="Verbranding met energieterugwinning"/>
    <s v="880 liter"/>
    <n v="0"/>
    <n v="157.75"/>
    <n v="0"/>
    <n v="94.62"/>
  </r>
  <r>
    <s v="AQUON"/>
    <x v="0"/>
    <s v="Voorschoterweg 18 H"/>
    <s v="Leiden"/>
    <s v="0012618590 - 00013"/>
    <s v="8209456002"/>
    <x v="12"/>
    <s v=""/>
    <s v=""/>
    <s v="L604"/>
    <x v="93"/>
    <x v="5"/>
    <s v="Dekselvat 60L PL spanring UN"/>
    <s v=""/>
    <s v=""/>
    <s v="60 liter"/>
    <n v="0"/>
    <n v="0"/>
    <n v="0"/>
    <n v="162"/>
  </r>
  <r>
    <s v="AQUON"/>
    <x v="0"/>
    <s v="Voorschoterweg 18 H"/>
    <s v="Leiden"/>
    <s v="0012618590 - 00012"/>
    <s v="8209456002"/>
    <x v="12"/>
    <s v="08D251064016"/>
    <s v="140603*"/>
    <s v="L604"/>
    <x v="93"/>
    <x v="11"/>
    <s v="Oplosmiddel hoog calorisch (emb.&lt;60l) in"/>
    <s v="R4/R1"/>
    <s v="Recycling"/>
    <s v=""/>
    <n v="0"/>
    <n v="259"/>
    <n v="0"/>
    <n v="326.57"/>
  </r>
  <r>
    <s v="AQUON"/>
    <x v="0"/>
    <s v="Voorschoterweg 18 H"/>
    <s v="Leiden"/>
    <s v="0012618590 - 00004"/>
    <s v="8209456002"/>
    <x v="12"/>
    <s v="08D25Y1339E0"/>
    <s v="160506*"/>
    <s v="L604"/>
    <x v="93"/>
    <x v="6"/>
    <s v="Verw. van Waterige oplossing uit lab"/>
    <s v="D10"/>
    <s v="Verbranding"/>
    <s v=""/>
    <n v="0"/>
    <n v="124"/>
    <n v="0"/>
    <n v="230.42"/>
  </r>
  <r>
    <s v="AQUON"/>
    <x v="0"/>
    <s v="Voorschoterweg 18 H"/>
    <s v="Leiden"/>
    <s v="0012618590 - 00001"/>
    <s v="8209456002"/>
    <x v="12"/>
    <s v=""/>
    <s v="180103*"/>
    <s v=""/>
    <x v="93"/>
    <x v="18"/>
    <s v="Transportkosten inzamelroute SZA"/>
    <s v="D10"/>
    <s v="Verbranding"/>
    <s v=""/>
    <n v="1"/>
    <n v="0"/>
    <n v="0"/>
    <n v="0"/>
  </r>
  <r>
    <s v="AQUON"/>
    <x v="0"/>
    <s v="Voorschoterweg 18 H"/>
    <s v="Leiden"/>
    <s v="0055643552 - 01540"/>
    <s v="8209456002"/>
    <x v="12"/>
    <s v=""/>
    <s v="200101"/>
    <s v=""/>
    <x v="87"/>
    <x v="10"/>
    <s v="Abo gaaskooi 2400L papier bont 1PW"/>
    <s v="R3"/>
    <s v="Recycling"/>
    <s v="2400 liter"/>
    <n v="4.33"/>
    <n v="519.59999999999991"/>
    <n v="10.391999999999999"/>
    <n v="118.91"/>
  </r>
  <r>
    <s v="AQUON"/>
    <x v="0"/>
    <s v="Voorschoterweg 18 H"/>
    <s v="Leiden"/>
    <s v="0055643552 - 01560"/>
    <s v="8209456002"/>
    <x v="12"/>
    <s v=""/>
    <s v="200101"/>
    <s v=""/>
    <x v="87"/>
    <x v="10"/>
    <s v="Abo rolc. 240L papier bont 1PW"/>
    <s v="R3"/>
    <s v="Recycling"/>
    <s v="240 liter"/>
    <n v="4.33"/>
    <n v="51.96"/>
    <n v="1.0391999999999999"/>
    <n v="43.51"/>
  </r>
  <r>
    <s v="AQUON"/>
    <x v="0"/>
    <s v="Voorschoterweg 18 H"/>
    <s v="Leiden"/>
    <s v="0055643552 - 02570"/>
    <s v="8209456002"/>
    <x v="12"/>
    <s v=""/>
    <s v=""/>
    <s v=""/>
    <x v="87"/>
    <x v="3"/>
    <s v="Huur rolc. 120L"/>
    <s v=""/>
    <s v=""/>
    <s v="120 liter"/>
    <n v="0"/>
    <n v="0"/>
    <n v="0"/>
    <n v="1.46"/>
  </r>
  <r>
    <s v="AQUON"/>
    <x v="0"/>
    <s v="Voorschoterweg 18 H"/>
    <s v="Leiden"/>
    <s v="0055643552 - 01040"/>
    <s v="8209456002"/>
    <x v="12"/>
    <s v=""/>
    <s v="200301"/>
    <s v=""/>
    <x v="87"/>
    <x v="14"/>
    <s v="Abo rolc. 1100L bedrijfsafval 1PW"/>
    <s v="R1"/>
    <s v="Verbranding met energieterugwinning"/>
    <s v="1100 liter"/>
    <n v="25.98"/>
    <n v="2572.02"/>
    <n v="28.578000000000003"/>
    <n v="740.94"/>
  </r>
  <r>
    <s v="AQUON"/>
    <x v="0"/>
    <s v="Voorschoterweg 18 H"/>
    <s v="Leiden"/>
    <s v="0012599883 - 00268"/>
    <s v="8209456002"/>
    <x v="12"/>
    <s v="FI167Y107F74"/>
    <s v="200101"/>
    <s v=""/>
    <x v="92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648069 - 00033"/>
    <s v="8209456002"/>
    <x v="12"/>
    <s v="08D251064021"/>
    <s v="160508*"/>
    <s v="L604"/>
    <x v="88"/>
    <x v="2"/>
    <s v="Slibmonsters"/>
    <s v="R1"/>
    <s v="Verbranding met energieterugwinning"/>
    <s v="880 liter"/>
    <n v="0"/>
    <n v="157.875"/>
    <n v="0"/>
    <n v="94.7"/>
  </r>
  <r>
    <s v="AQUON"/>
    <x v="0"/>
    <s v="Voorschoterweg 18 H"/>
    <s v="Leiden"/>
    <s v="0012657733 - 00004"/>
    <s v="8209456002"/>
    <x v="12"/>
    <s v=""/>
    <s v="200102"/>
    <s v=""/>
    <x v="89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546071 - 00010"/>
    <s v="8209456002"/>
    <x v="12"/>
    <s v="08102GL00001"/>
    <s v="200102"/>
    <s v=""/>
    <x v="87"/>
    <x v="0"/>
    <s v="Verwerking glas, fles bont /t"/>
    <s v="R5"/>
    <s v="Recycling"/>
    <s v=""/>
    <n v="0"/>
    <n v="305"/>
    <n v="0"/>
    <n v="0"/>
  </r>
  <r>
    <s v="AQUON"/>
    <x v="0"/>
    <s v="Voorschoterweg 18 H"/>
    <s v="Leiden"/>
    <s v="0055643552 - 02020"/>
    <s v="8209456002"/>
    <x v="12"/>
    <s v=""/>
    <s v=""/>
    <s v=""/>
    <x v="87"/>
    <x v="3"/>
    <s v="Huur gaaskooi 2400L"/>
    <s v=""/>
    <s v=""/>
    <s v="2400 liter"/>
    <n v="0"/>
    <n v="0"/>
    <n v="0"/>
    <n v="14.6"/>
  </r>
  <r>
    <s v="AQUON"/>
    <x v="0"/>
    <s v="Voorschoterweg 18 H"/>
    <s v="Leiden"/>
    <s v="0012618590 - 00019"/>
    <s v="8209456002"/>
    <x v="12"/>
    <s v=""/>
    <s v=""/>
    <s v="L604"/>
    <x v="93"/>
    <x v="5"/>
    <s v="Can 10L UN"/>
    <s v=""/>
    <s v=""/>
    <s v=""/>
    <n v="0"/>
    <n v="0"/>
    <n v="0"/>
    <n v="137"/>
  </r>
  <r>
    <s v="AQUON"/>
    <x v="0"/>
    <s v="Voorschoterweg 18 H"/>
    <s v="Leiden"/>
    <s v="0012618590 - 00014"/>
    <s v="8209456002"/>
    <x v="12"/>
    <s v=""/>
    <s v=""/>
    <s v="L604"/>
    <x v="93"/>
    <x v="5"/>
    <s v="Can 20L UN"/>
    <s v=""/>
    <s v=""/>
    <s v="20 liter"/>
    <n v="0"/>
    <n v="0"/>
    <n v="0"/>
    <n v="210"/>
  </r>
  <r>
    <s v="AQUON"/>
    <x v="0"/>
    <s v="Voorschoterweg 18 H"/>
    <s v="Leiden"/>
    <s v="0012610854 - 00006"/>
    <s v="8209456002"/>
    <x v="12"/>
    <s v="08102GL00001"/>
    <s v="200102"/>
    <s v=""/>
    <x v="92"/>
    <x v="0"/>
    <s v="Verwerking glas, fles bont /t"/>
    <s v="R5"/>
    <s v="Recycling"/>
    <s v=""/>
    <n v="0"/>
    <n v="440"/>
    <n v="0"/>
    <n v="0"/>
  </r>
  <r>
    <s v="AQUON"/>
    <x v="0"/>
    <s v="Voorschoterweg 18 H"/>
    <s v="Leiden"/>
    <s v="0012648069 - 00025"/>
    <s v="8209456002"/>
    <x v="12"/>
    <s v="08D25Y1339E0"/>
    <s v="160506*"/>
    <s v="L604"/>
    <x v="88"/>
    <x v="6"/>
    <s v="Verw. van Waterige oplossing uit lab"/>
    <s v="D10"/>
    <s v="Verbranding"/>
    <s v=""/>
    <n v="0"/>
    <n v="81"/>
    <n v="0"/>
    <n v="150.52000000000001"/>
  </r>
  <r>
    <s v="AQUON"/>
    <x v="0"/>
    <s v="Voorschoterweg 18 H"/>
    <s v="Leiden"/>
    <s v="0012648069 - 00026"/>
    <s v="8209456002"/>
    <x v="12"/>
    <s v="08D251064013"/>
    <s v="200114*"/>
    <s v="L604"/>
    <x v="88"/>
    <x v="1"/>
    <s v="CZV/COD-vloeistof"/>
    <s v="D9"/>
    <s v="Fysisch-chemisch behandeling"/>
    <s v=""/>
    <n v="0"/>
    <n v="372"/>
    <n v="0"/>
    <n v="327.88"/>
  </r>
  <r>
    <s v="AQUON"/>
    <x v="0"/>
    <s v="Voorschoterweg 18 H"/>
    <s v="Leiden"/>
    <s v="0012648069 - 00028"/>
    <s v="8209456002"/>
    <x v="12"/>
    <s v="08D251064021"/>
    <s v="160508*"/>
    <s v="L604"/>
    <x v="88"/>
    <x v="2"/>
    <s v="Slibmonsters"/>
    <s v="R1"/>
    <s v="Verbranding met energieterugwinning"/>
    <s v="880 liter"/>
    <n v="0"/>
    <n v="157.875"/>
    <n v="0"/>
    <n v="94.7"/>
  </r>
  <r>
    <s v="AQUON"/>
    <x v="0"/>
    <s v="Voorschoterweg 18 H"/>
    <s v="Leiden"/>
    <s v="0012648069 - 00029"/>
    <s v="8209456002"/>
    <x v="12"/>
    <s v="08D251064021"/>
    <s v="160508*"/>
    <s v="L604"/>
    <x v="88"/>
    <x v="2"/>
    <s v="Slibmonsters"/>
    <s v="R1"/>
    <s v="Verbranding met energieterugwinning"/>
    <s v="880 liter"/>
    <n v="0"/>
    <n v="157.875"/>
    <n v="0"/>
    <n v="94.7"/>
  </r>
  <r>
    <s v="AQUON"/>
    <x v="0"/>
    <s v="Voorschoterweg 18 H"/>
    <s v="Leiden"/>
    <s v="0012618590 - 00001"/>
    <s v="8209456002"/>
    <x v="12"/>
    <s v="08D251064024"/>
    <s v="180103*"/>
    <s v=""/>
    <x v="93"/>
    <x v="18"/>
    <s v="Specifiek ziekenhuisafval (EURAL MENS) i"/>
    <s v="D10"/>
    <s v="Verbranding"/>
    <s v=""/>
    <n v="0"/>
    <n v="29"/>
    <n v="0"/>
    <n v="0"/>
  </r>
  <r>
    <s v="AQUON"/>
    <x v="0"/>
    <s v="Voorschoterweg 18 H"/>
    <s v="Leiden"/>
    <s v="0012642823 - 00005"/>
    <s v="8209456002"/>
    <x v="12"/>
    <s v="08102GL00001"/>
    <s v="200102"/>
    <s v=""/>
    <x v="90"/>
    <x v="0"/>
    <s v="Verwerking glas, fles bont /t"/>
    <s v="R5"/>
    <s v="Recycling"/>
    <s v=""/>
    <n v="0"/>
    <n v="459.20600000000002"/>
    <n v="0"/>
    <n v="0"/>
  </r>
  <r>
    <s v="AQUON"/>
    <x v="0"/>
    <s v="Voorschoterweg 18 H"/>
    <s v="Leiden"/>
    <s v="0012630457 - 00268"/>
    <s v="8209456002"/>
    <x v="12"/>
    <s v="FI167Y107F74"/>
    <s v="200101"/>
    <s v=""/>
    <x v="90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648069 - 00032"/>
    <s v="8209456002"/>
    <x v="12"/>
    <s v="08D251064021"/>
    <s v="160508*"/>
    <s v="L604"/>
    <x v="88"/>
    <x v="2"/>
    <s v="Slibmonsters"/>
    <s v="R1"/>
    <s v="Verbranding met energieterugwinning"/>
    <s v="880 liter"/>
    <n v="0"/>
    <n v="157.875"/>
    <n v="0"/>
    <n v="94.7"/>
  </r>
  <r>
    <s v="AQUON"/>
    <x v="0"/>
    <s v="Voorschoterweg 18 H"/>
    <s v="Leiden"/>
    <s v="0055614011 - 00520"/>
    <s v="8209456002"/>
    <x v="12"/>
    <s v=""/>
    <s v=""/>
    <s v="L604"/>
    <x v="66"/>
    <x v="3"/>
    <s v="Huur Accubak 500L"/>
    <s v=""/>
    <s v=""/>
    <s v="500 liter"/>
    <n v="0"/>
    <n v="0"/>
    <n v="0"/>
    <n v="27.52"/>
  </r>
  <r>
    <s v="AQUON"/>
    <x v="0"/>
    <s v="Voorschoterweg 18 H"/>
    <s v="Leiden"/>
    <s v="0012648069 - 00034"/>
    <s v="8209456002"/>
    <x v="12"/>
    <s v="08D251064021"/>
    <s v="160508*"/>
    <s v="L604"/>
    <x v="88"/>
    <x v="2"/>
    <s v="Slibmonsters"/>
    <s v="R1"/>
    <s v="Verbranding met energieterugwinning"/>
    <s v="880 liter"/>
    <n v="0"/>
    <n v="157.875"/>
    <n v="0"/>
    <n v="94.7"/>
  </r>
  <r>
    <s v="AQUON"/>
    <x v="0"/>
    <s v="Voorschoterweg 18 H"/>
    <s v="Leiden"/>
    <s v="0012630457 - 00267"/>
    <s v="8209456002"/>
    <x v="12"/>
    <s v="07275PBDBEDR"/>
    <s v="150106"/>
    <s v=""/>
    <x v="90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648069 - 00038"/>
    <s v="8209456002"/>
    <x v="12"/>
    <s v=""/>
    <s v=""/>
    <s v="L604"/>
    <x v="88"/>
    <x v="5"/>
    <s v="Dekselvat 60L PL spanring UN"/>
    <s v=""/>
    <s v=""/>
    <s v="60 liter"/>
    <n v="0"/>
    <n v="0"/>
    <n v="0"/>
    <n v="81"/>
  </r>
  <r>
    <s v="AQUON"/>
    <x v="0"/>
    <s v="Voorschoterweg 18 H"/>
    <s v="Leiden"/>
    <s v="0012627256 - 00004"/>
    <s v="8209456002"/>
    <x v="12"/>
    <s v="08102GL00001"/>
    <s v="200102"/>
    <s v=""/>
    <x v="91"/>
    <x v="0"/>
    <s v="Verwerking glas, fles bont /t"/>
    <s v="R5"/>
    <s v="Recycling"/>
    <s v=""/>
    <n v="0"/>
    <n v="300.87"/>
    <n v="0"/>
    <n v="0"/>
  </r>
  <r>
    <s v="AQUON"/>
    <x v="0"/>
    <s v="Voorschoterweg 18 H"/>
    <s v="Leiden"/>
    <s v="0012546071 - 00010"/>
    <s v="8209456002"/>
    <x v="12"/>
    <s v=""/>
    <s v="200102"/>
    <s v=""/>
    <x v="87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648069 - 00030"/>
    <s v="8209456002"/>
    <x v="12"/>
    <s v="08D251064021"/>
    <s v="160508*"/>
    <s v="L604"/>
    <x v="88"/>
    <x v="2"/>
    <s v="Slibmonsters"/>
    <s v="R1"/>
    <s v="Verbranding met energieterugwinning"/>
    <s v="880 liter"/>
    <n v="0"/>
    <n v="157.875"/>
    <n v="0"/>
    <n v="94.7"/>
  </r>
  <r>
    <s v="AQUON"/>
    <x v="0"/>
    <s v="Voorschoterweg 18 H"/>
    <s v="Leiden"/>
    <s v="0012648069 - 00022"/>
    <s v="8209456002"/>
    <x v="12"/>
    <s v="08D251064024"/>
    <s v="180103*"/>
    <s v=""/>
    <x v="88"/>
    <x v="18"/>
    <s v="Specifiek ziekenhuisafval (EURAL MENS) i"/>
    <s v="D10"/>
    <s v="Verbranding"/>
    <s v=""/>
    <n v="0"/>
    <n v="40"/>
    <n v="0"/>
    <n v="0"/>
  </r>
  <r>
    <s v="AQUON"/>
    <x v="0"/>
    <s v="Voorschoterweg 18 H"/>
    <s v="Leiden"/>
    <s v="0012599883 - 00267"/>
    <s v="8209456002"/>
    <x v="12"/>
    <s v="07275PBDBEDR"/>
    <s v="150106"/>
    <s v=""/>
    <x v="92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618590 - 00010"/>
    <s v="8209456002"/>
    <x v="12"/>
    <s v="08D251064021"/>
    <s v="160508*"/>
    <s v="L604"/>
    <x v="93"/>
    <x v="2"/>
    <s v="Slibmonsters"/>
    <s v="R1"/>
    <s v="Verbranding met energieterugwinning"/>
    <s v="880 liter"/>
    <n v="0"/>
    <n v="157.75"/>
    <n v="0"/>
    <n v="94.62"/>
  </r>
  <r>
    <s v="AQUON"/>
    <x v="0"/>
    <s v="Voorschoterweg 18 H"/>
    <s v="Leiden"/>
    <s v="0012618590 - 00002"/>
    <s v="8209456002"/>
    <x v="12"/>
    <s v=""/>
    <s v=""/>
    <s v=""/>
    <x v="93"/>
    <x v="5"/>
    <s v="SZAvat 50L gerecycled klikdeksel"/>
    <s v=""/>
    <s v=""/>
    <s v="50 liter"/>
    <n v="0"/>
    <n v="0"/>
    <n v="0"/>
    <n v="100.14"/>
  </r>
  <r>
    <s v="AQUON"/>
    <x v="0"/>
    <s v="Voorschoterweg 18 H"/>
    <s v="Leiden"/>
    <s v="0012618590 - 00003"/>
    <s v="8209456002"/>
    <x v="12"/>
    <s v="08D25Y0E6E8C"/>
    <s v="160506*"/>
    <s v="L604"/>
    <x v="93"/>
    <x v="9"/>
    <s v="Verw. van Vials met div. anorg. zuren"/>
    <s v="D10"/>
    <s v="Verbranding"/>
    <s v=""/>
    <n v="0"/>
    <n v="18"/>
    <n v="0"/>
    <n v="23.58"/>
  </r>
  <r>
    <s v="AQUON"/>
    <x v="0"/>
    <s v="Voorschoterweg 18 H"/>
    <s v="Leiden"/>
    <s v="0012618590 - 00005"/>
    <s v="8209456002"/>
    <x v="12"/>
    <s v="08D251064013"/>
    <s v="200114*"/>
    <s v="L604"/>
    <x v="93"/>
    <x v="1"/>
    <s v="CZV/COD-vloeistof"/>
    <s v="D9"/>
    <s v="Fysisch-chemisch behandeling"/>
    <s v=""/>
    <n v="0"/>
    <n v="167"/>
    <n v="0"/>
    <n v="147.19"/>
  </r>
  <r>
    <s v="AQUON"/>
    <x v="0"/>
    <s v="Voorschoterweg 18 H"/>
    <s v="Leiden"/>
    <s v="0055643552 - 02560"/>
    <s v="8209456002"/>
    <x v="12"/>
    <s v=""/>
    <s v=""/>
    <s v=""/>
    <x v="87"/>
    <x v="3"/>
    <s v="Huur rolc. 240L"/>
    <s v=""/>
    <s v=""/>
    <s v="240 liter"/>
    <n v="0"/>
    <n v="0"/>
    <n v="0"/>
    <n v="0"/>
  </r>
  <r>
    <s v="AQUON"/>
    <x v="0"/>
    <s v="Voorschoterweg 18 H"/>
    <s v="Leiden"/>
    <s v="0012648069 - 00036"/>
    <s v="8209456002"/>
    <x v="12"/>
    <s v="08D251064016"/>
    <s v="140603*"/>
    <s v="L604"/>
    <x v="88"/>
    <x v="11"/>
    <s v="Oplosmiddel hoog calorisch (emb.&lt;60l) in"/>
    <s v="R4/R1"/>
    <s v="Recycling"/>
    <s v=""/>
    <n v="0"/>
    <n v="238"/>
    <n v="0"/>
    <n v="300.08999999999997"/>
  </r>
  <r>
    <s v="AQUON"/>
    <x v="0"/>
    <s v="Voorschoterweg 18 H"/>
    <s v="Leiden"/>
    <s v="0055643552 - 02700"/>
    <s v="8209456002"/>
    <x v="12"/>
    <s v=""/>
    <s v=""/>
    <s v=""/>
    <x v="87"/>
    <x v="3"/>
    <s v="Transport per maand (1P2W)"/>
    <s v=""/>
    <s v=""/>
    <s v=""/>
    <n v="1"/>
    <n v="0"/>
    <n v="0"/>
    <n v="0"/>
  </r>
  <r>
    <s v="AQUON"/>
    <x v="1"/>
    <s v="De Blomboogerd 12"/>
    <s v="Tiel"/>
    <s v="0012669469 - 00013"/>
    <s v="8209455406"/>
    <x v="13"/>
    <s v="11ME9Y0DA904"/>
    <s v="150110*"/>
    <s v=""/>
    <x v="89"/>
    <x v="13"/>
    <s v="Verw. van Lege kunststof verpakk. &lt;60L"/>
    <s v="R12/R3"/>
    <s v="Recycling"/>
    <s v="60 liter"/>
    <n v="0"/>
    <n v="42.5"/>
    <n v="0"/>
    <n v="17.690000000000001"/>
  </r>
  <r>
    <s v="AQUON"/>
    <x v="1"/>
    <s v="De Blomboogerd 12"/>
    <s v="Tiel"/>
    <s v="0012669469 - 00011"/>
    <s v="8209455406"/>
    <x v="13"/>
    <s v="11ME9Y0DA904"/>
    <s v="150110*"/>
    <s v=""/>
    <x v="89"/>
    <x v="13"/>
    <s v="Verw. van Lege kunststof verpakk. &lt;60L"/>
    <s v="R12/R3"/>
    <s v="Recycling"/>
    <s v="60 liter"/>
    <n v="0"/>
    <n v="42.5"/>
    <n v="0"/>
    <n v="17.690000000000001"/>
  </r>
  <r>
    <s v="AQUON"/>
    <x v="1"/>
    <s v="De Blomboogerd 12"/>
    <s v="Tiel"/>
    <s v="0012669469 - 00009"/>
    <s v="8209455406"/>
    <x v="13"/>
    <s v="11ME9Y0DA904"/>
    <s v="150110*"/>
    <s v=""/>
    <x v="89"/>
    <x v="13"/>
    <s v="Verw. van Lege kunststof verpakk. &lt;60L"/>
    <s v="R12/R3"/>
    <s v="Recycling"/>
    <s v="60 liter"/>
    <n v="0"/>
    <n v="42.5"/>
    <n v="0"/>
    <n v="17.690000000000001"/>
  </r>
  <r>
    <s v="AQUON"/>
    <x v="1"/>
    <s v="De Blomboogerd 12"/>
    <s v="Tiel"/>
    <s v="0012669469 - 00015"/>
    <s v="8209455406"/>
    <x v="13"/>
    <s v="11ME9Y0DA907"/>
    <s v="180103*"/>
    <s v=""/>
    <x v="89"/>
    <x v="18"/>
    <s v="Verw. van Risicoh. med. afv./spec. ziek."/>
    <s v="D10"/>
    <s v="Verbranding"/>
    <s v=""/>
    <n v="0"/>
    <n v="50"/>
    <n v="0"/>
    <n v="42.23"/>
  </r>
  <r>
    <s v="AQUON"/>
    <x v="1"/>
    <s v="De Blomboogerd 12"/>
    <s v="Tiel"/>
    <s v="0012669469 - 00004"/>
    <s v="8209455406"/>
    <x v="13"/>
    <s v="11ME9Y0DA903"/>
    <s v="060101*"/>
    <s v=""/>
    <x v="89"/>
    <x v="1"/>
    <s v="Verw. van CZV/COD-vloeistof"/>
    <s v="D9"/>
    <s v="Fysisch-chemisch behandeling"/>
    <s v=""/>
    <n v="0"/>
    <n v="52"/>
    <n v="0"/>
    <n v="45.83"/>
  </r>
  <r>
    <s v="AQUON"/>
    <x v="1"/>
    <s v="De Blomboogerd 12"/>
    <s v="Tiel"/>
    <s v="0012669469 - 00003"/>
    <s v="8209455406"/>
    <x v="13"/>
    <s v="11ME9Y0DA905"/>
    <s v="060106*"/>
    <s v=""/>
    <x v="89"/>
    <x v="12"/>
    <s v="Verw. van Anorganische zuren"/>
    <s v="D9"/>
    <s v="Fysisch-chemisch behandeling"/>
    <s v=""/>
    <n v="0"/>
    <n v="309"/>
    <n v="0"/>
    <n v="261"/>
  </r>
  <r>
    <s v="AQUON"/>
    <x v="1"/>
    <s v="De Blomboogerd 12"/>
    <s v="Tiel"/>
    <s v="0012669469 - 00003"/>
    <s v="8209455406"/>
    <x v="13"/>
    <s v=""/>
    <s v="060106*"/>
    <s v=""/>
    <x v="89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621295 - 00289"/>
    <s v="8209455406"/>
    <x v="13"/>
    <s v="06009PBDOOOR"/>
    <s v="150106"/>
    <s v=""/>
    <x v="94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635822 - 00010"/>
    <s v="8209455406"/>
    <x v="13"/>
    <s v="11ME9Y0DA904"/>
    <s v="150110*"/>
    <s v=""/>
    <x v="95"/>
    <x v="13"/>
    <s v="Verw. van Lege kunststof verpakk. &lt;60L"/>
    <s v="R12/R3"/>
    <s v="Recycling"/>
    <s v="60 liter"/>
    <n v="0"/>
    <n v="37.200000000000003"/>
    <n v="0"/>
    <n v="15.48"/>
  </r>
  <r>
    <s v="AQUON"/>
    <x v="1"/>
    <s v="De Blomboogerd 12"/>
    <s v="Tiel"/>
    <s v="0012635822 - 00006"/>
    <s v="8209455406"/>
    <x v="13"/>
    <s v="11ME9Y152B46"/>
    <s v="160508*"/>
    <s v=""/>
    <x v="95"/>
    <x v="16"/>
    <s v="Verw. van Grond/slib monsters"/>
    <s v="R1"/>
    <s v="Verbranding met energieterugwinning"/>
    <s v="240 liter"/>
    <n v="0"/>
    <n v="66"/>
    <n v="0"/>
    <n v="52.44"/>
  </r>
  <r>
    <s v="AQUON"/>
    <x v="1"/>
    <s v="De Blomboogerd 12"/>
    <s v="Tiel"/>
    <s v="0012635822 - 00028"/>
    <s v="8209455406"/>
    <x v="13"/>
    <s v=""/>
    <s v=""/>
    <s v=""/>
    <x v="95"/>
    <x v="5"/>
    <s v="Can 20L UN"/>
    <s v=""/>
    <s v=""/>
    <s v="20 liter"/>
    <n v="0"/>
    <n v="0"/>
    <n v="0"/>
    <n v="0"/>
  </r>
  <r>
    <s v="AQUON"/>
    <x v="1"/>
    <s v="De Blomboogerd 12"/>
    <s v="Tiel"/>
    <s v="0012635822 - 00027"/>
    <s v="8209455406"/>
    <x v="13"/>
    <s v=""/>
    <s v=""/>
    <s v=""/>
    <x v="95"/>
    <x v="5"/>
    <s v="Can 10L UN"/>
    <s v=""/>
    <s v=""/>
    <s v=""/>
    <n v="0"/>
    <n v="0"/>
    <n v="0"/>
    <n v="68.5"/>
  </r>
  <r>
    <s v="AQUON"/>
    <x v="1"/>
    <s v="De Blomboogerd 12"/>
    <s v="Tiel"/>
    <s v="0012635822 - 00001"/>
    <s v="8209455406"/>
    <x v="13"/>
    <s v="11ME9Y0DA905"/>
    <s v="060106*"/>
    <s v=""/>
    <x v="95"/>
    <x v="12"/>
    <s v="Verw. van Anorganische zuren"/>
    <s v="D9"/>
    <s v="Fysisch-chemisch behandeling"/>
    <s v=""/>
    <n v="0"/>
    <n v="234"/>
    <n v="0"/>
    <n v="197.65"/>
  </r>
  <r>
    <s v="AQUON"/>
    <x v="1"/>
    <s v="De Blomboogerd 12"/>
    <s v="Tiel"/>
    <s v="0012604109 - 00005"/>
    <s v="8209455406"/>
    <x v="13"/>
    <s v="05W041BFI001"/>
    <s v="200301"/>
    <s v=""/>
    <x v="93"/>
    <x v="14"/>
    <s v="Led. molok 5 m3 bedrijfsafval"/>
    <s v="R1"/>
    <s v="Verbranding met energieterugwinning"/>
    <s v="5 m3"/>
    <n v="1"/>
    <n v="408.57100000000003"/>
    <n v="5"/>
    <n v="172.12"/>
  </r>
  <r>
    <s v="AQUON"/>
    <x v="1"/>
    <s v="De Blomboogerd 12"/>
    <s v="Tiel"/>
    <s v="0055700424 - 00520"/>
    <s v="8209455406"/>
    <x v="13"/>
    <s v=""/>
    <s v=""/>
    <s v=""/>
    <x v="87"/>
    <x v="3"/>
    <s v="Huur accubak 500L"/>
    <s v=""/>
    <s v=""/>
    <s v="500 liter"/>
    <n v="0"/>
    <n v="0"/>
    <n v="0"/>
    <n v="76.14"/>
  </r>
  <r>
    <s v="AQUON"/>
    <x v="1"/>
    <s v="De Blomboogerd 12"/>
    <s v="Tiel"/>
    <s v="0055643008 - 00540"/>
    <s v="8209455406"/>
    <x v="13"/>
    <s v=""/>
    <s v="200101"/>
    <s v=""/>
    <x v="87"/>
    <x v="10"/>
    <s v="Abo rolc. 1100L papier bont 1PW"/>
    <s v="R3"/>
    <s v="Recycling"/>
    <s v="1100 liter"/>
    <n v="8.66"/>
    <n v="476.30000000000013"/>
    <n v="9.5260000000000016"/>
    <n v="73.98"/>
  </r>
  <r>
    <s v="AQUON"/>
    <x v="1"/>
    <s v="De Blomboogerd 12"/>
    <s v="Tiel"/>
    <s v="0055643008 - 01640"/>
    <s v="8209455406"/>
    <x v="13"/>
    <s v=""/>
    <s v=""/>
    <s v=""/>
    <x v="87"/>
    <x v="3"/>
    <s v="Transport per maand (1P2W)"/>
    <s v=""/>
    <s v=""/>
    <s v=""/>
    <n v="1"/>
    <n v="0"/>
    <n v="0"/>
    <n v="0"/>
  </r>
  <r>
    <s v="AQUON"/>
    <x v="1"/>
    <s v="De Blomboogerd 12"/>
    <s v="Tiel"/>
    <s v="0012590580 - 00496"/>
    <s v="8209455406"/>
    <x v="13"/>
    <s v="FI167Y107F74"/>
    <s v="200101"/>
    <s v=""/>
    <x v="96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604196 - 00307"/>
    <s v="8209455406"/>
    <x v="13"/>
    <s v="06009PBDOOOR"/>
    <s v="150106"/>
    <s v=""/>
    <x v="97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55643008 - 01020"/>
    <s v="8209455406"/>
    <x v="13"/>
    <s v=""/>
    <s v=""/>
    <s v=""/>
    <x v="87"/>
    <x v="3"/>
    <s v="Huur rolc. 240L"/>
    <s v=""/>
    <s v=""/>
    <s v="240 liter"/>
    <n v="0"/>
    <n v="0"/>
    <n v="0"/>
    <n v="0.8"/>
  </r>
  <r>
    <s v="AQUON"/>
    <x v="1"/>
    <s v="De Blomboogerd 12"/>
    <s v="Tiel"/>
    <s v="0012635822 - 00004"/>
    <s v="8209455406"/>
    <x v="13"/>
    <s v="11ME9Y152B46"/>
    <s v="160508*"/>
    <s v=""/>
    <x v="95"/>
    <x v="16"/>
    <s v="Verw. van Grond/slib monsters"/>
    <s v="R1"/>
    <s v="Verbranding met energieterugwinning"/>
    <s v="240 liter"/>
    <n v="0"/>
    <n v="66"/>
    <n v="0"/>
    <n v="52.44"/>
  </r>
  <r>
    <s v="AQUON"/>
    <x v="1"/>
    <s v="De Blomboogerd 12"/>
    <s v="Tiel"/>
    <s v="0012669469 - 00005"/>
    <s v="8209455406"/>
    <x v="13"/>
    <s v="11ME9Y152B46"/>
    <s v="160508*"/>
    <s v=""/>
    <x v="89"/>
    <x v="16"/>
    <s v="Verw. van Grond/slib monsters"/>
    <s v="R1"/>
    <s v="Verbranding met energieterugwinning"/>
    <s v="240 liter"/>
    <n v="0"/>
    <n v="45"/>
    <n v="0"/>
    <n v="35.76"/>
  </r>
  <r>
    <s v="AQUON"/>
    <x v="1"/>
    <s v="De Blomboogerd 12"/>
    <s v="Tiel"/>
    <s v="0012669469 - 00016"/>
    <s v="8209455406"/>
    <x v="13"/>
    <s v=""/>
    <s v=""/>
    <s v=""/>
    <x v="89"/>
    <x v="5"/>
    <s v="Can 20L UN"/>
    <s v=""/>
    <s v=""/>
    <s v="20 liter"/>
    <n v="0"/>
    <n v="0"/>
    <n v="0"/>
    <n v="0"/>
  </r>
  <r>
    <s v="AQUON"/>
    <x v="1"/>
    <s v="De Blomboogerd 12"/>
    <s v="Tiel"/>
    <s v="0012635822 - 00012"/>
    <s v="8209455406"/>
    <x v="13"/>
    <s v="11ME9Y0DA904"/>
    <s v="150110*"/>
    <s v=""/>
    <x v="95"/>
    <x v="13"/>
    <s v="Verw. van Lege kunststof verpakk. &lt;60L"/>
    <s v="R12/R3"/>
    <s v="Recycling"/>
    <s v="60 liter"/>
    <n v="0"/>
    <n v="37.200000000000003"/>
    <n v="0"/>
    <n v="15.48"/>
  </r>
  <r>
    <s v="AQUON"/>
    <x v="1"/>
    <s v="De Blomboogerd 12"/>
    <s v="Tiel"/>
    <s v="0055643008 - 03020"/>
    <s v="8209455406"/>
    <x v="13"/>
    <s v=""/>
    <s v=""/>
    <s v=""/>
    <x v="87"/>
    <x v="3"/>
    <s v="Huur open 6 m3 container"/>
    <s v=""/>
    <s v=""/>
    <s v="6 m3"/>
    <n v="0"/>
    <n v="0"/>
    <n v="0"/>
    <n v="18.36"/>
  </r>
  <r>
    <s v="AQUON"/>
    <x v="1"/>
    <s v="De Blomboogerd 12"/>
    <s v="Tiel"/>
    <s v="0012635822 - 00003"/>
    <s v="8209455406"/>
    <x v="13"/>
    <s v="11ME9Y0DA903"/>
    <s v="060101*"/>
    <s v=""/>
    <x v="95"/>
    <x v="1"/>
    <s v="Verw. van CZV/COD-vloeistof"/>
    <s v="D9"/>
    <s v="Fysisch-chemisch behandeling"/>
    <s v=""/>
    <n v="0"/>
    <n v="66"/>
    <n v="0"/>
    <n v="58.17"/>
  </r>
  <r>
    <s v="AQUON"/>
    <x v="1"/>
    <s v="De Blomboogerd 12"/>
    <s v="Tiel"/>
    <s v="0012635822 - 00007"/>
    <s v="8209455406"/>
    <x v="13"/>
    <s v="11ME9Y0DA906"/>
    <s v="200115*"/>
    <s v=""/>
    <x v="95"/>
    <x v="17"/>
    <s v="Verw. van Kjeldahl-vloeistof"/>
    <s v="D9"/>
    <s v="Fysisch-chemisch behandeling"/>
    <s v=""/>
    <n v="0"/>
    <n v="19"/>
    <n v="0"/>
    <n v="16.75"/>
  </r>
  <r>
    <s v="AQUON"/>
    <x v="1"/>
    <s v="De Blomboogerd 12"/>
    <s v="Tiel"/>
    <s v="0012635822 - 00002"/>
    <s v="8209455406"/>
    <x v="13"/>
    <s v=""/>
    <s v=""/>
    <s v=""/>
    <x v="95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635822 - 00008"/>
    <s v="8209455406"/>
    <x v="13"/>
    <s v="11ME9Y0DA904"/>
    <s v="150110*"/>
    <s v=""/>
    <x v="95"/>
    <x v="13"/>
    <s v="Verw. van Lege kunststof verpakk. &lt;60L"/>
    <s v="R12/R3"/>
    <s v="Recycling"/>
    <s v="60 liter"/>
    <n v="0"/>
    <n v="37.200000000000003"/>
    <n v="0"/>
    <n v="15.48"/>
  </r>
  <r>
    <s v="AQUON"/>
    <x v="1"/>
    <s v="De Blomboogerd 12"/>
    <s v="Tiel"/>
    <s v="0012636785 - 00005"/>
    <s v="8209455406"/>
    <x v="13"/>
    <s v="05W041BFI001"/>
    <s v="200301"/>
    <s v=""/>
    <x v="88"/>
    <x v="14"/>
    <s v="Led. molok 5 m3 bedrijfsafval"/>
    <s v="R1"/>
    <s v="Verbranding met energieterugwinning"/>
    <s v="5 m3"/>
    <n v="1"/>
    <n v="185"/>
    <n v="5"/>
    <n v="172.12"/>
  </r>
  <r>
    <s v="AQUON"/>
    <x v="1"/>
    <s v="De Blomboogerd 12"/>
    <s v="Tiel"/>
    <s v="0012636988 - 00501"/>
    <s v="8209455406"/>
    <x v="13"/>
    <s v="FI167Y107F74"/>
    <s v="200101"/>
    <s v=""/>
    <x v="98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669469 - 00014"/>
    <s v="8209455406"/>
    <x v="13"/>
    <s v="11ME9Y0DA904"/>
    <s v="150110*"/>
    <s v=""/>
    <x v="89"/>
    <x v="13"/>
    <s v="Verw. van Lege kunststof verpakk. &lt;60L"/>
    <s v="R12/R3"/>
    <s v="Recycling"/>
    <s v="60 liter"/>
    <n v="0"/>
    <n v="42.5"/>
    <n v="0"/>
    <n v="17.690000000000001"/>
  </r>
  <r>
    <s v="AQUON"/>
    <x v="1"/>
    <s v="De Blomboogerd 12"/>
    <s v="Tiel"/>
    <s v="0012635822 - 00009"/>
    <s v="8209455406"/>
    <x v="13"/>
    <s v="11ME9Y0DA904"/>
    <s v="150110*"/>
    <s v=""/>
    <x v="95"/>
    <x v="13"/>
    <s v="Verw. van Lege kunststof verpakk. &lt;60L"/>
    <s v="R12/R3"/>
    <s v="Recycling"/>
    <s v="60 liter"/>
    <n v="0"/>
    <n v="37.200000000000003"/>
    <n v="0"/>
    <n v="15.48"/>
  </r>
  <r>
    <s v="AQUON"/>
    <x v="1"/>
    <s v="De Blomboogerd 12"/>
    <s v="Tiel"/>
    <s v="0012669469 - 00010"/>
    <s v="8209455406"/>
    <x v="13"/>
    <s v="11ME9Y0DA904"/>
    <s v="150110*"/>
    <s v=""/>
    <x v="89"/>
    <x v="13"/>
    <s v="Verw. van Lege kunststof verpakk. &lt;60L"/>
    <s v="R12/R3"/>
    <s v="Recycling"/>
    <s v="60 liter"/>
    <n v="0"/>
    <n v="42.5"/>
    <n v="0"/>
    <n v="17.690000000000001"/>
  </r>
  <r>
    <s v="AQUON"/>
    <x v="1"/>
    <s v="De Blomboogerd 12"/>
    <s v="Tiel"/>
    <s v="0012669469 - 00012"/>
    <s v="8209455406"/>
    <x v="13"/>
    <s v="11ME9Y0DA904"/>
    <s v="150110*"/>
    <s v=""/>
    <x v="89"/>
    <x v="13"/>
    <s v="Verw. van Lege kunststof verpakk. &lt;60L"/>
    <s v="R12/R3"/>
    <s v="Recycling"/>
    <s v="60 liter"/>
    <n v="0"/>
    <n v="42.5"/>
    <n v="0"/>
    <n v="17.690000000000001"/>
  </r>
  <r>
    <s v="AQUON"/>
    <x v="1"/>
    <s v="De Blomboogerd 12"/>
    <s v="Tiel"/>
    <s v="0012669469 - 00006"/>
    <s v="8209455406"/>
    <x v="13"/>
    <s v="11ME9Y152B46"/>
    <s v="160508*"/>
    <s v=""/>
    <x v="89"/>
    <x v="16"/>
    <s v="Verw. van Grond/slib monsters"/>
    <s v="R1"/>
    <s v="Verbranding met energieterugwinning"/>
    <s v="240 liter"/>
    <n v="0"/>
    <n v="45"/>
    <n v="0"/>
    <n v="35.76"/>
  </r>
  <r>
    <s v="AQUON"/>
    <x v="1"/>
    <s v="De Blomboogerd 12"/>
    <s v="Tiel"/>
    <s v="0012669469 - 00008"/>
    <s v="8209455406"/>
    <x v="13"/>
    <s v="11ME9Y0DA906"/>
    <s v="200115*"/>
    <s v=""/>
    <x v="89"/>
    <x v="17"/>
    <s v="Verw. van Kjeldahl-vloeistof"/>
    <s v="D9"/>
    <s v="Fysisch-chemisch behandeling"/>
    <s v=""/>
    <n v="0"/>
    <n v="48"/>
    <n v="0"/>
    <n v="42.31"/>
  </r>
  <r>
    <s v="AQUON"/>
    <x v="1"/>
    <s v="De Blomboogerd 12"/>
    <s v="Tiel"/>
    <s v="0012636988 - 00299"/>
    <s v="8209455406"/>
    <x v="13"/>
    <s v="06009PBDOOOR"/>
    <s v="150106"/>
    <s v=""/>
    <x v="98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635822 - 00011"/>
    <s v="8209455406"/>
    <x v="13"/>
    <s v="11ME9Y0DA904"/>
    <s v="150110*"/>
    <s v=""/>
    <x v="95"/>
    <x v="13"/>
    <s v="Verw. van Lege kunststof verpakk. &lt;60L"/>
    <s v="R12/R3"/>
    <s v="Recycling"/>
    <s v="60 liter"/>
    <n v="0"/>
    <n v="37.200000000000003"/>
    <n v="0"/>
    <n v="15.48"/>
  </r>
  <r>
    <s v="AQUON"/>
    <x v="1"/>
    <s v="De Blomboogerd 12"/>
    <s v="Tiel"/>
    <s v="0012621295 - 00496"/>
    <s v="8209455406"/>
    <x v="13"/>
    <s v="FI167Y107F74"/>
    <s v="200101"/>
    <s v=""/>
    <x v="94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635822 - 00005"/>
    <s v="8209455406"/>
    <x v="13"/>
    <s v="11ME9Y152B46"/>
    <s v="160508*"/>
    <s v=""/>
    <x v="95"/>
    <x v="16"/>
    <s v="Verw. van Grond/slib monsters"/>
    <s v="R1"/>
    <s v="Verbranding met energieterugwinning"/>
    <s v="240 liter"/>
    <n v="0"/>
    <n v="66"/>
    <n v="0"/>
    <n v="52.44"/>
  </r>
  <r>
    <s v="AQUON"/>
    <x v="1"/>
    <s v="De Blomboogerd 12"/>
    <s v="Tiel"/>
    <s v="0012635822 - 00014"/>
    <s v="8209455406"/>
    <x v="13"/>
    <s v="11ME9Y0DA907"/>
    <s v="180103*"/>
    <s v=""/>
    <x v="95"/>
    <x v="18"/>
    <s v="Verw. van Risicoh. med. afv./spec. ziek."/>
    <s v="D10"/>
    <s v="Verbranding"/>
    <s v=""/>
    <n v="0"/>
    <n v="34"/>
    <n v="0"/>
    <n v="28.72"/>
  </r>
  <r>
    <s v="AQUON"/>
    <x v="1"/>
    <s v="De Blomboogerd 12"/>
    <s v="Tiel"/>
    <s v="0012604196 - 00507"/>
    <s v="8209455406"/>
    <x v="13"/>
    <s v="FI167Y107F74"/>
    <s v="200101"/>
    <s v=""/>
    <x v="97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635822 - 00001"/>
    <s v="8209455406"/>
    <x v="13"/>
    <s v=""/>
    <s v="060106*"/>
    <s v=""/>
    <x v="95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590580 - 00291"/>
    <s v="8209455406"/>
    <x v="13"/>
    <s v="06009PBDOOOR"/>
    <s v="150106"/>
    <s v=""/>
    <x v="96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55643008 - 01540"/>
    <s v="8209455406"/>
    <x v="13"/>
    <s v=""/>
    <s v=""/>
    <s v=""/>
    <x v="87"/>
    <x v="3"/>
    <s v="Huur rolc. 240L"/>
    <s v=""/>
    <s v=""/>
    <s v="240 liter"/>
    <n v="0"/>
    <n v="0"/>
    <n v="0"/>
    <n v="0"/>
  </r>
  <r>
    <s v="AQUON"/>
    <x v="0"/>
    <s v="Voorschoterweg 18 H"/>
    <s v="Leiden"/>
    <s v="0055643552 - 02700"/>
    <s v="8209446979"/>
    <x v="14"/>
    <s v=""/>
    <s v=""/>
    <s v=""/>
    <x v="99"/>
    <x v="3"/>
    <s v="Transport per maand (1P2W)"/>
    <s v=""/>
    <s v=""/>
    <s v=""/>
    <n v="1"/>
    <n v="0"/>
    <n v="0"/>
    <n v="0"/>
  </r>
  <r>
    <s v="AQUON"/>
    <x v="0"/>
    <s v="Voorschoterweg 18 H"/>
    <s v="Leiden"/>
    <s v="0012541278 - 00128"/>
    <s v="8209446979"/>
    <x v="14"/>
    <s v="08102BA0000R"/>
    <s v="200301"/>
    <s v=""/>
    <x v="100"/>
    <x v="14"/>
    <s v="Led. rolc. 1100L bedrijfsafval"/>
    <s v="R1"/>
    <s v="Verbranding met energieterugwinning"/>
    <s v="1100 liter"/>
    <n v="1"/>
    <n v="99"/>
    <n v="1.1000000000000001"/>
    <n v="28.13"/>
  </r>
  <r>
    <s v="AQUON"/>
    <x v="0"/>
    <s v="Voorschoterweg 18 H"/>
    <s v="Leiden"/>
    <s v="0012586132 - 00010"/>
    <s v="8209446979"/>
    <x v="14"/>
    <s v="08D251064021"/>
    <s v="160508*"/>
    <s v="L604"/>
    <x v="101"/>
    <x v="2"/>
    <s v="Slibmonsters"/>
    <s v="R1"/>
    <s v="Verbranding met energieterugwinning"/>
    <s v="880 liter"/>
    <n v="0"/>
    <n v="199"/>
    <n v="0"/>
    <n v="119.37"/>
  </r>
  <r>
    <s v="AQUON"/>
    <x v="0"/>
    <s v="Voorschoterweg 18 H"/>
    <s v="Leiden"/>
    <s v="0012586132 - 00008"/>
    <s v="8209446979"/>
    <x v="14"/>
    <s v="08D251064021"/>
    <s v="160508*"/>
    <s v="L604"/>
    <x v="101"/>
    <x v="2"/>
    <s v="Slibmonsters"/>
    <s v="R1"/>
    <s v="Verbranding met energieterugwinning"/>
    <s v="880 liter"/>
    <n v="0"/>
    <n v="199"/>
    <n v="0"/>
    <n v="119.37"/>
  </r>
  <r>
    <s v="AQUON"/>
    <x v="0"/>
    <s v="Voorschoterweg 18 H"/>
    <s v="Leiden"/>
    <s v="0012586132 - 00002"/>
    <s v="8209446979"/>
    <x v="14"/>
    <s v=""/>
    <s v=""/>
    <s v=""/>
    <x v="101"/>
    <x v="5"/>
    <s v="SZAvat 50L gerecycled klikdeksel"/>
    <s v=""/>
    <s v=""/>
    <s v="50 liter"/>
    <n v="0"/>
    <n v="0"/>
    <n v="0"/>
    <n v="50.07"/>
  </r>
  <r>
    <s v="AQUON"/>
    <x v="0"/>
    <s v="Voorschoterweg 18 H"/>
    <s v="Leiden"/>
    <s v="0012586132 - 00014"/>
    <s v="8209446979"/>
    <x v="14"/>
    <s v="08D25Y1339E0"/>
    <s v="160506*"/>
    <s v="L604"/>
    <x v="101"/>
    <x v="6"/>
    <s v="Verw. van Waterige oplossing uit lab"/>
    <s v="D10"/>
    <s v="Verbranding"/>
    <s v=""/>
    <n v="0"/>
    <n v="101"/>
    <n v="0"/>
    <n v="187.68"/>
  </r>
  <r>
    <s v="AQUON"/>
    <x v="0"/>
    <s v="Voorschoterweg 18 H"/>
    <s v="Leiden"/>
    <s v="0012586132 - 00011"/>
    <s v="8209446979"/>
    <x v="14"/>
    <s v="08D251064016"/>
    <s v="140603*"/>
    <s v="L604"/>
    <x v="101"/>
    <x v="11"/>
    <s v="Oplosmiddel hoog calorisch (emb.&lt;60l) in"/>
    <s v="R4/R1"/>
    <s v="Recycling"/>
    <s v=""/>
    <n v="0"/>
    <n v="217"/>
    <n v="0"/>
    <n v="273.61"/>
  </r>
  <r>
    <s v="AQUON"/>
    <x v="0"/>
    <s v="Voorschoterweg 18 H"/>
    <s v="Leiden"/>
    <s v="0012577833 - 00020"/>
    <s v="8209446979"/>
    <x v="14"/>
    <s v=""/>
    <s v="200102"/>
    <s v=""/>
    <x v="102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557867 - 00013"/>
    <s v="8209446979"/>
    <x v="14"/>
    <s v="08D251064021"/>
    <s v="160508*"/>
    <s v="L604"/>
    <x v="103"/>
    <x v="2"/>
    <s v="Slibmonsters"/>
    <s v="R1"/>
    <s v="Verbranding met energieterugwinning"/>
    <s v="880 liter"/>
    <n v="0"/>
    <n v="174.75"/>
    <n v="0"/>
    <n v="104.82"/>
  </r>
  <r>
    <s v="AQUON"/>
    <x v="0"/>
    <s v="Voorschoterweg 18 H"/>
    <s v="Leiden"/>
    <s v="0012557867 - 00002"/>
    <s v="8209446979"/>
    <x v="14"/>
    <s v=""/>
    <s v=""/>
    <s v=""/>
    <x v="103"/>
    <x v="5"/>
    <s v="SZAvat 50L gerecycled klikdeksel"/>
    <s v=""/>
    <s v=""/>
    <s v="50 liter"/>
    <n v="0"/>
    <n v="0"/>
    <n v="0"/>
    <n v="50.07"/>
  </r>
  <r>
    <s v="AQUON"/>
    <x v="0"/>
    <s v="Voorschoterweg 18 H"/>
    <s v="Leiden"/>
    <s v="0012557867 - 00006"/>
    <s v="8209446979"/>
    <x v="14"/>
    <s v=""/>
    <s v=""/>
    <s v="L604"/>
    <x v="103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12557867 - 00024"/>
    <s v="8209446979"/>
    <x v="14"/>
    <s v=""/>
    <s v=""/>
    <s v="L604"/>
    <x v="103"/>
    <x v="5"/>
    <s v="Can 10L UN"/>
    <s v=""/>
    <s v=""/>
    <s v=""/>
    <n v="0"/>
    <n v="0"/>
    <n v="0"/>
    <n v="274"/>
  </r>
  <r>
    <s v="AQUON"/>
    <x v="0"/>
    <s v="Voorschoterweg 18 H"/>
    <s v="Leiden"/>
    <s v="0012557867 - 00015"/>
    <s v="8209446979"/>
    <x v="14"/>
    <s v="08D251064016"/>
    <s v="140603*"/>
    <s v="L604"/>
    <x v="103"/>
    <x v="11"/>
    <s v="Oplosmiddel hoog calorisch (emb.&lt;60l) in"/>
    <s v="R4/R1"/>
    <s v="Recycling"/>
    <s v=""/>
    <n v="0"/>
    <n v="291"/>
    <n v="0"/>
    <n v="366.91"/>
  </r>
  <r>
    <s v="AQUON"/>
    <x v="0"/>
    <s v="Voorschoterweg 18 H"/>
    <s v="Leiden"/>
    <s v="0012539389 - 00004"/>
    <s v="8209446979"/>
    <x v="14"/>
    <s v="08102GL00001"/>
    <s v="200102"/>
    <s v=""/>
    <x v="104"/>
    <x v="0"/>
    <s v="Verwerking glas, fles bont /t"/>
    <s v="R5"/>
    <s v="Recycling"/>
    <s v=""/>
    <n v="0"/>
    <n v="350"/>
    <n v="0"/>
    <n v="0"/>
  </r>
  <r>
    <s v="AQUON"/>
    <x v="0"/>
    <s v="Voorschoterweg 18 H"/>
    <s v="Leiden"/>
    <s v="0012557867 - 00001"/>
    <s v="8209446979"/>
    <x v="14"/>
    <s v="08D251064024"/>
    <s v="180103*"/>
    <s v=""/>
    <x v="103"/>
    <x v="18"/>
    <s v="Specifiek ziekenhuisafval (EURAL MENS) i"/>
    <s v="D10"/>
    <s v="Verbranding"/>
    <s v=""/>
    <n v="0"/>
    <n v="14"/>
    <n v="0"/>
    <n v="0"/>
  </r>
  <r>
    <s v="AQUON"/>
    <x v="0"/>
    <s v="Voorschoterweg 18 H"/>
    <s v="Leiden"/>
    <s v="0055643552 - 01040"/>
    <s v="8209446979"/>
    <x v="14"/>
    <s v=""/>
    <s v="200301"/>
    <s v=""/>
    <x v="99"/>
    <x v="14"/>
    <s v="Abo rolc. 1100L bedrijfsafval 1PW"/>
    <s v="R1"/>
    <s v="Verbranding met energieterugwinning"/>
    <s v="1100 liter"/>
    <n v="25.98"/>
    <n v="2572.02"/>
    <n v="28.578000000000003"/>
    <n v="740.94"/>
  </r>
  <r>
    <s v="AQUON"/>
    <x v="0"/>
    <s v="Voorschoterweg 18 H"/>
    <s v="Leiden"/>
    <s v="0055643552 - 01540"/>
    <s v="8209446979"/>
    <x v="14"/>
    <s v=""/>
    <s v="200101"/>
    <s v=""/>
    <x v="99"/>
    <x v="10"/>
    <s v="Abo gaaskooi 2400L papier bont 1PW"/>
    <s v="R3"/>
    <s v="Recycling"/>
    <s v="2400 liter"/>
    <n v="4.33"/>
    <n v="519.59999999999991"/>
    <n v="10.391999999999999"/>
    <n v="118.91"/>
  </r>
  <r>
    <s v="AQUON"/>
    <x v="0"/>
    <s v="Voorschoterweg 18 H"/>
    <s v="Leiden"/>
    <s v="0012553463 - 00006"/>
    <s v="8209446979"/>
    <x v="14"/>
    <s v=""/>
    <s v="200102"/>
    <s v=""/>
    <x v="105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586132 - 00016"/>
    <s v="8209446979"/>
    <x v="14"/>
    <s v=""/>
    <s v=""/>
    <s v="L604"/>
    <x v="101"/>
    <x v="5"/>
    <s v="Can 10L UN"/>
    <s v=""/>
    <s v=""/>
    <s v=""/>
    <n v="0"/>
    <n v="0"/>
    <n v="0"/>
    <n v="274"/>
  </r>
  <r>
    <s v="AQUON"/>
    <x v="0"/>
    <s v="Voorschoterweg 18 H"/>
    <s v="Leiden"/>
    <s v="0012557867 - 00010"/>
    <s v="8209446979"/>
    <x v="14"/>
    <s v="08D251064021"/>
    <s v="160508*"/>
    <s v="L604"/>
    <x v="103"/>
    <x v="2"/>
    <s v="Slibmonsters"/>
    <s v="R1"/>
    <s v="Verbranding met energieterugwinning"/>
    <s v="880 liter"/>
    <n v="0"/>
    <n v="174.75"/>
    <n v="0"/>
    <n v="104.82"/>
  </r>
  <r>
    <s v="AQUON"/>
    <x v="0"/>
    <s v="Voorschoterweg 18 H"/>
    <s v="Leiden"/>
    <s v="0012557867 - 00011"/>
    <s v="8209446979"/>
    <x v="14"/>
    <s v="08D251064021"/>
    <s v="160508*"/>
    <s v="L604"/>
    <x v="103"/>
    <x v="2"/>
    <s v="Slibmonsters"/>
    <s v="R1"/>
    <s v="Verbranding met energieterugwinning"/>
    <s v="880 liter"/>
    <n v="0"/>
    <n v="174.75"/>
    <n v="0"/>
    <n v="104.82"/>
  </r>
  <r>
    <s v="AQUON"/>
    <x v="0"/>
    <s v="Voorschoterweg 18 H"/>
    <s v="Leiden"/>
    <s v="0055643552 - 02570"/>
    <s v="8209446979"/>
    <x v="14"/>
    <s v=""/>
    <s v=""/>
    <s v=""/>
    <x v="99"/>
    <x v="3"/>
    <s v="Huur rolc. 120L"/>
    <s v=""/>
    <s v=""/>
    <s v="120 liter"/>
    <n v="0"/>
    <n v="0"/>
    <n v="0"/>
    <n v="1.46"/>
  </r>
  <r>
    <s v="AQUON"/>
    <x v="0"/>
    <s v="Voorschoterweg 18 H"/>
    <s v="Leiden"/>
    <s v="0055643552 - 01560"/>
    <s v="8209446979"/>
    <x v="14"/>
    <s v=""/>
    <s v="200101"/>
    <s v=""/>
    <x v="99"/>
    <x v="10"/>
    <s v="Abo rolc. 240L papier bont 1PW"/>
    <s v="R3"/>
    <s v="Recycling"/>
    <s v="240 liter"/>
    <n v="4.33"/>
    <n v="51.96"/>
    <n v="1.0391999999999999"/>
    <n v="43.51"/>
  </r>
  <r>
    <s v="AQUON"/>
    <x v="0"/>
    <s v="Voorschoterweg 18 H"/>
    <s v="Leiden"/>
    <s v="0012557867 - 00001"/>
    <s v="8209446979"/>
    <x v="14"/>
    <s v=""/>
    <s v="180103*"/>
    <s v=""/>
    <x v="103"/>
    <x v="18"/>
    <s v="Transportkosten inzamelroute SZA"/>
    <s v="D10"/>
    <s v="Verbranding"/>
    <s v=""/>
    <n v="1"/>
    <n v="0"/>
    <n v="0"/>
    <n v="0"/>
  </r>
  <r>
    <s v="AQUON"/>
    <x v="0"/>
    <s v="Voorschoterweg 18 H"/>
    <s v="Leiden"/>
    <s v="0012557867 - 00003"/>
    <s v="8209446979"/>
    <x v="14"/>
    <s v="08D25Y0E6E8C"/>
    <s v="160506*"/>
    <s v="L604"/>
    <x v="103"/>
    <x v="9"/>
    <s v="Verw. van Vials met div. anorg. zuren"/>
    <s v="D10"/>
    <s v="Verbranding"/>
    <s v=""/>
    <n v="0"/>
    <n v="16"/>
    <n v="0"/>
    <n v="20.96"/>
  </r>
  <r>
    <s v="AQUON"/>
    <x v="0"/>
    <s v="Voorschoterweg 18 H"/>
    <s v="Leiden"/>
    <s v="0012586132 - 00001"/>
    <s v="8209446979"/>
    <x v="14"/>
    <s v="08D251064024"/>
    <s v="180103*"/>
    <s v=""/>
    <x v="101"/>
    <x v="18"/>
    <s v="Specifiek ziekenhuisafval (EURAL MENS) i"/>
    <s v="D10"/>
    <s v="Verbranding"/>
    <s v=""/>
    <n v="0"/>
    <n v="26"/>
    <n v="0"/>
    <n v="0"/>
  </r>
  <r>
    <s v="AQUON"/>
    <x v="0"/>
    <s v="Voorschoterweg 18 H"/>
    <s v="Leiden"/>
    <s v="0012586132 - 00001"/>
    <s v="8209446979"/>
    <x v="14"/>
    <s v=""/>
    <s v="180103*"/>
    <s v=""/>
    <x v="101"/>
    <x v="18"/>
    <s v="Transportkosten inzamelroute SZA"/>
    <s v="D10"/>
    <s v="Verbranding"/>
    <s v=""/>
    <n v="1"/>
    <n v="0"/>
    <n v="0"/>
    <n v="0"/>
  </r>
  <r>
    <s v="AQUON"/>
    <x v="0"/>
    <s v="Voorschoterweg 18 H"/>
    <s v="Leiden"/>
    <s v="0055643552 - 02560"/>
    <s v="8209446979"/>
    <x v="14"/>
    <s v=""/>
    <s v=""/>
    <s v=""/>
    <x v="99"/>
    <x v="3"/>
    <s v="Huur rolc. 240L"/>
    <s v=""/>
    <s v=""/>
    <s v="240 liter"/>
    <n v="0"/>
    <n v="0"/>
    <n v="0"/>
    <n v="0"/>
  </r>
  <r>
    <s v="AQUON"/>
    <x v="0"/>
    <s v="Voorschoterweg 18 H"/>
    <s v="Leiden"/>
    <s v="0012583367 - 00006"/>
    <s v="8209446979"/>
    <x v="14"/>
    <s v=""/>
    <s v="200102"/>
    <s v=""/>
    <x v="100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55614011 - 00520"/>
    <s v="8209446979"/>
    <x v="14"/>
    <s v=""/>
    <s v=""/>
    <s v="L604"/>
    <x v="87"/>
    <x v="3"/>
    <s v="Huur Accubak 500L"/>
    <s v=""/>
    <s v=""/>
    <s v="500 liter"/>
    <n v="0"/>
    <n v="0"/>
    <n v="0"/>
    <n v="27.52"/>
  </r>
  <r>
    <s v="AQUON"/>
    <x v="0"/>
    <s v="Voorschoterweg 18 H"/>
    <s v="Leiden"/>
    <s v="0012586132 - 00007"/>
    <s v="8209446979"/>
    <x v="14"/>
    <s v="08D251064021"/>
    <s v="160508*"/>
    <s v="L604"/>
    <x v="101"/>
    <x v="2"/>
    <s v="Slibmonsters"/>
    <s v="R1"/>
    <s v="Verbranding met energieterugwinning"/>
    <s v="880 liter"/>
    <n v="0"/>
    <n v="199"/>
    <n v="0"/>
    <n v="119.37"/>
  </r>
  <r>
    <s v="AQUON"/>
    <x v="0"/>
    <s v="Voorschoterweg 18 H"/>
    <s v="Leiden"/>
    <s v="0012586132 - 00018"/>
    <s v="8209446979"/>
    <x v="14"/>
    <s v=""/>
    <s v=""/>
    <s v="L604"/>
    <x v="101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12586132 - 00017"/>
    <s v="8209446979"/>
    <x v="14"/>
    <s v=""/>
    <s v=""/>
    <s v="L604"/>
    <x v="101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55614011 - 00540"/>
    <s v="8209446979"/>
    <x v="14"/>
    <s v=""/>
    <s v=""/>
    <s v="L604"/>
    <x v="87"/>
    <x v="3"/>
    <s v="Huur Container 880L PL"/>
    <s v=""/>
    <s v=""/>
    <s v="880 liter"/>
    <n v="0"/>
    <n v="0"/>
    <n v="0"/>
    <n v="202.48"/>
  </r>
  <r>
    <s v="AQUON"/>
    <x v="0"/>
    <s v="Voorschoterweg 18 H"/>
    <s v="Leiden"/>
    <s v="0012586132 - 00009"/>
    <s v="8209446979"/>
    <x v="14"/>
    <s v="08D251064021"/>
    <s v="160508*"/>
    <s v="L604"/>
    <x v="101"/>
    <x v="2"/>
    <s v="Slibmonsters"/>
    <s v="R1"/>
    <s v="Verbranding met energieterugwinning"/>
    <s v="880 liter"/>
    <n v="0"/>
    <n v="199"/>
    <n v="0"/>
    <n v="119.37"/>
  </r>
  <r>
    <s v="AQUON"/>
    <x v="0"/>
    <s v="Voorschoterweg 18 H"/>
    <s v="Leiden"/>
    <s v="0012583367 - 00006"/>
    <s v="8209446979"/>
    <x v="14"/>
    <s v="08102GL00001"/>
    <s v="200102"/>
    <s v=""/>
    <x v="100"/>
    <x v="0"/>
    <s v="Verwerking glas, fles bont /t"/>
    <s v="R5"/>
    <s v="Recycling"/>
    <s v=""/>
    <n v="0"/>
    <n v="431.33600000000001"/>
    <n v="0"/>
    <n v="0"/>
  </r>
  <r>
    <s v="AQUON"/>
    <x v="0"/>
    <s v="Voorschoterweg 18 H"/>
    <s v="Leiden"/>
    <s v="0012586132 - 00015"/>
    <s v="8209446979"/>
    <x v="14"/>
    <s v=""/>
    <s v=""/>
    <s v="L604"/>
    <x v="101"/>
    <x v="5"/>
    <s v="Can 20L UN"/>
    <s v=""/>
    <s v=""/>
    <s v="20 liter"/>
    <n v="0"/>
    <n v="0"/>
    <n v="0"/>
    <n v="210"/>
  </r>
  <r>
    <s v="AQUON"/>
    <x v="0"/>
    <s v="Voorschoterweg 18 H"/>
    <s v="Leiden"/>
    <s v="0012586132 - 00003"/>
    <s v="8209446979"/>
    <x v="14"/>
    <s v="08D251064013"/>
    <s v="200114*"/>
    <s v="L604"/>
    <x v="101"/>
    <x v="1"/>
    <s v="CZV/COD-vloeistof"/>
    <s v="D9"/>
    <s v="Fysisch-chemisch behandeling"/>
    <s v=""/>
    <n v="0"/>
    <n v="281"/>
    <n v="0"/>
    <n v="247.67"/>
  </r>
  <r>
    <s v="AQUON"/>
    <x v="0"/>
    <s v="Voorschoterweg 18 H"/>
    <s v="Leiden"/>
    <s v="0012553463 - 00006"/>
    <s v="8209446979"/>
    <x v="14"/>
    <s v="08102GL00001"/>
    <s v="200102"/>
    <s v=""/>
    <x v="105"/>
    <x v="0"/>
    <s v="Verwerking glas, fles bont /t"/>
    <s v="R5"/>
    <s v="Recycling"/>
    <s v=""/>
    <n v="0"/>
    <n v="441.55799999999999"/>
    <n v="0"/>
    <n v="0"/>
  </r>
  <r>
    <s v="AQUON"/>
    <x v="0"/>
    <s v="Voorschoterweg 18 H"/>
    <s v="Leiden"/>
    <s v="0012577833 - 00020"/>
    <s v="8209446979"/>
    <x v="14"/>
    <s v="08102GL00001"/>
    <s v="200102"/>
    <s v=""/>
    <x v="102"/>
    <x v="0"/>
    <s v="Verwerking glas, fles bont /t"/>
    <s v="R5"/>
    <s v="Recycling"/>
    <s v=""/>
    <n v="0"/>
    <n v="597.96600000000001"/>
    <n v="0"/>
    <n v="0"/>
  </r>
  <r>
    <s v="AQUON"/>
    <x v="0"/>
    <s v="Voorschoterweg 18 H"/>
    <s v="Leiden"/>
    <s v="0012557867 - 00012"/>
    <s v="8209446979"/>
    <x v="14"/>
    <s v="08D251064021"/>
    <s v="160508*"/>
    <s v="L604"/>
    <x v="103"/>
    <x v="2"/>
    <s v="Slibmonsters"/>
    <s v="R1"/>
    <s v="Verbranding met energieterugwinning"/>
    <s v="880 liter"/>
    <n v="0"/>
    <n v="174.75"/>
    <n v="0"/>
    <n v="104.82"/>
  </r>
  <r>
    <s v="AQUON"/>
    <x v="0"/>
    <s v="Voorschoterweg 18 H"/>
    <s v="Leiden"/>
    <s v="0012557867 - 00004"/>
    <s v="8209446979"/>
    <x v="14"/>
    <s v=""/>
    <s v=""/>
    <s v="L604"/>
    <x v="103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12557867 - 00007"/>
    <s v="8209446979"/>
    <x v="14"/>
    <s v="08D251064013"/>
    <s v="200114*"/>
    <s v="L604"/>
    <x v="103"/>
    <x v="1"/>
    <s v="CZV/COD-vloeistof"/>
    <s v="D9"/>
    <s v="Fysisch-chemisch behandeling"/>
    <s v=""/>
    <n v="0"/>
    <n v="256"/>
    <n v="0"/>
    <n v="225.64"/>
  </r>
  <r>
    <s v="AQUON"/>
    <x v="0"/>
    <s v="Voorschoterweg 18 H"/>
    <s v="Leiden"/>
    <s v="0055643552 - 02020"/>
    <s v="8209446979"/>
    <x v="14"/>
    <s v=""/>
    <s v=""/>
    <s v=""/>
    <x v="99"/>
    <x v="3"/>
    <s v="Huur gaaskooi 2400L"/>
    <s v=""/>
    <s v=""/>
    <s v="2400 liter"/>
    <n v="0"/>
    <n v="0"/>
    <n v="0"/>
    <n v="14.6"/>
  </r>
  <r>
    <s v="AQUON"/>
    <x v="0"/>
    <s v="Voorschoterweg 18 H"/>
    <s v="Leiden"/>
    <s v="0012539389 - 00004"/>
    <s v="8209446979"/>
    <x v="14"/>
    <s v=""/>
    <s v="200102"/>
    <s v=""/>
    <x v="104"/>
    <x v="0"/>
    <s v="Transport bol 3 m3"/>
    <s v="R5"/>
    <s v="Recycling"/>
    <s v="3 m3"/>
    <n v="1"/>
    <n v="0"/>
    <n v="3"/>
    <n v="0"/>
  </r>
  <r>
    <s v="AQUON"/>
    <x v="1"/>
    <s v="De Blomboogerd 12"/>
    <s v="Tiel"/>
    <s v="0012604840 - 00017"/>
    <s v="8209433785"/>
    <x v="15"/>
    <s v=""/>
    <s v=""/>
    <s v=""/>
    <x v="106"/>
    <x v="5"/>
    <s v="Can 20L UN"/>
    <s v=""/>
    <s v=""/>
    <s v="20 liter"/>
    <n v="0"/>
    <n v="0"/>
    <n v="0"/>
    <n v="0"/>
  </r>
  <r>
    <s v="AQUON"/>
    <x v="1"/>
    <s v="De Blomboogerd 12"/>
    <s v="Tiel"/>
    <s v="0012604840 - 00011"/>
    <s v="8209433785"/>
    <x v="15"/>
    <s v="11ME9Y0DA904"/>
    <s v="150110*"/>
    <s v=""/>
    <x v="106"/>
    <x v="13"/>
    <s v="Verw. van Lege kunststof verpakk. &lt;60L"/>
    <s v="R12/R3"/>
    <s v="Recycling"/>
    <s v="60 liter"/>
    <n v="0"/>
    <n v="44.5"/>
    <n v="0"/>
    <n v="18.52"/>
  </r>
  <r>
    <s v="AQUON"/>
    <x v="1"/>
    <s v="De Blomboogerd 12"/>
    <s v="Tiel"/>
    <s v="0012604840 - 00007"/>
    <s v="8209433785"/>
    <x v="15"/>
    <s v="11ME9Y152B46"/>
    <s v="160508*"/>
    <s v=""/>
    <x v="106"/>
    <x v="16"/>
    <s v="Verw. van Grond/slib monsters"/>
    <s v="R1"/>
    <s v="Verbranding met energieterugwinning"/>
    <s v="240 liter"/>
    <n v="0"/>
    <n v="37.5"/>
    <n v="0"/>
    <n v="29.8"/>
  </r>
  <r>
    <s v="AQUON"/>
    <x v="1"/>
    <s v="De Blomboogerd 12"/>
    <s v="Tiel"/>
    <s v="0012604840 - 00016"/>
    <s v="8209433785"/>
    <x v="15"/>
    <s v="11ME9Y0DA907"/>
    <s v="180103*"/>
    <s v=""/>
    <x v="106"/>
    <x v="18"/>
    <s v="Verw. van Risicoh. med. afv./spec. ziek."/>
    <s v="D10"/>
    <s v="Verbranding"/>
    <s v=""/>
    <n v="0"/>
    <n v="28"/>
    <n v="0"/>
    <n v="23.65"/>
  </r>
  <r>
    <s v="AQUON"/>
    <x v="1"/>
    <s v="De Blomboogerd 12"/>
    <s v="Tiel"/>
    <s v="0012604840 - 00001"/>
    <s v="8209433785"/>
    <x v="15"/>
    <s v="11ME9Y0DA905"/>
    <s v="060106*"/>
    <s v=""/>
    <x v="106"/>
    <x v="12"/>
    <s v="Verw. van Anorganische zuren"/>
    <s v="D9"/>
    <s v="Fysisch-chemisch behandeling"/>
    <s v=""/>
    <n v="0"/>
    <n v="199"/>
    <n v="0"/>
    <n v="168.09"/>
  </r>
  <r>
    <s v="AQUON"/>
    <x v="1"/>
    <s v="De Blomboogerd 12"/>
    <s v="Tiel"/>
    <s v="0012574690 - 00016"/>
    <s v="8209433785"/>
    <x v="15"/>
    <s v="11ME9Y0DA904"/>
    <s v="150110*"/>
    <s v=""/>
    <x v="102"/>
    <x v="13"/>
    <s v="Verw. van Lege kunststof verpakk. &lt;60L"/>
    <s v="R12/R3"/>
    <s v="Recycling"/>
    <s v="60 liter"/>
    <n v="0"/>
    <n v="49.332999999999998"/>
    <n v="0"/>
    <n v="20.53"/>
  </r>
  <r>
    <s v="AQUON"/>
    <x v="1"/>
    <s v="De Blomboogerd 12"/>
    <s v="Tiel"/>
    <s v="0012576662 - 00005"/>
    <s v="8209433785"/>
    <x v="15"/>
    <s v="05W041BFI001"/>
    <s v="200301"/>
    <s v=""/>
    <x v="101"/>
    <x v="14"/>
    <s v="Led. molok 5 m3 bedrijfsafval"/>
    <s v="R1"/>
    <s v="Verbranding met energieterugwinning"/>
    <s v="5 m3"/>
    <n v="1"/>
    <n v="180"/>
    <n v="5"/>
    <n v="172.12"/>
  </r>
  <r>
    <s v="AQUON"/>
    <x v="1"/>
    <s v="De Blomboogerd 12"/>
    <s v="Tiel"/>
    <s v="0012574690 - 00018"/>
    <s v="8209433785"/>
    <x v="15"/>
    <s v="11ME9Y0DA904"/>
    <s v="150110*"/>
    <s v=""/>
    <x v="102"/>
    <x v="13"/>
    <s v="Verw. van Lege kunststof verpakk. &lt;60L"/>
    <s v="R12/R3"/>
    <s v="Recycling"/>
    <s v="60 liter"/>
    <n v="0"/>
    <n v="49.332999999999998"/>
    <n v="0"/>
    <n v="20.53"/>
  </r>
  <r>
    <s v="AQUON"/>
    <x v="1"/>
    <s v="De Blomboogerd 12"/>
    <s v="Tiel"/>
    <s v="0012574690 - 00006"/>
    <s v="8209433785"/>
    <x v="15"/>
    <s v="11ME9Y152B46"/>
    <s v="160508*"/>
    <s v=""/>
    <x v="102"/>
    <x v="16"/>
    <s v="Verw. van Grond/slib monsters"/>
    <s v="R1"/>
    <s v="Verbranding met energieterugwinning"/>
    <s v="240 liter"/>
    <n v="0"/>
    <n v="39"/>
    <n v="0"/>
    <n v="30.99"/>
  </r>
  <r>
    <s v="AQUON"/>
    <x v="1"/>
    <s v="De Blomboogerd 12"/>
    <s v="Tiel"/>
    <s v="0012574690 - 00020"/>
    <s v="8209433785"/>
    <x v="15"/>
    <s v="11ME9Y0DA903"/>
    <s v="060101*"/>
    <s v=""/>
    <x v="102"/>
    <x v="1"/>
    <s v="Verw. van CZV/COD-vloeistof"/>
    <s v="D9"/>
    <s v="Fysisch-chemisch behandeling"/>
    <s v=""/>
    <n v="0"/>
    <n v="45"/>
    <n v="0"/>
    <n v="39.659999999999997"/>
  </r>
  <r>
    <s v="AQUON"/>
    <x v="1"/>
    <s v="De Blomboogerd 12"/>
    <s v="Tiel"/>
    <s v="0012574690 - 00009"/>
    <s v="8209433785"/>
    <x v="15"/>
    <s v="11ME9Y0DA909"/>
    <s v="140603*"/>
    <s v=""/>
    <x v="102"/>
    <x v="20"/>
    <s v="Verw. van Oplosmid. halog.arm (geen kvp)"/>
    <s v="R1/D10"/>
    <s v="Verbranding met energieterugwinning"/>
    <s v=""/>
    <n v="0"/>
    <n v="197"/>
    <n v="0"/>
    <n v="262.20999999999998"/>
  </r>
  <r>
    <s v="AQUON"/>
    <x v="1"/>
    <s v="De Blomboogerd 12"/>
    <s v="Tiel"/>
    <s v="0012547266 - 00005"/>
    <s v="8209433785"/>
    <x v="15"/>
    <s v="05W041BFI001"/>
    <s v="200301"/>
    <s v=""/>
    <x v="103"/>
    <x v="14"/>
    <s v="Led. molok 5 m3 bedrijfsafval"/>
    <s v="R1"/>
    <s v="Verbranding met energieterugwinning"/>
    <s v="5 m3"/>
    <n v="1"/>
    <n v="215"/>
    <n v="5"/>
    <n v="172.12"/>
  </r>
  <r>
    <s v="AQUON"/>
    <x v="1"/>
    <s v="De Blomboogerd 12"/>
    <s v="Tiel"/>
    <s v="0012546557 - 00002"/>
    <s v="8209433785"/>
    <x v="15"/>
    <s v=""/>
    <s v=""/>
    <s v=""/>
    <x v="107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546557 - 00012"/>
    <s v="8209433785"/>
    <x v="15"/>
    <s v=""/>
    <s v=""/>
    <s v=""/>
    <x v="107"/>
    <x v="5"/>
    <s v="Can 20L UN"/>
    <s v=""/>
    <s v=""/>
    <s v="20 liter"/>
    <n v="0"/>
    <n v="0"/>
    <n v="0"/>
    <n v="0"/>
  </r>
  <r>
    <s v="AQUON"/>
    <x v="1"/>
    <s v="De Blomboogerd 12"/>
    <s v="Tiel"/>
    <s v="0012604840 - 00013"/>
    <s v="8209433785"/>
    <x v="15"/>
    <s v="11ME9Y0DA904"/>
    <s v="150110*"/>
    <s v=""/>
    <x v="106"/>
    <x v="13"/>
    <s v="Verw. van Lege kunststof verpakk. &lt;60L"/>
    <s v="R12/R3"/>
    <s v="Recycling"/>
    <s v="60 liter"/>
    <n v="0"/>
    <n v="44.5"/>
    <n v="0"/>
    <n v="18.52"/>
  </r>
  <r>
    <s v="AQUON"/>
    <x v="1"/>
    <s v="De Blomboogerd 12"/>
    <s v="Tiel"/>
    <s v="0012604840 - 00012"/>
    <s v="8209433785"/>
    <x v="15"/>
    <s v="11ME9Y0DA904"/>
    <s v="150110*"/>
    <s v=""/>
    <x v="106"/>
    <x v="13"/>
    <s v="Verw. van Lege kunststof verpakk. &lt;60L"/>
    <s v="R12/R3"/>
    <s v="Recycling"/>
    <s v="60 liter"/>
    <n v="0"/>
    <n v="44.5"/>
    <n v="0"/>
    <n v="18.52"/>
  </r>
  <r>
    <s v="AQUON"/>
    <x v="1"/>
    <s v="De Blomboogerd 12"/>
    <s v="Tiel"/>
    <s v="0012604840 - 00002"/>
    <s v="8209433785"/>
    <x v="15"/>
    <s v=""/>
    <s v=""/>
    <s v=""/>
    <x v="106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604840 - 00006"/>
    <s v="8209433785"/>
    <x v="15"/>
    <s v="11ME9Y152B46"/>
    <s v="160508*"/>
    <s v=""/>
    <x v="106"/>
    <x v="16"/>
    <s v="Verw. van Grond/slib monsters"/>
    <s v="R1"/>
    <s v="Verbranding met energieterugwinning"/>
    <s v="240 liter"/>
    <n v="0"/>
    <n v="37.5"/>
    <n v="0"/>
    <n v="29.8"/>
  </r>
  <r>
    <s v="AQUON"/>
    <x v="1"/>
    <s v="De Blomboogerd 12"/>
    <s v="Tiel"/>
    <s v="0012604840 - 00026"/>
    <s v="8209433785"/>
    <x v="15"/>
    <s v=""/>
    <s v=""/>
    <s v=""/>
    <x v="106"/>
    <x v="5"/>
    <s v="Can 10L UN"/>
    <s v=""/>
    <s v=""/>
    <s v=""/>
    <n v="0"/>
    <n v="0"/>
    <n v="0"/>
    <n v="137"/>
  </r>
  <r>
    <s v="AQUON"/>
    <x v="1"/>
    <s v="De Blomboogerd 12"/>
    <s v="Tiel"/>
    <s v="0012604840 - 00003"/>
    <s v="8209433785"/>
    <x v="15"/>
    <s v="11ME9Y0DA903"/>
    <s v="060101*"/>
    <s v=""/>
    <x v="106"/>
    <x v="1"/>
    <s v="Verw. van CZV/COD-vloeistof"/>
    <s v="D9"/>
    <s v="Fysisch-chemisch behandeling"/>
    <s v=""/>
    <n v="0"/>
    <n v="68"/>
    <n v="0"/>
    <n v="59.93"/>
  </r>
  <r>
    <s v="AQUON"/>
    <x v="1"/>
    <s v="De Blomboogerd 12"/>
    <s v="Tiel"/>
    <s v="0012604840 - 00001"/>
    <s v="8209433785"/>
    <x v="15"/>
    <s v=""/>
    <s v="060106*"/>
    <s v=""/>
    <x v="106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594958 - 00156"/>
    <s v="8209433785"/>
    <x v="15"/>
    <s v="06009PBDOOOR"/>
    <s v="150106"/>
    <s v=""/>
    <x v="108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594958 - 00172"/>
    <s v="8209433785"/>
    <x v="15"/>
    <s v="FI167Y107F74"/>
    <s v="200101"/>
    <s v=""/>
    <x v="108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574690 - 00019"/>
    <s v="8209433785"/>
    <x v="15"/>
    <s v="11ME9Y0DA904"/>
    <s v="150110*"/>
    <s v=""/>
    <x v="102"/>
    <x v="13"/>
    <s v="Verw. van Lege kunststof verpakk. &lt;60L"/>
    <s v="R12/R3"/>
    <s v="Recycling"/>
    <s v="60 liter"/>
    <n v="0"/>
    <n v="49.332999999999998"/>
    <n v="0"/>
    <n v="20.53"/>
  </r>
  <r>
    <s v="AQUON"/>
    <x v="1"/>
    <s v="De Blomboogerd 12"/>
    <s v="Tiel"/>
    <s v="0012574690 - 00015"/>
    <s v="8209433785"/>
    <x v="15"/>
    <s v="11ME9Y0DA904"/>
    <s v="150110*"/>
    <s v=""/>
    <x v="102"/>
    <x v="13"/>
    <s v="Verw. van Lege kunststof verpakk. &lt;60L"/>
    <s v="R12/R3"/>
    <s v="Recycling"/>
    <s v="60 liter"/>
    <n v="0"/>
    <n v="49.332999999999998"/>
    <n v="0"/>
    <n v="20.53"/>
  </r>
  <r>
    <s v="AQUON"/>
    <x v="1"/>
    <s v="De Blomboogerd 12"/>
    <s v="Tiel"/>
    <s v="0012546557 - 00001"/>
    <s v="8209433785"/>
    <x v="15"/>
    <s v=""/>
    <s v="060106*"/>
    <s v=""/>
    <x v="107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574690 - 00024"/>
    <s v="8209433785"/>
    <x v="15"/>
    <s v=""/>
    <s v=""/>
    <s v=""/>
    <x v="102"/>
    <x v="5"/>
    <s v="SZAvat 50L blauw klikdeksel"/>
    <s v=""/>
    <s v=""/>
    <s v="50 liter"/>
    <n v="0"/>
    <n v="0"/>
    <n v="0"/>
    <n v="0"/>
  </r>
  <r>
    <s v="AQUON"/>
    <x v="1"/>
    <s v="De Blomboogerd 12"/>
    <s v="Tiel"/>
    <s v="0012574690 - 00005"/>
    <s v="8209433785"/>
    <x v="15"/>
    <s v="11ME9Y152B46"/>
    <s v="160508*"/>
    <s v=""/>
    <x v="102"/>
    <x v="16"/>
    <s v="Verw. van Grond/slib monsters"/>
    <s v="R1"/>
    <s v="Verbranding met energieterugwinning"/>
    <s v="240 liter"/>
    <n v="0"/>
    <n v="100"/>
    <n v="0"/>
    <n v="79.459999999999994"/>
  </r>
  <r>
    <s v="AQUON"/>
    <x v="1"/>
    <s v="De Blomboogerd 12"/>
    <s v="Tiel"/>
    <s v="0012574690 - 00005"/>
    <s v="8209433785"/>
    <x v="15"/>
    <s v=""/>
    <s v="160508*"/>
    <s v=""/>
    <x v="102"/>
    <x v="16"/>
    <s v="Servicekosten on-site per stop"/>
    <s v="R1"/>
    <s v="Verbranding met energieterugwinning"/>
    <s v="240 liter"/>
    <n v="0"/>
    <n v="0"/>
    <n v="0"/>
    <n v="0"/>
  </r>
  <r>
    <s v="AQUON"/>
    <x v="1"/>
    <s v="De Blomboogerd 12"/>
    <s v="Tiel"/>
    <s v="0012574690 - 00023"/>
    <s v="8209433785"/>
    <x v="15"/>
    <s v=""/>
    <s v=""/>
    <s v=""/>
    <x v="102"/>
    <x v="5"/>
    <s v="Can 20L UN"/>
    <s v=""/>
    <s v=""/>
    <s v="20 liter"/>
    <n v="0"/>
    <n v="0"/>
    <n v="0"/>
    <n v="0"/>
  </r>
  <r>
    <s v="AQUON"/>
    <x v="1"/>
    <s v="De Blomboogerd 12"/>
    <s v="Tiel"/>
    <s v="0012574690 - 00010"/>
    <s v="8209433785"/>
    <x v="15"/>
    <s v="11ME9Y0DA907"/>
    <s v="180103*"/>
    <s v=""/>
    <x v="102"/>
    <x v="18"/>
    <s v="Verw. van Risicoh. med. afv./spec. ziek."/>
    <s v="D10"/>
    <s v="Verbranding"/>
    <s v=""/>
    <n v="0"/>
    <n v="46"/>
    <n v="0"/>
    <n v="38.85"/>
  </r>
  <r>
    <s v="AQUON"/>
    <x v="1"/>
    <s v="De Blomboogerd 12"/>
    <s v="Tiel"/>
    <s v="0012547391 - 00306"/>
    <s v="8209433785"/>
    <x v="15"/>
    <s v="06009PBDOOOR"/>
    <s v="150106"/>
    <s v=""/>
    <x v="109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547391 - 00506"/>
    <s v="8209433785"/>
    <x v="15"/>
    <s v="FI167Y107F74"/>
    <s v="200101"/>
    <s v=""/>
    <x v="109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546557 - 00009"/>
    <s v="8209433785"/>
    <x v="15"/>
    <s v="11ME9Y0DA904"/>
    <s v="150110*"/>
    <s v=""/>
    <x v="107"/>
    <x v="13"/>
    <s v="Verw. van Lege kunststof verpakk. &lt;60L"/>
    <s v="R12/R3"/>
    <s v="Recycling"/>
    <s v="60 liter"/>
    <n v="0"/>
    <n v="43.5"/>
    <n v="0"/>
    <n v="18.11"/>
  </r>
  <r>
    <s v="AQUON"/>
    <x v="1"/>
    <s v="De Blomboogerd 12"/>
    <s v="Tiel"/>
    <s v="0012546557 - 00007"/>
    <s v="8209433785"/>
    <x v="15"/>
    <s v="11ME9Y0DA904"/>
    <s v="150110*"/>
    <s v=""/>
    <x v="107"/>
    <x v="13"/>
    <s v="Verw. van Lege kunststof verpakk. &lt;60L"/>
    <s v="R12/R3"/>
    <s v="Recycling"/>
    <s v="60 liter"/>
    <n v="0"/>
    <n v="43.5"/>
    <n v="0"/>
    <n v="18.11"/>
  </r>
  <r>
    <s v="AQUON"/>
    <x v="1"/>
    <s v="De Blomboogerd 12"/>
    <s v="Tiel"/>
    <s v="0012546557 - 00006"/>
    <s v="8209433785"/>
    <x v="15"/>
    <s v="11ME9Y0DA904"/>
    <s v="150110*"/>
    <s v=""/>
    <x v="107"/>
    <x v="13"/>
    <s v="Verw. van Lege kunststof verpakk. &lt;60L"/>
    <s v="R12/R3"/>
    <s v="Recycling"/>
    <s v="60 liter"/>
    <n v="0"/>
    <n v="43.5"/>
    <n v="0"/>
    <n v="18.11"/>
  </r>
  <r>
    <s v="AQUON"/>
    <x v="1"/>
    <s v="De Blomboogerd 12"/>
    <s v="Tiel"/>
    <s v="0012546557 - 00005"/>
    <s v="8209433785"/>
    <x v="15"/>
    <s v=""/>
    <s v=""/>
    <s v=""/>
    <x v="107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546557 - 00022"/>
    <s v="8209433785"/>
    <x v="15"/>
    <s v="11ME9Y0DA907"/>
    <s v="180103*"/>
    <s v=""/>
    <x v="107"/>
    <x v="18"/>
    <s v="Verw. van Risicoh. med. afv./spec. ziek."/>
    <s v="D10"/>
    <s v="Verbranding"/>
    <s v=""/>
    <n v="0"/>
    <n v="17"/>
    <n v="0"/>
    <n v="14.36"/>
  </r>
  <r>
    <s v="AQUON"/>
    <x v="1"/>
    <s v="De Blomboogerd 12"/>
    <s v="Tiel"/>
    <s v="0012546557 - 00001"/>
    <s v="8209433785"/>
    <x v="15"/>
    <s v="11ME9Y0DA905"/>
    <s v="060106*"/>
    <s v=""/>
    <x v="107"/>
    <x v="12"/>
    <s v="Verw. van Anorganische zuren"/>
    <s v="D9"/>
    <s v="Fysisch-chemisch behandeling"/>
    <s v=""/>
    <n v="0"/>
    <n v="232"/>
    <n v="0"/>
    <n v="195.96"/>
  </r>
  <r>
    <s v="AQUON"/>
    <x v="1"/>
    <s v="De Blomboogerd 12"/>
    <s v="Tiel"/>
    <s v="0055700424 - 00520"/>
    <s v="8209433785"/>
    <x v="15"/>
    <s v=""/>
    <s v=""/>
    <s v=""/>
    <x v="99"/>
    <x v="3"/>
    <s v="Huur accubak 500L"/>
    <s v=""/>
    <s v=""/>
    <s v="500 liter"/>
    <n v="0"/>
    <n v="0"/>
    <n v="0"/>
    <n v="76.14"/>
  </r>
  <r>
    <s v="AQUON"/>
    <x v="1"/>
    <s v="De Blomboogerd 12"/>
    <s v="Tiel"/>
    <s v="0055643008 - 01540"/>
    <s v="8209433785"/>
    <x v="15"/>
    <s v=""/>
    <s v=""/>
    <s v=""/>
    <x v="99"/>
    <x v="3"/>
    <s v="Huur rolc. 240L"/>
    <s v=""/>
    <s v=""/>
    <s v="240 liter"/>
    <n v="0"/>
    <n v="0"/>
    <n v="0"/>
    <n v="0"/>
  </r>
  <r>
    <s v="AQUON"/>
    <x v="1"/>
    <s v="De Blomboogerd 12"/>
    <s v="Tiel"/>
    <s v="0055643008 - 03020"/>
    <s v="8209433785"/>
    <x v="15"/>
    <s v=""/>
    <s v=""/>
    <s v=""/>
    <x v="99"/>
    <x v="3"/>
    <s v="Huur open 6 m3 container"/>
    <s v=""/>
    <s v=""/>
    <s v="6 m3"/>
    <n v="0"/>
    <n v="0"/>
    <n v="0"/>
    <n v="18.36"/>
  </r>
  <r>
    <s v="AQUON"/>
    <x v="1"/>
    <s v="De Blomboogerd 12"/>
    <s v="Tiel"/>
    <s v="0012546557 - 00028"/>
    <s v="8209433785"/>
    <x v="15"/>
    <s v="11ME9Y17D99D"/>
    <s v="200133*"/>
    <s v=""/>
    <x v="107"/>
    <x v="25"/>
    <s v="Verw. van Batterijen (droog)"/>
    <s v="R4"/>
    <s v="Recycling"/>
    <s v=""/>
    <n v="0"/>
    <n v="52"/>
    <n v="0"/>
    <n v="4.29"/>
  </r>
  <r>
    <s v="AQUON"/>
    <x v="1"/>
    <s v="De Blomboogerd 12"/>
    <s v="Tiel"/>
    <s v="0012546557 - 00013"/>
    <s v="8209433785"/>
    <x v="15"/>
    <s v="11ME9Y152B46"/>
    <s v="160508*"/>
    <s v=""/>
    <x v="107"/>
    <x v="16"/>
    <s v="Verw. van Grond/slib monsters"/>
    <s v="R1"/>
    <s v="Verbranding met energieterugwinning"/>
    <s v="240 liter"/>
    <n v="0"/>
    <n v="47"/>
    <n v="0"/>
    <n v="37.35"/>
  </r>
  <r>
    <s v="AQUON"/>
    <x v="1"/>
    <s v="De Blomboogerd 12"/>
    <s v="Tiel"/>
    <s v="0012546557 - 00010"/>
    <s v="8209433785"/>
    <x v="15"/>
    <s v="11ME9Y0DA904"/>
    <s v="150110*"/>
    <s v=""/>
    <x v="107"/>
    <x v="13"/>
    <s v="Verw. van Lege kunststof verpakk. &lt;60L"/>
    <s v="R12/R3"/>
    <s v="Recycling"/>
    <s v="60 liter"/>
    <n v="0"/>
    <n v="43.5"/>
    <n v="0"/>
    <n v="18.11"/>
  </r>
  <r>
    <s v="AQUON"/>
    <x v="1"/>
    <s v="De Blomboogerd 12"/>
    <s v="Tiel"/>
    <s v="0055643008 - 01640"/>
    <s v="8209433785"/>
    <x v="15"/>
    <s v=""/>
    <s v=""/>
    <s v=""/>
    <x v="99"/>
    <x v="3"/>
    <s v="Transport per maand (1P2W)"/>
    <s v=""/>
    <s v=""/>
    <s v=""/>
    <n v="1"/>
    <n v="0"/>
    <n v="0"/>
    <n v="0"/>
  </r>
  <r>
    <s v="AQUON"/>
    <x v="1"/>
    <s v="De Blomboogerd 12"/>
    <s v="Tiel"/>
    <s v="0012574690 - 00007"/>
    <s v="8209433785"/>
    <x v="15"/>
    <s v="11ME9Y141FDC"/>
    <s v="161001*"/>
    <s v=""/>
    <x v="102"/>
    <x v="6"/>
    <s v="Verw. van Waterige oplossing uit lab"/>
    <s v="D10"/>
    <s v="Verbranding"/>
    <s v=""/>
    <n v="0"/>
    <n v="171"/>
    <n v="0"/>
    <n v="317.76"/>
  </r>
  <r>
    <s v="AQUON"/>
    <x v="1"/>
    <s v="De Blomboogerd 12"/>
    <s v="Tiel"/>
    <s v="0055643008 - 00540"/>
    <s v="8209433785"/>
    <x v="15"/>
    <s v=""/>
    <s v="200101"/>
    <s v=""/>
    <x v="99"/>
    <x v="10"/>
    <s v="Abo rolc. 1100L papier bont 1PW"/>
    <s v="R3"/>
    <s v="Recycling"/>
    <s v="1100 liter"/>
    <n v="8.66"/>
    <n v="476.30000000000013"/>
    <n v="9.5260000000000016"/>
    <n v="73.98"/>
  </r>
  <r>
    <s v="AQUON"/>
    <x v="1"/>
    <s v="De Blomboogerd 12"/>
    <s v="Tiel"/>
    <s v="0012604840 - 00015"/>
    <s v="8209433785"/>
    <x v="15"/>
    <s v="11ME9Y0DA909"/>
    <s v="140603*"/>
    <s v=""/>
    <x v="106"/>
    <x v="20"/>
    <s v="Verw. van Oplosmid. halog.arm (geen kvp)"/>
    <s v="R1/D10"/>
    <s v="Verbranding met energieterugwinning"/>
    <s v=""/>
    <n v="0"/>
    <n v="116"/>
    <n v="0"/>
    <n v="154.4"/>
  </r>
  <r>
    <s v="AQUON"/>
    <x v="1"/>
    <s v="De Blomboogerd 12"/>
    <s v="Tiel"/>
    <s v="0012546557 - 00003"/>
    <s v="8209433785"/>
    <x v="15"/>
    <s v="11ME9Y0DA903"/>
    <s v="060101*"/>
    <s v=""/>
    <x v="107"/>
    <x v="1"/>
    <s v="Verw. van CZV/COD-vloeistof"/>
    <s v="D9"/>
    <s v="Fysisch-chemisch behandeling"/>
    <s v=""/>
    <n v="0"/>
    <n v="86"/>
    <n v="0"/>
    <n v="75.8"/>
  </r>
  <r>
    <s v="AQUON"/>
    <x v="1"/>
    <s v="De Blomboogerd 12"/>
    <s v="Tiel"/>
    <s v="0012546557 - 00004"/>
    <s v="8209433785"/>
    <x v="15"/>
    <s v="11ME9Y0DA906"/>
    <s v="200115*"/>
    <s v=""/>
    <x v="107"/>
    <x v="17"/>
    <s v="Verw. van Kjeldahl-vloeistof"/>
    <s v="D9"/>
    <s v="Fysisch-chemisch behandeling"/>
    <s v=""/>
    <n v="0"/>
    <n v="83"/>
    <n v="0"/>
    <n v="73.16"/>
  </r>
  <r>
    <s v="AQUON"/>
    <x v="1"/>
    <s v="De Blomboogerd 12"/>
    <s v="Tiel"/>
    <s v="0012574690 - 00017"/>
    <s v="8209433785"/>
    <x v="15"/>
    <s v="11ME9Y0DA904"/>
    <s v="150110*"/>
    <s v=""/>
    <x v="102"/>
    <x v="13"/>
    <s v="Verw. van Lege kunststof verpakk. &lt;60L"/>
    <s v="R12/R3"/>
    <s v="Recycling"/>
    <s v="60 liter"/>
    <n v="0"/>
    <n v="49.332999999999998"/>
    <n v="0"/>
    <n v="20.53"/>
  </r>
  <r>
    <s v="AQUON"/>
    <x v="1"/>
    <s v="De Blomboogerd 12"/>
    <s v="Tiel"/>
    <s v="0012546557 - 00014"/>
    <s v="8209433785"/>
    <x v="15"/>
    <s v="11ME9Y152B46"/>
    <s v="160508*"/>
    <s v=""/>
    <x v="107"/>
    <x v="16"/>
    <s v="Verw. van Grond/slib monsters"/>
    <s v="R1"/>
    <s v="Verbranding met energieterugwinning"/>
    <s v="240 liter"/>
    <n v="0"/>
    <n v="47"/>
    <n v="0"/>
    <n v="37.35"/>
  </r>
  <r>
    <s v="AQUON"/>
    <x v="1"/>
    <s v="De Blomboogerd 12"/>
    <s v="Tiel"/>
    <s v="0012546557 - 00024"/>
    <s v="8209433785"/>
    <x v="15"/>
    <s v=""/>
    <s v=""/>
    <s v=""/>
    <x v="107"/>
    <x v="5"/>
    <s v="SZAvat 50L blauw klikdeksel"/>
    <s v=""/>
    <s v=""/>
    <s v="50 liter"/>
    <n v="0"/>
    <n v="0"/>
    <n v="0"/>
    <n v="0"/>
  </r>
  <r>
    <s v="AQUON"/>
    <x v="1"/>
    <s v="De Blomboogerd 12"/>
    <s v="Tiel"/>
    <s v="0012574690 - 00011"/>
    <s v="8209433785"/>
    <x v="15"/>
    <s v="11ME9Y0DA906"/>
    <s v="200115*"/>
    <s v=""/>
    <x v="102"/>
    <x v="17"/>
    <s v="Verw. van Kjeldahl-vloeistof"/>
    <s v="D9"/>
    <s v="Fysisch-chemisch behandeling"/>
    <s v=""/>
    <n v="0"/>
    <n v="48"/>
    <n v="0"/>
    <n v="42.31"/>
  </r>
  <r>
    <s v="AQUON"/>
    <x v="1"/>
    <s v="De Blomboogerd 12"/>
    <s v="Tiel"/>
    <s v="0012574690 - 00012"/>
    <s v="8209433785"/>
    <x v="15"/>
    <s v="11ME9Y0DA905"/>
    <s v="060106*"/>
    <s v=""/>
    <x v="102"/>
    <x v="12"/>
    <s v="Verw. van Anorganische zuren"/>
    <s v="D9"/>
    <s v="Fysisch-chemisch behandeling"/>
    <s v=""/>
    <n v="0"/>
    <n v="157"/>
    <n v="0"/>
    <n v="132.61000000000001"/>
  </r>
  <r>
    <s v="AQUON"/>
    <x v="1"/>
    <s v="De Blomboogerd 12"/>
    <s v="Tiel"/>
    <s v="0012574690 - 00008"/>
    <s v="8209433785"/>
    <x v="15"/>
    <s v=""/>
    <s v=""/>
    <s v=""/>
    <x v="102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546557 - 00021"/>
    <s v="8209433785"/>
    <x v="15"/>
    <s v="11ME9Y0DA909"/>
    <s v="140603*"/>
    <s v=""/>
    <x v="107"/>
    <x v="20"/>
    <s v="Verw. van Oplosmid. halog.arm (geen kvp)"/>
    <s v="R1/D10"/>
    <s v="Verbranding met energieterugwinning"/>
    <s v=""/>
    <n v="0"/>
    <n v="221"/>
    <n v="0"/>
    <n v="294.16000000000003"/>
  </r>
  <r>
    <s v="AQUON"/>
    <x v="1"/>
    <s v="De Blomboogerd 12"/>
    <s v="Tiel"/>
    <s v="0012604840 - 00014"/>
    <s v="8209433785"/>
    <x v="15"/>
    <s v="11ME9Y0DA904"/>
    <s v="150110*"/>
    <s v=""/>
    <x v="106"/>
    <x v="13"/>
    <s v="Verw. van Lege kunststof verpakk. &lt;60L"/>
    <s v="R12/R3"/>
    <s v="Recycling"/>
    <s v="60 liter"/>
    <n v="0"/>
    <n v="44.5"/>
    <n v="0"/>
    <n v="18.52"/>
  </r>
  <r>
    <s v="AQUON"/>
    <x v="1"/>
    <s v="De Blomboogerd 12"/>
    <s v="Tiel"/>
    <s v="0012546557 - 00011"/>
    <s v="8209433785"/>
    <x v="15"/>
    <s v="11ME9Y0DA904"/>
    <s v="150110*"/>
    <s v=""/>
    <x v="107"/>
    <x v="13"/>
    <s v="Verw. van Lege kunststof verpakk. &lt;60L"/>
    <s v="R12/R3"/>
    <s v="Recycling"/>
    <s v="60 liter"/>
    <n v="0"/>
    <n v="43.5"/>
    <n v="0"/>
    <n v="18.11"/>
  </r>
  <r>
    <s v="AQUON"/>
    <x v="1"/>
    <s v="De Blomboogerd 12"/>
    <s v="Tiel"/>
    <s v="0012562683 - 00498"/>
    <s v="8209433785"/>
    <x v="15"/>
    <s v="FI167Y107F74"/>
    <s v="200101"/>
    <s v=""/>
    <x v="110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562683 - 00291"/>
    <s v="8209433785"/>
    <x v="15"/>
    <s v="06009PBDOOOR"/>
    <s v="150106"/>
    <s v=""/>
    <x v="110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604840 - 00008"/>
    <s v="8209433785"/>
    <x v="15"/>
    <s v="11ME9Y0DA906"/>
    <s v="200115*"/>
    <s v=""/>
    <x v="106"/>
    <x v="17"/>
    <s v="Verw. van Kjeldahl-vloeistof"/>
    <s v="D9"/>
    <s v="Fysisch-chemisch behandeling"/>
    <s v=""/>
    <n v="0"/>
    <n v="47"/>
    <n v="0"/>
    <n v="41.43"/>
  </r>
  <r>
    <s v="AQUON"/>
    <x v="1"/>
    <s v="De Blomboogerd 12"/>
    <s v="Tiel"/>
    <s v="0012604840 - 00009"/>
    <s v="8209433785"/>
    <x v="15"/>
    <s v="11ME9Y0DA904"/>
    <s v="150110*"/>
    <s v=""/>
    <x v="106"/>
    <x v="13"/>
    <s v="Verw. van Lege kunststof verpakk. &lt;60L"/>
    <s v="R12/R3"/>
    <s v="Recycling"/>
    <s v="60 liter"/>
    <n v="0"/>
    <n v="44.5"/>
    <n v="0"/>
    <n v="18.52"/>
  </r>
  <r>
    <s v="AQUON"/>
    <x v="1"/>
    <s v="De Blomboogerd 12"/>
    <s v="Tiel"/>
    <s v="0012604840 - 00010"/>
    <s v="8209433785"/>
    <x v="15"/>
    <s v="11ME9Y0DA904"/>
    <s v="150110*"/>
    <s v=""/>
    <x v="106"/>
    <x v="13"/>
    <s v="Verw. van Lege kunststof verpakk. &lt;60L"/>
    <s v="R12/R3"/>
    <s v="Recycling"/>
    <s v="60 liter"/>
    <n v="0"/>
    <n v="44.5"/>
    <n v="0"/>
    <n v="18.52"/>
  </r>
  <r>
    <s v="AQUON"/>
    <x v="1"/>
    <s v="De Blomboogerd 12"/>
    <s v="Tiel"/>
    <s v="0012574690 - 00014"/>
    <s v="8209433785"/>
    <x v="15"/>
    <s v="11ME9Y0DA904"/>
    <s v="150110*"/>
    <s v=""/>
    <x v="102"/>
    <x v="13"/>
    <s v="Verw. van Lege kunststof verpakk. &lt;60L"/>
    <s v="R12/R3"/>
    <s v="Recycling"/>
    <s v="60 liter"/>
    <n v="0"/>
    <n v="49.335000000000001"/>
    <n v="0"/>
    <n v="20.53"/>
  </r>
  <r>
    <s v="AQUON"/>
    <x v="1"/>
    <s v="De Blomboogerd 12"/>
    <s v="Tiel"/>
    <s v="0012574690 - 00013"/>
    <s v="8209433785"/>
    <x v="15"/>
    <s v=""/>
    <s v=""/>
    <s v=""/>
    <x v="102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55643008 - 01020"/>
    <s v="8209433785"/>
    <x v="15"/>
    <s v=""/>
    <s v=""/>
    <s v=""/>
    <x v="99"/>
    <x v="3"/>
    <s v="Huur rolc. 240L"/>
    <s v=""/>
    <s v=""/>
    <s v="240 liter"/>
    <n v="0"/>
    <n v="0"/>
    <n v="0"/>
    <n v="0.8"/>
  </r>
  <r>
    <s v="AQUON"/>
    <x v="1"/>
    <s v="De Blomboogerd 12"/>
    <s v="Tiel"/>
    <s v="0012546557 - 00008"/>
    <s v="8209433785"/>
    <x v="15"/>
    <s v="11ME9Y0DA904"/>
    <s v="150110*"/>
    <s v=""/>
    <x v="107"/>
    <x v="13"/>
    <s v="Verw. van Lege kunststof verpakk. &lt;60L"/>
    <s v="R12/R3"/>
    <s v="Recycling"/>
    <s v="60 liter"/>
    <n v="0"/>
    <n v="43.5"/>
    <n v="0"/>
    <n v="18.11"/>
  </r>
  <r>
    <s v="AQUON"/>
    <x v="1"/>
    <s v="De Blomboogerd 12"/>
    <s v="Tiel"/>
    <s v="0012546557 - 00023"/>
    <s v="8209433785"/>
    <x v="15"/>
    <s v=""/>
    <s v=""/>
    <s v=""/>
    <x v="107"/>
    <x v="5"/>
    <s v="Can 10L UN"/>
    <s v=""/>
    <s v=""/>
    <s v=""/>
    <n v="0"/>
    <n v="0"/>
    <n v="0"/>
    <n v="68.5"/>
  </r>
  <r>
    <s v="AQUON"/>
    <x v="1"/>
    <s v="De Blomboogerd 12"/>
    <s v="Tiel"/>
    <s v="0055643008 - 01640"/>
    <s v="8209395063"/>
    <x v="16"/>
    <s v=""/>
    <s v=""/>
    <s v=""/>
    <x v="111"/>
    <x v="3"/>
    <s v="Transport per maand (1P2W)"/>
    <s v=""/>
    <s v=""/>
    <s v=""/>
    <n v="1"/>
    <n v="0"/>
    <n v="0"/>
    <n v="0"/>
  </r>
  <r>
    <s v="AQUON"/>
    <x v="1"/>
    <s v="De Blomboogerd 12"/>
    <s v="Tiel"/>
    <s v="0055700424 - 00520"/>
    <s v="8209395063"/>
    <x v="16"/>
    <s v=""/>
    <s v=""/>
    <s v=""/>
    <x v="111"/>
    <x v="3"/>
    <s v="Huur accubak 500L"/>
    <s v=""/>
    <s v=""/>
    <s v="500 liter"/>
    <n v="0"/>
    <n v="0"/>
    <n v="0"/>
    <n v="76.14"/>
  </r>
  <r>
    <s v="AQUON"/>
    <x v="1"/>
    <s v="De Blomboogerd 12"/>
    <s v="Tiel"/>
    <s v="0012489733 - 00024"/>
    <s v="8209395063"/>
    <x v="16"/>
    <s v="11ME9Y177436"/>
    <s v="160508*"/>
    <s v=""/>
    <x v="112"/>
    <x v="26"/>
    <s v="Verw. van Gefixeerd mat. in ethanol-opl."/>
    <s v="D10"/>
    <s v="Verbranding"/>
    <s v=""/>
    <n v="0"/>
    <n v="57"/>
    <n v="0"/>
    <n v="94.52"/>
  </r>
  <r>
    <s v="AQUON"/>
    <x v="1"/>
    <s v="De Blomboogerd 12"/>
    <s v="Tiel"/>
    <s v="0012489733 - 00002"/>
    <s v="8209395063"/>
    <x v="16"/>
    <s v=""/>
    <s v=""/>
    <s v=""/>
    <x v="112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489733 - 00010"/>
    <s v="8209395063"/>
    <x v="16"/>
    <s v="11ME9Y0DA904"/>
    <s v="150110*"/>
    <s v=""/>
    <x v="112"/>
    <x v="13"/>
    <s v="Verw. van Lege kunststof verpakk. &lt;60L"/>
    <s v="R12/R3"/>
    <s v="Recycling"/>
    <s v="60 liter"/>
    <n v="0"/>
    <n v="45.332999999999998"/>
    <n v="0"/>
    <n v="18.87"/>
  </r>
  <r>
    <s v="AQUON"/>
    <x v="1"/>
    <s v="De Blomboogerd 12"/>
    <s v="Tiel"/>
    <s v="0012489733 - 00014"/>
    <s v="8209395063"/>
    <x v="16"/>
    <s v="11ME9Y0DA904"/>
    <s v="150110*"/>
    <s v=""/>
    <x v="112"/>
    <x v="13"/>
    <s v="Verw. van Lege kunststof verpakk. &lt;60L"/>
    <s v="R12/R3"/>
    <s v="Recycling"/>
    <s v="60 liter"/>
    <n v="0"/>
    <n v="45.332999999999998"/>
    <n v="0"/>
    <n v="18.87"/>
  </r>
  <r>
    <s v="AQUON"/>
    <x v="1"/>
    <s v="De Blomboogerd 12"/>
    <s v="Tiel"/>
    <s v="0012518677 - 00009"/>
    <s v="8209395063"/>
    <x v="16"/>
    <s v="11ME9Y0DA903"/>
    <s v="060101*"/>
    <s v=""/>
    <x v="113"/>
    <x v="1"/>
    <s v="Verw. van CZV/COD-vloeistof"/>
    <s v="D9"/>
    <s v="Fysisch-chemisch behandeling"/>
    <s v=""/>
    <n v="0"/>
    <n v="44"/>
    <n v="0"/>
    <n v="38.78"/>
  </r>
  <r>
    <s v="AQUON"/>
    <x v="1"/>
    <s v="De Blomboogerd 12"/>
    <s v="Tiel"/>
    <s v="0012518677 - 00021"/>
    <s v="8209395063"/>
    <x v="16"/>
    <s v="11ME9Y0DA907"/>
    <s v="180103*"/>
    <s v=""/>
    <x v="113"/>
    <x v="18"/>
    <s v="Verw. van Risicoh. med. afv./spec. ziek."/>
    <s v="D10"/>
    <s v="Verbranding"/>
    <s v=""/>
    <n v="0"/>
    <n v="32"/>
    <n v="0"/>
    <n v="27.03"/>
  </r>
  <r>
    <s v="AQUON"/>
    <x v="1"/>
    <s v="De Blomboogerd 12"/>
    <s v="Tiel"/>
    <s v="0012518677 - 00010"/>
    <s v="8209395063"/>
    <x v="16"/>
    <s v="11ME9Y152B46"/>
    <s v="160508*"/>
    <s v=""/>
    <x v="113"/>
    <x v="16"/>
    <s v="Verw. van Grond/slib monsters"/>
    <s v="R1"/>
    <s v="Verbranding met energieterugwinning"/>
    <s v="240 liter"/>
    <n v="0"/>
    <n v="68.665999999999997"/>
    <n v="0"/>
    <n v="54.56"/>
  </r>
  <r>
    <s v="AQUON"/>
    <x v="1"/>
    <s v="De Blomboogerd 12"/>
    <s v="Tiel"/>
    <s v="0012516516 - 00005"/>
    <s v="8209395063"/>
    <x v="16"/>
    <s v="05W041BFI001"/>
    <s v="200301"/>
    <s v=""/>
    <x v="114"/>
    <x v="14"/>
    <s v="Led. molok 5 m3 bedrijfsafval"/>
    <s v="R1"/>
    <s v="Verbranding met energieterugwinning"/>
    <s v="5 m3"/>
    <n v="1"/>
    <n v="195"/>
    <n v="5"/>
    <n v="172.12"/>
  </r>
  <r>
    <s v="AQUON"/>
    <x v="1"/>
    <s v="De Blomboogerd 12"/>
    <s v="Tiel"/>
    <s v="0012518677 - 00014"/>
    <s v="8209395063"/>
    <x v="16"/>
    <s v=""/>
    <s v=""/>
    <s v=""/>
    <x v="113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496721 - 00502"/>
    <s v="8209395063"/>
    <x v="16"/>
    <s v="FI167Y107F74"/>
    <s v="200101"/>
    <s v=""/>
    <x v="115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518677 - 00019"/>
    <s v="8209395063"/>
    <x v="16"/>
    <s v="11ME9Y0DA904"/>
    <s v="150110*"/>
    <s v=""/>
    <x v="113"/>
    <x v="13"/>
    <s v="Verw. van Lege kunststof verpakk. &lt;60L"/>
    <s v="R12/R3"/>
    <s v="Recycling"/>
    <s v="60 liter"/>
    <n v="0"/>
    <n v="45.6"/>
    <n v="0"/>
    <n v="18.98"/>
  </r>
  <r>
    <s v="AQUON"/>
    <x v="1"/>
    <s v="De Blomboogerd 12"/>
    <s v="Tiel"/>
    <s v="0012518677 - 00016"/>
    <s v="8209395063"/>
    <x v="16"/>
    <s v="11ME9Y0DA904"/>
    <s v="150110*"/>
    <s v=""/>
    <x v="113"/>
    <x v="13"/>
    <s v="Verw. van Lege kunststof verpakk. &lt;60L"/>
    <s v="R12/R3"/>
    <s v="Recycling"/>
    <s v="60 liter"/>
    <n v="0"/>
    <n v="45.6"/>
    <n v="0"/>
    <n v="18.98"/>
  </r>
  <r>
    <s v="AQUON"/>
    <x v="1"/>
    <s v="De Blomboogerd 12"/>
    <s v="Tiel"/>
    <s v="0012518677 - 00017"/>
    <s v="8209395063"/>
    <x v="16"/>
    <s v="11ME9Y0DA904"/>
    <s v="150110*"/>
    <s v=""/>
    <x v="113"/>
    <x v="13"/>
    <s v="Verw. van Lege kunststof verpakk. &lt;60L"/>
    <s v="R12/R3"/>
    <s v="Recycling"/>
    <s v="60 liter"/>
    <n v="0"/>
    <n v="45.6"/>
    <n v="0"/>
    <n v="18.98"/>
  </r>
  <r>
    <s v="AQUON"/>
    <x v="1"/>
    <s v="De Blomboogerd 12"/>
    <s v="Tiel"/>
    <s v="0012518677 - 00015"/>
    <s v="8209395063"/>
    <x v="16"/>
    <s v="11ME9Y0DA904"/>
    <s v="150110*"/>
    <s v=""/>
    <x v="113"/>
    <x v="13"/>
    <s v="Verw. van Lege kunststof verpakk. &lt;60L"/>
    <s v="R12/R3"/>
    <s v="Recycling"/>
    <s v="60 liter"/>
    <n v="0"/>
    <n v="45.6"/>
    <n v="0"/>
    <n v="18.98"/>
  </r>
  <r>
    <s v="AQUON"/>
    <x v="1"/>
    <s v="De Blomboogerd 12"/>
    <s v="Tiel"/>
    <s v="0012518677 - 00018"/>
    <s v="8209395063"/>
    <x v="16"/>
    <s v="11ME9Y0DA904"/>
    <s v="150110*"/>
    <s v=""/>
    <x v="113"/>
    <x v="13"/>
    <s v="Verw. van Lege kunststof verpakk. &lt;60L"/>
    <s v="R12/R3"/>
    <s v="Recycling"/>
    <s v="60 liter"/>
    <n v="0"/>
    <n v="45.6"/>
    <n v="0"/>
    <n v="18.98"/>
  </r>
  <r>
    <s v="AQUON"/>
    <x v="1"/>
    <s v="De Blomboogerd 12"/>
    <s v="Tiel"/>
    <s v="0012518677 - 00008"/>
    <s v="8209395063"/>
    <x v="16"/>
    <s v=""/>
    <s v=""/>
    <s v=""/>
    <x v="113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518677 - 00012"/>
    <s v="8209395063"/>
    <x v="16"/>
    <s v="11ME9Y152B46"/>
    <s v="160508*"/>
    <s v=""/>
    <x v="113"/>
    <x v="16"/>
    <s v="Verw. van Grond/slib monsters"/>
    <s v="R1"/>
    <s v="Verbranding met energieterugwinning"/>
    <s v="240 liter"/>
    <n v="0"/>
    <n v="68.667000000000002"/>
    <n v="0"/>
    <n v="54.56"/>
  </r>
  <r>
    <s v="AQUON"/>
    <x v="1"/>
    <s v="De Blomboogerd 12"/>
    <s v="Tiel"/>
    <s v="0012518677 - 00011"/>
    <s v="8209395063"/>
    <x v="16"/>
    <s v="11ME9Y152B46"/>
    <s v="160508*"/>
    <s v=""/>
    <x v="113"/>
    <x v="16"/>
    <s v="Verw. van Grond/slib monsters"/>
    <s v="R1"/>
    <s v="Verbranding met energieterugwinning"/>
    <s v="240 liter"/>
    <n v="0"/>
    <n v="68.667000000000002"/>
    <n v="0"/>
    <n v="54.56"/>
  </r>
  <r>
    <s v="AQUON"/>
    <x v="1"/>
    <s v="De Blomboogerd 12"/>
    <s v="Tiel"/>
    <s v="0012518677 - 00023"/>
    <s v="8209395063"/>
    <x v="16"/>
    <s v=""/>
    <s v=""/>
    <s v=""/>
    <x v="113"/>
    <x v="5"/>
    <s v="Can 20L UN"/>
    <s v=""/>
    <s v=""/>
    <s v="20 liter"/>
    <n v="0"/>
    <n v="0"/>
    <n v="0"/>
    <n v="0"/>
  </r>
  <r>
    <s v="AQUON"/>
    <x v="1"/>
    <s v="De Blomboogerd 12"/>
    <s v="Tiel"/>
    <s v="0012518677 - 00013"/>
    <s v="8209395063"/>
    <x v="16"/>
    <s v="11ME9Y0DA906"/>
    <s v="200115*"/>
    <s v=""/>
    <x v="113"/>
    <x v="17"/>
    <s v="Verw. van Kjeldahl-vloeistof"/>
    <s v="D9"/>
    <s v="Fysisch-chemisch behandeling"/>
    <s v=""/>
    <n v="0"/>
    <n v="85"/>
    <n v="0"/>
    <n v="74.92"/>
  </r>
  <r>
    <s v="AQUON"/>
    <x v="1"/>
    <s v="De Blomboogerd 12"/>
    <s v="Tiel"/>
    <s v="0012496721 - 00292"/>
    <s v="8209395063"/>
    <x v="16"/>
    <s v="06009PBDOOOR"/>
    <s v="150106"/>
    <s v=""/>
    <x v="115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518677 - 00007"/>
    <s v="8209395063"/>
    <x v="16"/>
    <s v="11ME9Y0DA905"/>
    <s v="060106*"/>
    <s v=""/>
    <x v="113"/>
    <x v="12"/>
    <s v="Verw. van Anorganische zuren"/>
    <s v="D9"/>
    <s v="Fysisch-chemisch behandeling"/>
    <s v=""/>
    <n v="0"/>
    <n v="205"/>
    <n v="0"/>
    <n v="173.16"/>
  </r>
  <r>
    <s v="AQUON"/>
    <x v="1"/>
    <s v="De Blomboogerd 12"/>
    <s v="Tiel"/>
    <s v="0012518677 - 00007"/>
    <s v="8209395063"/>
    <x v="16"/>
    <s v=""/>
    <s v="060106*"/>
    <s v=""/>
    <x v="113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491562 - 00306"/>
    <s v="8209395063"/>
    <x v="16"/>
    <s v="06009PBDOOOR"/>
    <s v="150106"/>
    <s v=""/>
    <x v="116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491438 - 00005"/>
    <s v="8209395063"/>
    <x v="16"/>
    <s v="05W041BFI001"/>
    <s v="200301"/>
    <s v=""/>
    <x v="117"/>
    <x v="14"/>
    <s v="Led. molok 5 m3 bedrijfsafval"/>
    <s v="R1"/>
    <s v="Verbranding met energieterugwinning"/>
    <s v="5 m3"/>
    <n v="1"/>
    <n v="1117.7439999999999"/>
    <n v="5"/>
    <n v="172.12"/>
  </r>
  <r>
    <s v="AQUON"/>
    <x v="1"/>
    <s v="De Blomboogerd 12"/>
    <s v="Tiel"/>
    <s v="0012489988 - 00156"/>
    <s v="8209395063"/>
    <x v="16"/>
    <s v="06009PBDOOOR"/>
    <s v="150106"/>
    <s v=""/>
    <x v="118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489988 - 00168"/>
    <s v="8209395063"/>
    <x v="16"/>
    <s v="FI167Y107F74"/>
    <s v="200101"/>
    <s v=""/>
    <x v="118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489733 - 00013"/>
    <s v="8209395063"/>
    <x v="16"/>
    <s v="11ME9Y0DA904"/>
    <s v="150110*"/>
    <s v=""/>
    <x v="112"/>
    <x v="13"/>
    <s v="Verw. van Lege kunststof verpakk. &lt;60L"/>
    <s v="R12/R3"/>
    <s v="Recycling"/>
    <s v="60 liter"/>
    <n v="0"/>
    <n v="45.332999999999998"/>
    <n v="0"/>
    <n v="18.87"/>
  </r>
  <r>
    <s v="AQUON"/>
    <x v="1"/>
    <s v="De Blomboogerd 12"/>
    <s v="Tiel"/>
    <s v="0012489733 - 00012"/>
    <s v="8209395063"/>
    <x v="16"/>
    <s v="11ME9Y0DA904"/>
    <s v="150110*"/>
    <s v=""/>
    <x v="112"/>
    <x v="13"/>
    <s v="Verw. van Lege kunststof verpakk. &lt;60L"/>
    <s v="R12/R3"/>
    <s v="Recycling"/>
    <s v="60 liter"/>
    <n v="0"/>
    <n v="45.332999999999998"/>
    <n v="0"/>
    <n v="18.87"/>
  </r>
  <r>
    <s v="AQUON"/>
    <x v="1"/>
    <s v="De Blomboogerd 12"/>
    <s v="Tiel"/>
    <s v="0012489733 - 00011"/>
    <s v="8209395063"/>
    <x v="16"/>
    <s v="11ME9Y0DA904"/>
    <s v="150110*"/>
    <s v=""/>
    <x v="112"/>
    <x v="13"/>
    <s v="Verw. van Lege kunststof verpakk. &lt;60L"/>
    <s v="R12/R3"/>
    <s v="Recycling"/>
    <s v="60 liter"/>
    <n v="0"/>
    <n v="45.332999999999998"/>
    <n v="0"/>
    <n v="18.87"/>
  </r>
  <r>
    <s v="AQUON"/>
    <x v="1"/>
    <s v="De Blomboogerd 12"/>
    <s v="Tiel"/>
    <s v="0012518677 - 00022"/>
    <s v="8209395063"/>
    <x v="16"/>
    <s v=""/>
    <s v=""/>
    <s v=""/>
    <x v="113"/>
    <x v="5"/>
    <s v="Dekselvat 60L PL spanring UN"/>
    <s v=""/>
    <s v=""/>
    <s v="60 liter"/>
    <n v="0"/>
    <n v="0"/>
    <n v="0"/>
    <n v="0"/>
  </r>
  <r>
    <s v="AQUON"/>
    <x v="1"/>
    <s v="De Blomboogerd 12"/>
    <s v="Tiel"/>
    <s v="0012489733 - 00009"/>
    <s v="8209395063"/>
    <x v="16"/>
    <s v="11ME9Y0DA904"/>
    <s v="150110*"/>
    <s v=""/>
    <x v="112"/>
    <x v="13"/>
    <s v="Verw. van Lege kunststof verpakk. &lt;60L"/>
    <s v="R12/R3"/>
    <s v="Recycling"/>
    <s v="60 liter"/>
    <n v="0"/>
    <n v="45.335000000000001"/>
    <n v="0"/>
    <n v="18.87"/>
  </r>
  <r>
    <s v="AQUON"/>
    <x v="1"/>
    <s v="De Blomboogerd 12"/>
    <s v="Tiel"/>
    <s v="0012489733 - 00008"/>
    <s v="8209395063"/>
    <x v="16"/>
    <s v=""/>
    <s v=""/>
    <s v=""/>
    <x v="112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489733 - 00004"/>
    <s v="8209395063"/>
    <x v="16"/>
    <s v=""/>
    <s v=""/>
    <s v=""/>
    <x v="112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489733 - 00006"/>
    <s v="8209395063"/>
    <x v="16"/>
    <s v="11ME9Y152B46"/>
    <s v="160508*"/>
    <s v=""/>
    <x v="112"/>
    <x v="16"/>
    <s v="Verw. van Grond/slib monsters"/>
    <s v="R1"/>
    <s v="Verbranding met energieterugwinning"/>
    <s v="240 liter"/>
    <n v="0"/>
    <n v="69"/>
    <n v="0"/>
    <n v="54.83"/>
  </r>
  <r>
    <s v="AQUON"/>
    <x v="1"/>
    <s v="De Blomboogerd 12"/>
    <s v="Tiel"/>
    <s v="0012489733 - 00005"/>
    <s v="8209395063"/>
    <x v="16"/>
    <s v="11ME9Y152B46"/>
    <s v="160508*"/>
    <s v=""/>
    <x v="112"/>
    <x v="16"/>
    <s v="Verw. van Grond/slib monsters"/>
    <s v="R1"/>
    <s v="Verbranding met energieterugwinning"/>
    <s v="240 liter"/>
    <n v="0"/>
    <n v="100"/>
    <n v="0"/>
    <n v="79.459999999999994"/>
  </r>
  <r>
    <s v="AQUON"/>
    <x v="1"/>
    <s v="De Blomboogerd 12"/>
    <s v="Tiel"/>
    <s v="0012489733 - 00025"/>
    <s v="8209395063"/>
    <x v="16"/>
    <s v=""/>
    <s v=""/>
    <s v=""/>
    <x v="112"/>
    <x v="5"/>
    <s v="Can 20L UN"/>
    <s v=""/>
    <s v=""/>
    <s v="20 liter"/>
    <n v="0"/>
    <n v="0"/>
    <n v="0"/>
    <n v="0"/>
  </r>
  <r>
    <s v="AQUON"/>
    <x v="1"/>
    <s v="De Blomboogerd 12"/>
    <s v="Tiel"/>
    <s v="0012489733 - 00007"/>
    <s v="8209395063"/>
    <x v="16"/>
    <s v="11ME9Y0DA906"/>
    <s v="200115*"/>
    <s v=""/>
    <x v="112"/>
    <x v="17"/>
    <s v="Verw. van Kjeldahl-vloeistof"/>
    <s v="D9"/>
    <s v="Fysisch-chemisch behandeling"/>
    <s v=""/>
    <n v="0"/>
    <n v="99"/>
    <n v="0"/>
    <n v="87.26"/>
  </r>
  <r>
    <s v="AQUON"/>
    <x v="1"/>
    <s v="De Blomboogerd 12"/>
    <s v="Tiel"/>
    <s v="0012489733 - 00003"/>
    <s v="8209395063"/>
    <x v="16"/>
    <s v="11ME9Y0DA903"/>
    <s v="060101*"/>
    <s v=""/>
    <x v="112"/>
    <x v="1"/>
    <s v="Verw. van CZV/COD-vloeistof"/>
    <s v="D9"/>
    <s v="Fysisch-chemisch behandeling"/>
    <s v=""/>
    <n v="0"/>
    <n v="61"/>
    <n v="0"/>
    <n v="53.76"/>
  </r>
  <r>
    <s v="AQUON"/>
    <x v="1"/>
    <s v="De Blomboogerd 12"/>
    <s v="Tiel"/>
    <s v="0012489733 - 00001"/>
    <s v="8209395063"/>
    <x v="16"/>
    <s v="11ME9Y0DA905"/>
    <s v="060106*"/>
    <s v=""/>
    <x v="112"/>
    <x v="12"/>
    <s v="Verw. van Anorganische zuren"/>
    <s v="D9"/>
    <s v="Fysisch-chemisch behandeling"/>
    <s v=""/>
    <n v="0"/>
    <n v="156"/>
    <n v="0"/>
    <n v="131.77000000000001"/>
  </r>
  <r>
    <s v="AQUON"/>
    <x v="1"/>
    <s v="De Blomboogerd 12"/>
    <s v="Tiel"/>
    <s v="0012489733 - 00001"/>
    <s v="8209395063"/>
    <x v="16"/>
    <s v=""/>
    <s v="060106*"/>
    <s v=""/>
    <x v="112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183620 - 00306"/>
    <s v="8209395063"/>
    <x v="16"/>
    <s v="06009PBDOOOR"/>
    <s v="150106"/>
    <s v=""/>
    <x v="119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183620 - 00513"/>
    <s v="8209395063"/>
    <x v="16"/>
    <s v="FI167Y107F74"/>
    <s v="200101"/>
    <s v=""/>
    <x v="119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55643008 - 03020"/>
    <s v="8209395063"/>
    <x v="16"/>
    <s v=""/>
    <s v=""/>
    <s v=""/>
    <x v="111"/>
    <x v="3"/>
    <s v="Huur open 6 m3 container"/>
    <s v=""/>
    <s v=""/>
    <s v="6 m3"/>
    <n v="0"/>
    <n v="0"/>
    <n v="0"/>
    <n v="18.36"/>
  </r>
  <r>
    <s v="AQUON"/>
    <x v="1"/>
    <s v="De Blomboogerd 12"/>
    <s v="Tiel"/>
    <s v="0012491562 - 00509"/>
    <s v="8209395063"/>
    <x v="16"/>
    <s v="FI167Y107F74"/>
    <s v="200101"/>
    <s v=""/>
    <x v="116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55643008 - 01540"/>
    <s v="8209395063"/>
    <x v="16"/>
    <s v=""/>
    <s v=""/>
    <s v=""/>
    <x v="111"/>
    <x v="3"/>
    <s v="Huur rolc. 240L"/>
    <s v=""/>
    <s v=""/>
    <s v="240 liter"/>
    <n v="0"/>
    <n v="0"/>
    <n v="0"/>
    <n v="0"/>
  </r>
  <r>
    <s v="AQUON"/>
    <x v="1"/>
    <s v="De Blomboogerd 12"/>
    <s v="Tiel"/>
    <s v="0055643008 - 01020"/>
    <s v="8209395063"/>
    <x v="16"/>
    <s v=""/>
    <s v=""/>
    <s v=""/>
    <x v="111"/>
    <x v="3"/>
    <s v="Huur rolc. 240L"/>
    <s v=""/>
    <s v=""/>
    <s v="240 liter"/>
    <n v="0"/>
    <n v="0"/>
    <n v="0"/>
    <n v="0.8"/>
  </r>
  <r>
    <s v="AQUON"/>
    <x v="1"/>
    <s v="De Blomboogerd 12"/>
    <s v="Tiel"/>
    <s v="0055643008 - 00540"/>
    <s v="8209395063"/>
    <x v="16"/>
    <s v=""/>
    <s v="200101"/>
    <s v=""/>
    <x v="111"/>
    <x v="10"/>
    <s v="Abo rolc. 1100L papier bont 1PW"/>
    <s v="R3"/>
    <s v="Recycling"/>
    <s v="1100 liter"/>
    <n v="8.66"/>
    <n v="476.30000000000013"/>
    <n v="9.5260000000000016"/>
    <n v="73.98"/>
  </r>
  <r>
    <s v="AQUON"/>
    <x v="0"/>
    <s v="Voorschoterweg 18 H"/>
    <s v="Leiden"/>
    <s v="0055643552 - 01040"/>
    <s v="8209394868"/>
    <x v="17"/>
    <s v=""/>
    <s v="200301"/>
    <s v=""/>
    <x v="111"/>
    <x v="14"/>
    <s v="Abo rolc. 1100L bedrijfsafval 1PW"/>
    <s v="R1"/>
    <s v="Verbranding met energieterugwinning"/>
    <s v="1100 liter"/>
    <n v="25.98"/>
    <n v="2572.02"/>
    <n v="28.578000000000003"/>
    <n v="740.94"/>
  </r>
  <r>
    <s v="AQUON"/>
    <x v="0"/>
    <s v="Voorschoterweg 18 H"/>
    <s v="Leiden"/>
    <s v="0012499531 - 00006"/>
    <s v="8209394868"/>
    <x v="17"/>
    <s v="08D251064013"/>
    <s v="200114*"/>
    <s v="L604"/>
    <x v="117"/>
    <x v="1"/>
    <s v="CZV/COD-vloeistof"/>
    <s v="D9"/>
    <s v="Fysisch-chemisch behandeling"/>
    <s v=""/>
    <n v="0"/>
    <n v="187"/>
    <n v="0"/>
    <n v="164.82"/>
  </r>
  <r>
    <s v="AQUON"/>
    <x v="0"/>
    <s v="Voorschoterweg 18 H"/>
    <s v="Leiden"/>
    <s v="0012499531 - 00009"/>
    <s v="8209394868"/>
    <x v="17"/>
    <s v="08D251064021"/>
    <s v="160508*"/>
    <s v="L604"/>
    <x v="117"/>
    <x v="2"/>
    <s v="Slibmonsters"/>
    <s v="R1"/>
    <s v="Verbranding met energieterugwinning"/>
    <s v="880 liter"/>
    <n v="0"/>
    <n v="145.667"/>
    <n v="0"/>
    <n v="87.38"/>
  </r>
  <r>
    <s v="AQUON"/>
    <x v="0"/>
    <s v="Voorschoterweg 18 H"/>
    <s v="Leiden"/>
    <s v="0055643552 - 01540"/>
    <s v="8209394868"/>
    <x v="17"/>
    <s v=""/>
    <s v="200101"/>
    <s v=""/>
    <x v="111"/>
    <x v="10"/>
    <s v="Abo gaaskooi 2400L papier bont 1PW"/>
    <s v="R3"/>
    <s v="Recycling"/>
    <s v="2400 liter"/>
    <n v="4.33"/>
    <n v="519.59999999999991"/>
    <n v="10.391999999999999"/>
    <n v="118.91"/>
  </r>
  <r>
    <s v="AQUON"/>
    <x v="0"/>
    <s v="Voorschoterweg 18 H"/>
    <s v="Leiden"/>
    <s v="0012497127 - 00006"/>
    <s v="8209394868"/>
    <x v="17"/>
    <s v=""/>
    <s v="200102"/>
    <s v=""/>
    <x v="120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528159 - 00059"/>
    <s v="8209394868"/>
    <x v="17"/>
    <s v="08D251064013"/>
    <s v="200114*"/>
    <s v="L604"/>
    <x v="114"/>
    <x v="1"/>
    <s v="CZV/COD-vloeistof"/>
    <s v="D9"/>
    <s v="Fysisch-chemisch behandeling"/>
    <s v=""/>
    <n v="0"/>
    <n v="283"/>
    <n v="0"/>
    <n v="249.43"/>
  </r>
  <r>
    <s v="AQUON"/>
    <x v="0"/>
    <s v="Voorschoterweg 18 H"/>
    <s v="Leiden"/>
    <s v="0012499531 - 00013"/>
    <s v="8209394868"/>
    <x v="17"/>
    <s v="08D251064021"/>
    <s v="160508*"/>
    <s v="L604"/>
    <x v="117"/>
    <x v="2"/>
    <s v="Slibmonsters"/>
    <s v="R1"/>
    <s v="Verbranding met energieterugwinning"/>
    <s v="880 liter"/>
    <n v="0"/>
    <n v="145.667"/>
    <n v="0"/>
    <n v="87.38"/>
  </r>
  <r>
    <s v="AQUON"/>
    <x v="2"/>
    <s v="Calandstraat 26 B"/>
    <s v="Dordrecht"/>
    <s v="0055686597 - 01050"/>
    <s v="8209394305"/>
    <x v="17"/>
    <s v=""/>
    <s v="200101"/>
    <s v=""/>
    <x v="99"/>
    <x v="10"/>
    <s v="Abo rolc. 1100L papier bont 1PW"/>
    <s v="R3"/>
    <s v="Recycling"/>
    <s v="1100 liter"/>
    <n v="4.33"/>
    <n v="238.15000000000006"/>
    <n v="4.7630000000000008"/>
    <n v="36.99"/>
  </r>
  <r>
    <s v="AQUON"/>
    <x v="0"/>
    <s v="Voorschoterweg 18 H"/>
    <s v="Leiden"/>
    <s v="0055614011 - 00540"/>
    <s v="8209394868"/>
    <x v="17"/>
    <s v=""/>
    <s v=""/>
    <s v="L604"/>
    <x v="99"/>
    <x v="3"/>
    <s v="Huur Container 880L PL"/>
    <s v=""/>
    <s v=""/>
    <s v="880 liter"/>
    <n v="0"/>
    <n v="0"/>
    <n v="0"/>
    <n v="202.48"/>
  </r>
  <r>
    <s v="AQUON"/>
    <x v="0"/>
    <s v="Voorschoterweg 18 H"/>
    <s v="Leiden"/>
    <s v="0055614011 - 00520"/>
    <s v="8209394868"/>
    <x v="17"/>
    <s v=""/>
    <s v=""/>
    <s v="L604"/>
    <x v="99"/>
    <x v="3"/>
    <s v="Huur Accubak 500L"/>
    <s v=""/>
    <s v=""/>
    <s v="500 liter"/>
    <n v="0"/>
    <n v="0"/>
    <n v="0"/>
    <n v="27.52"/>
  </r>
  <r>
    <s v="AQUON"/>
    <x v="2"/>
    <s v="Calandstraat 26 B"/>
    <s v="Dordrecht"/>
    <s v="0055686597 - 01540"/>
    <s v="8209394305"/>
    <x v="17"/>
    <s v=""/>
    <s v="150106"/>
    <s v=""/>
    <x v="99"/>
    <x v="8"/>
    <s v="Abo rolc. 240L PBD 1P2W"/>
    <s v=""/>
    <s v=""/>
    <s v="240 liter"/>
    <n v="2.17"/>
    <n v="10.832639999999998"/>
    <n v="0.52079999999999993"/>
    <n v="0"/>
  </r>
  <r>
    <s v="AQUON"/>
    <x v="2"/>
    <s v="Calandstraat 26 B"/>
    <s v="Dordrecht"/>
    <s v="0055686597 - 00550"/>
    <s v="8209394305"/>
    <x v="17"/>
    <s v=""/>
    <s v="200301"/>
    <s v=""/>
    <x v="99"/>
    <x v="14"/>
    <s v="Abo rolc. 1100L bedrijfsafval 1PW"/>
    <s v="R1"/>
    <s v="Verbranding met energieterugwinning"/>
    <s v="1100 liter"/>
    <n v="4.33"/>
    <n v="428.67000000000007"/>
    <n v="4.7630000000000008"/>
    <n v="123.49"/>
  </r>
  <r>
    <s v="AQUON"/>
    <x v="0"/>
    <s v="Voorschoterweg 18 H"/>
    <s v="Leiden"/>
    <s v="0012427789 - 00004"/>
    <s v="8209394868"/>
    <x v="17"/>
    <s v=""/>
    <s v="200102"/>
    <s v=""/>
    <x v="121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427789 - 00004"/>
    <s v="8209394868"/>
    <x v="17"/>
    <s v="08102GL00001"/>
    <s v="200102"/>
    <s v=""/>
    <x v="121"/>
    <x v="0"/>
    <s v="Verwerking glas, fles bont /t"/>
    <s v="R5"/>
    <s v="Recycling"/>
    <s v=""/>
    <n v="0"/>
    <n v="305"/>
    <n v="0"/>
    <n v="0"/>
  </r>
  <r>
    <s v="AQUON"/>
    <x v="0"/>
    <s v="Voorschoterweg 18 H"/>
    <s v="Leiden"/>
    <s v="0012528159 - 00066"/>
    <s v="8209394868"/>
    <x v="17"/>
    <s v="08D251064021"/>
    <s v="160508*"/>
    <s v="L604"/>
    <x v="114"/>
    <x v="2"/>
    <s v="Slibmonsters"/>
    <s v="R1"/>
    <s v="Verbranding met energieterugwinning"/>
    <s v="880 liter"/>
    <n v="0"/>
    <n v="136.5"/>
    <n v="0"/>
    <n v="81.88"/>
  </r>
  <r>
    <s v="AQUON"/>
    <x v="0"/>
    <s v="Voorschoterweg 18 H"/>
    <s v="Leiden"/>
    <s v="0012528159 - 00065"/>
    <s v="8209394868"/>
    <x v="17"/>
    <s v="08D251064021"/>
    <s v="160508*"/>
    <s v="L604"/>
    <x v="114"/>
    <x v="2"/>
    <s v="Slibmonsters"/>
    <s v="R1"/>
    <s v="Verbranding met energieterugwinning"/>
    <s v="880 liter"/>
    <n v="0"/>
    <n v="136.5"/>
    <n v="0"/>
    <n v="81.88"/>
  </r>
  <r>
    <s v="AQUON"/>
    <x v="0"/>
    <s v="Voorschoterweg 18 H"/>
    <s v="Leiden"/>
    <s v="0012528159 - 00064"/>
    <s v="8209394868"/>
    <x v="17"/>
    <s v="08D251064021"/>
    <s v="160508*"/>
    <s v="L604"/>
    <x v="114"/>
    <x v="2"/>
    <s v="Slibmonsters"/>
    <s v="R1"/>
    <s v="Verbranding met energieterugwinning"/>
    <s v="880 liter"/>
    <n v="0"/>
    <n v="136.5"/>
    <n v="0"/>
    <n v="81.88"/>
  </r>
  <r>
    <s v="AQUON"/>
    <x v="0"/>
    <s v="Voorschoterweg 18 H"/>
    <s v="Leiden"/>
    <s v="0012528159 - 00063"/>
    <s v="8209394868"/>
    <x v="17"/>
    <s v="08D251064021"/>
    <s v="160508*"/>
    <s v="L604"/>
    <x v="114"/>
    <x v="2"/>
    <s v="Slibmonsters"/>
    <s v="R1"/>
    <s v="Verbranding met energieterugwinning"/>
    <s v="880 liter"/>
    <n v="0"/>
    <n v="136.5"/>
    <n v="0"/>
    <n v="81.88"/>
  </r>
  <r>
    <s v="AQUON"/>
    <x v="0"/>
    <s v="Voorschoterweg 18 H"/>
    <s v="Leiden"/>
    <s v="0012528159 - 00061"/>
    <s v="8209394868"/>
    <x v="17"/>
    <s v="08D251064021"/>
    <s v="160508*"/>
    <s v="L604"/>
    <x v="114"/>
    <x v="2"/>
    <s v="Slibmonsters"/>
    <s v="R1"/>
    <s v="Verbranding met energieterugwinning"/>
    <s v="880 liter"/>
    <n v="0"/>
    <n v="136.5"/>
    <n v="0"/>
    <n v="81.88"/>
  </r>
  <r>
    <s v="AQUON"/>
    <x v="0"/>
    <s v="Voorschoterweg 18 H"/>
    <s v="Leiden"/>
    <s v="0012528159 - 00070"/>
    <s v="8209394868"/>
    <x v="17"/>
    <s v=""/>
    <s v=""/>
    <s v="L604"/>
    <x v="114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12528159 - 00069"/>
    <s v="8209394868"/>
    <x v="17"/>
    <s v=""/>
    <s v=""/>
    <s v="L604"/>
    <x v="114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12528159 - 00077"/>
    <s v="8209394868"/>
    <x v="17"/>
    <s v=""/>
    <s v=""/>
    <s v="L604"/>
    <x v="114"/>
    <x v="5"/>
    <s v="Can 20L UN"/>
    <s v=""/>
    <s v=""/>
    <s v="20 liter"/>
    <n v="0"/>
    <n v="0"/>
    <n v="0"/>
    <n v="105"/>
  </r>
  <r>
    <s v="AQUON"/>
    <x v="0"/>
    <s v="Voorschoterweg 18 H"/>
    <s v="Leiden"/>
    <s v="0012528159 - 00078"/>
    <s v="8209394868"/>
    <x v="17"/>
    <s v=""/>
    <s v=""/>
    <s v="L604"/>
    <x v="114"/>
    <x v="5"/>
    <s v="Can 10L UN"/>
    <s v=""/>
    <s v=""/>
    <s v=""/>
    <n v="0"/>
    <n v="0"/>
    <n v="0"/>
    <n v="137"/>
  </r>
  <r>
    <s v="AQUON"/>
    <x v="0"/>
    <s v="Voorschoterweg 18 H"/>
    <s v="Leiden"/>
    <s v="0012528159 - 00067"/>
    <s v="8209394868"/>
    <x v="17"/>
    <s v="08D251064016"/>
    <s v="140603*"/>
    <s v="L604"/>
    <x v="114"/>
    <x v="11"/>
    <s v="Oplosmiddel hoog calorisch (emb.&lt;60l) in"/>
    <s v="R4/R1"/>
    <s v="Recycling"/>
    <s v=""/>
    <n v="0"/>
    <n v="97"/>
    <n v="0"/>
    <n v="122.3"/>
  </r>
  <r>
    <s v="AQUON"/>
    <x v="0"/>
    <s v="Voorschoterweg 18 H"/>
    <s v="Leiden"/>
    <s v="0012528159 - 00057"/>
    <s v="8209394868"/>
    <x v="17"/>
    <s v="08D25Y0E6E8C"/>
    <s v="160506*"/>
    <s v="L604"/>
    <x v="114"/>
    <x v="9"/>
    <s v="Verw. van Vials met div. anorg. zuren"/>
    <s v="D10"/>
    <s v="Verbranding"/>
    <s v=""/>
    <n v="0"/>
    <n v="16"/>
    <n v="0"/>
    <n v="20.96"/>
  </r>
  <r>
    <s v="AQUON"/>
    <x v="0"/>
    <s v="Voorschoterweg 18 H"/>
    <s v="Leiden"/>
    <s v="0012528159 - 00057"/>
    <s v="8209394868"/>
    <x v="17"/>
    <s v=""/>
    <s v="160506*"/>
    <s v="L604"/>
    <x v="114"/>
    <x v="9"/>
    <s v="Servicekosten on-site per stop"/>
    <s v="D10"/>
    <s v="Verbranding"/>
    <s v=""/>
    <n v="0"/>
    <n v="0"/>
    <n v="0"/>
    <n v="0"/>
  </r>
  <r>
    <s v="AQUON"/>
    <x v="0"/>
    <s v="Voorschoterweg 18 H"/>
    <s v="Leiden"/>
    <s v="0012528159 - 00055"/>
    <s v="8209394868"/>
    <x v="17"/>
    <s v="08D251064024"/>
    <s v="180103*"/>
    <s v=""/>
    <x v="114"/>
    <x v="18"/>
    <s v="Specifiek ziekenhuisafval (EURAL MENS) i"/>
    <s v="D10"/>
    <s v="Verbranding"/>
    <s v=""/>
    <n v="0"/>
    <n v="29"/>
    <n v="0"/>
    <n v="0"/>
  </r>
  <r>
    <s v="AQUON"/>
    <x v="0"/>
    <s v="Voorschoterweg 18 H"/>
    <s v="Leiden"/>
    <s v="0012512939 - 00055"/>
    <s v="8209394868"/>
    <x v="17"/>
    <s v=""/>
    <s v="200102"/>
    <s v=""/>
    <x v="122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512939 - 00055"/>
    <s v="8209394868"/>
    <x v="17"/>
    <s v="08102GL00001"/>
    <s v="200102"/>
    <s v=""/>
    <x v="122"/>
    <x v="0"/>
    <s v="Verwerking glas, fles bont /t"/>
    <s v="R5"/>
    <s v="Recycling"/>
    <s v=""/>
    <n v="0"/>
    <n v="240.94499999999999"/>
    <n v="0"/>
    <n v="0"/>
  </r>
  <r>
    <s v="AQUON"/>
    <x v="0"/>
    <s v="Voorschoterweg 18 H"/>
    <s v="Leiden"/>
    <s v="0012509035 - 00055"/>
    <s v="8209394868"/>
    <x v="17"/>
    <s v=""/>
    <s v=""/>
    <s v="L604"/>
    <x v="123"/>
    <x v="5"/>
    <s v="Can 20L UN"/>
    <s v=""/>
    <s v=""/>
    <s v="20 liter"/>
    <n v="0"/>
    <n v="0"/>
    <n v="0"/>
    <n v="210"/>
  </r>
  <r>
    <s v="AQUON"/>
    <x v="0"/>
    <s v="Voorschoterweg 18 H"/>
    <s v="Leiden"/>
    <s v="0012509035 - 00054"/>
    <s v="8209394868"/>
    <x v="17"/>
    <s v=""/>
    <s v=""/>
    <s v="L604"/>
    <x v="123"/>
    <x v="5"/>
    <s v="Can 10L UN"/>
    <s v=""/>
    <s v=""/>
    <s v=""/>
    <n v="0"/>
    <n v="0"/>
    <n v="0"/>
    <n v="205.5"/>
  </r>
  <r>
    <s v="AQUON"/>
    <x v="0"/>
    <s v="Voorschoterweg 18 H"/>
    <s v="Leiden"/>
    <s v="0012485931 - 00014"/>
    <s v="8209394868"/>
    <x v="17"/>
    <s v=""/>
    <s v=""/>
    <s v=""/>
    <x v="120"/>
    <x v="5"/>
    <s v="Doos zakken 240L PBD 20 ST"/>
    <s v=""/>
    <s v=""/>
    <s v="240 liter"/>
    <n v="20"/>
    <n v="0"/>
    <n v="0"/>
    <n v="0"/>
  </r>
  <r>
    <s v="AQUON"/>
    <x v="0"/>
    <s v="Voorschoterweg 18 H"/>
    <s v="Leiden"/>
    <s v="0012485931 - 00015"/>
    <s v="8209394868"/>
    <x v="17"/>
    <s v=""/>
    <s v=""/>
    <s v=""/>
    <x v="120"/>
    <x v="5"/>
    <s v="Doos zakken 120L koffiebekers 20 ST"/>
    <s v=""/>
    <s v=""/>
    <s v="120 liter"/>
    <n v="0"/>
    <n v="0"/>
    <n v="0"/>
    <n v="183.63"/>
  </r>
  <r>
    <s v="AQUON"/>
    <x v="0"/>
    <s v="Voorschoterweg 18 H"/>
    <s v="Leiden"/>
    <s v="0012497127 - 00006"/>
    <s v="8209394868"/>
    <x v="17"/>
    <s v="08102GL00001"/>
    <s v="200102"/>
    <s v=""/>
    <x v="120"/>
    <x v="0"/>
    <s v="Verwerking glas, fles bont /t"/>
    <s v="R5"/>
    <s v="Recycling"/>
    <s v=""/>
    <n v="0"/>
    <n v="370"/>
    <n v="0"/>
    <n v="0"/>
  </r>
  <r>
    <s v="AQUON"/>
    <x v="0"/>
    <s v="Voorschoterweg 18 H"/>
    <s v="Leiden"/>
    <s v="0012499531 - 00012"/>
    <s v="8209394868"/>
    <x v="17"/>
    <s v="08D251064021"/>
    <s v="160508*"/>
    <s v="L604"/>
    <x v="117"/>
    <x v="2"/>
    <s v="Slibmonsters"/>
    <s v="R1"/>
    <s v="Verbranding met energieterugwinning"/>
    <s v="880 liter"/>
    <n v="0"/>
    <n v="145.667"/>
    <n v="0"/>
    <n v="87.38"/>
  </r>
  <r>
    <s v="AQUON"/>
    <x v="0"/>
    <s v="Voorschoterweg 18 H"/>
    <s v="Leiden"/>
    <s v="0012499531 - 00011"/>
    <s v="8209394868"/>
    <x v="17"/>
    <s v="08D251064021"/>
    <s v="160508*"/>
    <s v="L604"/>
    <x v="117"/>
    <x v="2"/>
    <s v="Slibmonsters"/>
    <s v="R1"/>
    <s v="Verbranding met energieterugwinning"/>
    <s v="880 liter"/>
    <n v="0"/>
    <n v="145.667"/>
    <n v="0"/>
    <n v="87.38"/>
  </r>
  <r>
    <s v="AQUON"/>
    <x v="0"/>
    <s v="Voorschoterweg 18 H"/>
    <s v="Leiden"/>
    <s v="0012499531 - 00010"/>
    <s v="8209394868"/>
    <x v="17"/>
    <s v="08D251064021"/>
    <s v="160508*"/>
    <s v="L604"/>
    <x v="117"/>
    <x v="2"/>
    <s v="Slibmonsters"/>
    <s v="R1"/>
    <s v="Verbranding met energieterugwinning"/>
    <s v="880 liter"/>
    <n v="0"/>
    <n v="145.667"/>
    <n v="0"/>
    <n v="87.38"/>
  </r>
  <r>
    <s v="AQUON"/>
    <x v="0"/>
    <s v="Voorschoterweg 18 H"/>
    <s v="Leiden"/>
    <s v="0012499531 - 00008"/>
    <s v="8209394868"/>
    <x v="17"/>
    <s v="08D251064021"/>
    <s v="160508*"/>
    <s v="L604"/>
    <x v="117"/>
    <x v="2"/>
    <s v="Slibmonsters"/>
    <s v="R1"/>
    <s v="Verbranding met energieterugwinning"/>
    <s v="880 liter"/>
    <n v="0"/>
    <n v="145.66499999999999"/>
    <n v="0"/>
    <n v="87.38"/>
  </r>
  <r>
    <s v="AQUON"/>
    <x v="0"/>
    <s v="Voorschoterweg 18 H"/>
    <s v="Leiden"/>
    <s v="0012499531 - 00025"/>
    <s v="8209394868"/>
    <x v="17"/>
    <s v=""/>
    <s v=""/>
    <s v="L604"/>
    <x v="117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12499531 - 00024"/>
    <s v="8209394868"/>
    <x v="17"/>
    <s v=""/>
    <s v=""/>
    <s v="L604"/>
    <x v="117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12499531 - 00005"/>
    <s v="8209394868"/>
    <x v="17"/>
    <s v=""/>
    <s v=""/>
    <s v=""/>
    <x v="117"/>
    <x v="5"/>
    <s v="SZAvat 50L gerecycled klikdeksel"/>
    <s v=""/>
    <s v=""/>
    <s v="50 liter"/>
    <n v="0"/>
    <n v="0"/>
    <n v="0"/>
    <n v="50.07"/>
  </r>
  <r>
    <s v="AQUON"/>
    <x v="0"/>
    <s v="Voorschoterweg 18 H"/>
    <s v="Leiden"/>
    <s v="0012499531 - 00017"/>
    <s v="8209394868"/>
    <x v="17"/>
    <s v="08D25Y1339E0"/>
    <s v="160506*"/>
    <s v="L604"/>
    <x v="117"/>
    <x v="6"/>
    <s v="Verw. van Waterige oplossing uit lab"/>
    <s v="D10"/>
    <s v="Verbranding"/>
    <s v=""/>
    <n v="0"/>
    <n v="31"/>
    <n v="0"/>
    <n v="57.61"/>
  </r>
  <r>
    <s v="AQUON"/>
    <x v="0"/>
    <s v="Voorschoterweg 18 H"/>
    <s v="Leiden"/>
    <s v="0012499531 - 00016"/>
    <s v="8209394868"/>
    <x v="17"/>
    <s v="08D25Y0E6E8C"/>
    <s v="160506*"/>
    <s v="L604"/>
    <x v="117"/>
    <x v="9"/>
    <s v="Verw. van Vials met div. anorg. zuren"/>
    <s v="D10"/>
    <s v="Verbranding"/>
    <s v=""/>
    <n v="0"/>
    <n v="19"/>
    <n v="0"/>
    <n v="24.89"/>
  </r>
  <r>
    <s v="AQUON"/>
    <x v="0"/>
    <s v="Voorschoterweg 18 H"/>
    <s v="Leiden"/>
    <s v="0012499531 - 00014"/>
    <s v="8209394868"/>
    <x v="17"/>
    <s v="08D251064016"/>
    <s v="140603*"/>
    <s v="L604"/>
    <x v="117"/>
    <x v="11"/>
    <s v="Oplosmiddel hoog calorisch (emb.&lt;60l) in"/>
    <s v="R4/R1"/>
    <s v="Recycling"/>
    <s v=""/>
    <n v="0"/>
    <n v="235"/>
    <n v="0"/>
    <n v="296.3"/>
  </r>
  <r>
    <s v="AQUON"/>
    <x v="0"/>
    <s v="Voorschoterweg 18 H"/>
    <s v="Leiden"/>
    <s v="0012482751 - 00004"/>
    <s v="8209394868"/>
    <x v="17"/>
    <s v=""/>
    <s v="200102"/>
    <s v=""/>
    <x v="124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482751 - 00004"/>
    <s v="8209394868"/>
    <x v="17"/>
    <s v="08102GL00001"/>
    <s v="200102"/>
    <s v=""/>
    <x v="124"/>
    <x v="0"/>
    <s v="Verwerking glas, fles bont /t"/>
    <s v="R5"/>
    <s v="Recycling"/>
    <s v=""/>
    <n v="0"/>
    <n v="609.75599999999997"/>
    <n v="0"/>
    <n v="0"/>
  </r>
  <r>
    <s v="AQUON"/>
    <x v="0"/>
    <s v="Voorschoterweg 18 H"/>
    <s v="Leiden"/>
    <s v="0055643552 - 02020"/>
    <s v="8209394868"/>
    <x v="17"/>
    <s v=""/>
    <s v=""/>
    <s v=""/>
    <x v="111"/>
    <x v="3"/>
    <s v="Huur gaaskooi 2400L"/>
    <s v=""/>
    <s v=""/>
    <s v="2400 liter"/>
    <n v="0"/>
    <n v="0"/>
    <n v="0"/>
    <n v="14.6"/>
  </r>
  <r>
    <s v="AQUON"/>
    <x v="0"/>
    <s v="Voorschoterweg 18 H"/>
    <s v="Leiden"/>
    <s v="0055643552 - 02560"/>
    <s v="8209394868"/>
    <x v="17"/>
    <s v=""/>
    <s v=""/>
    <s v=""/>
    <x v="111"/>
    <x v="3"/>
    <s v="Huur rolc. 240L"/>
    <s v=""/>
    <s v=""/>
    <s v="240 liter"/>
    <n v="0"/>
    <n v="0"/>
    <n v="0"/>
    <n v="0"/>
  </r>
  <r>
    <s v="AQUON"/>
    <x v="0"/>
    <s v="Voorschoterweg 18 H"/>
    <s v="Leiden"/>
    <s v="0055643552 - 01560"/>
    <s v="8209394868"/>
    <x v="17"/>
    <s v=""/>
    <s v="200101"/>
    <s v=""/>
    <x v="111"/>
    <x v="10"/>
    <s v="Abo rolc. 240L papier bont 1PW"/>
    <s v="R3"/>
    <s v="Recycling"/>
    <s v="240 liter"/>
    <n v="4.33"/>
    <n v="51.96"/>
    <n v="1.0391999999999999"/>
    <n v="43.51"/>
  </r>
  <r>
    <s v="AQUON"/>
    <x v="0"/>
    <s v="Voorschoterweg 18 H"/>
    <s v="Leiden"/>
    <s v="0055643552 - 02570"/>
    <s v="8209394868"/>
    <x v="17"/>
    <s v=""/>
    <s v=""/>
    <s v=""/>
    <x v="111"/>
    <x v="3"/>
    <s v="Huur rolc. 120L"/>
    <s v=""/>
    <s v=""/>
    <s v="120 liter"/>
    <n v="0"/>
    <n v="0"/>
    <n v="0"/>
    <n v="1.46"/>
  </r>
  <r>
    <s v="AQUON"/>
    <x v="0"/>
    <s v="Voorschoterweg 18 H"/>
    <s v="Leiden"/>
    <s v="0055643552 - 02700"/>
    <s v="8209394868"/>
    <x v="17"/>
    <s v=""/>
    <s v=""/>
    <s v=""/>
    <x v="111"/>
    <x v="3"/>
    <s v="Transport per maand (1P2W)"/>
    <s v=""/>
    <s v=""/>
    <s v=""/>
    <n v="1"/>
    <n v="0"/>
    <n v="0"/>
    <n v="0"/>
  </r>
  <r>
    <s v="AQUON"/>
    <x v="0"/>
    <s v="Voorschoterweg 18 H"/>
    <s v="Leiden"/>
    <s v="0012528159 - 00062"/>
    <s v="8209394868"/>
    <x v="17"/>
    <s v="08D251064021"/>
    <s v="160508*"/>
    <s v="L604"/>
    <x v="114"/>
    <x v="2"/>
    <s v="Slibmonsters"/>
    <s v="R1"/>
    <s v="Verbranding met energieterugwinning"/>
    <s v="880 liter"/>
    <n v="0"/>
    <n v="136.5"/>
    <n v="0"/>
    <n v="81.88"/>
  </r>
  <r>
    <s v="AQUON"/>
    <x v="0"/>
    <s v="Voorschoterweg 18 H"/>
    <s v="Leiden"/>
    <s v="0012528159 - 00056"/>
    <s v="8209394868"/>
    <x v="17"/>
    <s v=""/>
    <s v=""/>
    <s v=""/>
    <x v="114"/>
    <x v="5"/>
    <s v="SZAvat 50L gerecycled klikdeksel"/>
    <s v=""/>
    <s v=""/>
    <s v="50 liter"/>
    <n v="0"/>
    <n v="0"/>
    <n v="0"/>
    <n v="100.14"/>
  </r>
  <r>
    <s v="AQUON"/>
    <x v="2"/>
    <s v="Calandstraat 26 B"/>
    <s v="Dordrecht"/>
    <s v="0055686597 - 01540"/>
    <s v="8209347763"/>
    <x v="18"/>
    <s v=""/>
    <s v="150106"/>
    <s v=""/>
    <x v="111"/>
    <x v="8"/>
    <s v="Abo rolc. 240L PBD 1P2W"/>
    <s v=""/>
    <s v=""/>
    <s v="240 liter"/>
    <n v="2.17"/>
    <n v="10.832639999999998"/>
    <n v="0.52079999999999993"/>
    <n v="0"/>
  </r>
  <r>
    <s v="AQUON"/>
    <x v="2"/>
    <s v="Calandstraat 26 B"/>
    <s v="Dordrecht"/>
    <s v="0055686597 - 01050"/>
    <s v="8209347763"/>
    <x v="18"/>
    <s v=""/>
    <s v="200101"/>
    <s v=""/>
    <x v="111"/>
    <x v="10"/>
    <s v="Abo rolc. 1100L papier bont 1PW"/>
    <s v="R3"/>
    <s v="Recycling"/>
    <s v="1100 liter"/>
    <n v="4.33"/>
    <n v="238.15000000000006"/>
    <n v="4.7630000000000008"/>
    <n v="36.99"/>
  </r>
  <r>
    <s v="AQUON"/>
    <x v="2"/>
    <s v="Calandstraat 26 B"/>
    <s v="Dordrecht"/>
    <s v="0055686597 - 00550"/>
    <s v="8209347763"/>
    <x v="18"/>
    <s v=""/>
    <s v="200301"/>
    <s v=""/>
    <x v="111"/>
    <x v="14"/>
    <s v="Abo rolc. 1100L bedrijfsafval 1PW"/>
    <s v="R1"/>
    <s v="Verbranding met energieterugwinning"/>
    <s v="1100 liter"/>
    <n v="4.33"/>
    <n v="428.67000000000007"/>
    <n v="4.7630000000000008"/>
    <n v="123.49"/>
  </r>
  <r>
    <s v="AQUON"/>
    <x v="0"/>
    <s v="Voorschoterweg 18 H"/>
    <s v="Leiden"/>
    <s v="0012444133 - 00014"/>
    <s v="8209329871"/>
    <x v="19"/>
    <s v="08D251064021"/>
    <s v="160508*"/>
    <s v="L604"/>
    <x v="125"/>
    <x v="2"/>
    <s v="Slibmonsters"/>
    <s v="R1"/>
    <s v="Verbranding met energieterugwinning"/>
    <s v="880 liter"/>
    <n v="0"/>
    <n v="183"/>
    <n v="0"/>
    <n v="109.77"/>
  </r>
  <r>
    <s v="AQUON"/>
    <x v="1"/>
    <s v="De Blomboogerd 12"/>
    <s v="Tiel"/>
    <s v="0012461050 - 00001"/>
    <s v="8209329872"/>
    <x v="19"/>
    <s v="11ME9Y0DA905"/>
    <s v="060106*"/>
    <s v=""/>
    <x v="126"/>
    <x v="12"/>
    <s v="Verw. van Anorganische zuren"/>
    <s v="D9"/>
    <s v="Fysisch-chemisch behandeling"/>
    <s v=""/>
    <n v="0"/>
    <n v="253"/>
    <n v="0"/>
    <n v="213.7"/>
  </r>
  <r>
    <s v="AQUON"/>
    <x v="0"/>
    <s v="Voorschoterweg 18 H"/>
    <s v="Leiden"/>
    <s v="0012444133 - 00007"/>
    <s v="8209329871"/>
    <x v="19"/>
    <s v=""/>
    <s v=""/>
    <s v="L604"/>
    <x v="125"/>
    <x v="5"/>
    <s v="Dekselvat 60L PL spanring UN"/>
    <s v=""/>
    <s v=""/>
    <s v="60 liter"/>
    <n v="0"/>
    <n v="0"/>
    <n v="0"/>
    <n v="27"/>
  </r>
  <r>
    <s v="AQUON"/>
    <x v="1"/>
    <s v="De Blomboogerd 12"/>
    <s v="Tiel"/>
    <s v="0012461050 - 00002"/>
    <s v="8209329872"/>
    <x v="19"/>
    <s v=""/>
    <s v=""/>
    <s v=""/>
    <x v="126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461050 - 00012"/>
    <s v="8209329872"/>
    <x v="19"/>
    <s v="11ME9Y0DA904"/>
    <s v="150110*"/>
    <s v=""/>
    <x v="126"/>
    <x v="13"/>
    <s v="Verw. van Lege kunststof verpakk. &lt;60L"/>
    <s v="R12/R3"/>
    <s v="Recycling"/>
    <s v="60 liter"/>
    <n v="0"/>
    <n v="57.667000000000002"/>
    <n v="0"/>
    <n v="24"/>
  </r>
  <r>
    <s v="AQUON"/>
    <x v="1"/>
    <s v="De Blomboogerd 12"/>
    <s v="Tiel"/>
    <s v="0012461050 - 00014"/>
    <s v="8209329872"/>
    <x v="19"/>
    <s v=""/>
    <s v=""/>
    <s v=""/>
    <x v="126"/>
    <x v="5"/>
    <s v="Can 20L UN"/>
    <s v=""/>
    <s v=""/>
    <s v="20 liter"/>
    <n v="0"/>
    <n v="0"/>
    <n v="0"/>
    <n v="0"/>
  </r>
  <r>
    <s v="AQUON"/>
    <x v="0"/>
    <s v="Voorschoterweg 18 H"/>
    <s v="Leiden"/>
    <s v="0012472920 - 00018"/>
    <s v="8209329871"/>
    <x v="19"/>
    <s v="08D251064013"/>
    <s v="200114*"/>
    <s v="L604"/>
    <x v="127"/>
    <x v="1"/>
    <s v="CZV/COD-vloeistof"/>
    <s v="D9"/>
    <s v="Fysisch-chemisch behandeling"/>
    <s v=""/>
    <n v="0"/>
    <n v="228"/>
    <n v="0"/>
    <n v="200.96"/>
  </r>
  <r>
    <s v="AQUON"/>
    <x v="0"/>
    <s v="Voorschoterweg 18 H"/>
    <s v="Leiden"/>
    <s v="0012472920 - 00008"/>
    <s v="8209329871"/>
    <x v="19"/>
    <s v="08D251064021"/>
    <s v="160508*"/>
    <s v="L604"/>
    <x v="127"/>
    <x v="2"/>
    <s v="Slibmonsters"/>
    <s v="R1"/>
    <s v="Verbranding met energieterugwinning"/>
    <s v="880 liter"/>
    <n v="0"/>
    <n v="133.5"/>
    <n v="0"/>
    <n v="80.08"/>
  </r>
  <r>
    <s v="AQUON"/>
    <x v="0"/>
    <s v="Voorschoterweg 18 H"/>
    <s v="Leiden"/>
    <s v="0012472920 - 00001"/>
    <s v="8209329871"/>
    <x v="19"/>
    <s v="08D251064024"/>
    <s v="180103*"/>
    <s v=""/>
    <x v="127"/>
    <x v="18"/>
    <s v="Specifiek ziekenhuisafval (EURAL MENS) i"/>
    <s v="D10"/>
    <s v="Verbranding"/>
    <s v=""/>
    <n v="0"/>
    <n v="6"/>
    <n v="0"/>
    <n v="0"/>
  </r>
  <r>
    <s v="AQUON"/>
    <x v="1"/>
    <s v="De Blomboogerd 12"/>
    <s v="Tiel"/>
    <s v="0055414108 - 00520"/>
    <s v="8209329872"/>
    <x v="19"/>
    <s v=""/>
    <s v=""/>
    <s v=""/>
    <x v="128"/>
    <x v="3"/>
    <s v="Huur rolcontainer 240L"/>
    <s v=""/>
    <s v=""/>
    <s v="240 liter"/>
    <n v="0"/>
    <n v="0"/>
    <n v="0"/>
    <n v="0"/>
  </r>
  <r>
    <s v="AQUON"/>
    <x v="0"/>
    <s v="Voorschoterweg 18 H"/>
    <s v="Leiden"/>
    <s v="0012472920 - 00012"/>
    <s v="8209329871"/>
    <x v="19"/>
    <s v="08D251064021"/>
    <s v="160508*"/>
    <s v="L604"/>
    <x v="127"/>
    <x v="2"/>
    <s v="Slibmonsters"/>
    <s v="R1"/>
    <s v="Verbranding met energieterugwinning"/>
    <s v="880 liter"/>
    <n v="0"/>
    <n v="133.5"/>
    <n v="0"/>
    <n v="80.08"/>
  </r>
  <r>
    <s v="AQUON"/>
    <x v="0"/>
    <s v="Voorschoterweg 18 H"/>
    <s v="Leiden"/>
    <s v="0055614011 - 00540"/>
    <s v="8209329871"/>
    <x v="19"/>
    <s v=""/>
    <s v=""/>
    <s v="L604"/>
    <x v="111"/>
    <x v="3"/>
    <s v="Huur Container 880L PL"/>
    <s v=""/>
    <s v=""/>
    <s v="880 liter"/>
    <n v="0"/>
    <n v="0"/>
    <n v="0"/>
    <n v="202.48"/>
  </r>
  <r>
    <s v="AQUON"/>
    <x v="0"/>
    <s v="Voorschoterweg 18 H"/>
    <s v="Leiden"/>
    <s v="0055614011 - 00520"/>
    <s v="8209329871"/>
    <x v="19"/>
    <s v=""/>
    <s v=""/>
    <s v="L604"/>
    <x v="111"/>
    <x v="3"/>
    <s v="Huur Accubak 500L"/>
    <s v=""/>
    <s v=""/>
    <s v="500 liter"/>
    <n v="0"/>
    <n v="0"/>
    <n v="0"/>
    <n v="27.52"/>
  </r>
  <r>
    <s v="AQUON"/>
    <x v="1"/>
    <s v="De Blomboogerd 12"/>
    <s v="Tiel"/>
    <s v="0055414108 - 00540"/>
    <s v="8209329872"/>
    <x v="19"/>
    <s v=""/>
    <s v=""/>
    <s v=""/>
    <x v="128"/>
    <x v="3"/>
    <s v="Huur ASP 800L container"/>
    <s v=""/>
    <s v=""/>
    <s v="800 liter"/>
    <n v="0"/>
    <n v="0"/>
    <n v="0"/>
    <n v="0"/>
  </r>
  <r>
    <s v="AQUON"/>
    <x v="0"/>
    <s v="Voorschoterweg 18 H"/>
    <s v="Leiden"/>
    <s v="0012468557 - 00005"/>
    <s v="8209329871"/>
    <x v="19"/>
    <s v=""/>
    <s v="200102"/>
    <s v=""/>
    <x v="129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456664 - 00270"/>
    <s v="8209329871"/>
    <x v="19"/>
    <s v="07275PBDBEDR"/>
    <s v="150106"/>
    <s v=""/>
    <x v="129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468557 - 00005"/>
    <s v="8209329871"/>
    <x v="19"/>
    <s v="08102GL00001"/>
    <s v="200102"/>
    <s v=""/>
    <x v="129"/>
    <x v="0"/>
    <s v="Verwerking glas, fles bont /t"/>
    <s v="R5"/>
    <s v="Recycling"/>
    <s v=""/>
    <n v="0"/>
    <n v="330"/>
    <n v="0"/>
    <n v="0"/>
  </r>
  <r>
    <s v="AQUON"/>
    <x v="0"/>
    <s v="Voorschoterweg 18 H"/>
    <s v="Leiden"/>
    <s v="0012472920 - 00011"/>
    <s v="8209329871"/>
    <x v="19"/>
    <s v="08D251064021"/>
    <s v="160508*"/>
    <s v="L604"/>
    <x v="127"/>
    <x v="2"/>
    <s v="Slibmonsters"/>
    <s v="R1"/>
    <s v="Verbranding met energieterugwinning"/>
    <s v="880 liter"/>
    <n v="0"/>
    <n v="133.5"/>
    <n v="0"/>
    <n v="80.08"/>
  </r>
  <r>
    <s v="AQUON"/>
    <x v="0"/>
    <s v="Voorschoterweg 18 H"/>
    <s v="Leiden"/>
    <s v="0012472920 - 00010"/>
    <s v="8209329871"/>
    <x v="19"/>
    <s v="08D251064021"/>
    <s v="160508*"/>
    <s v="L604"/>
    <x v="127"/>
    <x v="2"/>
    <s v="Slibmonsters"/>
    <s v="R1"/>
    <s v="Verbranding met energieterugwinning"/>
    <s v="880 liter"/>
    <n v="0"/>
    <n v="133.5"/>
    <n v="0"/>
    <n v="80.08"/>
  </r>
  <r>
    <s v="AQUON"/>
    <x v="0"/>
    <s v="Voorschoterweg 18 H"/>
    <s v="Leiden"/>
    <s v="0012472920 - 00009"/>
    <s v="8209329871"/>
    <x v="19"/>
    <s v="08D251064021"/>
    <s v="160508*"/>
    <s v="L604"/>
    <x v="127"/>
    <x v="2"/>
    <s v="Slibmonsters"/>
    <s v="R1"/>
    <s v="Verbranding met energieterugwinning"/>
    <s v="880 liter"/>
    <n v="0"/>
    <n v="133.5"/>
    <n v="0"/>
    <n v="80.08"/>
  </r>
  <r>
    <s v="AQUON"/>
    <x v="0"/>
    <s v="Voorschoterweg 18 H"/>
    <s v="Leiden"/>
    <s v="0012472920 - 00007"/>
    <s v="8209329871"/>
    <x v="19"/>
    <s v="08D251064021"/>
    <s v="160508*"/>
    <s v="L604"/>
    <x v="127"/>
    <x v="2"/>
    <s v="Slibmonsters"/>
    <s v="R1"/>
    <s v="Verbranding met energieterugwinning"/>
    <s v="880 liter"/>
    <n v="0"/>
    <n v="133.5"/>
    <n v="0"/>
    <n v="80.08"/>
  </r>
  <r>
    <s v="AQUON"/>
    <x v="0"/>
    <s v="Voorschoterweg 18 H"/>
    <s v="Leiden"/>
    <s v="0012472920 - 00006"/>
    <s v="8209329871"/>
    <x v="19"/>
    <s v=""/>
    <s v=""/>
    <s v="L604"/>
    <x v="127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12472920 - 00004"/>
    <s v="8209329871"/>
    <x v="19"/>
    <s v=""/>
    <s v=""/>
    <s v="L604"/>
    <x v="127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12472920 - 00002"/>
    <s v="8209329871"/>
    <x v="19"/>
    <s v=""/>
    <s v=""/>
    <s v=""/>
    <x v="127"/>
    <x v="5"/>
    <s v="SZAvat 50L gerecycled klikdeksel"/>
    <s v=""/>
    <s v=""/>
    <s v="50 liter"/>
    <n v="0"/>
    <n v="0"/>
    <n v="0"/>
    <n v="50.07"/>
  </r>
  <r>
    <s v="AQUON"/>
    <x v="1"/>
    <s v="De Blomboogerd 12"/>
    <s v="Tiel"/>
    <s v="0012462755 - 00005"/>
    <s v="8209329872"/>
    <x v="19"/>
    <s v="05W041BFI001"/>
    <s v="200301"/>
    <s v=""/>
    <x v="127"/>
    <x v="14"/>
    <s v="Led. molok 5 m3 bedrijfsafval"/>
    <s v="R1"/>
    <s v="Verbranding met energieterugwinning"/>
    <s v="5 m3"/>
    <n v="1"/>
    <n v="426.13600000000002"/>
    <n v="5"/>
    <n v="172.12"/>
  </r>
  <r>
    <s v="AQUON"/>
    <x v="0"/>
    <s v="Voorschoterweg 18 H"/>
    <s v="Leiden"/>
    <s v="0012472920 - 00019"/>
    <s v="8209329871"/>
    <x v="19"/>
    <s v=""/>
    <s v=""/>
    <s v="L604"/>
    <x v="127"/>
    <x v="5"/>
    <s v="Can 20L UN"/>
    <s v=""/>
    <s v=""/>
    <s v="20 liter"/>
    <n v="0"/>
    <n v="0"/>
    <n v="0"/>
    <n v="210"/>
  </r>
  <r>
    <s v="AQUON"/>
    <x v="0"/>
    <s v="Voorschoterweg 18 H"/>
    <s v="Leiden"/>
    <s v="0012472920 - 00020"/>
    <s v="8209329871"/>
    <x v="19"/>
    <s v=""/>
    <s v=""/>
    <s v="L604"/>
    <x v="127"/>
    <x v="5"/>
    <s v="Can 10L UN"/>
    <s v=""/>
    <s v=""/>
    <s v=""/>
    <n v="0"/>
    <n v="0"/>
    <n v="0"/>
    <n v="137"/>
  </r>
  <r>
    <s v="AQUON"/>
    <x v="0"/>
    <s v="Voorschoterweg 18 H"/>
    <s v="Leiden"/>
    <s v="0012472920 - 00013"/>
    <s v="8209329871"/>
    <x v="19"/>
    <s v="08D251064016"/>
    <s v="140603*"/>
    <s v="L604"/>
    <x v="127"/>
    <x v="11"/>
    <s v="Oplosmiddel hoog calorisch (emb.&lt;60l) in"/>
    <s v="R4/R1"/>
    <s v="Recycling"/>
    <s v=""/>
    <n v="0"/>
    <n v="393"/>
    <n v="0"/>
    <n v="495.52"/>
  </r>
  <r>
    <s v="AQUON"/>
    <x v="0"/>
    <s v="Voorschoterweg 18 H"/>
    <s v="Leiden"/>
    <s v="0012472920 - 00005"/>
    <s v="8209329871"/>
    <x v="19"/>
    <s v="08D25Y0E6E8C"/>
    <s v="160506*"/>
    <s v="L604"/>
    <x v="127"/>
    <x v="9"/>
    <s v="Verw. van Vials met div. anorg. zuren"/>
    <s v="D10"/>
    <s v="Verbranding"/>
    <s v=""/>
    <n v="0"/>
    <n v="17"/>
    <n v="0"/>
    <n v="22.27"/>
  </r>
  <r>
    <s v="AQUON"/>
    <x v="0"/>
    <s v="Voorschoterweg 18 H"/>
    <s v="Leiden"/>
    <s v="0012472920 - 00003"/>
    <s v="8209329871"/>
    <x v="19"/>
    <s v=""/>
    <s v="160506*"/>
    <s v="L604"/>
    <x v="127"/>
    <x v="4"/>
    <s v="Servicekosten on-site per stop"/>
    <s v=""/>
    <s v=""/>
    <s v=""/>
    <n v="0"/>
    <n v="0"/>
    <n v="0"/>
    <n v="0"/>
  </r>
  <r>
    <s v="AQUON"/>
    <x v="1"/>
    <s v="De Blomboogerd 12"/>
    <s v="Tiel"/>
    <s v="0012183615 - 00295"/>
    <s v="8209329872"/>
    <x v="19"/>
    <s v="06009PBDOOOR"/>
    <s v="150106"/>
    <s v=""/>
    <x v="130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453898 - 00004"/>
    <s v="8209329871"/>
    <x v="19"/>
    <s v=""/>
    <s v="200102"/>
    <s v=""/>
    <x v="131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453898 - 00004"/>
    <s v="8209329871"/>
    <x v="19"/>
    <s v="08102GL00001"/>
    <s v="200102"/>
    <s v=""/>
    <x v="131"/>
    <x v="0"/>
    <s v="Verwerking glas, fles bont /t"/>
    <s v="R5"/>
    <s v="Recycling"/>
    <s v=""/>
    <n v="0"/>
    <n v="415"/>
    <n v="0"/>
    <n v="0"/>
  </r>
  <r>
    <s v="AQUON"/>
    <x v="1"/>
    <s v="De Blomboogerd 12"/>
    <s v="Tiel"/>
    <s v="0012461050 - 00011"/>
    <s v="8209329872"/>
    <x v="19"/>
    <s v="11ME9Y0DA904"/>
    <s v="150110*"/>
    <s v=""/>
    <x v="126"/>
    <x v="13"/>
    <s v="Verw. van Lege kunststof verpakk. &lt;60L"/>
    <s v="R12/R3"/>
    <s v="Recycling"/>
    <s v="60 liter"/>
    <n v="0"/>
    <n v="57.667000000000002"/>
    <n v="0"/>
    <n v="24"/>
  </r>
  <r>
    <s v="AQUON"/>
    <x v="1"/>
    <s v="De Blomboogerd 12"/>
    <s v="Tiel"/>
    <s v="0012461050 - 00010"/>
    <s v="8209329872"/>
    <x v="19"/>
    <s v="11ME9Y0DA904"/>
    <s v="150110*"/>
    <s v=""/>
    <x v="126"/>
    <x v="13"/>
    <s v="Verw. van Lege kunststof verpakk. &lt;60L"/>
    <s v="R12/R3"/>
    <s v="Recycling"/>
    <s v="60 liter"/>
    <n v="0"/>
    <n v="57.667000000000002"/>
    <n v="0"/>
    <n v="24"/>
  </r>
  <r>
    <s v="AQUON"/>
    <x v="1"/>
    <s v="De Blomboogerd 12"/>
    <s v="Tiel"/>
    <s v="0012461050 - 00009"/>
    <s v="8209329872"/>
    <x v="19"/>
    <s v="11ME9Y0DA904"/>
    <s v="150110*"/>
    <s v=""/>
    <x v="126"/>
    <x v="13"/>
    <s v="Verw. van Lege kunststof verpakk. &lt;60L"/>
    <s v="R12/R3"/>
    <s v="Recycling"/>
    <s v="60 liter"/>
    <n v="0"/>
    <n v="57.667000000000002"/>
    <n v="0"/>
    <n v="24"/>
  </r>
  <r>
    <s v="AQUON"/>
    <x v="1"/>
    <s v="De Blomboogerd 12"/>
    <s v="Tiel"/>
    <s v="0012461050 - 00008"/>
    <s v="8209329872"/>
    <x v="19"/>
    <s v="11ME9Y0DA904"/>
    <s v="150110*"/>
    <s v=""/>
    <x v="126"/>
    <x v="13"/>
    <s v="Verw. van Lege kunststof verpakk. &lt;60L"/>
    <s v="R12/R3"/>
    <s v="Recycling"/>
    <s v="60 liter"/>
    <n v="0"/>
    <n v="57.667000000000002"/>
    <n v="0"/>
    <n v="24"/>
  </r>
  <r>
    <s v="AQUON"/>
    <x v="1"/>
    <s v="De Blomboogerd 12"/>
    <s v="Tiel"/>
    <s v="0012461050 - 00007"/>
    <s v="8209329872"/>
    <x v="19"/>
    <s v="11ME9Y0DA904"/>
    <s v="150110*"/>
    <s v=""/>
    <x v="126"/>
    <x v="13"/>
    <s v="Verw. van Lege kunststof verpakk. &lt;60L"/>
    <s v="R12/R3"/>
    <s v="Recycling"/>
    <s v="60 liter"/>
    <n v="0"/>
    <n v="57.664999999999999"/>
    <n v="0"/>
    <n v="24"/>
  </r>
  <r>
    <s v="AQUON"/>
    <x v="1"/>
    <s v="De Blomboogerd 12"/>
    <s v="Tiel"/>
    <s v="0012461050 - 00006"/>
    <s v="8209329872"/>
    <x v="19"/>
    <s v=""/>
    <s v=""/>
    <s v=""/>
    <x v="126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461050 - 00004"/>
    <s v="8209329872"/>
    <x v="19"/>
    <s v=""/>
    <s v=""/>
    <s v=""/>
    <x v="126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461050 - 00017"/>
    <s v="8209329872"/>
    <x v="19"/>
    <s v=""/>
    <s v=""/>
    <s v=""/>
    <x v="126"/>
    <x v="5"/>
    <s v="SZAvat 50L blauw klikdeksel"/>
    <s v=""/>
    <s v=""/>
    <s v="50 liter"/>
    <n v="0"/>
    <n v="0"/>
    <n v="0"/>
    <n v="0"/>
  </r>
  <r>
    <s v="AQUON"/>
    <x v="1"/>
    <s v="De Blomboogerd 12"/>
    <s v="Tiel"/>
    <s v="0012461050 - 00016"/>
    <s v="8209329872"/>
    <x v="19"/>
    <s v="11ME9Y152B46"/>
    <s v="160508*"/>
    <s v=""/>
    <x v="126"/>
    <x v="16"/>
    <s v="Verw. van Grond/slib monsters"/>
    <s v="R1"/>
    <s v="Verbranding met energieterugwinning"/>
    <s v="240 liter"/>
    <n v="0"/>
    <n v="27"/>
    <n v="0"/>
    <n v="21.45"/>
  </r>
  <r>
    <s v="AQUON"/>
    <x v="1"/>
    <s v="De Blomboogerd 12"/>
    <s v="Tiel"/>
    <s v="0012461050 - 00015"/>
    <s v="8209329872"/>
    <x v="19"/>
    <s v="11ME9Y152B46"/>
    <s v="160508*"/>
    <s v=""/>
    <x v="126"/>
    <x v="16"/>
    <s v="Verw. van Grond/slib monsters"/>
    <s v="R1"/>
    <s v="Verbranding met energieterugwinning"/>
    <s v="240 liter"/>
    <n v="0"/>
    <n v="100"/>
    <n v="0"/>
    <n v="79.459999999999994"/>
  </r>
  <r>
    <s v="AQUON"/>
    <x v="1"/>
    <s v="De Blomboogerd 12"/>
    <s v="Tiel"/>
    <s v="0012461050 - 00013"/>
    <s v="8209329872"/>
    <x v="19"/>
    <s v="11ME9Y0DA907"/>
    <s v="180103*"/>
    <s v=""/>
    <x v="126"/>
    <x v="18"/>
    <s v="Verw. van Risicoh. med. afv./spec. ziek."/>
    <s v="D10"/>
    <s v="Verbranding"/>
    <s v=""/>
    <n v="0"/>
    <n v="19"/>
    <n v="0"/>
    <n v="16.05"/>
  </r>
  <r>
    <s v="AQUON"/>
    <x v="1"/>
    <s v="De Blomboogerd 12"/>
    <s v="Tiel"/>
    <s v="0012461050 - 00005"/>
    <s v="8209329872"/>
    <x v="19"/>
    <s v="11ME9Y0DA906"/>
    <s v="200115*"/>
    <s v=""/>
    <x v="126"/>
    <x v="17"/>
    <s v="Verw. van Kjeldahl-vloeistof"/>
    <s v="D9"/>
    <s v="Fysisch-chemisch behandeling"/>
    <s v=""/>
    <n v="0"/>
    <n v="123"/>
    <n v="0"/>
    <n v="108.41"/>
  </r>
  <r>
    <s v="AQUON"/>
    <x v="1"/>
    <s v="De Blomboogerd 12"/>
    <s v="Tiel"/>
    <s v="0012461050 - 00003"/>
    <s v="8209329872"/>
    <x v="19"/>
    <s v="11ME9Y0DA903"/>
    <s v="060101*"/>
    <s v=""/>
    <x v="126"/>
    <x v="1"/>
    <s v="Verw. van CZV/COD-vloeistof"/>
    <s v="D9"/>
    <s v="Fysisch-chemisch behandeling"/>
    <s v=""/>
    <n v="0"/>
    <n v="85"/>
    <n v="0"/>
    <n v="74.92"/>
  </r>
  <r>
    <s v="AQUON"/>
    <x v="1"/>
    <s v="De Blomboogerd 12"/>
    <s v="Tiel"/>
    <s v="0012461050 - 00001"/>
    <s v="8209329872"/>
    <x v="19"/>
    <s v=""/>
    <s v="060106*"/>
    <s v=""/>
    <x v="126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183613 - 00323"/>
    <s v="8209329872"/>
    <x v="19"/>
    <s v="06009PBDOOOR"/>
    <s v="150106"/>
    <s v=""/>
    <x v="132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183613 - 00502"/>
    <s v="8209329872"/>
    <x v="19"/>
    <s v="FI167Y107F74"/>
    <s v="200101"/>
    <s v=""/>
    <x v="132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439967 - 00002"/>
    <s v="8209329871"/>
    <x v="19"/>
    <s v=""/>
    <s v="200102"/>
    <s v=""/>
    <x v="133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427906 - 00282"/>
    <s v="8209329871"/>
    <x v="19"/>
    <s v="07275PBDBEDR"/>
    <s v="150106"/>
    <s v=""/>
    <x v="133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439967 - 00002"/>
    <s v="8209329871"/>
    <x v="19"/>
    <s v="08102GL00001"/>
    <s v="200102"/>
    <s v=""/>
    <x v="133"/>
    <x v="0"/>
    <s v="Verwerking glas, fles bont /t"/>
    <s v="R5"/>
    <s v="Recycling"/>
    <s v=""/>
    <n v="0"/>
    <n v="330"/>
    <n v="0"/>
    <n v="0"/>
  </r>
  <r>
    <s v="AQUON"/>
    <x v="0"/>
    <s v="Voorschoterweg 18 H"/>
    <s v="Leiden"/>
    <s v="0012444133 - 00015"/>
    <s v="8209329871"/>
    <x v="19"/>
    <s v="08D251064021"/>
    <s v="160508*"/>
    <s v="L604"/>
    <x v="125"/>
    <x v="2"/>
    <s v="Slibmonsters"/>
    <s v="R1"/>
    <s v="Verbranding met energieterugwinning"/>
    <s v="880 liter"/>
    <n v="0"/>
    <n v="183"/>
    <n v="0"/>
    <n v="109.77"/>
  </r>
  <r>
    <s v="AQUON"/>
    <x v="0"/>
    <s v="Voorschoterweg 18 H"/>
    <s v="Leiden"/>
    <s v="0012444133 - 00013"/>
    <s v="8209329871"/>
    <x v="19"/>
    <s v="08D251064021"/>
    <s v="160508*"/>
    <s v="L604"/>
    <x v="125"/>
    <x v="2"/>
    <s v="Slibmonsters"/>
    <s v="R1"/>
    <s v="Verbranding met energieterugwinning"/>
    <s v="880 liter"/>
    <n v="0"/>
    <n v="183"/>
    <n v="0"/>
    <n v="109.77"/>
  </r>
  <r>
    <s v="AQUON"/>
    <x v="0"/>
    <s v="Voorschoterweg 18 H"/>
    <s v="Leiden"/>
    <s v="0012444133 - 00012"/>
    <s v="8209329871"/>
    <x v="19"/>
    <s v="08D251064021"/>
    <s v="160508*"/>
    <s v="L604"/>
    <x v="125"/>
    <x v="2"/>
    <s v="Slibmonsters"/>
    <s v="R1"/>
    <s v="Verbranding met energieterugwinning"/>
    <s v="880 liter"/>
    <n v="0"/>
    <n v="183"/>
    <n v="0"/>
    <n v="109.77"/>
  </r>
  <r>
    <s v="AQUON"/>
    <x v="0"/>
    <s v="Voorschoterweg 18 H"/>
    <s v="Leiden"/>
    <s v="0012444133 - 00022"/>
    <s v="8209329871"/>
    <x v="19"/>
    <s v=""/>
    <s v=""/>
    <s v="L604"/>
    <x v="125"/>
    <x v="5"/>
    <s v="Dekselvat 60L PL spanring UN"/>
    <s v=""/>
    <s v=""/>
    <s v="60 liter"/>
    <n v="0"/>
    <n v="0"/>
    <n v="0"/>
    <n v="54"/>
  </r>
  <r>
    <s v="AQUON"/>
    <x v="1"/>
    <s v="De Blomboogerd 12"/>
    <s v="Tiel"/>
    <s v="0012433719 - 00005"/>
    <s v="8209329872"/>
    <x v="19"/>
    <s v="05W041BFI001"/>
    <s v="200301"/>
    <s v=""/>
    <x v="125"/>
    <x v="14"/>
    <s v="Led. molok 5 m3 bedrijfsafval"/>
    <s v="R1"/>
    <s v="Verbranding met energieterugwinning"/>
    <s v="5 m3"/>
    <n v="1"/>
    <n v="388.73200000000003"/>
    <n v="5"/>
    <n v="172.12"/>
  </r>
  <r>
    <s v="AQUON"/>
    <x v="0"/>
    <s v="Voorschoterweg 18 H"/>
    <s v="Leiden"/>
    <s v="0012444133 - 00017"/>
    <s v="8209329871"/>
    <x v="19"/>
    <s v=""/>
    <s v=""/>
    <s v="L604"/>
    <x v="125"/>
    <x v="5"/>
    <s v="Can 20L UN"/>
    <s v=""/>
    <s v=""/>
    <s v="20 liter"/>
    <n v="0"/>
    <n v="0"/>
    <n v="0"/>
    <n v="105"/>
  </r>
  <r>
    <s v="AQUON"/>
    <x v="0"/>
    <s v="Voorschoterweg 18 H"/>
    <s v="Leiden"/>
    <s v="0012444133 - 00023"/>
    <s v="8209329871"/>
    <x v="19"/>
    <s v=""/>
    <s v=""/>
    <s v="L604"/>
    <x v="125"/>
    <x v="5"/>
    <s v="Can 10L UN"/>
    <s v=""/>
    <s v=""/>
    <s v=""/>
    <n v="0"/>
    <n v="0"/>
    <n v="0"/>
    <n v="137"/>
  </r>
  <r>
    <s v="AQUON"/>
    <x v="0"/>
    <s v="Voorschoterweg 18 H"/>
    <s v="Leiden"/>
    <s v="0012444133 - 00009"/>
    <s v="8209329871"/>
    <x v="19"/>
    <s v="08D251064013"/>
    <s v="200114*"/>
    <s v="L604"/>
    <x v="125"/>
    <x v="1"/>
    <s v="CZV/COD-vloeistof"/>
    <s v="D9"/>
    <s v="Fysisch-chemisch behandeling"/>
    <s v=""/>
    <n v="0"/>
    <n v="191"/>
    <n v="0"/>
    <n v="168.35"/>
  </r>
  <r>
    <s v="AQUON"/>
    <x v="0"/>
    <s v="Voorschoterweg 18 H"/>
    <s v="Leiden"/>
    <s v="0012444133 - 00008"/>
    <s v="8209329871"/>
    <x v="19"/>
    <s v="08D25Y1339E0"/>
    <s v="160506*"/>
    <s v="L604"/>
    <x v="125"/>
    <x v="6"/>
    <s v="Verw. van Waterige oplossing uit lab"/>
    <s v="D10"/>
    <s v="Verbranding"/>
    <s v=""/>
    <n v="0"/>
    <n v="333"/>
    <n v="0"/>
    <n v="618.79"/>
  </r>
  <r>
    <s v="AQUON"/>
    <x v="0"/>
    <s v="Voorschoterweg 18 H"/>
    <s v="Leiden"/>
    <s v="0012444133 - 00006"/>
    <s v="8209329871"/>
    <x v="19"/>
    <s v=""/>
    <s v="160506*"/>
    <s v="L604"/>
    <x v="125"/>
    <x v="4"/>
    <s v="Servicekosten on-site per stop"/>
    <s v=""/>
    <s v=""/>
    <s v=""/>
    <n v="0"/>
    <n v="0"/>
    <n v="0"/>
    <n v="0"/>
  </r>
  <r>
    <s v="AQUON"/>
    <x v="1"/>
    <s v="De Blomboogerd 12"/>
    <s v="Tiel"/>
    <s v="0012397263 - 00300"/>
    <s v="8209329872"/>
    <x v="19"/>
    <s v="06009PBDOOOR"/>
    <s v="150106"/>
    <s v=""/>
    <x v="134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397263 - 00479"/>
    <s v="8209329872"/>
    <x v="19"/>
    <s v="FI167Y107F74"/>
    <s v="200101"/>
    <s v=""/>
    <x v="134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425778 - 00018"/>
    <s v="8209329871"/>
    <x v="19"/>
    <s v=""/>
    <s v="200102"/>
    <s v=""/>
    <x v="135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425778 - 00018"/>
    <s v="8209329871"/>
    <x v="19"/>
    <s v="08102GL00001"/>
    <s v="200102"/>
    <s v=""/>
    <x v="135"/>
    <x v="0"/>
    <s v="Verwerking glas, fles bont /t"/>
    <s v="R5"/>
    <s v="Recycling"/>
    <s v=""/>
    <n v="0"/>
    <n v="330"/>
    <n v="0"/>
    <n v="0"/>
  </r>
  <r>
    <s v="AQUON"/>
    <x v="1"/>
    <s v="De Blomboogerd 12"/>
    <s v="Tiel"/>
    <s v="0012432224 - 00009"/>
    <s v="8209329872"/>
    <x v="19"/>
    <s v="11ME9Y0DA904"/>
    <s v="150110*"/>
    <s v=""/>
    <x v="136"/>
    <x v="13"/>
    <s v="Verw. van Lege kunststof verpakk. &lt;60L"/>
    <s v="R12/R3"/>
    <s v="Recycling"/>
    <s v="60 liter"/>
    <n v="0"/>
    <n v="20.8"/>
    <n v="0"/>
    <n v="8.66"/>
  </r>
  <r>
    <s v="AQUON"/>
    <x v="1"/>
    <s v="De Blomboogerd 12"/>
    <s v="Tiel"/>
    <s v="0012432224 - 00008"/>
    <s v="8209329872"/>
    <x v="19"/>
    <s v="11ME9Y0DA904"/>
    <s v="150110*"/>
    <s v=""/>
    <x v="136"/>
    <x v="13"/>
    <s v="Verw. van Lege kunststof verpakk. &lt;60L"/>
    <s v="R12/R3"/>
    <s v="Recycling"/>
    <s v="60 liter"/>
    <n v="0"/>
    <n v="20.8"/>
    <n v="0"/>
    <n v="8.66"/>
  </r>
  <r>
    <s v="AQUON"/>
    <x v="1"/>
    <s v="De Blomboogerd 12"/>
    <s v="Tiel"/>
    <s v="0012432224 - 00007"/>
    <s v="8209329872"/>
    <x v="19"/>
    <s v="11ME9Y0DA904"/>
    <s v="150110*"/>
    <s v=""/>
    <x v="136"/>
    <x v="13"/>
    <s v="Verw. van Lege kunststof verpakk. &lt;60L"/>
    <s v="R12/R3"/>
    <s v="Recycling"/>
    <s v="60 liter"/>
    <n v="0"/>
    <n v="20.8"/>
    <n v="0"/>
    <n v="8.66"/>
  </r>
  <r>
    <s v="AQUON"/>
    <x v="1"/>
    <s v="De Blomboogerd 12"/>
    <s v="Tiel"/>
    <s v="0012432224 - 00005"/>
    <s v="8209329872"/>
    <x v="19"/>
    <s v="11ME9Y0DA904"/>
    <s v="150110*"/>
    <s v=""/>
    <x v="136"/>
    <x v="13"/>
    <s v="Verw. van Lege kunststof verpakk. &lt;60L"/>
    <s v="R12/R3"/>
    <s v="Recycling"/>
    <s v="60 liter"/>
    <n v="0"/>
    <n v="20.8"/>
    <n v="0"/>
    <n v="8.66"/>
  </r>
  <r>
    <s v="AQUON"/>
    <x v="1"/>
    <s v="De Blomboogerd 12"/>
    <s v="Tiel"/>
    <s v="0012432224 - 00002"/>
    <s v="8209329872"/>
    <x v="19"/>
    <s v="11ME9Y152B46"/>
    <s v="160508*"/>
    <s v=""/>
    <x v="136"/>
    <x v="16"/>
    <s v="Verw. van Grond/slib monsters"/>
    <s v="R1"/>
    <s v="Verbranding met energieterugwinning"/>
    <s v="240 liter"/>
    <n v="0"/>
    <n v="81.5"/>
    <n v="0"/>
    <n v="64.760000000000005"/>
  </r>
  <r>
    <s v="AQUON"/>
    <x v="1"/>
    <s v="De Blomboogerd 12"/>
    <s v="Tiel"/>
    <s v="0012432224 - 00001"/>
    <s v="8209329872"/>
    <x v="19"/>
    <s v="11ME9Y152B46"/>
    <s v="160508*"/>
    <s v=""/>
    <x v="136"/>
    <x v="16"/>
    <s v="Verw. van Grond/slib monsters"/>
    <s v="R1"/>
    <s v="Verbranding met energieterugwinning"/>
    <s v="240 liter"/>
    <n v="0"/>
    <n v="81.5"/>
    <n v="0"/>
    <n v="64.760000000000005"/>
  </r>
  <r>
    <s v="AQUON"/>
    <x v="1"/>
    <s v="De Blomboogerd 12"/>
    <s v="Tiel"/>
    <s v="0012432224 - 00012"/>
    <s v="8209329872"/>
    <x v="19"/>
    <s v=""/>
    <s v=""/>
    <s v=""/>
    <x v="136"/>
    <x v="5"/>
    <s v="Can 20L UN"/>
    <s v=""/>
    <s v=""/>
    <s v="20 liter"/>
    <n v="0"/>
    <n v="0"/>
    <n v="0"/>
    <n v="0"/>
  </r>
  <r>
    <s v="AQUON"/>
    <x v="1"/>
    <s v="De Blomboogerd 12"/>
    <s v="Tiel"/>
    <s v="0012432224 - 00011"/>
    <s v="8209329872"/>
    <x v="19"/>
    <s v="11ME9Y0DA905"/>
    <s v="060106*"/>
    <s v=""/>
    <x v="136"/>
    <x v="12"/>
    <s v="Verw. van Anorganische zuren"/>
    <s v="D9"/>
    <s v="Fysisch-chemisch behandeling"/>
    <s v=""/>
    <n v="0"/>
    <n v="224"/>
    <n v="0"/>
    <n v="189.2"/>
  </r>
  <r>
    <s v="AQUON"/>
    <x v="1"/>
    <s v="De Blomboogerd 12"/>
    <s v="Tiel"/>
    <s v="0012432224 - 00010"/>
    <s v="8209329872"/>
    <x v="19"/>
    <s v="11ME9Y0DA907"/>
    <s v="180103*"/>
    <s v=""/>
    <x v="136"/>
    <x v="18"/>
    <s v="Verw. van Risicoh. med. afv./spec. ziek."/>
    <s v="D10"/>
    <s v="Verbranding"/>
    <s v=""/>
    <n v="0"/>
    <n v="9"/>
    <n v="0"/>
    <n v="7.6"/>
  </r>
  <r>
    <s v="AQUON"/>
    <x v="1"/>
    <s v="De Blomboogerd 12"/>
    <s v="Tiel"/>
    <s v="0012432224 - 00004"/>
    <s v="8209329872"/>
    <x v="19"/>
    <s v="11ME9Y0DA903"/>
    <s v="060101*"/>
    <s v=""/>
    <x v="136"/>
    <x v="1"/>
    <s v="Verw. van CZV/COD-vloeistof"/>
    <s v="D9"/>
    <s v="Fysisch-chemisch behandeling"/>
    <s v=""/>
    <n v="0"/>
    <n v="36"/>
    <n v="0"/>
    <n v="31.73"/>
  </r>
  <r>
    <s v="AQUON"/>
    <x v="1"/>
    <s v="De Blomboogerd 12"/>
    <s v="Tiel"/>
    <s v="0012432224 - 00003"/>
    <s v="8209329872"/>
    <x v="19"/>
    <s v="11ME9Y0DA906"/>
    <s v="200115*"/>
    <s v=""/>
    <x v="136"/>
    <x v="17"/>
    <s v="Verw. van Kjeldahl-vloeistof"/>
    <s v="D9"/>
    <s v="Fysisch-chemisch behandeling"/>
    <s v=""/>
    <n v="0"/>
    <n v="28"/>
    <n v="0"/>
    <n v="24.68"/>
  </r>
  <r>
    <s v="AQUON"/>
    <x v="1"/>
    <s v="De Blomboogerd 12"/>
    <s v="Tiel"/>
    <s v="0012404927 - 00309"/>
    <s v="8209329872"/>
    <x v="19"/>
    <s v="06009PBDOOOR"/>
    <s v="150106"/>
    <s v=""/>
    <x v="137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404927 - 00484"/>
    <s v="8209329872"/>
    <x v="19"/>
    <s v="FI167Y107F74"/>
    <s v="200101"/>
    <s v=""/>
    <x v="137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398283 - 00322"/>
    <s v="8209329871"/>
    <x v="19"/>
    <s v="07275PBDBEDR"/>
    <s v="150106"/>
    <s v=""/>
    <x v="138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408108 - 00008"/>
    <s v="8209329871"/>
    <x v="19"/>
    <s v="08102GL00001"/>
    <s v="200102"/>
    <s v=""/>
    <x v="138"/>
    <x v="0"/>
    <s v="Verwerking glas, fles bont /t"/>
    <s v="R5"/>
    <s v="Recycling"/>
    <s v=""/>
    <n v="0"/>
    <n v="270"/>
    <n v="0"/>
    <n v="0"/>
  </r>
  <r>
    <s v="AQUON"/>
    <x v="1"/>
    <s v="De Blomboogerd 12"/>
    <s v="Tiel"/>
    <s v="0055643008 - 03020"/>
    <s v="8209329872"/>
    <x v="19"/>
    <s v=""/>
    <s v=""/>
    <s v=""/>
    <x v="139"/>
    <x v="3"/>
    <s v="Huur open 6 m3 container"/>
    <s v=""/>
    <s v=""/>
    <s v="6 m3"/>
    <n v="0"/>
    <n v="0"/>
    <n v="0"/>
    <n v="18.36"/>
  </r>
  <r>
    <s v="AQUON"/>
    <x v="0"/>
    <s v="Voorschoterweg 18 H"/>
    <s v="Leiden"/>
    <s v="0055643552 - 02020"/>
    <s v="8209329871"/>
    <x v="19"/>
    <s v=""/>
    <s v=""/>
    <s v=""/>
    <x v="139"/>
    <x v="3"/>
    <s v="Huur gaaskooi 2400L"/>
    <s v=""/>
    <s v=""/>
    <s v="2400 liter"/>
    <n v="0"/>
    <n v="0"/>
    <n v="0"/>
    <n v="14.6"/>
  </r>
  <r>
    <s v="AQUON"/>
    <x v="0"/>
    <s v="Voorschoterweg 18 H"/>
    <s v="Leiden"/>
    <s v="0055643552 - 01540"/>
    <s v="8209329871"/>
    <x v="19"/>
    <s v=""/>
    <s v="200101"/>
    <s v=""/>
    <x v="139"/>
    <x v="10"/>
    <s v="Abo gaaskooi 2400L papier bont 1PW"/>
    <s v="R3"/>
    <s v="Recycling"/>
    <s v="2400 liter"/>
    <n v="4.33"/>
    <n v="519.59999999999991"/>
    <n v="10.391999999999999"/>
    <n v="118.91"/>
  </r>
  <r>
    <s v="AQUON"/>
    <x v="0"/>
    <s v="Voorschoterweg 18 H"/>
    <s v="Leiden"/>
    <s v="0055643552 - 02560"/>
    <s v="8209329871"/>
    <x v="19"/>
    <s v=""/>
    <s v=""/>
    <s v=""/>
    <x v="139"/>
    <x v="3"/>
    <s v="Huur rolc. 240L"/>
    <s v=""/>
    <s v=""/>
    <s v="240 liter"/>
    <n v="0"/>
    <n v="0"/>
    <n v="0"/>
    <n v="0"/>
  </r>
  <r>
    <s v="AQUON"/>
    <x v="1"/>
    <s v="De Blomboogerd 12"/>
    <s v="Tiel"/>
    <s v="0055643008 - 01540"/>
    <s v="8209329872"/>
    <x v="19"/>
    <s v=""/>
    <s v=""/>
    <s v=""/>
    <x v="139"/>
    <x v="3"/>
    <s v="Huur rolc. 240L"/>
    <s v=""/>
    <s v=""/>
    <s v="240 liter"/>
    <n v="0"/>
    <n v="0"/>
    <n v="0"/>
    <n v="0"/>
  </r>
  <r>
    <s v="AQUON"/>
    <x v="1"/>
    <s v="De Blomboogerd 12"/>
    <s v="Tiel"/>
    <s v="0055643008 - 01020"/>
    <s v="8209329872"/>
    <x v="19"/>
    <s v=""/>
    <s v=""/>
    <s v=""/>
    <x v="139"/>
    <x v="3"/>
    <s v="Huur rolc. 240L"/>
    <s v=""/>
    <s v=""/>
    <s v="240 liter"/>
    <n v="0"/>
    <n v="0"/>
    <n v="0"/>
    <n v="0.8"/>
  </r>
  <r>
    <s v="AQUON"/>
    <x v="0"/>
    <s v="Voorschoterweg 18 H"/>
    <s v="Leiden"/>
    <s v="0055643552 - 02570"/>
    <s v="8209329871"/>
    <x v="19"/>
    <s v=""/>
    <s v=""/>
    <s v=""/>
    <x v="139"/>
    <x v="3"/>
    <s v="Huur rolc. 120L"/>
    <s v=""/>
    <s v=""/>
    <s v="120 liter"/>
    <n v="0"/>
    <n v="0"/>
    <n v="0"/>
    <n v="1.46"/>
  </r>
  <r>
    <s v="AQUON"/>
    <x v="0"/>
    <s v="Voorschoterweg 18 H"/>
    <s v="Leiden"/>
    <s v="0055643552 - 01040"/>
    <s v="8209329871"/>
    <x v="19"/>
    <s v=""/>
    <s v="200301"/>
    <s v=""/>
    <x v="139"/>
    <x v="14"/>
    <s v="Abo rolc. 1100L bedrijfsafval 1PW"/>
    <s v="R1"/>
    <s v="Verbranding met energieterugwinning"/>
    <s v="1100 liter"/>
    <n v="25.98"/>
    <n v="2572.02"/>
    <n v="28.578000000000003"/>
    <n v="740.94"/>
  </r>
  <r>
    <s v="AQUON"/>
    <x v="1"/>
    <s v="De Blomboogerd 12"/>
    <s v="Tiel"/>
    <s v="0055643008 - 00540"/>
    <s v="8209329872"/>
    <x v="19"/>
    <s v=""/>
    <s v="200101"/>
    <s v=""/>
    <x v="139"/>
    <x v="10"/>
    <s v="Abo rolc. 1100L papier bont 1PW"/>
    <s v="R3"/>
    <s v="Recycling"/>
    <s v="1100 liter"/>
    <n v="8.66"/>
    <n v="476.30000000000013"/>
    <n v="9.5260000000000016"/>
    <n v="73.98"/>
  </r>
  <r>
    <s v="AQUON"/>
    <x v="0"/>
    <s v="Voorschoterweg 18 H"/>
    <s v="Leiden"/>
    <s v="0055643552 - 02700"/>
    <s v="8209329871"/>
    <x v="19"/>
    <s v=""/>
    <s v=""/>
    <s v=""/>
    <x v="139"/>
    <x v="3"/>
    <s v="Transport per maand (1P2W)"/>
    <s v=""/>
    <s v=""/>
    <s v=""/>
    <n v="1"/>
    <n v="0"/>
    <n v="0"/>
    <n v="0"/>
  </r>
  <r>
    <s v="AQUON"/>
    <x v="1"/>
    <s v="De Blomboogerd 12"/>
    <s v="Tiel"/>
    <s v="0055643008 - 01640"/>
    <s v="8209329872"/>
    <x v="19"/>
    <s v=""/>
    <s v=""/>
    <s v=""/>
    <x v="139"/>
    <x v="3"/>
    <s v="Transport per maand (1P2W)"/>
    <s v=""/>
    <s v=""/>
    <s v=""/>
    <n v="1"/>
    <n v="0"/>
    <n v="0"/>
    <n v="0"/>
  </r>
  <r>
    <s v="AQUON"/>
    <x v="0"/>
    <s v="Voorschoterweg 18 H"/>
    <s v="Leiden"/>
    <s v="0012444133 - 00016"/>
    <s v="8209329871"/>
    <x v="19"/>
    <s v="08D251064016"/>
    <s v="140603*"/>
    <s v="L604"/>
    <x v="125"/>
    <x v="11"/>
    <s v="Oplosmiddel hoog calorisch (emb.&lt;60l) in"/>
    <s v="R4/R1"/>
    <s v="Recycling"/>
    <s v=""/>
    <n v="0"/>
    <n v="250"/>
    <n v="0"/>
    <n v="315.22000000000003"/>
  </r>
  <r>
    <s v="AQUON"/>
    <x v="0"/>
    <s v="Voorschoterweg 18 H"/>
    <s v="Leiden"/>
    <s v="0055643552 - 01560"/>
    <s v="8209329871"/>
    <x v="19"/>
    <s v=""/>
    <s v="200101"/>
    <s v=""/>
    <x v="139"/>
    <x v="10"/>
    <s v="Abo rolc. 240L papier bont 1PW"/>
    <s v="R3"/>
    <s v="Recycling"/>
    <s v="240 liter"/>
    <n v="4.33"/>
    <n v="51.96"/>
    <n v="1.0391999999999999"/>
    <n v="43.51"/>
  </r>
  <r>
    <s v="AQUON"/>
    <x v="1"/>
    <s v="De Blomboogerd 12"/>
    <s v="Tiel"/>
    <s v="0055700424 - 00520"/>
    <s v="8209329872"/>
    <x v="19"/>
    <s v=""/>
    <s v=""/>
    <s v=""/>
    <x v="139"/>
    <x v="3"/>
    <s v="Huur accubak 500L"/>
    <s v=""/>
    <s v=""/>
    <s v="500 liter"/>
    <n v="0"/>
    <n v="0"/>
    <n v="0"/>
    <n v="76.14"/>
  </r>
  <r>
    <s v="AQUON"/>
    <x v="0"/>
    <s v="Voorschoterweg 18 H"/>
    <s v="Leiden"/>
    <s v="0012408108 - 00008"/>
    <s v="8209329871"/>
    <x v="19"/>
    <s v=""/>
    <s v="200102"/>
    <s v=""/>
    <x v="138"/>
    <x v="0"/>
    <s v="Transport bol 3 m3"/>
    <s v="R5"/>
    <s v="Recycling"/>
    <s v="3 m3"/>
    <n v="1"/>
    <n v="0"/>
    <n v="3"/>
    <n v="0"/>
  </r>
  <r>
    <s v="AQUON"/>
    <x v="1"/>
    <s v="De Blomboogerd 12"/>
    <s v="Tiel"/>
    <s v="0012432224 - 00001"/>
    <s v="8209329872"/>
    <x v="19"/>
    <s v=""/>
    <s v="160508*"/>
    <s v=""/>
    <x v="136"/>
    <x v="16"/>
    <s v="Servicekosten on-site per stop"/>
    <s v="R1"/>
    <s v="Verbranding met energieterugwinning"/>
    <s v="240 liter"/>
    <n v="0"/>
    <n v="0"/>
    <n v="0"/>
    <n v="0"/>
  </r>
  <r>
    <s v="AQUON"/>
    <x v="1"/>
    <s v="De Blomboogerd 12"/>
    <s v="Tiel"/>
    <s v="0012432224 - 00006"/>
    <s v="8209329872"/>
    <x v="19"/>
    <s v="11ME9Y0DA904"/>
    <s v="150110*"/>
    <s v=""/>
    <x v="136"/>
    <x v="13"/>
    <s v="Verw. van Lege kunststof verpakk. &lt;60L"/>
    <s v="R12/R3"/>
    <s v="Recycling"/>
    <s v="60 liter"/>
    <n v="0"/>
    <n v="20.8"/>
    <n v="0"/>
    <n v="8.66"/>
  </r>
  <r>
    <s v="AQUON"/>
    <x v="1"/>
    <s v="De Blomboogerd 12"/>
    <s v="Tiel"/>
    <s v="0012432224 - 00016"/>
    <s v="8209329872"/>
    <x v="19"/>
    <s v=""/>
    <s v=""/>
    <s v=""/>
    <x v="136"/>
    <x v="5"/>
    <s v="Dekselvat 60L PL spanring UN"/>
    <s v=""/>
    <s v=""/>
    <s v="60 liter"/>
    <n v="0"/>
    <n v="0"/>
    <n v="0"/>
    <n v="0"/>
  </r>
  <r>
    <s v="AQUON"/>
    <x v="2"/>
    <s v="Calandstraat 26 B"/>
    <s v="Dordrecht"/>
    <s v="0055686597 - 01050"/>
    <s v="8209291789"/>
    <x v="20"/>
    <s v=""/>
    <s v="200101"/>
    <s v=""/>
    <x v="139"/>
    <x v="10"/>
    <s v="Abo rolc. 1100L papier bont 1PW"/>
    <s v="R3"/>
    <s v="Recycling"/>
    <s v="1100 liter"/>
    <n v="4.33"/>
    <n v="238.15000000000006"/>
    <n v="4.7630000000000008"/>
    <n v="36.99"/>
  </r>
  <r>
    <s v="AQUON"/>
    <x v="2"/>
    <s v="Calandstraat 26 B"/>
    <s v="Dordrecht"/>
    <s v="0055686597 - 00550"/>
    <s v="8209291789"/>
    <x v="20"/>
    <s v=""/>
    <s v="200301"/>
    <s v=""/>
    <x v="139"/>
    <x v="14"/>
    <s v="Abo rolc. 1100L bedrijfsafval 1PW"/>
    <s v="R1"/>
    <s v="Verbranding met energieterugwinning"/>
    <s v="1100 liter"/>
    <n v="4.33"/>
    <n v="428.67000000000007"/>
    <n v="4.7630000000000008"/>
    <n v="123.49"/>
  </r>
  <r>
    <s v="AQUON"/>
    <x v="2"/>
    <s v="Calandstraat 26 B"/>
    <s v="Dordrecht"/>
    <s v="0055686597 - 01540"/>
    <s v="8209291789"/>
    <x v="20"/>
    <s v=""/>
    <s v="150106"/>
    <s v=""/>
    <x v="139"/>
    <x v="8"/>
    <s v="Abo rolc. 240L PBD 1P2W"/>
    <s v=""/>
    <s v=""/>
    <s v="240 liter"/>
    <n v="2.17"/>
    <n v="10.832639999999998"/>
    <n v="0.52079999999999993"/>
    <n v="0"/>
  </r>
  <r>
    <s v="AQUON"/>
    <x v="2"/>
    <s v="Calandstraat 26 B"/>
    <s v="Dordrecht"/>
    <s v="0055686597 - 01540"/>
    <s v="8209226223"/>
    <x v="21"/>
    <s v=""/>
    <s v="150106"/>
    <s v=""/>
    <x v="140"/>
    <x v="8"/>
    <s v="Abo rolc. 240L PBD 1P2W"/>
    <s v=""/>
    <s v=""/>
    <s v="240 liter"/>
    <n v="2.17"/>
    <n v="10.832639999999998"/>
    <n v="0.52079999999999993"/>
    <n v="0"/>
  </r>
  <r>
    <s v="AQUON"/>
    <x v="2"/>
    <s v="Calandstraat 26 B"/>
    <s v="Dordrecht"/>
    <s v="0055686597 - 00550"/>
    <s v="8209226223"/>
    <x v="21"/>
    <s v=""/>
    <s v="200301"/>
    <s v=""/>
    <x v="140"/>
    <x v="14"/>
    <s v="Abo rolc. 1100L bedrijfsafval 1PW"/>
    <s v="R1"/>
    <s v="Verbranding met energieterugwinning"/>
    <s v="1100 liter"/>
    <n v="4.33"/>
    <n v="428.67000000000007"/>
    <n v="4.7630000000000008"/>
    <n v="123.49"/>
  </r>
  <r>
    <s v="AQUON"/>
    <x v="2"/>
    <s v="Calandstraat 26 B"/>
    <s v="Dordrecht"/>
    <s v="0055686597 - 01050"/>
    <s v="8209226223"/>
    <x v="21"/>
    <s v=""/>
    <s v="200101"/>
    <s v=""/>
    <x v="140"/>
    <x v="10"/>
    <s v="Abo rolc. 1100L papier bont 1PW"/>
    <s v="R3"/>
    <s v="Recycling"/>
    <s v="1100 liter"/>
    <n v="4.33"/>
    <n v="238.15000000000006"/>
    <n v="4.7630000000000008"/>
    <n v="36.99"/>
  </r>
  <r>
    <s v="AQUON"/>
    <x v="0"/>
    <s v="Voorschoterweg 18 H"/>
    <s v="Leiden"/>
    <s v="0055614011 - 00540"/>
    <s v="8209218448"/>
    <x v="22"/>
    <s v=""/>
    <s v=""/>
    <s v="L604"/>
    <x v="139"/>
    <x v="3"/>
    <s v="Huur Container 880L PL"/>
    <s v=""/>
    <s v=""/>
    <s v="880 liter"/>
    <n v="0"/>
    <n v="0"/>
    <n v="0"/>
    <n v="202.48"/>
  </r>
  <r>
    <s v="AQUON"/>
    <x v="0"/>
    <s v="Voorschoterweg 18 H"/>
    <s v="Leiden"/>
    <s v="0055614011 - 00520"/>
    <s v="8209218448"/>
    <x v="22"/>
    <s v=""/>
    <s v=""/>
    <s v="L604"/>
    <x v="139"/>
    <x v="3"/>
    <s v="Huur Accubak 500L"/>
    <s v=""/>
    <s v=""/>
    <s v="500 liter"/>
    <n v="0"/>
    <n v="0"/>
    <n v="0"/>
    <n v="27.52"/>
  </r>
  <r>
    <s v="AQUON"/>
    <x v="0"/>
    <s v="Voorschoterweg 18 H"/>
    <s v="Leiden"/>
    <s v="0012414783 - 00016"/>
    <s v="8209218448"/>
    <x v="22"/>
    <s v="08D251064021"/>
    <s v="160508*"/>
    <s v="L604"/>
    <x v="141"/>
    <x v="2"/>
    <s v="Slibmonsters"/>
    <s v="R1"/>
    <s v="Verbranding met energieterugwinning"/>
    <s v="880 liter"/>
    <n v="0"/>
    <n v="160.667"/>
    <n v="0"/>
    <n v="96.37"/>
  </r>
  <r>
    <s v="AQUON"/>
    <x v="0"/>
    <s v="Voorschoterweg 18 H"/>
    <s v="Leiden"/>
    <s v="0012414783 - 00015"/>
    <s v="8209218448"/>
    <x v="22"/>
    <s v="08D251064021"/>
    <s v="160508*"/>
    <s v="L604"/>
    <x v="141"/>
    <x v="2"/>
    <s v="Slibmonsters"/>
    <s v="R1"/>
    <s v="Verbranding met energieterugwinning"/>
    <s v="880 liter"/>
    <n v="0"/>
    <n v="160.667"/>
    <n v="0"/>
    <n v="96.37"/>
  </r>
  <r>
    <s v="AQUON"/>
    <x v="0"/>
    <s v="Voorschoterweg 18 H"/>
    <s v="Leiden"/>
    <s v="0012414783 - 00014"/>
    <s v="8209218448"/>
    <x v="22"/>
    <s v="08D251064021"/>
    <s v="160508*"/>
    <s v="L604"/>
    <x v="141"/>
    <x v="2"/>
    <s v="Slibmonsters"/>
    <s v="R1"/>
    <s v="Verbranding met energieterugwinning"/>
    <s v="880 liter"/>
    <n v="0"/>
    <n v="160.667"/>
    <n v="0"/>
    <n v="96.37"/>
  </r>
  <r>
    <s v="AQUON"/>
    <x v="0"/>
    <s v="Voorschoterweg 18 H"/>
    <s v="Leiden"/>
    <s v="0012414783 - 00013"/>
    <s v="8209218448"/>
    <x v="22"/>
    <s v="08D251064021"/>
    <s v="160508*"/>
    <s v="L604"/>
    <x v="141"/>
    <x v="2"/>
    <s v="Slibmonsters"/>
    <s v="R1"/>
    <s v="Verbranding met energieterugwinning"/>
    <s v="880 liter"/>
    <n v="0"/>
    <n v="160.667"/>
    <n v="0"/>
    <n v="96.37"/>
  </r>
  <r>
    <s v="AQUON"/>
    <x v="0"/>
    <s v="Voorschoterweg 18 H"/>
    <s v="Leiden"/>
    <s v="0012414783 - 00012"/>
    <s v="8209218448"/>
    <x v="22"/>
    <s v="08D251064021"/>
    <s v="160508*"/>
    <s v="L604"/>
    <x v="141"/>
    <x v="2"/>
    <s v="Slibmonsters"/>
    <s v="R1"/>
    <s v="Verbranding met energieterugwinning"/>
    <s v="880 liter"/>
    <n v="0"/>
    <n v="160.66499999999999"/>
    <n v="0"/>
    <n v="96.37"/>
  </r>
  <r>
    <s v="AQUON"/>
    <x v="0"/>
    <s v="Voorschoterweg 18 H"/>
    <s v="Leiden"/>
    <s v="0012414783 - 00021"/>
    <s v="8209218448"/>
    <x v="22"/>
    <s v=""/>
    <s v=""/>
    <s v="L604"/>
    <x v="141"/>
    <x v="5"/>
    <s v="Dekselvat 60L PL spanring UN"/>
    <s v=""/>
    <s v=""/>
    <s v="60 liter"/>
    <n v="0"/>
    <n v="0"/>
    <n v="0"/>
    <n v="54"/>
  </r>
  <r>
    <s v="AQUON"/>
    <x v="0"/>
    <s v="Voorschoterweg 18 H"/>
    <s v="Leiden"/>
    <s v="0012414783 - 00020"/>
    <s v="8209218448"/>
    <x v="22"/>
    <s v=""/>
    <s v=""/>
    <s v="L604"/>
    <x v="141"/>
    <x v="5"/>
    <s v="Dekselvat 60L PL spanring UN"/>
    <s v=""/>
    <s v=""/>
    <s v="60 liter"/>
    <n v="0"/>
    <n v="0"/>
    <n v="0"/>
    <n v="27"/>
  </r>
  <r>
    <s v="AQUON"/>
    <x v="1"/>
    <s v="De Blomboogerd 12"/>
    <s v="Tiel"/>
    <s v="0012404497 - 00005"/>
    <s v="8209218446"/>
    <x v="22"/>
    <s v="05W041BFI001"/>
    <s v="200301"/>
    <s v=""/>
    <x v="141"/>
    <x v="14"/>
    <s v="Led. molok 5 m3 bedrijfsafval"/>
    <s v="R1"/>
    <s v="Verbranding met energieterugwinning"/>
    <s v="5 m3"/>
    <n v="1"/>
    <n v="140"/>
    <n v="5"/>
    <n v="172.12"/>
  </r>
  <r>
    <s v="AQUON"/>
    <x v="0"/>
    <s v="Voorschoterweg 18 H"/>
    <s v="Leiden"/>
    <s v="0012414783 - 00029"/>
    <s v="8209218448"/>
    <x v="22"/>
    <s v=""/>
    <s v=""/>
    <s v="L604"/>
    <x v="141"/>
    <x v="5"/>
    <s v="Can 20L UN"/>
    <s v=""/>
    <s v=""/>
    <s v="20 liter"/>
    <n v="0"/>
    <n v="0"/>
    <n v="0"/>
    <n v="105"/>
  </r>
  <r>
    <s v="AQUON"/>
    <x v="0"/>
    <s v="Voorschoterweg 18 H"/>
    <s v="Leiden"/>
    <s v="0012414783 - 00028"/>
    <s v="8209218448"/>
    <x v="22"/>
    <s v=""/>
    <s v=""/>
    <s v="L604"/>
    <x v="141"/>
    <x v="5"/>
    <s v="Can 10L UN"/>
    <s v=""/>
    <s v=""/>
    <s v=""/>
    <n v="0"/>
    <n v="0"/>
    <n v="0"/>
    <n v="274"/>
  </r>
  <r>
    <s v="AQUON"/>
    <x v="0"/>
    <s v="Voorschoterweg 18 H"/>
    <s v="Leiden"/>
    <s v="0012414783 - 00010"/>
    <s v="8209218448"/>
    <x v="22"/>
    <s v="08D251064013"/>
    <s v="200114*"/>
    <s v="L604"/>
    <x v="141"/>
    <x v="1"/>
    <s v="CZV/COD-vloeistof"/>
    <s v="D9"/>
    <s v="Fysisch-chemisch behandeling"/>
    <s v=""/>
    <n v="0"/>
    <n v="222"/>
    <n v="0"/>
    <n v="195.67"/>
  </r>
  <r>
    <s v="AQUON"/>
    <x v="0"/>
    <s v="Voorschoterweg 18 H"/>
    <s v="Leiden"/>
    <s v="0012414783 - 00008"/>
    <s v="8209218448"/>
    <x v="22"/>
    <s v="08D25Y0E6E8C"/>
    <s v="160506*"/>
    <s v="L604"/>
    <x v="141"/>
    <x v="9"/>
    <s v="Verw. van Vials met div. anorg. zuren"/>
    <s v="D10"/>
    <s v="Verbranding"/>
    <s v=""/>
    <n v="0"/>
    <n v="18"/>
    <n v="0"/>
    <n v="23.58"/>
  </r>
  <r>
    <s v="AQUON"/>
    <x v="0"/>
    <s v="Voorschoterweg 18 H"/>
    <s v="Leiden"/>
    <s v="0012414783 - 00006"/>
    <s v="8209218448"/>
    <x v="22"/>
    <s v=""/>
    <s v="180103*"/>
    <s v=""/>
    <x v="141"/>
    <x v="18"/>
    <s v="Transportkosten inzamelroute SZA"/>
    <s v="D10"/>
    <s v="Verbranding"/>
    <s v=""/>
    <n v="1"/>
    <n v="0"/>
    <n v="0"/>
    <n v="0"/>
  </r>
  <r>
    <s v="AQUON"/>
    <x v="0"/>
    <s v="Voorschoterweg 18 H"/>
    <s v="Leiden"/>
    <s v="0012414783 - 00006"/>
    <s v="8209218448"/>
    <x v="22"/>
    <s v="08D251064024"/>
    <s v="180103*"/>
    <s v=""/>
    <x v="141"/>
    <x v="18"/>
    <s v="Specifiek ziekenhuisafval (EURAL MENS) i"/>
    <s v="D10"/>
    <s v="Verbranding"/>
    <s v=""/>
    <n v="0"/>
    <n v="12"/>
    <n v="0"/>
    <n v="0"/>
  </r>
  <r>
    <s v="AQUON"/>
    <x v="1"/>
    <s v="De Blomboogerd 12"/>
    <s v="Tiel"/>
    <s v="0012389931 - 00302"/>
    <s v="8209218446"/>
    <x v="22"/>
    <s v="06009PBDOOOR"/>
    <s v="150106"/>
    <s v=""/>
    <x v="142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389931 - 00482"/>
    <s v="8209218446"/>
    <x v="22"/>
    <s v="FI167Y107F74"/>
    <s v="200101"/>
    <s v=""/>
    <x v="142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395183 - 00004"/>
    <s v="8209218448"/>
    <x v="22"/>
    <s v=""/>
    <s v="200102"/>
    <s v=""/>
    <x v="143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395183 - 00004"/>
    <s v="8209218448"/>
    <x v="22"/>
    <s v="08102GL00001"/>
    <s v="200102"/>
    <s v=""/>
    <x v="143"/>
    <x v="0"/>
    <s v="Verwerking glas, fles bont /t"/>
    <s v="R5"/>
    <s v="Recycling"/>
    <s v=""/>
    <n v="0"/>
    <n v="395"/>
    <n v="0"/>
    <n v="0"/>
  </r>
  <r>
    <s v="AQUON"/>
    <x v="1"/>
    <s v="De Blomboogerd 12"/>
    <s v="Tiel"/>
    <s v="0012402776 - 00027"/>
    <s v="8209218446"/>
    <x v="22"/>
    <s v="11ME9Y0DA904"/>
    <s v="150110*"/>
    <s v=""/>
    <x v="144"/>
    <x v="13"/>
    <s v="Verw. van Lege kunststof verpakk. &lt;60L"/>
    <s v="R12/R3"/>
    <s v="Recycling"/>
    <s v="60 liter"/>
    <n v="0"/>
    <n v="25"/>
    <n v="0"/>
    <n v="10.41"/>
  </r>
  <r>
    <s v="AQUON"/>
    <x v="1"/>
    <s v="De Blomboogerd 12"/>
    <s v="Tiel"/>
    <s v="0012402776 - 00011"/>
    <s v="8209218446"/>
    <x v="22"/>
    <s v="11ME9Y0DA904"/>
    <s v="150110*"/>
    <s v=""/>
    <x v="144"/>
    <x v="13"/>
    <s v="Verw. van Lege kunststof verpakk. &lt;60L"/>
    <s v="R12/R3"/>
    <s v="Recycling"/>
    <s v="60 liter"/>
    <n v="0"/>
    <n v="20"/>
    <n v="0"/>
    <n v="8.32"/>
  </r>
  <r>
    <s v="AQUON"/>
    <x v="1"/>
    <s v="De Blomboogerd 12"/>
    <s v="Tiel"/>
    <s v="0012402776 - 00010"/>
    <s v="8209218446"/>
    <x v="22"/>
    <s v="11ME9Y0DA904"/>
    <s v="150110*"/>
    <s v=""/>
    <x v="144"/>
    <x v="13"/>
    <s v="Verw. van Lege kunststof verpakk. &lt;60L"/>
    <s v="R12/R3"/>
    <s v="Recycling"/>
    <s v="60 liter"/>
    <n v="0"/>
    <n v="50"/>
    <n v="0"/>
    <n v="20.81"/>
  </r>
  <r>
    <s v="AQUON"/>
    <x v="1"/>
    <s v="De Blomboogerd 12"/>
    <s v="Tiel"/>
    <s v="0012402776 - 00008"/>
    <s v="8209218446"/>
    <x v="22"/>
    <s v="11ME9Y0DA904"/>
    <s v="150110*"/>
    <s v=""/>
    <x v="144"/>
    <x v="13"/>
    <s v="Verw. van Lege kunststof verpakk. &lt;60L"/>
    <s v="R12/R3"/>
    <s v="Recycling"/>
    <s v="60 liter"/>
    <n v="0"/>
    <n v="50"/>
    <n v="0"/>
    <n v="20.81"/>
  </r>
  <r>
    <s v="AQUON"/>
    <x v="1"/>
    <s v="De Blomboogerd 12"/>
    <s v="Tiel"/>
    <s v="0012402776 - 00007"/>
    <s v="8209218446"/>
    <x v="22"/>
    <s v="11ME9Y0DA904"/>
    <s v="150110*"/>
    <s v=""/>
    <x v="144"/>
    <x v="13"/>
    <s v="Verw. van Lege kunststof verpakk. &lt;60L"/>
    <s v="R12/R3"/>
    <s v="Recycling"/>
    <s v="60 liter"/>
    <n v="0"/>
    <n v="50"/>
    <n v="0"/>
    <n v="20.81"/>
  </r>
  <r>
    <s v="AQUON"/>
    <x v="1"/>
    <s v="De Blomboogerd 12"/>
    <s v="Tiel"/>
    <s v="0012402776 - 00014"/>
    <s v="8209218446"/>
    <x v="22"/>
    <s v=""/>
    <s v=""/>
    <s v=""/>
    <x v="144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402776 - 00004"/>
    <s v="8209218446"/>
    <x v="22"/>
    <s v=""/>
    <s v=""/>
    <s v=""/>
    <x v="144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402776 - 00001"/>
    <s v="8209218446"/>
    <x v="22"/>
    <s v="11ME9Y152B46"/>
    <s v="160508*"/>
    <s v=""/>
    <x v="144"/>
    <x v="16"/>
    <s v="Verw. van Grond/slib monsters"/>
    <s v="R1"/>
    <s v="Verbranding met energieterugwinning"/>
    <s v="240 liter"/>
    <n v="0"/>
    <n v="122"/>
    <n v="0"/>
    <n v="96.94"/>
  </r>
  <r>
    <s v="AQUON"/>
    <x v="1"/>
    <s v="De Blomboogerd 12"/>
    <s v="Tiel"/>
    <s v="0012402776 - 00001"/>
    <s v="8209218446"/>
    <x v="22"/>
    <s v=""/>
    <s v="160508*"/>
    <s v=""/>
    <x v="144"/>
    <x v="16"/>
    <s v="Servicekosten on-site per stop"/>
    <s v="R1"/>
    <s v="Verbranding met energieterugwinning"/>
    <s v="240 liter"/>
    <n v="0"/>
    <n v="0"/>
    <n v="0"/>
    <n v="0"/>
  </r>
  <r>
    <s v="AQUON"/>
    <x v="1"/>
    <s v="De Blomboogerd 12"/>
    <s v="Tiel"/>
    <s v="0012402776 - 00013"/>
    <s v="8209218446"/>
    <x v="22"/>
    <s v="11ME9Y0DA905"/>
    <s v="060106*"/>
    <s v=""/>
    <x v="144"/>
    <x v="12"/>
    <s v="Verw. van Anorganische zuren"/>
    <s v="D9"/>
    <s v="Fysisch-chemisch behandeling"/>
    <s v=""/>
    <n v="0"/>
    <n v="215"/>
    <n v="0"/>
    <n v="181.6"/>
  </r>
  <r>
    <s v="AQUON"/>
    <x v="1"/>
    <s v="De Blomboogerd 12"/>
    <s v="Tiel"/>
    <s v="0012402776 - 00012"/>
    <s v="8209218446"/>
    <x v="22"/>
    <s v="11ME9Y0DA907"/>
    <s v="180103*"/>
    <s v=""/>
    <x v="144"/>
    <x v="18"/>
    <s v="Verw. van Risicoh. med. afv./spec. ziek."/>
    <s v="D10"/>
    <s v="Verbranding"/>
    <s v=""/>
    <n v="0"/>
    <n v="23"/>
    <n v="0"/>
    <n v="19.43"/>
  </r>
  <r>
    <s v="AQUON"/>
    <x v="1"/>
    <s v="De Blomboogerd 12"/>
    <s v="Tiel"/>
    <s v="0012402776 - 00006"/>
    <s v="8209218446"/>
    <x v="22"/>
    <s v="11ME9Y0DA903"/>
    <s v="060101*"/>
    <s v=""/>
    <x v="144"/>
    <x v="1"/>
    <s v="Verw. van CZV/COD-vloeistof"/>
    <s v="D9"/>
    <s v="Fysisch-chemisch behandeling"/>
    <s v=""/>
    <n v="0"/>
    <n v="61"/>
    <n v="0"/>
    <n v="53.76"/>
  </r>
  <r>
    <s v="AQUON"/>
    <x v="1"/>
    <s v="De Blomboogerd 12"/>
    <s v="Tiel"/>
    <s v="0012402776 - 00003"/>
    <s v="8209218446"/>
    <x v="22"/>
    <s v="11ME9Y0DA906"/>
    <s v="200115*"/>
    <s v=""/>
    <x v="144"/>
    <x v="17"/>
    <s v="Verw. van Kjeldahl-vloeistof"/>
    <s v="D9"/>
    <s v="Fysisch-chemisch behandeling"/>
    <s v=""/>
    <n v="0"/>
    <n v="157"/>
    <n v="0"/>
    <n v="138.38"/>
  </r>
  <r>
    <s v="AQUON"/>
    <x v="1"/>
    <s v="De Blomboogerd 12"/>
    <s v="Tiel"/>
    <s v="0012375699 - 00316"/>
    <s v="8209218446"/>
    <x v="22"/>
    <s v="06009PBDOOOR"/>
    <s v="150106"/>
    <s v=""/>
    <x v="145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375699 - 00485"/>
    <s v="8209218446"/>
    <x v="22"/>
    <s v="FI167Y107F74"/>
    <s v="200101"/>
    <s v=""/>
    <x v="145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380955 - 00006"/>
    <s v="8209218448"/>
    <x v="22"/>
    <s v=""/>
    <s v="200102"/>
    <s v=""/>
    <x v="146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382475 - 00010"/>
    <s v="8209218448"/>
    <x v="22"/>
    <s v="08D251064021"/>
    <s v="160508*"/>
    <s v="L604"/>
    <x v="147"/>
    <x v="2"/>
    <s v="Slibmonsters"/>
    <s v="R1"/>
    <s v="Verbranding met energieterugwinning"/>
    <s v="880 liter"/>
    <n v="0"/>
    <n v="202.5"/>
    <n v="0"/>
    <n v="121.47"/>
  </r>
  <r>
    <s v="AQUON"/>
    <x v="0"/>
    <s v="Voorschoterweg 18 H"/>
    <s v="Leiden"/>
    <s v="0012382475 - 00009"/>
    <s v="8209218448"/>
    <x v="22"/>
    <s v="08D251064021"/>
    <s v="160508*"/>
    <s v="L604"/>
    <x v="147"/>
    <x v="2"/>
    <s v="Slibmonsters"/>
    <s v="R1"/>
    <s v="Verbranding met energieterugwinning"/>
    <s v="880 liter"/>
    <n v="0"/>
    <n v="202.5"/>
    <n v="0"/>
    <n v="121.47"/>
  </r>
  <r>
    <s v="AQUON"/>
    <x v="0"/>
    <s v="Voorschoterweg 18 H"/>
    <s v="Leiden"/>
    <s v="0012382475 - 00008"/>
    <s v="8209218448"/>
    <x v="22"/>
    <s v="08D251064021"/>
    <s v="160508*"/>
    <s v="L604"/>
    <x v="147"/>
    <x v="2"/>
    <s v="Slibmonsters"/>
    <s v="R1"/>
    <s v="Verbranding met energieterugwinning"/>
    <s v="880 liter"/>
    <n v="0"/>
    <n v="202.5"/>
    <n v="0"/>
    <n v="121.47"/>
  </r>
  <r>
    <s v="AQUON"/>
    <x v="0"/>
    <s v="Voorschoterweg 18 H"/>
    <s v="Leiden"/>
    <s v="0012382475 - 00006"/>
    <s v="8209218448"/>
    <x v="22"/>
    <s v="08D251064021"/>
    <s v="160508*"/>
    <s v="L604"/>
    <x v="147"/>
    <x v="2"/>
    <s v="Slibmonsters"/>
    <s v="R1"/>
    <s v="Verbranding met energieterugwinning"/>
    <s v="880 liter"/>
    <n v="0"/>
    <n v="202.5"/>
    <n v="0"/>
    <n v="121.47"/>
  </r>
  <r>
    <s v="AQUON"/>
    <x v="0"/>
    <s v="Voorschoterweg 18 H"/>
    <s v="Leiden"/>
    <s v="0012382475 - 00005"/>
    <s v="8209218448"/>
    <x v="22"/>
    <s v="08D251064021"/>
    <s v="160508*"/>
    <s v="L604"/>
    <x v="147"/>
    <x v="2"/>
    <s v="Slibmonsters"/>
    <s v="R1"/>
    <s v="Verbranding met energieterugwinning"/>
    <s v="880 liter"/>
    <n v="0"/>
    <n v="202.5"/>
    <n v="0"/>
    <n v="121.47"/>
  </r>
  <r>
    <s v="AQUON"/>
    <x v="0"/>
    <s v="Voorschoterweg 18 H"/>
    <s v="Leiden"/>
    <s v="0012382475 - 00013"/>
    <s v="8209218448"/>
    <x v="22"/>
    <s v=""/>
    <s v=""/>
    <s v="L604"/>
    <x v="147"/>
    <x v="5"/>
    <s v="Dekselvat 60L PL spanring UN"/>
    <s v=""/>
    <s v=""/>
    <s v="60 liter"/>
    <n v="0"/>
    <n v="0"/>
    <n v="0"/>
    <n v="270"/>
  </r>
  <r>
    <s v="AQUON"/>
    <x v="0"/>
    <s v="Voorschoterweg 18 H"/>
    <s v="Leiden"/>
    <s v="0012382475 - 00021"/>
    <s v="8209218448"/>
    <x v="22"/>
    <s v=""/>
    <s v=""/>
    <s v="L604"/>
    <x v="147"/>
    <x v="5"/>
    <s v="Can 20L UN"/>
    <s v=""/>
    <s v=""/>
    <s v="20 liter"/>
    <n v="0"/>
    <n v="0"/>
    <n v="0"/>
    <n v="105"/>
  </r>
  <r>
    <s v="AQUON"/>
    <x v="0"/>
    <s v="Voorschoterweg 18 H"/>
    <s v="Leiden"/>
    <s v="0012382475 - 00020"/>
    <s v="8209218448"/>
    <x v="22"/>
    <s v=""/>
    <s v=""/>
    <s v="L604"/>
    <x v="147"/>
    <x v="5"/>
    <s v="Can 10L UN"/>
    <s v=""/>
    <s v=""/>
    <s v=""/>
    <n v="0"/>
    <n v="0"/>
    <n v="0"/>
    <n v="274"/>
  </r>
  <r>
    <s v="AQUON"/>
    <x v="0"/>
    <s v="Voorschoterweg 18 H"/>
    <s v="Leiden"/>
    <s v="0012382475 - 00011"/>
    <s v="8209218448"/>
    <x v="22"/>
    <s v="08D251064016"/>
    <s v="140603*"/>
    <s v="L604"/>
    <x v="147"/>
    <x v="11"/>
    <s v="Oplosmiddel hoog calorisch (emb.&lt;60l) in"/>
    <s v="R4/R1"/>
    <s v="Recycling"/>
    <s v=""/>
    <n v="0"/>
    <n v="237"/>
    <n v="0"/>
    <n v="298.83"/>
  </r>
  <r>
    <s v="AQUON"/>
    <x v="0"/>
    <s v="Voorschoterweg 18 H"/>
    <s v="Leiden"/>
    <s v="0012382475 - 00003"/>
    <s v="8209218448"/>
    <x v="22"/>
    <s v="08D251064013"/>
    <s v="200114*"/>
    <s v="L604"/>
    <x v="147"/>
    <x v="1"/>
    <s v="CZV/COD-vloeistof"/>
    <s v="D9"/>
    <s v="Fysisch-chemisch behandeling"/>
    <s v=""/>
    <n v="0"/>
    <n v="251"/>
    <n v="0"/>
    <n v="221.23"/>
  </r>
  <r>
    <s v="AQUON"/>
    <x v="0"/>
    <s v="Voorschoterweg 18 H"/>
    <s v="Leiden"/>
    <s v="0012382475 - 00001"/>
    <s v="8209218448"/>
    <x v="22"/>
    <s v="08D25Y0E6E8C"/>
    <s v="160506*"/>
    <s v="L604"/>
    <x v="147"/>
    <x v="9"/>
    <s v="Verw. van Vials met div. anorg. zuren"/>
    <s v="D10"/>
    <s v="Verbranding"/>
    <s v=""/>
    <n v="0"/>
    <n v="21"/>
    <n v="0"/>
    <n v="27.51"/>
  </r>
  <r>
    <s v="AQUON"/>
    <x v="0"/>
    <s v="Voorschoterweg 18 H"/>
    <s v="Leiden"/>
    <s v="0012382475 - 00001"/>
    <s v="8209218448"/>
    <x v="22"/>
    <s v=""/>
    <s v="160506*"/>
    <s v="L604"/>
    <x v="147"/>
    <x v="9"/>
    <s v="Servicekosten on-site per stop"/>
    <s v="D10"/>
    <s v="Verbranding"/>
    <s v=""/>
    <n v="0"/>
    <n v="0"/>
    <n v="0"/>
    <n v="0"/>
  </r>
  <r>
    <s v="AQUON"/>
    <x v="1"/>
    <s v="De Blomboogerd 12"/>
    <s v="Tiel"/>
    <s v="0012362211 - 00299"/>
    <s v="8209218446"/>
    <x v="22"/>
    <s v="06009PBDOOOR"/>
    <s v="150106"/>
    <s v=""/>
    <x v="148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367060 - 00004"/>
    <s v="8209218448"/>
    <x v="22"/>
    <s v=""/>
    <s v="200102"/>
    <s v=""/>
    <x v="149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367060 - 00004"/>
    <s v="8209218448"/>
    <x v="22"/>
    <s v="08102GL00001"/>
    <s v="200102"/>
    <s v=""/>
    <x v="149"/>
    <x v="0"/>
    <s v="Verwerking glas, fles bont /t"/>
    <s v="R5"/>
    <s v="Recycling"/>
    <s v=""/>
    <n v="0"/>
    <n v="450"/>
    <n v="0"/>
    <n v="0"/>
  </r>
  <r>
    <s v="AQUON"/>
    <x v="1"/>
    <s v="De Blomboogerd 12"/>
    <s v="Tiel"/>
    <s v="0012373851 - 00013"/>
    <s v="8209218446"/>
    <x v="22"/>
    <s v="11ME9Y0DA904"/>
    <s v="150110*"/>
    <s v=""/>
    <x v="150"/>
    <x v="13"/>
    <s v="Verw. van Lege kunststof verpakk. &lt;60L"/>
    <s v="R12/R3"/>
    <s v="Recycling"/>
    <s v="60 liter"/>
    <n v="0"/>
    <n v="35.332999999999998"/>
    <n v="0"/>
    <n v="14.71"/>
  </r>
  <r>
    <s v="AQUON"/>
    <x v="1"/>
    <s v="De Blomboogerd 12"/>
    <s v="Tiel"/>
    <s v="0012373851 - 00011"/>
    <s v="8209218446"/>
    <x v="22"/>
    <s v="11ME9Y0DA904"/>
    <s v="150110*"/>
    <s v=""/>
    <x v="150"/>
    <x v="13"/>
    <s v="Verw. van Lege kunststof verpakk. &lt;60L"/>
    <s v="R12/R3"/>
    <s v="Recycling"/>
    <s v="60 liter"/>
    <n v="0"/>
    <n v="35.332999999999998"/>
    <n v="0"/>
    <n v="14.71"/>
  </r>
  <r>
    <s v="AQUON"/>
    <x v="1"/>
    <s v="De Blomboogerd 12"/>
    <s v="Tiel"/>
    <s v="0012373851 - 00010"/>
    <s v="8209218446"/>
    <x v="22"/>
    <s v="11ME9Y0DA904"/>
    <s v="150110*"/>
    <s v=""/>
    <x v="150"/>
    <x v="13"/>
    <s v="Verw. van Lege kunststof verpakk. &lt;60L"/>
    <s v="R12/R3"/>
    <s v="Recycling"/>
    <s v="60 liter"/>
    <n v="0"/>
    <n v="35.332999999999998"/>
    <n v="0"/>
    <n v="14.71"/>
  </r>
  <r>
    <s v="AQUON"/>
    <x v="1"/>
    <s v="De Blomboogerd 12"/>
    <s v="Tiel"/>
    <s v="0012373851 - 00009"/>
    <s v="8209218446"/>
    <x v="22"/>
    <s v="11ME9Y0DA904"/>
    <s v="150110*"/>
    <s v=""/>
    <x v="150"/>
    <x v="13"/>
    <s v="Verw. van Lege kunststof verpakk. &lt;60L"/>
    <s v="R12/R3"/>
    <s v="Recycling"/>
    <s v="60 liter"/>
    <n v="0"/>
    <n v="35.332999999999998"/>
    <n v="0"/>
    <n v="14.71"/>
  </r>
  <r>
    <s v="AQUON"/>
    <x v="1"/>
    <s v="De Blomboogerd 12"/>
    <s v="Tiel"/>
    <s v="0012373851 - 00007"/>
    <s v="8209218446"/>
    <x v="22"/>
    <s v=""/>
    <s v=""/>
    <s v=""/>
    <x v="150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373851 - 00002"/>
    <s v="8209218446"/>
    <x v="22"/>
    <s v=""/>
    <s v=""/>
    <s v=""/>
    <x v="150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373851 - 00005"/>
    <s v="8209218446"/>
    <x v="22"/>
    <s v="11ME9Y152B46"/>
    <s v="160508*"/>
    <s v=""/>
    <x v="150"/>
    <x v="16"/>
    <s v="Verw. van Grond/slib monsters"/>
    <s v="R1"/>
    <s v="Verbranding met energieterugwinning"/>
    <s v="240 liter"/>
    <n v="0"/>
    <n v="31.5"/>
    <n v="0"/>
    <n v="25.03"/>
  </r>
  <r>
    <s v="AQUON"/>
    <x v="1"/>
    <s v="De Blomboogerd 12"/>
    <s v="Tiel"/>
    <s v="0012373851 - 00004"/>
    <s v="8209218446"/>
    <x v="22"/>
    <s v="11ME9Y152B46"/>
    <s v="160508*"/>
    <s v=""/>
    <x v="150"/>
    <x v="16"/>
    <s v="Verw. van Grond/slib monsters"/>
    <s v="R1"/>
    <s v="Verbranding met energieterugwinning"/>
    <s v="240 liter"/>
    <n v="0"/>
    <n v="31.5"/>
    <n v="0"/>
    <n v="25.03"/>
  </r>
  <r>
    <s v="AQUON"/>
    <x v="1"/>
    <s v="De Blomboogerd 12"/>
    <s v="Tiel"/>
    <s v="0012373851 - 00015"/>
    <s v="8209218446"/>
    <x v="22"/>
    <s v=""/>
    <s v=""/>
    <s v=""/>
    <x v="150"/>
    <x v="5"/>
    <s v="Can 20L UN"/>
    <s v=""/>
    <s v=""/>
    <s v="20 liter"/>
    <n v="0"/>
    <n v="0"/>
    <n v="0"/>
    <n v="0"/>
  </r>
  <r>
    <s v="AQUON"/>
    <x v="1"/>
    <s v="De Blomboogerd 12"/>
    <s v="Tiel"/>
    <s v="0012373851 - 00014"/>
    <s v="8209218446"/>
    <x v="22"/>
    <s v="11ME9Y0DA907"/>
    <s v="180103*"/>
    <s v=""/>
    <x v="150"/>
    <x v="18"/>
    <s v="Verw. van Risicoh. med. afv./spec. ziek."/>
    <s v="D10"/>
    <s v="Verbranding"/>
    <s v=""/>
    <n v="0"/>
    <n v="12"/>
    <n v="0"/>
    <n v="10.14"/>
  </r>
  <r>
    <s v="AQUON"/>
    <x v="1"/>
    <s v="De Blomboogerd 12"/>
    <s v="Tiel"/>
    <s v="0012373851 - 00006"/>
    <s v="8209218446"/>
    <x v="22"/>
    <s v="11ME9Y0DA906"/>
    <s v="200115*"/>
    <s v=""/>
    <x v="150"/>
    <x v="17"/>
    <s v="Verw. van Kjeldahl-vloeistof"/>
    <s v="D9"/>
    <s v="Fysisch-chemisch behandeling"/>
    <s v=""/>
    <n v="0"/>
    <n v="79"/>
    <n v="0"/>
    <n v="69.63"/>
  </r>
  <r>
    <s v="AQUON"/>
    <x v="1"/>
    <s v="De Blomboogerd 12"/>
    <s v="Tiel"/>
    <s v="0012373851 - 00001"/>
    <s v="8209218446"/>
    <x v="22"/>
    <s v="11ME9Y0DA905"/>
    <s v="060106*"/>
    <s v=""/>
    <x v="150"/>
    <x v="12"/>
    <s v="Verw. van Anorganische zuren"/>
    <s v="D9"/>
    <s v="Fysisch-chemisch behandeling"/>
    <s v=""/>
    <n v="0"/>
    <n v="204"/>
    <n v="0"/>
    <n v="172.31"/>
  </r>
  <r>
    <s v="AQUON"/>
    <x v="1"/>
    <s v="De Blomboogerd 12"/>
    <s v="Tiel"/>
    <s v="0012373851 - 00001"/>
    <s v="8209218446"/>
    <x v="22"/>
    <s v=""/>
    <s v="060106*"/>
    <s v=""/>
    <x v="150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348311 - 00316"/>
    <s v="8209218446"/>
    <x v="22"/>
    <s v="06009PBDOOOR"/>
    <s v="150106"/>
    <s v=""/>
    <x v="151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353261 - 00005"/>
    <s v="8209218448"/>
    <x v="22"/>
    <s v=""/>
    <s v="200102"/>
    <s v=""/>
    <x v="152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353261 - 00005"/>
    <s v="8209218448"/>
    <x v="22"/>
    <s v="08102GL00001"/>
    <s v="200102"/>
    <s v=""/>
    <x v="152"/>
    <x v="0"/>
    <s v="Verwerking glas, fles bont /t"/>
    <s v="R5"/>
    <s v="Recycling"/>
    <s v=""/>
    <n v="0"/>
    <n v="225"/>
    <n v="0"/>
    <n v="0"/>
  </r>
  <r>
    <s v="AQUON"/>
    <x v="1"/>
    <s v="De Blomboogerd 12"/>
    <s v="Tiel"/>
    <s v="0055643008 - 03020"/>
    <s v="8209218446"/>
    <x v="22"/>
    <s v=""/>
    <s v=""/>
    <s v=""/>
    <x v="140"/>
    <x v="3"/>
    <s v="Huur open 6 m3 container"/>
    <s v=""/>
    <s v=""/>
    <s v="6 m3"/>
    <n v="0"/>
    <n v="0"/>
    <n v="0"/>
    <n v="18.36"/>
  </r>
  <r>
    <s v="AQUON"/>
    <x v="0"/>
    <s v="Voorschoterweg 18 H"/>
    <s v="Leiden"/>
    <s v="0055643552 - 02020"/>
    <s v="8209218448"/>
    <x v="22"/>
    <s v=""/>
    <s v=""/>
    <s v=""/>
    <x v="140"/>
    <x v="3"/>
    <s v="Huur gaaskooi 2400L"/>
    <s v=""/>
    <s v=""/>
    <s v="2400 liter"/>
    <n v="0"/>
    <n v="0"/>
    <n v="0"/>
    <n v="14.6"/>
  </r>
  <r>
    <s v="AQUON"/>
    <x v="0"/>
    <s v="Voorschoterweg 18 H"/>
    <s v="Leiden"/>
    <s v="0055643552 - 01540"/>
    <s v="8209218448"/>
    <x v="22"/>
    <s v=""/>
    <s v="200101"/>
    <s v=""/>
    <x v="140"/>
    <x v="10"/>
    <s v="Abo gaaskooi 2400L papier bont 1PW"/>
    <s v="R3"/>
    <s v="Recycling"/>
    <s v="2400 liter"/>
    <n v="4.33"/>
    <n v="519.59999999999991"/>
    <n v="10.391999999999999"/>
    <n v="118.91"/>
  </r>
  <r>
    <s v="AQUON"/>
    <x v="0"/>
    <s v="Voorschoterweg 18 H"/>
    <s v="Leiden"/>
    <s v="0055643552 - 02560"/>
    <s v="8209218448"/>
    <x v="22"/>
    <s v=""/>
    <s v=""/>
    <s v=""/>
    <x v="140"/>
    <x v="3"/>
    <s v="Huur rolc. 240L"/>
    <s v=""/>
    <s v=""/>
    <s v="240 liter"/>
    <n v="0"/>
    <n v="0"/>
    <n v="0"/>
    <n v="0"/>
  </r>
  <r>
    <s v="AQUON"/>
    <x v="0"/>
    <s v="Voorschoterweg 18 H"/>
    <s v="Leiden"/>
    <s v="0055643552 - 01560"/>
    <s v="8209218448"/>
    <x v="22"/>
    <s v=""/>
    <s v="200101"/>
    <s v=""/>
    <x v="140"/>
    <x v="10"/>
    <s v="Abo rolc. 240L papier bont 1PW"/>
    <s v="R3"/>
    <s v="Recycling"/>
    <s v="240 liter"/>
    <n v="4.33"/>
    <n v="51.96"/>
    <n v="1.0391999999999999"/>
    <n v="43.51"/>
  </r>
  <r>
    <s v="AQUON"/>
    <x v="1"/>
    <s v="De Blomboogerd 12"/>
    <s v="Tiel"/>
    <s v="0055643008 - 01540"/>
    <s v="8209218446"/>
    <x v="22"/>
    <s v=""/>
    <s v=""/>
    <s v=""/>
    <x v="140"/>
    <x v="3"/>
    <s v="Huur rolc. 240L"/>
    <s v=""/>
    <s v=""/>
    <s v="240 liter"/>
    <n v="0"/>
    <n v="0"/>
    <n v="0"/>
    <n v="0"/>
  </r>
  <r>
    <s v="AQUON"/>
    <x v="1"/>
    <s v="De Blomboogerd 12"/>
    <s v="Tiel"/>
    <s v="0055643008 - 01020"/>
    <s v="8209218446"/>
    <x v="22"/>
    <s v=""/>
    <s v=""/>
    <s v=""/>
    <x v="140"/>
    <x v="3"/>
    <s v="Huur rolc. 240L"/>
    <s v=""/>
    <s v=""/>
    <s v="240 liter"/>
    <n v="0"/>
    <n v="0"/>
    <n v="0"/>
    <n v="0.8"/>
  </r>
  <r>
    <s v="AQUON"/>
    <x v="0"/>
    <s v="Voorschoterweg 18 H"/>
    <s v="Leiden"/>
    <s v="0055643552 - 02570"/>
    <s v="8209218448"/>
    <x v="22"/>
    <s v=""/>
    <s v=""/>
    <s v=""/>
    <x v="140"/>
    <x v="3"/>
    <s v="Huur rolc. 120L"/>
    <s v=""/>
    <s v=""/>
    <s v="120 liter"/>
    <n v="0"/>
    <n v="0"/>
    <n v="0"/>
    <n v="1.46"/>
  </r>
  <r>
    <s v="AQUON"/>
    <x v="1"/>
    <s v="De Blomboogerd 12"/>
    <s v="Tiel"/>
    <s v="0055643008 - 00540"/>
    <s v="8209218446"/>
    <x v="22"/>
    <s v=""/>
    <s v="200101"/>
    <s v=""/>
    <x v="140"/>
    <x v="10"/>
    <s v="Abo rolc. 1100L papier bont 1PW"/>
    <s v="R3"/>
    <s v="Recycling"/>
    <s v="1100 liter"/>
    <n v="8.66"/>
    <n v="476.30000000000013"/>
    <n v="9.5260000000000016"/>
    <n v="73.98"/>
  </r>
  <r>
    <s v="AQUON"/>
    <x v="0"/>
    <s v="Voorschoterweg 18 H"/>
    <s v="Leiden"/>
    <s v="0055643552 - 02700"/>
    <s v="8209218448"/>
    <x v="22"/>
    <s v=""/>
    <s v=""/>
    <s v=""/>
    <x v="140"/>
    <x v="3"/>
    <s v="Transport per maand (1P2W)"/>
    <s v=""/>
    <s v=""/>
    <s v=""/>
    <n v="1"/>
    <n v="0"/>
    <n v="0"/>
    <n v="0"/>
  </r>
  <r>
    <s v="AQUON"/>
    <x v="1"/>
    <s v="De Blomboogerd 12"/>
    <s v="Tiel"/>
    <s v="0055643008 - 01640"/>
    <s v="8209218446"/>
    <x v="22"/>
    <s v=""/>
    <s v=""/>
    <s v=""/>
    <x v="140"/>
    <x v="3"/>
    <s v="Transport per maand (1P2W)"/>
    <s v=""/>
    <s v=""/>
    <s v=""/>
    <n v="1"/>
    <n v="0"/>
    <n v="0"/>
    <n v="0"/>
  </r>
  <r>
    <s v="AQUON"/>
    <x v="0"/>
    <s v="Voorschoterweg 18 H"/>
    <s v="Leiden"/>
    <s v="0055643552 - 01040"/>
    <s v="8209218448"/>
    <x v="22"/>
    <s v=""/>
    <s v="200301"/>
    <s v=""/>
    <x v="140"/>
    <x v="14"/>
    <s v="Abo rolc. 1100L bedrijfsafval 1PW"/>
    <s v="R1"/>
    <s v="Verbranding met energieterugwinning"/>
    <s v="1100 liter"/>
    <n v="25.98"/>
    <n v="2572.02"/>
    <n v="28.578000000000003"/>
    <n v="740.94"/>
  </r>
  <r>
    <s v="AQUON"/>
    <x v="1"/>
    <s v="De Blomboogerd 12"/>
    <s v="Tiel"/>
    <s v="0055700424 - 00520"/>
    <s v="8209218446"/>
    <x v="22"/>
    <s v=""/>
    <s v=""/>
    <s v=""/>
    <x v="140"/>
    <x v="3"/>
    <s v="Huur accubak 500L"/>
    <s v=""/>
    <s v=""/>
    <s v="500 liter"/>
    <n v="0"/>
    <n v="0"/>
    <n v="0"/>
    <n v="76.14"/>
  </r>
  <r>
    <s v="AQUON"/>
    <x v="1"/>
    <s v="De Blomboogerd 12"/>
    <s v="Tiel"/>
    <s v="0012348311 - 00490"/>
    <s v="8209218446"/>
    <x v="22"/>
    <s v="FI167Y107F74"/>
    <s v="200101"/>
    <s v=""/>
    <x v="151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373851 - 00003"/>
    <s v="8209218446"/>
    <x v="22"/>
    <s v="11ME9Y0DA903"/>
    <s v="060101*"/>
    <s v=""/>
    <x v="150"/>
    <x v="1"/>
    <s v="Verw. van CZV/COD-vloeistof"/>
    <s v="D9"/>
    <s v="Fysisch-chemisch behandeling"/>
    <s v=""/>
    <n v="0"/>
    <n v="52"/>
    <n v="0"/>
    <n v="45.83"/>
  </r>
  <r>
    <s v="AQUON"/>
    <x v="1"/>
    <s v="De Blomboogerd 12"/>
    <s v="Tiel"/>
    <s v="0012373851 - 00012"/>
    <s v="8209218446"/>
    <x v="22"/>
    <s v="11ME9Y0DA904"/>
    <s v="150110*"/>
    <s v=""/>
    <x v="150"/>
    <x v="13"/>
    <s v="Verw. van Lege kunststof verpakk. &lt;60L"/>
    <s v="R12/R3"/>
    <s v="Recycling"/>
    <s v="60 liter"/>
    <n v="0"/>
    <n v="35.332999999999998"/>
    <n v="0"/>
    <n v="14.71"/>
  </r>
  <r>
    <s v="AQUON"/>
    <x v="1"/>
    <s v="De Blomboogerd 12"/>
    <s v="Tiel"/>
    <s v="0012362211 - 00477"/>
    <s v="8209218446"/>
    <x v="22"/>
    <s v="FI167Y107F74"/>
    <s v="200101"/>
    <s v=""/>
    <x v="148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375643 - 00005"/>
    <s v="8209218446"/>
    <x v="22"/>
    <s v="05W041BFI001"/>
    <s v="200301"/>
    <s v=""/>
    <x v="147"/>
    <x v="14"/>
    <s v="Led. molok 5 m3 bedrijfsafval"/>
    <s v="R1"/>
    <s v="Verbranding met energieterugwinning"/>
    <s v="5 m3"/>
    <n v="1"/>
    <n v="880"/>
    <n v="5"/>
    <n v="172.12"/>
  </r>
  <r>
    <s v="AQUON"/>
    <x v="0"/>
    <s v="Voorschoterweg 18 H"/>
    <s v="Leiden"/>
    <s v="0012382475 - 00007"/>
    <s v="8209218448"/>
    <x v="22"/>
    <s v="08D251064021"/>
    <s v="160508*"/>
    <s v="L604"/>
    <x v="147"/>
    <x v="2"/>
    <s v="Slibmonsters"/>
    <s v="R1"/>
    <s v="Verbranding met energieterugwinning"/>
    <s v="880 liter"/>
    <n v="0"/>
    <n v="202.5"/>
    <n v="0"/>
    <n v="121.47"/>
  </r>
  <r>
    <s v="AQUON"/>
    <x v="0"/>
    <s v="Voorschoterweg 18 H"/>
    <s v="Leiden"/>
    <s v="0012380955 - 00006"/>
    <s v="8209218448"/>
    <x v="22"/>
    <s v="08102GL00001"/>
    <s v="200102"/>
    <s v=""/>
    <x v="146"/>
    <x v="0"/>
    <s v="Verwerking glas, fles bont /t"/>
    <s v="R5"/>
    <s v="Recycling"/>
    <s v=""/>
    <n v="0"/>
    <n v="375"/>
    <n v="0"/>
    <n v="0"/>
  </r>
  <r>
    <s v="AQUON"/>
    <x v="1"/>
    <s v="De Blomboogerd 12"/>
    <s v="Tiel"/>
    <s v="0012402776 - 00002"/>
    <s v="8209218446"/>
    <x v="22"/>
    <s v=""/>
    <s v=""/>
    <s v=""/>
    <x v="144"/>
    <x v="5"/>
    <s v="Can 20L UN"/>
    <s v=""/>
    <s v=""/>
    <s v="20 liter"/>
    <n v="0"/>
    <n v="0"/>
    <n v="0"/>
    <n v="0"/>
  </r>
  <r>
    <s v="AQUON"/>
    <x v="1"/>
    <s v="De Blomboogerd 12"/>
    <s v="Tiel"/>
    <s v="0012402776 - 00005"/>
    <s v="8209218446"/>
    <x v="22"/>
    <s v=""/>
    <s v=""/>
    <s v=""/>
    <x v="144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402776 - 00009"/>
    <s v="8209218446"/>
    <x v="22"/>
    <s v="11ME9Y0DA904"/>
    <s v="150110*"/>
    <s v=""/>
    <x v="144"/>
    <x v="13"/>
    <s v="Verw. van Lege kunststof verpakk. &lt;60L"/>
    <s v="R12/R3"/>
    <s v="Recycling"/>
    <s v="60 liter"/>
    <n v="0"/>
    <n v="50"/>
    <n v="0"/>
    <n v="20.81"/>
  </r>
  <r>
    <s v="AQUON"/>
    <x v="0"/>
    <s v="Voorschoterweg 18 H"/>
    <s v="Leiden"/>
    <s v="0012414783 - 00018"/>
    <s v="8209218448"/>
    <x v="22"/>
    <s v="08D251064016"/>
    <s v="140603*"/>
    <s v="L604"/>
    <x v="141"/>
    <x v="11"/>
    <s v="Oplosmiddel hoog calorisch (emb.&lt;60l) in"/>
    <s v="R4/R1"/>
    <s v="Recycling"/>
    <s v=""/>
    <n v="0"/>
    <n v="208"/>
    <n v="0"/>
    <n v="262.26"/>
  </r>
  <r>
    <s v="AQUON"/>
    <x v="0"/>
    <s v="Voorschoterweg 18 H"/>
    <s v="Leiden"/>
    <s v="0012414783 - 00007"/>
    <s v="8209218448"/>
    <x v="22"/>
    <s v=""/>
    <s v=""/>
    <s v=""/>
    <x v="141"/>
    <x v="5"/>
    <s v="SZAvat 50L gerecycled klikdeksel"/>
    <s v=""/>
    <s v=""/>
    <s v="50 liter"/>
    <n v="0"/>
    <n v="0"/>
    <n v="0"/>
    <n v="50.07"/>
  </r>
  <r>
    <s v="AQUON"/>
    <x v="1"/>
    <s v="De Blomboogerd 12"/>
    <s v="Tiel"/>
    <s v="0012373851 - 00008"/>
    <s v="8209218446"/>
    <x v="22"/>
    <s v="11ME9Y0DA904"/>
    <s v="150110*"/>
    <s v=""/>
    <x v="150"/>
    <x v="13"/>
    <s v="Verw. van Lege kunststof verpakk. &lt;60L"/>
    <s v="R12/R3"/>
    <s v="Recycling"/>
    <s v="60 liter"/>
    <n v="0"/>
    <n v="35.335000000000001"/>
    <n v="0"/>
    <n v="14.71"/>
  </r>
  <r>
    <s v="AQUON"/>
    <x v="0"/>
    <s v="Voorschoterweg 18 H"/>
    <s v="Leiden"/>
    <s v="0012414783 - 00017"/>
    <s v="8209218448"/>
    <x v="22"/>
    <s v="08D251064021"/>
    <s v="160508*"/>
    <s v="L604"/>
    <x v="141"/>
    <x v="2"/>
    <s v="Slibmonsters"/>
    <s v="R1"/>
    <s v="Verbranding met energieterugwinning"/>
    <s v="880 liter"/>
    <n v="0"/>
    <n v="160.667"/>
    <n v="0"/>
    <n v="96.37"/>
  </r>
  <r>
    <s v="AQUON"/>
    <x v="1"/>
    <s v="De Blomboogerd 12"/>
    <s v="Tiel"/>
    <s v="0012334517 - 00306"/>
    <s v="8209162862"/>
    <x v="23"/>
    <s v="06009PBDOOOR"/>
    <s v="150106"/>
    <s v=""/>
    <x v="153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334517 - 00486"/>
    <s v="8209162862"/>
    <x v="23"/>
    <s v="FI167Y107F74"/>
    <s v="200101"/>
    <s v=""/>
    <x v="153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346678 - 00013"/>
    <s v="8209162862"/>
    <x v="23"/>
    <s v="11ME9Y0DA904"/>
    <s v="150110*"/>
    <s v=""/>
    <x v="154"/>
    <x v="13"/>
    <s v="Verw. van Lege kunststof verpakk. &lt;60L"/>
    <s v="R12/R3"/>
    <s v="Recycling"/>
    <s v="60 liter"/>
    <n v="0"/>
    <n v="62"/>
    <n v="0"/>
    <n v="25.81"/>
  </r>
  <r>
    <s v="AQUON"/>
    <x v="1"/>
    <s v="De Blomboogerd 12"/>
    <s v="Tiel"/>
    <s v="0012346678 - 00011"/>
    <s v="8209162862"/>
    <x v="23"/>
    <s v="11ME9Y0DA904"/>
    <s v="150110*"/>
    <s v=""/>
    <x v="154"/>
    <x v="13"/>
    <s v="Verw. van Lege kunststof verpakk. &lt;60L"/>
    <s v="R12/R3"/>
    <s v="Recycling"/>
    <s v="60 liter"/>
    <n v="0"/>
    <n v="62"/>
    <n v="0"/>
    <n v="25.81"/>
  </r>
  <r>
    <s v="AQUON"/>
    <x v="1"/>
    <s v="De Blomboogerd 12"/>
    <s v="Tiel"/>
    <s v="0012346678 - 00010"/>
    <s v="8209162862"/>
    <x v="23"/>
    <s v="11ME9Y0DA904"/>
    <s v="150110*"/>
    <s v=""/>
    <x v="154"/>
    <x v="13"/>
    <s v="Verw. van Lege kunststof verpakk. &lt;60L"/>
    <s v="R12/R3"/>
    <s v="Recycling"/>
    <s v="60 liter"/>
    <n v="0"/>
    <n v="62"/>
    <n v="0"/>
    <n v="25.81"/>
  </r>
  <r>
    <s v="AQUON"/>
    <x v="1"/>
    <s v="De Blomboogerd 12"/>
    <s v="Tiel"/>
    <s v="0012346678 - 00009"/>
    <s v="8209162862"/>
    <x v="23"/>
    <s v="11ME9Y0DA904"/>
    <s v="150110*"/>
    <s v=""/>
    <x v="154"/>
    <x v="13"/>
    <s v="Verw. van Lege kunststof verpakk. &lt;60L"/>
    <s v="R12/R3"/>
    <s v="Recycling"/>
    <s v="60 liter"/>
    <n v="0"/>
    <n v="62"/>
    <n v="0"/>
    <n v="25.81"/>
  </r>
  <r>
    <s v="AQUON"/>
    <x v="1"/>
    <s v="De Blomboogerd 12"/>
    <s v="Tiel"/>
    <s v="0012346678 - 00008"/>
    <s v="8209162862"/>
    <x v="23"/>
    <s v="11ME9Y0DA904"/>
    <s v="150110*"/>
    <s v=""/>
    <x v="154"/>
    <x v="13"/>
    <s v="Verw. van Lege kunststof verpakk. &lt;60L"/>
    <s v="R12/R3"/>
    <s v="Recycling"/>
    <s v="60 liter"/>
    <n v="0"/>
    <n v="62"/>
    <n v="0"/>
    <n v="25.81"/>
  </r>
  <r>
    <s v="AQUON"/>
    <x v="1"/>
    <s v="De Blomboogerd 12"/>
    <s v="Tiel"/>
    <s v="0012346678 - 00016"/>
    <s v="8209162862"/>
    <x v="23"/>
    <s v=""/>
    <s v=""/>
    <s v=""/>
    <x v="154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346678 - 00006"/>
    <s v="8209162862"/>
    <x v="23"/>
    <s v=""/>
    <s v=""/>
    <s v=""/>
    <x v="154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346678 - 00005"/>
    <s v="8209162862"/>
    <x v="23"/>
    <s v=""/>
    <s v=""/>
    <s v=""/>
    <x v="154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346678 - 00002"/>
    <s v="8209162862"/>
    <x v="23"/>
    <s v="11ME9Y152B46"/>
    <s v="160508*"/>
    <s v=""/>
    <x v="154"/>
    <x v="16"/>
    <s v="Verw. van Grond/slib monsters"/>
    <s v="R1"/>
    <s v="Verbranding met energieterugwinning"/>
    <s v="240 liter"/>
    <n v="0"/>
    <n v="100"/>
    <n v="0"/>
    <n v="79.459999999999994"/>
  </r>
  <r>
    <s v="AQUON"/>
    <x v="1"/>
    <s v="De Blomboogerd 12"/>
    <s v="Tiel"/>
    <s v="0012346678 - 00002"/>
    <s v="8209162862"/>
    <x v="23"/>
    <s v=""/>
    <s v="160508*"/>
    <s v=""/>
    <x v="154"/>
    <x v="16"/>
    <s v="Servicekosten on-site per stop"/>
    <s v="R1"/>
    <s v="Verbranding met energieterugwinning"/>
    <s v="240 liter"/>
    <n v="0"/>
    <n v="0"/>
    <n v="0"/>
    <n v="0"/>
  </r>
  <r>
    <s v="AQUON"/>
    <x v="1"/>
    <s v="De Blomboogerd 12"/>
    <s v="Tiel"/>
    <s v="0012346678 - 00017"/>
    <s v="8209162862"/>
    <x v="23"/>
    <s v=""/>
    <s v=""/>
    <s v=""/>
    <x v="154"/>
    <x v="5"/>
    <s v="Can 20L UN"/>
    <s v=""/>
    <s v=""/>
    <s v="20 liter"/>
    <n v="0"/>
    <n v="0"/>
    <n v="0"/>
    <n v="0"/>
  </r>
  <r>
    <s v="AQUON"/>
    <x v="1"/>
    <s v="De Blomboogerd 12"/>
    <s v="Tiel"/>
    <s v="0012346678 - 00015"/>
    <s v="8209162862"/>
    <x v="23"/>
    <s v="11ME9Y0DA905"/>
    <s v="060106*"/>
    <s v=""/>
    <x v="154"/>
    <x v="12"/>
    <s v="Verw. van Anorganische zuren"/>
    <s v="D9"/>
    <s v="Fysisch-chemisch behandeling"/>
    <s v=""/>
    <n v="0"/>
    <n v="188"/>
    <n v="0"/>
    <n v="158.80000000000001"/>
  </r>
  <r>
    <s v="AQUON"/>
    <x v="1"/>
    <s v="De Blomboogerd 12"/>
    <s v="Tiel"/>
    <s v="0012346678 - 00014"/>
    <s v="8209162862"/>
    <x v="23"/>
    <s v="11ME9Y0DA907"/>
    <s v="180103*"/>
    <s v=""/>
    <x v="154"/>
    <x v="18"/>
    <s v="Verw. van Risicoh. med. afv./spec. ziek."/>
    <s v="D10"/>
    <s v="Verbranding"/>
    <s v=""/>
    <n v="0"/>
    <n v="11"/>
    <n v="0"/>
    <n v="9.2899999999999991"/>
  </r>
  <r>
    <s v="AQUON"/>
    <x v="1"/>
    <s v="De Blomboogerd 12"/>
    <s v="Tiel"/>
    <s v="0012346678 - 00007"/>
    <s v="8209162862"/>
    <x v="23"/>
    <s v="11ME9Y0DA903"/>
    <s v="060101*"/>
    <s v=""/>
    <x v="154"/>
    <x v="1"/>
    <s v="Verw. van CZV/COD-vloeistof"/>
    <s v="D9"/>
    <s v="Fysisch-chemisch behandeling"/>
    <s v=""/>
    <n v="0"/>
    <n v="39"/>
    <n v="0"/>
    <n v="34.369999999999997"/>
  </r>
  <r>
    <s v="AQUON"/>
    <x v="1"/>
    <s v="De Blomboogerd 12"/>
    <s v="Tiel"/>
    <s v="0012320092 - 00322"/>
    <s v="8209162862"/>
    <x v="23"/>
    <s v="06009PBDOOOR"/>
    <s v="150106"/>
    <s v=""/>
    <x v="155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320092 - 00494"/>
    <s v="8209162862"/>
    <x v="23"/>
    <s v="FI167Y107F74"/>
    <s v="200101"/>
    <s v=""/>
    <x v="155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320126 - 00005"/>
    <s v="8209162862"/>
    <x v="23"/>
    <s v="05W041BFI001"/>
    <s v="200301"/>
    <s v=""/>
    <x v="156"/>
    <x v="14"/>
    <s v="Led. molok 5 m3 bedrijfsafval"/>
    <s v="R1"/>
    <s v="Verbranding met energieterugwinning"/>
    <s v="5 m3"/>
    <n v="1"/>
    <n v="465.62700000000001"/>
    <n v="5"/>
    <n v="172.12"/>
  </r>
  <r>
    <s v="AQUON"/>
    <x v="1"/>
    <s v="De Blomboogerd 12"/>
    <s v="Tiel"/>
    <s v="0012307032 - 00303"/>
    <s v="8209162862"/>
    <x v="23"/>
    <s v="06009PBDOOOR"/>
    <s v="150106"/>
    <s v=""/>
    <x v="157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307032 - 00481"/>
    <s v="8209162862"/>
    <x v="23"/>
    <s v="FI167Y107F74"/>
    <s v="200101"/>
    <s v=""/>
    <x v="157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318891 - 00010"/>
    <s v="8209162862"/>
    <x v="23"/>
    <s v="11ME9Y0DA904"/>
    <s v="150110*"/>
    <s v=""/>
    <x v="158"/>
    <x v="13"/>
    <s v="Verw. van Lege kunststof verpakk. &lt;60L"/>
    <s v="R12/R3"/>
    <s v="Recycling"/>
    <s v="60 liter"/>
    <n v="0"/>
    <n v="28.5"/>
    <n v="0"/>
    <n v="11.86"/>
  </r>
  <r>
    <s v="AQUON"/>
    <x v="1"/>
    <s v="De Blomboogerd 12"/>
    <s v="Tiel"/>
    <s v="0012318891 - 00009"/>
    <s v="8209162862"/>
    <x v="23"/>
    <s v="11ME9Y0DA904"/>
    <s v="150110*"/>
    <s v=""/>
    <x v="158"/>
    <x v="13"/>
    <s v="Verw. van Lege kunststof verpakk. &lt;60L"/>
    <s v="R12/R3"/>
    <s v="Recycling"/>
    <s v="60 liter"/>
    <n v="0"/>
    <n v="28.5"/>
    <n v="0"/>
    <n v="11.86"/>
  </r>
  <r>
    <s v="AQUON"/>
    <x v="1"/>
    <s v="De Blomboogerd 12"/>
    <s v="Tiel"/>
    <s v="0012318891 - 00007"/>
    <s v="8209162862"/>
    <x v="23"/>
    <s v="11ME9Y0DA904"/>
    <s v="150110*"/>
    <s v=""/>
    <x v="158"/>
    <x v="13"/>
    <s v="Verw. van Lege kunststof verpakk. &lt;60L"/>
    <s v="R12/R3"/>
    <s v="Recycling"/>
    <s v="60 liter"/>
    <n v="0"/>
    <n v="28.5"/>
    <n v="0"/>
    <n v="11.86"/>
  </r>
  <r>
    <s v="AQUON"/>
    <x v="1"/>
    <s v="De Blomboogerd 12"/>
    <s v="Tiel"/>
    <s v="0012318891 - 00006"/>
    <s v="8209162862"/>
    <x v="23"/>
    <s v=""/>
    <s v=""/>
    <s v=""/>
    <x v="158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318891 - 00004"/>
    <s v="8209162862"/>
    <x v="23"/>
    <s v=""/>
    <s v=""/>
    <s v=""/>
    <x v="158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318891 - 00033"/>
    <s v="8209162862"/>
    <x v="23"/>
    <s v=""/>
    <s v=""/>
    <s v=""/>
    <x v="158"/>
    <x v="5"/>
    <s v="SZAvat 30L blauw klikdeksel"/>
    <s v=""/>
    <s v=""/>
    <s v="30 liter"/>
    <n v="0"/>
    <n v="0"/>
    <n v="0"/>
    <n v="96"/>
  </r>
  <r>
    <s v="AQUON"/>
    <x v="1"/>
    <s v="De Blomboogerd 12"/>
    <s v="Tiel"/>
    <s v="0012318891 - 00014"/>
    <s v="8209162862"/>
    <x v="23"/>
    <s v="11ME9Y152B46"/>
    <s v="160508*"/>
    <s v=""/>
    <x v="158"/>
    <x v="16"/>
    <s v="Verw. van Grond/slib monsters"/>
    <s v="R1"/>
    <s v="Verbranding met energieterugwinning"/>
    <s v="240 liter"/>
    <n v="0"/>
    <n v="50"/>
    <n v="0"/>
    <n v="39.729999999999997"/>
  </r>
  <r>
    <s v="AQUON"/>
    <x v="1"/>
    <s v="De Blomboogerd 12"/>
    <s v="Tiel"/>
    <s v="0012318891 - 00013"/>
    <s v="8209162862"/>
    <x v="23"/>
    <s v="11ME9Y152B46"/>
    <s v="160508*"/>
    <s v=""/>
    <x v="158"/>
    <x v="16"/>
    <s v="Verw. van Grond/slib monsters"/>
    <s v="R1"/>
    <s v="Verbranding met energieterugwinning"/>
    <s v="240 liter"/>
    <n v="0"/>
    <n v="50"/>
    <n v="0"/>
    <n v="39.729999999999997"/>
  </r>
  <r>
    <s v="AQUON"/>
    <x v="1"/>
    <s v="De Blomboogerd 12"/>
    <s v="Tiel"/>
    <s v="0012318891 - 00023"/>
    <s v="8209162862"/>
    <x v="23"/>
    <s v=""/>
    <s v=""/>
    <s v=""/>
    <x v="158"/>
    <x v="5"/>
    <s v="Can 10L UN"/>
    <s v=""/>
    <s v=""/>
    <s v=""/>
    <n v="0"/>
    <n v="0"/>
    <n v="0"/>
    <n v="137"/>
  </r>
  <r>
    <s v="AQUON"/>
    <x v="1"/>
    <s v="De Blomboogerd 12"/>
    <s v="Tiel"/>
    <s v="0012318891 - 00019"/>
    <s v="8209162862"/>
    <x v="23"/>
    <s v="11ME9Y0DA907"/>
    <s v="180103*"/>
    <s v=""/>
    <x v="158"/>
    <x v="18"/>
    <s v="Verw. van Risicoh. med. afv./spec. ziek."/>
    <s v="D10"/>
    <s v="Verbranding"/>
    <s v=""/>
    <n v="0"/>
    <n v="13"/>
    <n v="0"/>
    <n v="10.98"/>
  </r>
  <r>
    <s v="AQUON"/>
    <x v="1"/>
    <s v="De Blomboogerd 12"/>
    <s v="Tiel"/>
    <s v="0012318891 - 00005"/>
    <s v="8209162862"/>
    <x v="23"/>
    <s v="11ME9Y0DA906"/>
    <s v="200115*"/>
    <s v=""/>
    <x v="158"/>
    <x v="17"/>
    <s v="Verw. van Kjeldahl-vloeistof"/>
    <s v="D9"/>
    <s v="Fysisch-chemisch behandeling"/>
    <s v=""/>
    <n v="0"/>
    <n v="125"/>
    <n v="0"/>
    <n v="110.17"/>
  </r>
  <r>
    <s v="AQUON"/>
    <x v="1"/>
    <s v="De Blomboogerd 12"/>
    <s v="Tiel"/>
    <s v="0012318891 - 00003"/>
    <s v="8209162862"/>
    <x v="23"/>
    <s v="11ME9Y0DA903"/>
    <s v="060101*"/>
    <s v=""/>
    <x v="158"/>
    <x v="1"/>
    <s v="Verw. van CZV/COD-vloeistof"/>
    <s v="D9"/>
    <s v="Fysisch-chemisch behandeling"/>
    <s v=""/>
    <n v="0"/>
    <n v="42"/>
    <n v="0"/>
    <n v="37.020000000000003"/>
  </r>
  <r>
    <s v="AQUON"/>
    <x v="1"/>
    <s v="De Blomboogerd 12"/>
    <s v="Tiel"/>
    <s v="0012318891 - 00001"/>
    <s v="8209162862"/>
    <x v="23"/>
    <s v="11ME9Y0DA905"/>
    <s v="060106*"/>
    <s v=""/>
    <x v="158"/>
    <x v="12"/>
    <s v="Verw. van Anorganische zuren"/>
    <s v="D9"/>
    <s v="Fysisch-chemisch behandeling"/>
    <s v=""/>
    <n v="0"/>
    <n v="281"/>
    <n v="0"/>
    <n v="237.35"/>
  </r>
  <r>
    <s v="AQUON"/>
    <x v="1"/>
    <s v="De Blomboogerd 12"/>
    <s v="Tiel"/>
    <s v="0012318891 - 00001"/>
    <s v="8209162862"/>
    <x v="23"/>
    <s v=""/>
    <s v="060106*"/>
    <s v=""/>
    <x v="158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294036 - 00353"/>
    <s v="8209162862"/>
    <x v="23"/>
    <s v="06009PBDOOOR"/>
    <s v="150106"/>
    <s v=""/>
    <x v="159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293804 - 00005"/>
    <s v="8209162862"/>
    <x v="23"/>
    <s v="05W041BFI001"/>
    <s v="200301"/>
    <s v=""/>
    <x v="160"/>
    <x v="14"/>
    <s v="Led. molok 5 m3 bedrijfsafval"/>
    <s v="R1"/>
    <s v="Verbranding met energieterugwinning"/>
    <s v="5 m3"/>
    <n v="1"/>
    <n v="135"/>
    <n v="5"/>
    <n v="172.12"/>
  </r>
  <r>
    <s v="AQUON"/>
    <x v="1"/>
    <s v="De Blomboogerd 12"/>
    <s v="Tiel"/>
    <s v="0012281536 - 00322"/>
    <s v="8209162862"/>
    <x v="23"/>
    <s v="06009PBDOOOR"/>
    <s v="150106"/>
    <s v=""/>
    <x v="161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281536 - 00504"/>
    <s v="8209162862"/>
    <x v="23"/>
    <s v="FI167Y107F74"/>
    <s v="200101"/>
    <s v=""/>
    <x v="161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55700424 - 00520"/>
    <s v="8209162862"/>
    <x v="23"/>
    <s v=""/>
    <s v=""/>
    <s v=""/>
    <x v="162"/>
    <x v="3"/>
    <s v="Huur accubak 500L"/>
    <s v=""/>
    <s v=""/>
    <s v="500 liter"/>
    <n v="0"/>
    <n v="0"/>
    <n v="0"/>
    <n v="76.14"/>
  </r>
  <r>
    <s v="AQUON"/>
    <x v="1"/>
    <s v="De Blomboogerd 12"/>
    <s v="Tiel"/>
    <s v="0055643008 - 01540"/>
    <s v="8209162862"/>
    <x v="23"/>
    <s v=""/>
    <s v=""/>
    <s v=""/>
    <x v="162"/>
    <x v="3"/>
    <s v="Huur rolc. 240L"/>
    <s v=""/>
    <s v=""/>
    <s v="240 liter"/>
    <n v="0"/>
    <n v="0"/>
    <n v="0"/>
    <n v="0"/>
  </r>
  <r>
    <s v="AQUON"/>
    <x v="1"/>
    <s v="De Blomboogerd 12"/>
    <s v="Tiel"/>
    <s v="0055643008 - 01020"/>
    <s v="8209162862"/>
    <x v="23"/>
    <s v=""/>
    <s v=""/>
    <s v=""/>
    <x v="162"/>
    <x v="3"/>
    <s v="Huur rolc. 240L"/>
    <s v=""/>
    <s v=""/>
    <s v="240 liter"/>
    <n v="0"/>
    <n v="0"/>
    <n v="0"/>
    <n v="0.8"/>
  </r>
  <r>
    <s v="AQUON"/>
    <x v="1"/>
    <s v="De Blomboogerd 12"/>
    <s v="Tiel"/>
    <s v="0055643008 - 00540"/>
    <s v="8209162862"/>
    <x v="23"/>
    <s v=""/>
    <s v="200101"/>
    <s v=""/>
    <x v="162"/>
    <x v="10"/>
    <s v="Abo rolc. 1100L papier bont 1PW"/>
    <s v="R3"/>
    <s v="Recycling"/>
    <s v="1100 liter"/>
    <n v="8.66"/>
    <n v="476.30000000000013"/>
    <n v="9.5260000000000016"/>
    <n v="73.98"/>
  </r>
  <r>
    <s v="AQUON"/>
    <x v="2"/>
    <s v="Calandstraat 26 B"/>
    <s v="Dordrecht"/>
    <s v="0055686597 - 01050"/>
    <s v="8209162785"/>
    <x v="23"/>
    <s v=""/>
    <s v="200101"/>
    <s v=""/>
    <x v="162"/>
    <x v="10"/>
    <s v="Abo rolc. 1100L papier bont 1PW"/>
    <s v="R3"/>
    <s v="Recycling"/>
    <s v="1100 liter"/>
    <n v="4.33"/>
    <n v="238.15000000000006"/>
    <n v="4.7630000000000008"/>
    <n v="36.99"/>
  </r>
  <r>
    <s v="AQUON"/>
    <x v="2"/>
    <s v="Calandstraat 26 B"/>
    <s v="Dordrecht"/>
    <s v="0055686597 - 00550"/>
    <s v="8209162785"/>
    <x v="23"/>
    <s v=""/>
    <s v="200301"/>
    <s v=""/>
    <x v="162"/>
    <x v="14"/>
    <s v="Abo rolc. 1100L bedrijfsafval 1PW"/>
    <s v="R1"/>
    <s v="Verbranding met energieterugwinning"/>
    <s v="1100 liter"/>
    <n v="4.33"/>
    <n v="428.67000000000007"/>
    <n v="4.7630000000000008"/>
    <n v="123.49"/>
  </r>
  <r>
    <s v="AQUON"/>
    <x v="1"/>
    <s v="De Blomboogerd 12"/>
    <s v="Tiel"/>
    <s v="0055643008 - 01640"/>
    <s v="8209162862"/>
    <x v="23"/>
    <s v=""/>
    <s v=""/>
    <s v=""/>
    <x v="162"/>
    <x v="3"/>
    <s v="Transport per maand (1P2W)"/>
    <s v=""/>
    <s v=""/>
    <s v=""/>
    <n v="1"/>
    <n v="0"/>
    <n v="0"/>
    <n v="0"/>
  </r>
  <r>
    <s v="AQUON"/>
    <x v="2"/>
    <s v="Calandstraat 26 B"/>
    <s v="Dordrecht"/>
    <s v="0055686597 - 01540"/>
    <s v="8209162785"/>
    <x v="23"/>
    <s v=""/>
    <s v="150106"/>
    <s v=""/>
    <x v="162"/>
    <x v="8"/>
    <s v="Abo rolc. 240L PBD 1P2W"/>
    <s v=""/>
    <s v=""/>
    <s v="240 liter"/>
    <n v="2.17"/>
    <n v="10.832639999999998"/>
    <n v="0.52079999999999993"/>
    <n v="0"/>
  </r>
  <r>
    <s v="AQUON"/>
    <x v="1"/>
    <s v="De Blomboogerd 12"/>
    <s v="Tiel"/>
    <s v="0055643008 - 03020"/>
    <s v="8209162862"/>
    <x v="23"/>
    <s v=""/>
    <s v=""/>
    <s v=""/>
    <x v="162"/>
    <x v="3"/>
    <s v="Huur open 6 m3 container"/>
    <s v=""/>
    <s v=""/>
    <s v="6 m3"/>
    <n v="0"/>
    <n v="0"/>
    <n v="0"/>
    <n v="18.36"/>
  </r>
  <r>
    <s v="AQUON"/>
    <x v="1"/>
    <s v="De Blomboogerd 12"/>
    <s v="Tiel"/>
    <s v="0012294036 - 00529"/>
    <s v="8209162862"/>
    <x v="23"/>
    <s v="FI167Y107F74"/>
    <s v="200101"/>
    <s v=""/>
    <x v="159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318891 - 00002"/>
    <s v="8209162862"/>
    <x v="23"/>
    <s v=""/>
    <s v=""/>
    <s v=""/>
    <x v="158"/>
    <x v="7"/>
    <s v="Accubak 500L oververpakking"/>
    <s v=""/>
    <s v=""/>
    <s v="500 liter"/>
    <n v="0"/>
    <n v="0"/>
    <n v="0"/>
    <n v="24"/>
  </r>
  <r>
    <s v="AQUON"/>
    <x v="1"/>
    <s v="De Blomboogerd 12"/>
    <s v="Tiel"/>
    <s v="0012318891 - 00008"/>
    <s v="8209162862"/>
    <x v="23"/>
    <s v="11ME9Y0DA904"/>
    <s v="150110*"/>
    <s v=""/>
    <x v="158"/>
    <x v="13"/>
    <s v="Verw. van Lege kunststof verpakk. &lt;60L"/>
    <s v="R12/R3"/>
    <s v="Recycling"/>
    <s v="60 liter"/>
    <n v="0"/>
    <n v="28.5"/>
    <n v="0"/>
    <n v="11.86"/>
  </r>
  <r>
    <s v="AQUON"/>
    <x v="1"/>
    <s v="De Blomboogerd 12"/>
    <s v="Tiel"/>
    <s v="0012346678 - 00004"/>
    <s v="8209162862"/>
    <x v="23"/>
    <s v="11ME9Y0DA906"/>
    <s v="200115*"/>
    <s v=""/>
    <x v="154"/>
    <x v="17"/>
    <s v="Verw. van Kjeldahl-vloeistof"/>
    <s v="D9"/>
    <s v="Fysisch-chemisch behandeling"/>
    <s v=""/>
    <n v="0"/>
    <n v="144"/>
    <n v="0"/>
    <n v="126.92"/>
  </r>
  <r>
    <s v="AQUON"/>
    <x v="1"/>
    <s v="De Blomboogerd 12"/>
    <s v="Tiel"/>
    <s v="0012346678 - 00018"/>
    <s v="8209162862"/>
    <x v="23"/>
    <s v=""/>
    <s v=""/>
    <s v=""/>
    <x v="154"/>
    <x v="5"/>
    <s v="Can 10L UN"/>
    <s v=""/>
    <s v=""/>
    <s v=""/>
    <n v="0"/>
    <n v="0"/>
    <n v="0"/>
    <n v="0"/>
  </r>
  <r>
    <s v="AQUON"/>
    <x v="1"/>
    <s v="De Blomboogerd 12"/>
    <s v="Tiel"/>
    <s v="0012346678 - 00003"/>
    <s v="8209162862"/>
    <x v="23"/>
    <s v="11ME9Y152B46"/>
    <s v="160508*"/>
    <s v=""/>
    <x v="154"/>
    <x v="16"/>
    <s v="Verw. van Grond/slib monsters"/>
    <s v="R1"/>
    <s v="Verbranding met energieterugwinning"/>
    <s v="240 liter"/>
    <n v="0"/>
    <n v="48"/>
    <n v="0"/>
    <n v="38.14"/>
  </r>
  <r>
    <s v="AQUON"/>
    <x v="1"/>
    <s v="De Blomboogerd 12"/>
    <s v="Tiel"/>
    <s v="0012346678 - 00012"/>
    <s v="8209162862"/>
    <x v="23"/>
    <s v="11ME9Y0DA904"/>
    <s v="150110*"/>
    <s v=""/>
    <x v="154"/>
    <x v="13"/>
    <s v="Verw. van Lege kunststof verpakk. &lt;60L"/>
    <s v="R12/R3"/>
    <s v="Recycling"/>
    <s v="60 liter"/>
    <n v="0"/>
    <n v="62"/>
    <n v="0"/>
    <n v="25.81"/>
  </r>
  <r>
    <s v="AQUON"/>
    <x v="1"/>
    <s v="De Blomboogerd 12"/>
    <s v="Tiel"/>
    <s v="0012347959 - 00005"/>
    <s v="8209162862"/>
    <x v="23"/>
    <s v="05W041BFI001"/>
    <s v="200301"/>
    <s v=""/>
    <x v="163"/>
    <x v="14"/>
    <s v="Led. molok 5 m3 bedrijfsafval"/>
    <s v="R1"/>
    <s v="Verbranding met energieterugwinning"/>
    <s v="5 m3"/>
    <n v="1"/>
    <n v="220"/>
    <n v="5"/>
    <n v="172.12"/>
  </r>
  <r>
    <s v="AQUON"/>
    <x v="1"/>
    <s v="De Blomboogerd 12"/>
    <s v="Tiel"/>
    <s v="0012318891 - 00022"/>
    <s v="8209162862"/>
    <x v="23"/>
    <s v=""/>
    <s v=""/>
    <s v=""/>
    <x v="158"/>
    <x v="5"/>
    <s v="Can 20L UN"/>
    <s v=""/>
    <s v=""/>
    <s v="20 liter"/>
    <n v="0"/>
    <n v="0"/>
    <n v="0"/>
    <n v="0"/>
  </r>
  <r>
    <s v="AQUON"/>
    <x v="0"/>
    <s v="Voorschoterweg 18 H"/>
    <s v="Leiden"/>
    <s v="0055614011 - 00540"/>
    <s v="8209161964"/>
    <x v="24"/>
    <s v=""/>
    <s v=""/>
    <s v="L604"/>
    <x v="140"/>
    <x v="3"/>
    <s v="Huur Container 880L PL"/>
    <s v=""/>
    <s v=""/>
    <s v="880 liter"/>
    <n v="0"/>
    <n v="0"/>
    <n v="0"/>
    <n v="202.48"/>
  </r>
  <r>
    <s v="AQUON"/>
    <x v="0"/>
    <s v="Voorschoterweg 18 H"/>
    <s v="Leiden"/>
    <s v="0055614011 - 00520"/>
    <s v="8209161964"/>
    <x v="24"/>
    <s v=""/>
    <s v=""/>
    <s v="L604"/>
    <x v="140"/>
    <x v="3"/>
    <s v="Huur Accubak 500L"/>
    <s v=""/>
    <s v=""/>
    <s v="500 liter"/>
    <n v="0"/>
    <n v="0"/>
    <n v="0"/>
    <n v="27.52"/>
  </r>
  <r>
    <s v="AQUON"/>
    <x v="0"/>
    <s v="Voorschoterweg 18 H"/>
    <s v="Leiden"/>
    <s v="0012357966 - 00088"/>
    <s v="8209161964"/>
    <x v="24"/>
    <s v="08D251064021"/>
    <s v="160508*"/>
    <s v="L604"/>
    <x v="163"/>
    <x v="2"/>
    <s v="Slibmonsters"/>
    <s v="R1"/>
    <s v="Verbranding met energieterugwinning"/>
    <s v="880 liter"/>
    <n v="0"/>
    <n v="176.833"/>
    <n v="0"/>
    <n v="106.07"/>
  </r>
  <r>
    <s v="AQUON"/>
    <x v="0"/>
    <s v="Voorschoterweg 18 H"/>
    <s v="Leiden"/>
    <s v="0012357966 - 00074"/>
    <s v="8209161964"/>
    <x v="24"/>
    <s v="08D251064021"/>
    <s v="160508*"/>
    <s v="L604"/>
    <x v="163"/>
    <x v="2"/>
    <s v="Slibmonsters"/>
    <s v="R1"/>
    <s v="Verbranding met energieterugwinning"/>
    <s v="880 liter"/>
    <n v="0"/>
    <n v="176.833"/>
    <n v="0"/>
    <n v="106.07"/>
  </r>
  <r>
    <s v="AQUON"/>
    <x v="0"/>
    <s v="Voorschoterweg 18 H"/>
    <s v="Leiden"/>
    <s v="0012357966 - 00073"/>
    <s v="8209161964"/>
    <x v="24"/>
    <s v="08D251064021"/>
    <s v="160508*"/>
    <s v="L604"/>
    <x v="163"/>
    <x v="2"/>
    <s v="Slibmonsters"/>
    <s v="R1"/>
    <s v="Verbranding met energieterugwinning"/>
    <s v="880 liter"/>
    <n v="0"/>
    <n v="176.833"/>
    <n v="0"/>
    <n v="106.07"/>
  </r>
  <r>
    <s v="AQUON"/>
    <x v="0"/>
    <s v="Voorschoterweg 18 H"/>
    <s v="Leiden"/>
    <s v="0012357966 - 00072"/>
    <s v="8209161964"/>
    <x v="24"/>
    <s v="08D251064021"/>
    <s v="160508*"/>
    <s v="L604"/>
    <x v="163"/>
    <x v="2"/>
    <s v="Slibmonsters"/>
    <s v="R1"/>
    <s v="Verbranding met energieterugwinning"/>
    <s v="880 liter"/>
    <n v="0"/>
    <n v="176.833"/>
    <n v="0"/>
    <n v="106.07"/>
  </r>
  <r>
    <s v="AQUON"/>
    <x v="0"/>
    <s v="Voorschoterweg 18 H"/>
    <s v="Leiden"/>
    <s v="0012357966 - 00071"/>
    <s v="8209161964"/>
    <x v="24"/>
    <s v=""/>
    <s v="160508*"/>
    <s v="L604"/>
    <x v="163"/>
    <x v="2"/>
    <s v="Servicekosten on-site per stop"/>
    <s v="R1"/>
    <s v="Verbranding met energieterugwinning"/>
    <s v="880 liter"/>
    <n v="0"/>
    <n v="0"/>
    <n v="0"/>
    <n v="0"/>
  </r>
  <r>
    <s v="AQUON"/>
    <x v="0"/>
    <s v="Voorschoterweg 18 H"/>
    <s v="Leiden"/>
    <s v="0012357966 - 00085"/>
    <s v="8209161964"/>
    <x v="24"/>
    <s v=""/>
    <s v=""/>
    <s v="L604"/>
    <x v="163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12357966 - 00084"/>
    <s v="8209161964"/>
    <x v="24"/>
    <s v=""/>
    <s v=""/>
    <s v="L604"/>
    <x v="163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12357966 - 00086"/>
    <s v="8209161964"/>
    <x v="24"/>
    <s v=""/>
    <s v=""/>
    <s v="L604"/>
    <x v="163"/>
    <x v="5"/>
    <s v="Can 10L UN"/>
    <s v=""/>
    <s v=""/>
    <s v=""/>
    <n v="0"/>
    <n v="0"/>
    <n v="0"/>
    <n v="137"/>
  </r>
  <r>
    <s v="AQUON"/>
    <x v="0"/>
    <s v="Voorschoterweg 18 H"/>
    <s v="Leiden"/>
    <s v="0012357966 - 00082"/>
    <s v="8209161964"/>
    <x v="24"/>
    <s v="08D25Y1339E0"/>
    <s v="160506*"/>
    <s v="L604"/>
    <x v="163"/>
    <x v="6"/>
    <s v="Verw. van Waterige oplossing uit lab"/>
    <s v="D10"/>
    <s v="Verbranding"/>
    <s v=""/>
    <n v="0"/>
    <n v="253"/>
    <n v="0"/>
    <n v="470.13"/>
  </r>
  <r>
    <s v="AQUON"/>
    <x v="0"/>
    <s v="Voorschoterweg 18 H"/>
    <s v="Leiden"/>
    <s v="0012357966 - 00078"/>
    <s v="8209161964"/>
    <x v="24"/>
    <s v="08D251064013"/>
    <s v="200114*"/>
    <s v="L604"/>
    <x v="163"/>
    <x v="1"/>
    <s v="CZV/COD-vloeistof"/>
    <s v="D9"/>
    <s v="Fysisch-chemisch behandeling"/>
    <s v=""/>
    <n v="0"/>
    <n v="262"/>
    <n v="0"/>
    <n v="230.92"/>
  </r>
  <r>
    <s v="AQUON"/>
    <x v="0"/>
    <s v="Voorschoterweg 18 H"/>
    <s v="Leiden"/>
    <s v="0012357966 - 00075"/>
    <s v="8209161964"/>
    <x v="24"/>
    <s v="08D251064016"/>
    <s v="140603*"/>
    <s v="L604"/>
    <x v="163"/>
    <x v="11"/>
    <s v="Oplosmiddel hoog calorisch (emb.&lt;60l) in"/>
    <s v="R4/R1"/>
    <s v="Recycling"/>
    <s v=""/>
    <n v="0"/>
    <n v="305"/>
    <n v="0"/>
    <n v="384.57"/>
  </r>
  <r>
    <s v="AQUON"/>
    <x v="0"/>
    <s v="Voorschoterweg 18 H"/>
    <s v="Leiden"/>
    <s v="0012339154 - 00005"/>
    <s v="8209161964"/>
    <x v="24"/>
    <s v=""/>
    <s v="200102"/>
    <s v=""/>
    <x v="164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339154 - 00005"/>
    <s v="8209161964"/>
    <x v="24"/>
    <s v="08102GL00001"/>
    <s v="200102"/>
    <s v=""/>
    <x v="164"/>
    <x v="0"/>
    <s v="Verwerking glas, fles bont /t"/>
    <s v="R5"/>
    <s v="Recycling"/>
    <s v=""/>
    <n v="0"/>
    <n v="355"/>
    <n v="0"/>
    <n v="0"/>
  </r>
  <r>
    <s v="AQUON"/>
    <x v="0"/>
    <s v="Voorschoterweg 18 H"/>
    <s v="Leiden"/>
    <s v="0012325738 - 00006"/>
    <s v="8209161964"/>
    <x v="24"/>
    <s v=""/>
    <s v="200102"/>
    <s v=""/>
    <x v="165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325738 - 00006"/>
    <s v="8209161964"/>
    <x v="24"/>
    <s v="08102GL00001"/>
    <s v="200102"/>
    <s v=""/>
    <x v="165"/>
    <x v="0"/>
    <s v="Verwerking glas, fles bont /t"/>
    <s v="R5"/>
    <s v="Recycling"/>
    <s v=""/>
    <n v="0"/>
    <n v="450.49200000000002"/>
    <n v="0"/>
    <n v="0"/>
  </r>
  <r>
    <s v="AQUON"/>
    <x v="0"/>
    <s v="Voorschoterweg 18 H"/>
    <s v="Leiden"/>
    <s v="0012330193 - 00020"/>
    <s v="8209161964"/>
    <x v="24"/>
    <s v="08D251064021"/>
    <s v="160508*"/>
    <s v="L604"/>
    <x v="156"/>
    <x v="2"/>
    <s v="Slibmonsters"/>
    <s v="R1"/>
    <s v="Verbranding met energieterugwinning"/>
    <s v="880 liter"/>
    <n v="0"/>
    <n v="200.5"/>
    <n v="0"/>
    <n v="120.27"/>
  </r>
  <r>
    <s v="AQUON"/>
    <x v="0"/>
    <s v="Voorschoterweg 18 H"/>
    <s v="Leiden"/>
    <s v="0012330193 - 00019"/>
    <s v="8209161964"/>
    <x v="24"/>
    <s v="08D251064021"/>
    <s v="160508*"/>
    <s v="L604"/>
    <x v="156"/>
    <x v="2"/>
    <s v="Slibmonsters"/>
    <s v="R1"/>
    <s v="Verbranding met energieterugwinning"/>
    <s v="880 liter"/>
    <n v="0"/>
    <n v="200.5"/>
    <n v="0"/>
    <n v="120.27"/>
  </r>
  <r>
    <s v="AQUON"/>
    <x v="0"/>
    <s v="Voorschoterweg 18 H"/>
    <s v="Leiden"/>
    <s v="0012330193 - 00017"/>
    <s v="8209161964"/>
    <x v="24"/>
    <s v="08D251064021"/>
    <s v="160508*"/>
    <s v="L604"/>
    <x v="156"/>
    <x v="2"/>
    <s v="Slibmonsters"/>
    <s v="R1"/>
    <s v="Verbranding met energieterugwinning"/>
    <s v="880 liter"/>
    <n v="0"/>
    <n v="200.5"/>
    <n v="0"/>
    <n v="120.27"/>
  </r>
  <r>
    <s v="AQUON"/>
    <x v="0"/>
    <s v="Voorschoterweg 18 H"/>
    <s v="Leiden"/>
    <s v="0012330193 - 00016"/>
    <s v="8209161964"/>
    <x v="24"/>
    <s v="08D251064021"/>
    <s v="160508*"/>
    <s v="L604"/>
    <x v="156"/>
    <x v="2"/>
    <s v="Slibmonsters"/>
    <s v="R1"/>
    <s v="Verbranding met energieterugwinning"/>
    <s v="880 liter"/>
    <n v="0"/>
    <n v="200.5"/>
    <n v="0"/>
    <n v="120.27"/>
  </r>
  <r>
    <s v="AQUON"/>
    <x v="0"/>
    <s v="Voorschoterweg 18 H"/>
    <s v="Leiden"/>
    <s v="0012330193 - 00015"/>
    <s v="8209161964"/>
    <x v="24"/>
    <s v="08D251064021"/>
    <s v="160508*"/>
    <s v="L604"/>
    <x v="156"/>
    <x v="2"/>
    <s v="Slibmonsters"/>
    <s v="R1"/>
    <s v="Verbranding met energieterugwinning"/>
    <s v="880 liter"/>
    <n v="0"/>
    <n v="200.5"/>
    <n v="0"/>
    <n v="120.27"/>
  </r>
  <r>
    <s v="AQUON"/>
    <x v="0"/>
    <s v="Voorschoterweg 18 H"/>
    <s v="Leiden"/>
    <s v="0012330193 - 00024"/>
    <s v="8209161964"/>
    <x v="24"/>
    <s v=""/>
    <s v=""/>
    <s v="L604"/>
    <x v="156"/>
    <x v="5"/>
    <s v="Dekselvat 60L PL spanring UN"/>
    <s v=""/>
    <s v=""/>
    <s v="60 liter"/>
    <n v="0"/>
    <n v="0"/>
    <n v="0"/>
    <n v="108"/>
  </r>
  <r>
    <s v="AQUON"/>
    <x v="0"/>
    <s v="Voorschoterweg 18 H"/>
    <s v="Leiden"/>
    <s v="0012330193 - 00023"/>
    <s v="8209161964"/>
    <x v="24"/>
    <s v=""/>
    <s v=""/>
    <s v="L604"/>
    <x v="156"/>
    <x v="5"/>
    <s v="Can 20L UN"/>
    <s v=""/>
    <s v=""/>
    <s v="20 liter"/>
    <n v="0"/>
    <n v="0"/>
    <n v="0"/>
    <n v="105"/>
  </r>
  <r>
    <s v="AQUON"/>
    <x v="0"/>
    <s v="Voorschoterweg 18 H"/>
    <s v="Leiden"/>
    <s v="0012330193 - 00032"/>
    <s v="8209161964"/>
    <x v="24"/>
    <s v=""/>
    <s v=""/>
    <s v="L604"/>
    <x v="156"/>
    <x v="5"/>
    <s v="Can 10L UN"/>
    <s v=""/>
    <s v=""/>
    <s v=""/>
    <n v="0"/>
    <n v="0"/>
    <n v="0"/>
    <n v="137"/>
  </r>
  <r>
    <s v="AQUON"/>
    <x v="0"/>
    <s v="Voorschoterweg 18 H"/>
    <s v="Leiden"/>
    <s v="0012330193 - 00021"/>
    <s v="8209161964"/>
    <x v="24"/>
    <s v="08D251064016"/>
    <s v="140603*"/>
    <s v="L604"/>
    <x v="156"/>
    <x v="11"/>
    <s v="Oplosmiddel hoog calorisch (emb.&lt;60l) in"/>
    <s v="R4/R1"/>
    <s v="Recycling"/>
    <s v=""/>
    <n v="0"/>
    <n v="217"/>
    <n v="0"/>
    <n v="273.61"/>
  </r>
  <r>
    <s v="AQUON"/>
    <x v="0"/>
    <s v="Voorschoterweg 18 H"/>
    <s v="Leiden"/>
    <s v="0012330193 - 00013"/>
    <s v="8209161964"/>
    <x v="24"/>
    <s v="08D251064013"/>
    <s v="200114*"/>
    <s v="L604"/>
    <x v="156"/>
    <x v="1"/>
    <s v="CZV/COD-vloeistof"/>
    <s v="D9"/>
    <s v="Fysisch-chemisch behandeling"/>
    <s v=""/>
    <n v="0"/>
    <n v="238"/>
    <n v="0"/>
    <n v="209.77"/>
  </r>
  <r>
    <s v="AQUON"/>
    <x v="0"/>
    <s v="Voorschoterweg 18 H"/>
    <s v="Leiden"/>
    <s v="0012330193 - 00012"/>
    <s v="8209161964"/>
    <x v="24"/>
    <s v="08D25Y1339E0"/>
    <s v="160506*"/>
    <s v="L604"/>
    <x v="156"/>
    <x v="6"/>
    <s v="Verw. van Waterige oplossing uit lab"/>
    <s v="D10"/>
    <s v="Verbranding"/>
    <s v=""/>
    <n v="0"/>
    <n v="99"/>
    <n v="0"/>
    <n v="183.97"/>
  </r>
  <r>
    <s v="AQUON"/>
    <x v="0"/>
    <s v="Voorschoterweg 18 H"/>
    <s v="Leiden"/>
    <s v="0012330193 - 00011"/>
    <s v="8209161964"/>
    <x v="24"/>
    <s v="08D25Y0E6E8C"/>
    <s v="160506*"/>
    <s v="L604"/>
    <x v="156"/>
    <x v="9"/>
    <s v="Verw. van Vials met div. anorg. zuren"/>
    <s v="D10"/>
    <s v="Verbranding"/>
    <s v=""/>
    <n v="0"/>
    <n v="15"/>
    <n v="0"/>
    <n v="19.649999999999999"/>
  </r>
  <r>
    <s v="AQUON"/>
    <x v="0"/>
    <s v="Voorschoterweg 18 H"/>
    <s v="Leiden"/>
    <s v="0012311725 - 00004"/>
    <s v="8209161964"/>
    <x v="24"/>
    <s v=""/>
    <s v="200102"/>
    <s v=""/>
    <x v="166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311648 - 00123"/>
    <s v="8209161964"/>
    <x v="24"/>
    <s v="FI168PAPINZR"/>
    <s v="200101"/>
    <s v=""/>
    <x v="166"/>
    <x v="10"/>
    <s v="Led. rolc. 240L papier bont"/>
    <s v="R12/R3"/>
    <s v="Recycling"/>
    <s v="240 liter"/>
    <n v="1"/>
    <n v="12"/>
    <n v="0.24"/>
    <n v="14.98"/>
  </r>
  <r>
    <s v="AQUON"/>
    <x v="0"/>
    <s v="Voorschoterweg 18 H"/>
    <s v="Leiden"/>
    <s v="0012311725 - 00004"/>
    <s v="8209161964"/>
    <x v="24"/>
    <s v="08102GL00001"/>
    <s v="200102"/>
    <s v=""/>
    <x v="166"/>
    <x v="0"/>
    <s v="Verwerking glas, fles bont /t"/>
    <s v="R5"/>
    <s v="Recycling"/>
    <s v=""/>
    <n v="0"/>
    <n v="345"/>
    <n v="0"/>
    <n v="0"/>
  </r>
  <r>
    <s v="AQUON"/>
    <x v="0"/>
    <s v="Voorschoterweg 18 H"/>
    <s v="Leiden"/>
    <s v="0012299132 - 00005"/>
    <s v="8209161964"/>
    <x v="24"/>
    <s v="08102GL00001"/>
    <s v="200102"/>
    <s v=""/>
    <x v="167"/>
    <x v="0"/>
    <s v="Verwerking glas, fles bont /t"/>
    <s v="R5"/>
    <s v="Recycling"/>
    <s v=""/>
    <n v="0"/>
    <n v="395"/>
    <n v="0"/>
    <n v="0"/>
  </r>
  <r>
    <s v="AQUON"/>
    <x v="0"/>
    <s v="Voorschoterweg 18 H"/>
    <s v="Leiden"/>
    <s v="0012302812 - 00005"/>
    <s v="8209161964"/>
    <x v="24"/>
    <s v="08D251064021"/>
    <s v="160508*"/>
    <s v="L604"/>
    <x v="160"/>
    <x v="2"/>
    <s v="Slibmonsters"/>
    <s v="R1"/>
    <s v="Verbranding met energieterugwinning"/>
    <s v="880 liter"/>
    <n v="0"/>
    <n v="143.667"/>
    <n v="0"/>
    <n v="86.18"/>
  </r>
  <r>
    <s v="AQUON"/>
    <x v="0"/>
    <s v="Voorschoterweg 18 H"/>
    <s v="Leiden"/>
    <s v="0012302812 - 00004"/>
    <s v="8209161964"/>
    <x v="24"/>
    <s v="08D251064021"/>
    <s v="160508*"/>
    <s v="L604"/>
    <x v="160"/>
    <x v="2"/>
    <s v="Slibmonsters"/>
    <s v="R1"/>
    <s v="Verbranding met energieterugwinning"/>
    <s v="880 liter"/>
    <n v="0"/>
    <n v="143.667"/>
    <n v="0"/>
    <n v="86.18"/>
  </r>
  <r>
    <s v="AQUON"/>
    <x v="0"/>
    <s v="Voorschoterweg 18 H"/>
    <s v="Leiden"/>
    <s v="0012302812 - 00012"/>
    <s v="8209161964"/>
    <x v="24"/>
    <s v=""/>
    <s v=""/>
    <s v="L604"/>
    <x v="160"/>
    <x v="5"/>
    <s v="Dekselvat 60L PL spanring UN"/>
    <s v=""/>
    <s v=""/>
    <s v="60 liter"/>
    <n v="0"/>
    <n v="0"/>
    <n v="0"/>
    <n v="27"/>
  </r>
  <r>
    <s v="AQUON"/>
    <x v="0"/>
    <s v="Voorschoterweg 18 H"/>
    <s v="Leiden"/>
    <s v="0012302812 - 00014"/>
    <s v="8209161964"/>
    <x v="24"/>
    <s v=""/>
    <s v=""/>
    <s v="L604"/>
    <x v="160"/>
    <x v="5"/>
    <s v="Can 20L UN"/>
    <s v=""/>
    <s v=""/>
    <s v="20 liter"/>
    <n v="0"/>
    <n v="0"/>
    <n v="0"/>
    <n v="105"/>
  </r>
  <r>
    <s v="AQUON"/>
    <x v="0"/>
    <s v="Voorschoterweg 18 H"/>
    <s v="Leiden"/>
    <s v="0012302812 - 00064"/>
    <s v="8209161964"/>
    <x v="24"/>
    <s v="08D25Y1339E0"/>
    <s v="160506*"/>
    <s v="L604"/>
    <x v="160"/>
    <x v="6"/>
    <s v="Verw. van Waterige oplossing uit lab"/>
    <s v="D10"/>
    <s v="Verbranding"/>
    <s v=""/>
    <n v="0"/>
    <n v="182"/>
    <n v="0"/>
    <n v="338.2"/>
  </r>
  <r>
    <s v="AQUON"/>
    <x v="0"/>
    <s v="Voorschoterweg 18 H"/>
    <s v="Leiden"/>
    <s v="0012302812 - 00013"/>
    <s v="8209161964"/>
    <x v="24"/>
    <s v=""/>
    <s v=""/>
    <s v="L604"/>
    <x v="160"/>
    <x v="5"/>
    <s v="Can 10L UN"/>
    <s v=""/>
    <s v=""/>
    <s v=""/>
    <n v="0"/>
    <n v="0"/>
    <n v="0"/>
    <n v="137"/>
  </r>
  <r>
    <s v="AQUON"/>
    <x v="0"/>
    <s v="Voorschoterweg 18 H"/>
    <s v="Leiden"/>
    <s v="0012302812 - 00007"/>
    <s v="8209161964"/>
    <x v="24"/>
    <s v="08D251064016"/>
    <s v="140603*"/>
    <s v="L604"/>
    <x v="160"/>
    <x v="11"/>
    <s v="Oplosmiddel hoog calorisch (emb.&lt;60l) in"/>
    <s v="R4/R1"/>
    <s v="Recycling"/>
    <s v=""/>
    <n v="0"/>
    <n v="200"/>
    <n v="0"/>
    <n v="252.17"/>
  </r>
  <r>
    <s v="AQUON"/>
    <x v="0"/>
    <s v="Voorschoterweg 18 H"/>
    <s v="Leiden"/>
    <s v="0012302812 - 00006"/>
    <s v="8209161964"/>
    <x v="24"/>
    <s v="08D25Y0E6E8C"/>
    <s v="160506*"/>
    <s v="L604"/>
    <x v="160"/>
    <x v="9"/>
    <s v="Verw. van Vials met div. anorg. zuren"/>
    <s v="D10"/>
    <s v="Verbranding"/>
    <s v=""/>
    <n v="0"/>
    <n v="18"/>
    <n v="0"/>
    <n v="23.58"/>
  </r>
  <r>
    <s v="AQUON"/>
    <x v="0"/>
    <s v="Voorschoterweg 18 H"/>
    <s v="Leiden"/>
    <s v="0012302812 - 00001"/>
    <s v="8209161964"/>
    <x v="24"/>
    <s v=""/>
    <s v="200114*"/>
    <s v="L604"/>
    <x v="160"/>
    <x v="1"/>
    <s v="Servicekosten on-site per stop"/>
    <s v="D9"/>
    <s v="Fysisch-chemisch behandeling"/>
    <s v=""/>
    <n v="0"/>
    <n v="0"/>
    <n v="0"/>
    <n v="0"/>
  </r>
  <r>
    <s v="AQUON"/>
    <x v="0"/>
    <s v="Voorschoterweg 18 H"/>
    <s v="Leiden"/>
    <s v="0055643552 - 02020"/>
    <s v="8209161964"/>
    <x v="24"/>
    <s v=""/>
    <s v=""/>
    <s v=""/>
    <x v="162"/>
    <x v="3"/>
    <s v="Huur gaaskooi 2400L"/>
    <s v=""/>
    <s v=""/>
    <s v="2400 liter"/>
    <n v="0"/>
    <n v="0"/>
    <n v="0"/>
    <n v="14.6"/>
  </r>
  <r>
    <s v="AQUON"/>
    <x v="0"/>
    <s v="Voorschoterweg 18 H"/>
    <s v="Leiden"/>
    <s v="0055643552 - 01540"/>
    <s v="8209161964"/>
    <x v="24"/>
    <s v=""/>
    <s v="200101"/>
    <s v=""/>
    <x v="162"/>
    <x v="10"/>
    <s v="Abo gaaskooi 2400L papier bont 1PW"/>
    <s v="R3"/>
    <s v="Recycling"/>
    <s v="2400 liter"/>
    <n v="4.33"/>
    <n v="519.59999999999991"/>
    <n v="10.391999999999999"/>
    <n v="118.91"/>
  </r>
  <r>
    <s v="AQUON"/>
    <x v="0"/>
    <s v="Voorschoterweg 18 H"/>
    <s v="Leiden"/>
    <s v="0055643552 - 02560"/>
    <s v="8209161964"/>
    <x v="24"/>
    <s v=""/>
    <s v=""/>
    <s v=""/>
    <x v="162"/>
    <x v="3"/>
    <s v="Huur rolc. 240L"/>
    <s v=""/>
    <s v=""/>
    <s v="240 liter"/>
    <n v="0"/>
    <n v="0"/>
    <n v="0"/>
    <n v="0"/>
  </r>
  <r>
    <s v="AQUON"/>
    <x v="0"/>
    <s v="Voorschoterweg 18 H"/>
    <s v="Leiden"/>
    <s v="0055643552 - 02570"/>
    <s v="8209161964"/>
    <x v="24"/>
    <s v=""/>
    <s v=""/>
    <s v=""/>
    <x v="162"/>
    <x v="3"/>
    <s v="Huur rolc. 120L"/>
    <s v=""/>
    <s v=""/>
    <s v="120 liter"/>
    <n v="0"/>
    <n v="0"/>
    <n v="0"/>
    <n v="1.46"/>
  </r>
  <r>
    <s v="AQUON"/>
    <x v="0"/>
    <s v="Voorschoterweg 18 H"/>
    <s v="Leiden"/>
    <s v="0055643552 - 01040"/>
    <s v="8209161964"/>
    <x v="24"/>
    <s v=""/>
    <s v="200301"/>
    <s v=""/>
    <x v="162"/>
    <x v="14"/>
    <s v="Abo rolc. 1100L bedrijfsafval 1PW"/>
    <s v="R1"/>
    <s v="Verbranding met energieterugwinning"/>
    <s v="1100 liter"/>
    <n v="25.98"/>
    <n v="2572.02"/>
    <n v="28.578000000000003"/>
    <n v="740.94"/>
  </r>
  <r>
    <s v="AQUON"/>
    <x v="0"/>
    <s v="Voorschoterweg 18 H"/>
    <s v="Leiden"/>
    <s v="0055643552 - 02700"/>
    <s v="8209161964"/>
    <x v="24"/>
    <s v=""/>
    <s v=""/>
    <s v=""/>
    <x v="162"/>
    <x v="3"/>
    <s v="Transport per maand (1P2W)"/>
    <s v=""/>
    <s v=""/>
    <s v=""/>
    <n v="1"/>
    <n v="0"/>
    <n v="0"/>
    <n v="0"/>
  </r>
  <r>
    <s v="AQUON"/>
    <x v="0"/>
    <s v="Voorschoterweg 18 H"/>
    <s v="Leiden"/>
    <s v="0055643552 - 01560"/>
    <s v="8209161964"/>
    <x v="24"/>
    <s v=""/>
    <s v="200101"/>
    <s v=""/>
    <x v="162"/>
    <x v="10"/>
    <s v="Abo rolc. 240L papier bont 1PW"/>
    <s v="R3"/>
    <s v="Recycling"/>
    <s v="240 liter"/>
    <n v="4.33"/>
    <n v="51.96"/>
    <n v="1.0391999999999999"/>
    <n v="43.51"/>
  </r>
  <r>
    <s v="AQUON"/>
    <x v="0"/>
    <s v="Voorschoterweg 18 H"/>
    <s v="Leiden"/>
    <s v="0012302812 - 00001"/>
    <s v="8209161964"/>
    <x v="24"/>
    <s v="08D251064013"/>
    <s v="200114*"/>
    <s v="L604"/>
    <x v="160"/>
    <x v="1"/>
    <s v="CZV/COD-vloeistof"/>
    <s v="D9"/>
    <s v="Fysisch-chemisch behandeling"/>
    <s v=""/>
    <n v="0"/>
    <n v="236"/>
    <n v="0"/>
    <n v="208.01"/>
  </r>
  <r>
    <s v="AQUON"/>
    <x v="0"/>
    <s v="Voorschoterweg 18 H"/>
    <s v="Leiden"/>
    <s v="0012299132 - 00005"/>
    <s v="8209161964"/>
    <x v="24"/>
    <s v=""/>
    <s v="200102"/>
    <s v=""/>
    <x v="167"/>
    <x v="0"/>
    <s v="Transport bol 3 m3"/>
    <s v="R5"/>
    <s v="Recycling"/>
    <s v="3 m3"/>
    <n v="1"/>
    <n v="0"/>
    <n v="3"/>
    <n v="0"/>
  </r>
  <r>
    <s v="AQUON"/>
    <x v="0"/>
    <s v="Voorschoterweg 18 H"/>
    <s v="Leiden"/>
    <s v="0012330193 - 00011"/>
    <s v="8209161964"/>
    <x v="24"/>
    <s v=""/>
    <s v="160506*"/>
    <s v="L604"/>
    <x v="156"/>
    <x v="9"/>
    <s v="Servicekosten on-site per stop"/>
    <s v="D10"/>
    <s v="Verbranding"/>
    <s v=""/>
    <n v="0"/>
    <n v="0"/>
    <n v="0"/>
    <n v="0"/>
  </r>
  <r>
    <s v="AQUON"/>
    <x v="0"/>
    <s v="Voorschoterweg 18 H"/>
    <s v="Leiden"/>
    <s v="0012330193 - 00025"/>
    <s v="8209161964"/>
    <x v="24"/>
    <s v=""/>
    <s v=""/>
    <s v="L604"/>
    <x v="156"/>
    <x v="5"/>
    <s v="Dekselvat 60L PL spanring UN"/>
    <s v=""/>
    <s v=""/>
    <s v="60 liter"/>
    <n v="0"/>
    <n v="0"/>
    <n v="0"/>
    <n v="108"/>
  </r>
  <r>
    <s v="AQUON"/>
    <x v="0"/>
    <s v="Voorschoterweg 18 H"/>
    <s v="Leiden"/>
    <s v="0012330193 - 00018"/>
    <s v="8209161964"/>
    <x v="24"/>
    <s v="08D251064021"/>
    <s v="160508*"/>
    <s v="L604"/>
    <x v="156"/>
    <x v="2"/>
    <s v="Slibmonsters"/>
    <s v="R1"/>
    <s v="Verbranding met energieterugwinning"/>
    <s v="880 liter"/>
    <n v="0"/>
    <n v="200.5"/>
    <n v="0"/>
    <n v="120.27"/>
  </r>
  <r>
    <s v="AQUON"/>
    <x v="0"/>
    <s v="Voorschoterweg 18 H"/>
    <s v="Leiden"/>
    <s v="0012314510 - 00342"/>
    <s v="8209161964"/>
    <x v="24"/>
    <s v="07275PBDBEDR"/>
    <s v="150106"/>
    <s v=""/>
    <x v="165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357966 - 00081"/>
    <s v="8209161964"/>
    <x v="24"/>
    <s v=""/>
    <s v=""/>
    <s v="L604"/>
    <x v="163"/>
    <x v="5"/>
    <s v="Can 20L UN"/>
    <s v=""/>
    <s v=""/>
    <s v="20 liter"/>
    <n v="0"/>
    <n v="0"/>
    <n v="0"/>
    <n v="105"/>
  </r>
  <r>
    <s v="AQUON"/>
    <x v="0"/>
    <s v="Voorschoterweg 18 H"/>
    <s v="Leiden"/>
    <s v="0012357966 - 00071"/>
    <s v="8209161964"/>
    <x v="24"/>
    <s v="08D251064021"/>
    <s v="160508*"/>
    <s v="L604"/>
    <x v="163"/>
    <x v="2"/>
    <s v="Slibmonsters"/>
    <s v="R1"/>
    <s v="Verbranding met energieterugwinning"/>
    <s v="880 liter"/>
    <n v="0"/>
    <n v="176.83500000000001"/>
    <n v="0"/>
    <n v="106.07"/>
  </r>
  <r>
    <s v="AQUON"/>
    <x v="0"/>
    <s v="Voorschoterweg 18 H"/>
    <s v="Leiden"/>
    <s v="0012357966 - 00087"/>
    <s v="8209161964"/>
    <x v="24"/>
    <s v="08D251064021"/>
    <s v="160508*"/>
    <s v="L604"/>
    <x v="163"/>
    <x v="2"/>
    <s v="Slibmonsters"/>
    <s v="R1"/>
    <s v="Verbranding met energieterugwinning"/>
    <s v="880 liter"/>
    <n v="0"/>
    <n v="176.833"/>
    <n v="0"/>
    <n v="106.07"/>
  </r>
  <r>
    <s v="AQUON"/>
    <x v="0"/>
    <s v="Voorschoterweg 18 H"/>
    <s v="Leiden"/>
    <s v="0012302812 - 00003"/>
    <s v="8209161964"/>
    <x v="24"/>
    <s v="08D251064021"/>
    <s v="160508*"/>
    <s v="L604"/>
    <x v="160"/>
    <x v="2"/>
    <s v="Slibmonsters"/>
    <s v="R1"/>
    <s v="Verbranding met energieterugwinning"/>
    <s v="880 liter"/>
    <n v="0"/>
    <n v="143.666"/>
    <n v="0"/>
    <n v="86.18"/>
  </r>
  <r>
    <s v="AQUON"/>
    <x v="1"/>
    <s v="De Blomboogerd 12"/>
    <s v="Tiel"/>
    <s v="0012292063 - 00014"/>
    <s v="8209116976"/>
    <x v="25"/>
    <s v="11ME9Y0DA904"/>
    <s v="150110*"/>
    <s v=""/>
    <x v="168"/>
    <x v="13"/>
    <s v="Verw. van Lege kunststof verpakk. &lt;60L"/>
    <s v="R12/R3"/>
    <s v="Recycling"/>
    <s v="60 liter"/>
    <n v="0"/>
    <n v="45"/>
    <n v="0"/>
    <n v="16.600000000000001"/>
  </r>
  <r>
    <s v="AQUON"/>
    <x v="1"/>
    <s v="De Blomboogerd 12"/>
    <s v="Tiel"/>
    <s v="0012292063 - 00013"/>
    <s v="8209116976"/>
    <x v="25"/>
    <s v="11ME9Y0DA904"/>
    <s v="150110*"/>
    <s v=""/>
    <x v="168"/>
    <x v="13"/>
    <s v="Verw. van Lege kunststof verpakk. &lt;60L"/>
    <s v="R12/R3"/>
    <s v="Recycling"/>
    <s v="60 liter"/>
    <n v="0"/>
    <n v="45"/>
    <n v="0"/>
    <n v="16.600000000000001"/>
  </r>
  <r>
    <s v="AQUON"/>
    <x v="1"/>
    <s v="De Blomboogerd 12"/>
    <s v="Tiel"/>
    <s v="0012292063 - 00012"/>
    <s v="8209116976"/>
    <x v="25"/>
    <s v="11ME9Y0DA904"/>
    <s v="150110*"/>
    <s v=""/>
    <x v="168"/>
    <x v="13"/>
    <s v="Verw. van Lege kunststof verpakk. &lt;60L"/>
    <s v="R12/R3"/>
    <s v="Recycling"/>
    <s v="60 liter"/>
    <n v="0"/>
    <n v="45"/>
    <n v="0"/>
    <n v="16.600000000000001"/>
  </r>
  <r>
    <s v="AQUON"/>
    <x v="1"/>
    <s v="De Blomboogerd 12"/>
    <s v="Tiel"/>
    <s v="0012292063 - 00011"/>
    <s v="8209116976"/>
    <x v="25"/>
    <s v="11ME9Y0DA904"/>
    <s v="150110*"/>
    <s v=""/>
    <x v="168"/>
    <x v="13"/>
    <s v="Verw. van Lege kunststof verpakk. &lt;60L"/>
    <s v="R12/R3"/>
    <s v="Recycling"/>
    <s v="60 liter"/>
    <n v="0"/>
    <n v="45"/>
    <n v="0"/>
    <n v="16.600000000000001"/>
  </r>
  <r>
    <s v="AQUON"/>
    <x v="1"/>
    <s v="De Blomboogerd 12"/>
    <s v="Tiel"/>
    <s v="0012292063 - 00010"/>
    <s v="8209116976"/>
    <x v="25"/>
    <s v="11ME9Y0DA904"/>
    <s v="150110*"/>
    <s v=""/>
    <x v="168"/>
    <x v="13"/>
    <s v="Verw. van Lege kunststof verpakk. &lt;60L"/>
    <s v="R12/R3"/>
    <s v="Recycling"/>
    <s v="60 liter"/>
    <n v="0"/>
    <n v="45"/>
    <n v="0"/>
    <n v="16.600000000000001"/>
  </r>
  <r>
    <s v="AQUON"/>
    <x v="1"/>
    <s v="De Blomboogerd 12"/>
    <s v="Tiel"/>
    <s v="0012292063 - 00009"/>
    <s v="8209116976"/>
    <x v="25"/>
    <s v=""/>
    <s v=""/>
    <s v=""/>
    <x v="168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292063 - 00004"/>
    <s v="8209116976"/>
    <x v="25"/>
    <s v=""/>
    <s v=""/>
    <s v=""/>
    <x v="168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292063 - 00006"/>
    <s v="8209116976"/>
    <x v="25"/>
    <s v="11ME9Y152B46"/>
    <s v="160508*"/>
    <s v=""/>
    <x v="168"/>
    <x v="16"/>
    <s v="Verw. van Grond/slib monsters"/>
    <s v="R1"/>
    <s v="Verbranding met energieterugwinning"/>
    <s v="240 liter"/>
    <n v="0"/>
    <n v="84.5"/>
    <n v="0"/>
    <n v="59.52"/>
  </r>
  <r>
    <s v="AQUON"/>
    <x v="1"/>
    <s v="De Blomboogerd 12"/>
    <s v="Tiel"/>
    <s v="0012292063 - 00005"/>
    <s v="8209116976"/>
    <x v="25"/>
    <s v="11ME9Y152B46"/>
    <s v="160508*"/>
    <s v=""/>
    <x v="168"/>
    <x v="16"/>
    <s v="Verw. van Grond/slib monsters"/>
    <s v="R1"/>
    <s v="Verbranding met energieterugwinning"/>
    <s v="240 liter"/>
    <n v="0"/>
    <n v="84.5"/>
    <n v="0"/>
    <n v="59.52"/>
  </r>
  <r>
    <s v="AQUON"/>
    <x v="1"/>
    <s v="De Blomboogerd 12"/>
    <s v="Tiel"/>
    <s v="0012292063 - 00024"/>
    <s v="8209116976"/>
    <x v="25"/>
    <s v=""/>
    <s v=""/>
    <s v=""/>
    <x v="168"/>
    <x v="5"/>
    <s v="Can 20L UN"/>
    <s v=""/>
    <s v=""/>
    <s v="20 liter"/>
    <n v="0"/>
    <n v="0"/>
    <n v="0"/>
    <n v="0"/>
  </r>
  <r>
    <s v="AQUON"/>
    <x v="1"/>
    <s v="De Blomboogerd 12"/>
    <s v="Tiel"/>
    <s v="0012292063 - 00007"/>
    <s v="8209116976"/>
    <x v="25"/>
    <s v="11ME9Y0DA90C"/>
    <s v="180103*"/>
    <s v=""/>
    <x v="168"/>
    <x v="27"/>
    <s v="Verw. van Injectienaalden"/>
    <s v="D10"/>
    <s v="Verbranding"/>
    <s v=""/>
    <n v="0"/>
    <n v="13"/>
    <n v="0"/>
    <n v="16.5"/>
  </r>
  <r>
    <s v="AQUON"/>
    <x v="1"/>
    <s v="De Blomboogerd 12"/>
    <s v="Tiel"/>
    <s v="0012292063 - 00003"/>
    <s v="8209116976"/>
    <x v="25"/>
    <s v="11ME9Y0DA903"/>
    <s v="060101*"/>
    <s v=""/>
    <x v="168"/>
    <x v="1"/>
    <s v="Verw. van CZV/COD-vloeistof"/>
    <s v="D9"/>
    <s v="Fysisch-chemisch behandeling"/>
    <s v=""/>
    <n v="0"/>
    <n v="72"/>
    <n v="0"/>
    <n v="56.26"/>
  </r>
  <r>
    <s v="AQUON"/>
    <x v="1"/>
    <s v="De Blomboogerd 12"/>
    <s v="Tiel"/>
    <s v="0012292063 - 00001"/>
    <s v="8209116976"/>
    <x v="25"/>
    <s v="11ME9Y0DA905"/>
    <s v="060106*"/>
    <s v=""/>
    <x v="168"/>
    <x v="12"/>
    <s v="Verw. van Anorganische zuren"/>
    <s v="D9"/>
    <s v="Fysisch-chemisch behandeling"/>
    <s v=""/>
    <n v="0"/>
    <n v="191"/>
    <n v="0"/>
    <n v="143.02000000000001"/>
  </r>
  <r>
    <s v="AQUON"/>
    <x v="1"/>
    <s v="De Blomboogerd 12"/>
    <s v="Tiel"/>
    <s v="0012265800 - 00005"/>
    <s v="8209116976"/>
    <x v="25"/>
    <s v="05W041BFI001"/>
    <s v="200301"/>
    <s v=""/>
    <x v="169"/>
    <x v="14"/>
    <s v="Led. molok 5 m3 bedrijfsafval"/>
    <s v="R1"/>
    <s v="Verbranding met energieterugwinning"/>
    <s v="5 m3"/>
    <n v="1"/>
    <n v="130"/>
    <n v="5"/>
    <n v="152.59"/>
  </r>
  <r>
    <s v="AQUON"/>
    <x v="1"/>
    <s v="De Blomboogerd 12"/>
    <s v="Tiel"/>
    <s v="0012183497 - 00339"/>
    <s v="8209116976"/>
    <x v="25"/>
    <s v="06009PBDOOOR"/>
    <s v="150106"/>
    <s v=""/>
    <x v="170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183497 - 00519"/>
    <s v="8209116976"/>
    <x v="25"/>
    <s v="FI167Y107F74"/>
    <s v="200101"/>
    <s v=""/>
    <x v="170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263113 - 00014"/>
    <s v="8209116976"/>
    <x v="25"/>
    <s v="11ME9Y0DA904"/>
    <s v="150110*"/>
    <s v=""/>
    <x v="171"/>
    <x v="13"/>
    <s v="Verw. van Lege kunststof verpakk. &lt;60L"/>
    <s v="R12/R3"/>
    <s v="Recycling"/>
    <s v="60 liter"/>
    <n v="0"/>
    <n v="46"/>
    <n v="0"/>
    <n v="16.97"/>
  </r>
  <r>
    <s v="AQUON"/>
    <x v="1"/>
    <s v="De Blomboogerd 12"/>
    <s v="Tiel"/>
    <s v="0012263113 - 00013"/>
    <s v="8209116976"/>
    <x v="25"/>
    <s v="11ME9Y0DA904"/>
    <s v="150110*"/>
    <s v=""/>
    <x v="171"/>
    <x v="13"/>
    <s v="Verw. van Lege kunststof verpakk. &lt;60L"/>
    <s v="R12/R3"/>
    <s v="Recycling"/>
    <s v="60 liter"/>
    <n v="0"/>
    <n v="46"/>
    <n v="0"/>
    <n v="16.97"/>
  </r>
  <r>
    <s v="AQUON"/>
    <x v="1"/>
    <s v="De Blomboogerd 12"/>
    <s v="Tiel"/>
    <s v="0012263113 - 00012"/>
    <s v="8209116976"/>
    <x v="25"/>
    <s v="11ME9Y0DA904"/>
    <s v="150110*"/>
    <s v=""/>
    <x v="171"/>
    <x v="13"/>
    <s v="Verw. van Lege kunststof verpakk. &lt;60L"/>
    <s v="R12/R3"/>
    <s v="Recycling"/>
    <s v="60 liter"/>
    <n v="0"/>
    <n v="46"/>
    <n v="0"/>
    <n v="16.97"/>
  </r>
  <r>
    <s v="AQUON"/>
    <x v="1"/>
    <s v="De Blomboogerd 12"/>
    <s v="Tiel"/>
    <s v="0012263113 - 00011"/>
    <s v="8209116976"/>
    <x v="25"/>
    <s v="11ME9Y0DA904"/>
    <s v="150110*"/>
    <s v=""/>
    <x v="171"/>
    <x v="13"/>
    <s v="Verw. van Lege kunststof verpakk. &lt;60L"/>
    <s v="R12/R3"/>
    <s v="Recycling"/>
    <s v="60 liter"/>
    <n v="0"/>
    <n v="46"/>
    <n v="0"/>
    <n v="16.97"/>
  </r>
  <r>
    <s v="AQUON"/>
    <x v="1"/>
    <s v="De Blomboogerd 12"/>
    <s v="Tiel"/>
    <s v="0012263113 - 00009"/>
    <s v="8209116976"/>
    <x v="25"/>
    <s v="11ME9Y0DA904"/>
    <s v="150110*"/>
    <s v=""/>
    <x v="171"/>
    <x v="13"/>
    <s v="Verw. van Lege kunststof verpakk. &lt;60L"/>
    <s v="R12/R3"/>
    <s v="Recycling"/>
    <s v="60 liter"/>
    <n v="0"/>
    <n v="46"/>
    <n v="0"/>
    <n v="16.97"/>
  </r>
  <r>
    <s v="AQUON"/>
    <x v="1"/>
    <s v="De Blomboogerd 12"/>
    <s v="Tiel"/>
    <s v="0012263113 - 00006"/>
    <s v="8209116976"/>
    <x v="25"/>
    <s v="11ME9Y152B46"/>
    <s v="160508*"/>
    <s v=""/>
    <x v="171"/>
    <x v="16"/>
    <s v="Verw. van Grond/slib monsters"/>
    <s v="R1"/>
    <s v="Verbranding met energieterugwinning"/>
    <s v="240 liter"/>
    <n v="0"/>
    <n v="6"/>
    <n v="0"/>
    <n v="4.2300000000000004"/>
  </r>
  <r>
    <s v="AQUON"/>
    <x v="1"/>
    <s v="De Blomboogerd 12"/>
    <s v="Tiel"/>
    <s v="0012263113 - 00005"/>
    <s v="8209116976"/>
    <x v="25"/>
    <s v="11ME9Y152B46"/>
    <s v="160508*"/>
    <s v=""/>
    <x v="171"/>
    <x v="16"/>
    <s v="Verw. van Grond/slib monsters"/>
    <s v="R1"/>
    <s v="Verbranding met energieterugwinning"/>
    <s v="240 liter"/>
    <n v="0"/>
    <n v="80"/>
    <n v="0"/>
    <n v="56.35"/>
  </r>
  <r>
    <s v="AQUON"/>
    <x v="1"/>
    <s v="De Blomboogerd 12"/>
    <s v="Tiel"/>
    <s v="0012263113 - 00005"/>
    <s v="8209116976"/>
    <x v="25"/>
    <s v=""/>
    <s v="160508*"/>
    <s v=""/>
    <x v="171"/>
    <x v="16"/>
    <s v="Servicekosten on-site per stop"/>
    <s v="R1"/>
    <s v="Verbranding met energieterugwinning"/>
    <s v="240 liter"/>
    <n v="0"/>
    <n v="0"/>
    <n v="0"/>
    <n v="0"/>
  </r>
  <r>
    <s v="AQUON"/>
    <x v="1"/>
    <s v="De Blomboogerd 12"/>
    <s v="Tiel"/>
    <s v="0012263113 - 00017"/>
    <s v="8209116976"/>
    <x v="25"/>
    <s v=""/>
    <s v=""/>
    <s v=""/>
    <x v="171"/>
    <x v="5"/>
    <s v="Can 20L UN"/>
    <s v=""/>
    <s v=""/>
    <s v="20 liter"/>
    <n v="0"/>
    <n v="0"/>
    <n v="0"/>
    <n v="0"/>
  </r>
  <r>
    <s v="AQUON"/>
    <x v="1"/>
    <s v="De Blomboogerd 12"/>
    <s v="Tiel"/>
    <s v="0012263113 - 00016"/>
    <s v="8209116976"/>
    <x v="25"/>
    <s v="11ME9Y0DA905"/>
    <s v="060106*"/>
    <s v=""/>
    <x v="171"/>
    <x v="12"/>
    <s v="Verw. van Anorganische zuren"/>
    <s v="D9"/>
    <s v="Fysisch-chemisch behandeling"/>
    <s v=""/>
    <n v="0"/>
    <n v="163"/>
    <n v="0"/>
    <n v="122.06"/>
  </r>
  <r>
    <s v="AQUON"/>
    <x v="1"/>
    <s v="De Blomboogerd 12"/>
    <s v="Tiel"/>
    <s v="0012263113 - 00015"/>
    <s v="8209116976"/>
    <x v="25"/>
    <s v="11ME9Y0DA90C"/>
    <s v="180103*"/>
    <s v=""/>
    <x v="171"/>
    <x v="27"/>
    <s v="Verw. van Injectienaalden"/>
    <s v="D10"/>
    <s v="Verbranding"/>
    <s v=""/>
    <n v="0"/>
    <n v="17"/>
    <n v="0"/>
    <n v="21.57"/>
  </r>
  <r>
    <s v="AQUON"/>
    <x v="1"/>
    <s v="De Blomboogerd 12"/>
    <s v="Tiel"/>
    <s v="0012263113 - 00008"/>
    <s v="8209116976"/>
    <x v="25"/>
    <s v="11ME9Y0DA903"/>
    <s v="060101*"/>
    <s v=""/>
    <x v="171"/>
    <x v="1"/>
    <s v="Verw. van CZV/COD-vloeistof"/>
    <s v="D9"/>
    <s v="Fysisch-chemisch behandeling"/>
    <s v=""/>
    <n v="0"/>
    <n v="22"/>
    <n v="0"/>
    <n v="17.190000000000001"/>
  </r>
  <r>
    <s v="AQUON"/>
    <x v="1"/>
    <s v="De Blomboogerd 12"/>
    <s v="Tiel"/>
    <s v="0012263113 - 00007"/>
    <s v="8209116976"/>
    <x v="25"/>
    <s v="11ME9Y0DA906"/>
    <s v="200115*"/>
    <s v=""/>
    <x v="171"/>
    <x v="17"/>
    <s v="Verw. van Kjeldahl-vloeistof"/>
    <s v="D9"/>
    <s v="Fysisch-chemisch behandeling"/>
    <s v=""/>
    <n v="0"/>
    <n v="84"/>
    <n v="0"/>
    <n v="65.64"/>
  </r>
  <r>
    <s v="AQUON"/>
    <x v="1"/>
    <s v="De Blomboogerd 12"/>
    <s v="Tiel"/>
    <s v="0012183496 - 00356"/>
    <s v="8209116976"/>
    <x v="25"/>
    <s v="06009PBDOOOR"/>
    <s v="150106"/>
    <s v=""/>
    <x v="172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183496 - 00537"/>
    <s v="8209116976"/>
    <x v="25"/>
    <s v="FI167Y107F74"/>
    <s v="200101"/>
    <s v=""/>
    <x v="172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236924 - 00005"/>
    <s v="8209116976"/>
    <x v="25"/>
    <s v="05W041BFI001"/>
    <s v="200301"/>
    <s v=""/>
    <x v="173"/>
    <x v="14"/>
    <s v="Led. molok 5 m3 bedrijfsafval"/>
    <s v="R1"/>
    <s v="Verbranding met energieterugwinning"/>
    <s v="5 m3"/>
    <n v="1"/>
    <n v="90"/>
    <n v="5"/>
    <n v="152.59"/>
  </r>
  <r>
    <s v="AQUON"/>
    <x v="1"/>
    <s v="De Blomboogerd 12"/>
    <s v="Tiel"/>
    <s v="0012183495 - 00345"/>
    <s v="8209116976"/>
    <x v="25"/>
    <s v="06009PBDOOOR"/>
    <s v="150106"/>
    <s v=""/>
    <x v="174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183495 - 00532"/>
    <s v="8209116976"/>
    <x v="25"/>
    <s v="FI167Y107F74"/>
    <s v="200101"/>
    <s v=""/>
    <x v="174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55643008 - 03020"/>
    <s v="8209116976"/>
    <x v="25"/>
    <s v=""/>
    <s v=""/>
    <s v=""/>
    <x v="175"/>
    <x v="3"/>
    <s v="Huur open 6 m3 container"/>
    <s v=""/>
    <s v=""/>
    <s v="6 m3"/>
    <n v="0"/>
    <n v="0"/>
    <n v="0"/>
    <n v="16.28"/>
  </r>
  <r>
    <s v="AQUON"/>
    <x v="1"/>
    <s v="De Blomboogerd 12"/>
    <s v="Tiel"/>
    <s v="0012263113 - 00010"/>
    <s v="8209116976"/>
    <x v="25"/>
    <s v="11ME9Y0DA904"/>
    <s v="150110*"/>
    <s v=""/>
    <x v="171"/>
    <x v="13"/>
    <s v="Verw. van Lege kunststof verpakk. &lt;60L"/>
    <s v="R12/R3"/>
    <s v="Recycling"/>
    <s v="60 liter"/>
    <n v="0"/>
    <n v="46"/>
    <n v="0"/>
    <n v="16.97"/>
  </r>
  <r>
    <s v="AQUON"/>
    <x v="1"/>
    <s v="De Blomboogerd 12"/>
    <s v="Tiel"/>
    <s v="0055700424 - 00520"/>
    <s v="8209116976"/>
    <x v="25"/>
    <s v=""/>
    <s v=""/>
    <s v=""/>
    <x v="175"/>
    <x v="3"/>
    <s v="Huur accubak 500L"/>
    <s v=""/>
    <s v=""/>
    <s v="500 liter"/>
    <n v="0"/>
    <n v="0"/>
    <n v="0"/>
    <n v="67.5"/>
  </r>
  <r>
    <s v="AQUON"/>
    <x v="1"/>
    <s v="De Blomboogerd 12"/>
    <s v="Tiel"/>
    <s v="0055643008 - 01540"/>
    <s v="8209116976"/>
    <x v="25"/>
    <s v=""/>
    <s v=""/>
    <s v=""/>
    <x v="175"/>
    <x v="3"/>
    <s v="Huur rolc. 240L"/>
    <s v=""/>
    <s v=""/>
    <s v="240 liter"/>
    <n v="0"/>
    <n v="0"/>
    <n v="0"/>
    <n v="0.71"/>
  </r>
  <r>
    <s v="AQUON"/>
    <x v="1"/>
    <s v="De Blomboogerd 12"/>
    <s v="Tiel"/>
    <s v="0055643008 - 01020"/>
    <s v="8209116976"/>
    <x v="25"/>
    <s v=""/>
    <s v=""/>
    <s v=""/>
    <x v="175"/>
    <x v="3"/>
    <s v="Huur rolc. 240L"/>
    <s v=""/>
    <s v=""/>
    <s v="240 liter"/>
    <n v="0"/>
    <n v="0"/>
    <n v="0"/>
    <n v="0.71"/>
  </r>
  <r>
    <s v="AQUON"/>
    <x v="1"/>
    <s v="De Blomboogerd 12"/>
    <s v="Tiel"/>
    <s v="0055643008 - 00540"/>
    <s v="8209116976"/>
    <x v="25"/>
    <s v=""/>
    <s v="200101"/>
    <s v=""/>
    <x v="175"/>
    <x v="10"/>
    <s v="Abo rolc. 1100L papier bont 1PW"/>
    <s v="R3"/>
    <s v="Recycling"/>
    <s v="1100 liter"/>
    <n v="8.66"/>
    <n v="476.30000000000013"/>
    <n v="9.5260000000000016"/>
    <n v="65.58"/>
  </r>
  <r>
    <s v="AQUON"/>
    <x v="1"/>
    <s v="De Blomboogerd 12"/>
    <s v="Tiel"/>
    <s v="0055643008 - 01640"/>
    <s v="8209116976"/>
    <x v="25"/>
    <s v=""/>
    <s v=""/>
    <s v=""/>
    <x v="175"/>
    <x v="3"/>
    <s v="Transport per maand (1P2W)"/>
    <s v=""/>
    <s v=""/>
    <s v=""/>
    <n v="1"/>
    <n v="0"/>
    <n v="0"/>
    <n v="0"/>
  </r>
  <r>
    <s v="AQUON"/>
    <x v="1"/>
    <s v="De Blomboogerd 12"/>
    <s v="Tiel"/>
    <s v="0012292063 - 00002"/>
    <s v="8209116976"/>
    <x v="25"/>
    <s v=""/>
    <s v=""/>
    <s v=""/>
    <x v="168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292063 - 00015"/>
    <s v="8209116976"/>
    <x v="25"/>
    <s v="11ME9Y0DA904"/>
    <s v="150110*"/>
    <s v=""/>
    <x v="168"/>
    <x v="13"/>
    <s v="Verw. van Lege kunststof verpakk. &lt;60L"/>
    <s v="R12/R3"/>
    <s v="Recycling"/>
    <s v="60 liter"/>
    <n v="0"/>
    <n v="45"/>
    <n v="0"/>
    <n v="16.600000000000001"/>
  </r>
  <r>
    <s v="AQUON"/>
    <x v="1"/>
    <s v="De Blomboogerd 12"/>
    <s v="Tiel"/>
    <s v="0012292063 - 00001"/>
    <s v="8209116976"/>
    <x v="25"/>
    <s v=""/>
    <s v="060106*"/>
    <s v=""/>
    <x v="168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292063 - 00008"/>
    <s v="8209116976"/>
    <x v="25"/>
    <s v="11ME9Y0DA906"/>
    <s v="200115*"/>
    <s v=""/>
    <x v="168"/>
    <x v="17"/>
    <s v="Verw. van Kjeldahl-vloeistof"/>
    <s v="D9"/>
    <s v="Fysisch-chemisch behandeling"/>
    <s v=""/>
    <n v="0"/>
    <n v="71"/>
    <n v="0"/>
    <n v="55.48"/>
  </r>
  <r>
    <s v="AQUON"/>
    <x v="0"/>
    <s v="Voorschoterweg 18 H"/>
    <s v="Leiden"/>
    <s v="0055614011 - 00540"/>
    <s v="8209115317"/>
    <x v="26"/>
    <s v=""/>
    <s v=""/>
    <s v="L604"/>
    <x v="162"/>
    <x v="3"/>
    <s v="Huur Container 880L PL"/>
    <s v=""/>
    <s v=""/>
    <s v="880 liter"/>
    <n v="0"/>
    <n v="0"/>
    <n v="0"/>
    <n v="202.48"/>
  </r>
  <r>
    <s v="AQUON"/>
    <x v="0"/>
    <s v="Voorschoterweg 18 H"/>
    <s v="Leiden"/>
    <s v="0055614011 - 00520"/>
    <s v="8209115317"/>
    <x v="26"/>
    <s v=""/>
    <s v=""/>
    <s v="L604"/>
    <x v="162"/>
    <x v="3"/>
    <s v="Huur Accubak 500L"/>
    <s v=""/>
    <s v=""/>
    <s v="500 liter"/>
    <n v="0"/>
    <n v="0"/>
    <n v="0"/>
    <n v="27.52"/>
  </r>
  <r>
    <s v="AQUON"/>
    <x v="0"/>
    <s v="Voorschoterweg 18 H"/>
    <s v="Leiden"/>
    <s v="0012192354 - 00006"/>
    <s v="8209115317"/>
    <x v="26"/>
    <s v=""/>
    <s v="200102"/>
    <s v=""/>
    <x v="176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192354 - 00006"/>
    <s v="8209115317"/>
    <x v="26"/>
    <s v="08102GL00001"/>
    <s v="200102"/>
    <s v=""/>
    <x v="176"/>
    <x v="0"/>
    <s v="Verwerking glas, fles bont /t"/>
    <s v="R5"/>
    <s v="Recycling"/>
    <s v=""/>
    <n v="0"/>
    <n v="340"/>
    <n v="0"/>
    <n v="22.22"/>
  </r>
  <r>
    <s v="AQUON"/>
    <x v="0"/>
    <s v="Voorschoterweg 18 H"/>
    <s v="Leiden"/>
    <s v="0012271807 - 00006"/>
    <s v="8209115317"/>
    <x v="26"/>
    <s v=""/>
    <s v="200102"/>
    <s v=""/>
    <x v="177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271807 - 00006"/>
    <s v="8209115317"/>
    <x v="26"/>
    <s v="08102GL00001"/>
    <s v="200102"/>
    <s v=""/>
    <x v="177"/>
    <x v="0"/>
    <s v="Verwerking glas, fles bont /t"/>
    <s v="R5"/>
    <s v="Recycling"/>
    <s v=""/>
    <n v="0"/>
    <n v="320"/>
    <n v="0"/>
    <n v="20.92"/>
  </r>
  <r>
    <s v="AQUON"/>
    <x v="0"/>
    <s v="Voorschoterweg 18 H"/>
    <s v="Leiden"/>
    <s v="0012276257 - 00011"/>
    <s v="8209115317"/>
    <x v="26"/>
    <s v="08D251064021"/>
    <s v="160508*"/>
    <s v="L604"/>
    <x v="169"/>
    <x v="2"/>
    <s v="Slibmonsters"/>
    <s v="R1"/>
    <s v="Verbranding met energieterugwinning"/>
    <s v="880 liter"/>
    <n v="0"/>
    <n v="174"/>
    <n v="0"/>
    <n v="92.53"/>
  </r>
  <r>
    <s v="AQUON"/>
    <x v="0"/>
    <s v="Voorschoterweg 18 H"/>
    <s v="Leiden"/>
    <s v="0012276257 - 00010"/>
    <s v="8209115317"/>
    <x v="26"/>
    <s v="08D251064021"/>
    <s v="160508*"/>
    <s v="L604"/>
    <x v="169"/>
    <x v="2"/>
    <s v="Slibmonsters"/>
    <s v="R1"/>
    <s v="Verbranding met energieterugwinning"/>
    <s v="880 liter"/>
    <n v="0"/>
    <n v="174"/>
    <n v="0"/>
    <n v="92.53"/>
  </r>
  <r>
    <s v="AQUON"/>
    <x v="0"/>
    <s v="Voorschoterweg 18 H"/>
    <s v="Leiden"/>
    <s v="0012276257 - 00009"/>
    <s v="8209115317"/>
    <x v="26"/>
    <s v="08D251064021"/>
    <s v="160508*"/>
    <s v="L604"/>
    <x v="169"/>
    <x v="2"/>
    <s v="Slibmonsters"/>
    <s v="R1"/>
    <s v="Verbranding met energieterugwinning"/>
    <s v="880 liter"/>
    <n v="0"/>
    <n v="174"/>
    <n v="0"/>
    <n v="92.53"/>
  </r>
  <r>
    <s v="AQUON"/>
    <x v="0"/>
    <s v="Voorschoterweg 18 H"/>
    <s v="Leiden"/>
    <s v="0012276257 - 00008"/>
    <s v="8209115317"/>
    <x v="26"/>
    <s v="08D251064021"/>
    <s v="160508*"/>
    <s v="L604"/>
    <x v="169"/>
    <x v="2"/>
    <s v="Slibmonsters"/>
    <s v="R1"/>
    <s v="Verbranding met energieterugwinning"/>
    <s v="880 liter"/>
    <n v="0"/>
    <n v="174"/>
    <n v="0"/>
    <n v="92.53"/>
  </r>
  <r>
    <s v="AQUON"/>
    <x v="0"/>
    <s v="Voorschoterweg 18 H"/>
    <s v="Leiden"/>
    <s v="0012276257 - 00007"/>
    <s v="8209115317"/>
    <x v="26"/>
    <s v="08D251064021"/>
    <s v="160508*"/>
    <s v="L604"/>
    <x v="169"/>
    <x v="2"/>
    <s v="Slibmonsters"/>
    <s v="R1"/>
    <s v="Verbranding met energieterugwinning"/>
    <s v="880 liter"/>
    <n v="0"/>
    <n v="174"/>
    <n v="0"/>
    <n v="92.53"/>
  </r>
  <r>
    <s v="AQUON"/>
    <x v="0"/>
    <s v="Voorschoterweg 18 H"/>
    <s v="Leiden"/>
    <s v="0012276257 - 00006"/>
    <s v="8209115317"/>
    <x v="26"/>
    <s v="08D251064021"/>
    <s v="160508*"/>
    <s v="L604"/>
    <x v="169"/>
    <x v="2"/>
    <s v="Slibmonsters"/>
    <s v="R1"/>
    <s v="Verbranding met energieterugwinning"/>
    <s v="880 liter"/>
    <n v="0"/>
    <n v="174"/>
    <n v="0"/>
    <n v="92.53"/>
  </r>
  <r>
    <s v="AQUON"/>
    <x v="0"/>
    <s v="Voorschoterweg 18 H"/>
    <s v="Leiden"/>
    <s v="0012276257 - 00005"/>
    <s v="8209115317"/>
    <x v="26"/>
    <s v="08D251064021"/>
    <s v="160508*"/>
    <s v="L604"/>
    <x v="169"/>
    <x v="2"/>
    <s v="Slibmonsters"/>
    <s v="R1"/>
    <s v="Verbranding met energieterugwinning"/>
    <s v="880 liter"/>
    <n v="0"/>
    <n v="174"/>
    <n v="0"/>
    <n v="92.53"/>
  </r>
  <r>
    <s v="AQUON"/>
    <x v="0"/>
    <s v="Voorschoterweg 18 H"/>
    <s v="Leiden"/>
    <s v="0012276257 - 00004"/>
    <s v="8209115317"/>
    <x v="26"/>
    <s v="08D251064021"/>
    <s v="160508*"/>
    <s v="L604"/>
    <x v="169"/>
    <x v="2"/>
    <s v="Slibmonsters"/>
    <s v="R1"/>
    <s v="Verbranding met energieterugwinning"/>
    <s v="880 liter"/>
    <n v="0"/>
    <n v="174"/>
    <n v="0"/>
    <n v="92.53"/>
  </r>
  <r>
    <s v="AQUON"/>
    <x v="0"/>
    <s v="Voorschoterweg 18 H"/>
    <s v="Leiden"/>
    <s v="0012276257 - 00003"/>
    <s v="8209115318"/>
    <x v="26"/>
    <s v="08D25Y16664D"/>
    <s v="160601*"/>
    <s v="L604"/>
    <x v="169"/>
    <x v="28"/>
    <s v="Verwerking loodaccu's /t"/>
    <s v="R4"/>
    <s v="Recycling"/>
    <s v="500 liter"/>
    <n v="0"/>
    <n v="46"/>
    <n v="0"/>
    <n v="-25.53"/>
  </r>
  <r>
    <s v="AQUON"/>
    <x v="0"/>
    <s v="Voorschoterweg 18 H"/>
    <s v="Leiden"/>
    <s v="0012276257 - 00017"/>
    <s v="8209115317"/>
    <x v="26"/>
    <s v=""/>
    <s v=""/>
    <s v="L604"/>
    <x v="169"/>
    <x v="5"/>
    <s v="Can 20L UN"/>
    <s v=""/>
    <s v=""/>
    <s v="20 liter"/>
    <n v="0"/>
    <n v="0"/>
    <n v="0"/>
    <n v="105"/>
  </r>
  <r>
    <s v="AQUON"/>
    <x v="0"/>
    <s v="Voorschoterweg 18 H"/>
    <s v="Leiden"/>
    <s v="0012276257 - 00016"/>
    <s v="8209115317"/>
    <x v="26"/>
    <s v=""/>
    <s v=""/>
    <s v="L604"/>
    <x v="169"/>
    <x v="5"/>
    <s v="Can 10L UN"/>
    <s v=""/>
    <s v=""/>
    <s v=""/>
    <n v="0"/>
    <n v="0"/>
    <n v="0"/>
    <n v="274"/>
  </r>
  <r>
    <s v="AQUON"/>
    <x v="0"/>
    <s v="Voorschoterweg 18 H"/>
    <s v="Leiden"/>
    <s v="0012276257 - 00014"/>
    <s v="8209115317"/>
    <x v="26"/>
    <s v="08D251064016"/>
    <s v="140603*"/>
    <s v="L604"/>
    <x v="169"/>
    <x v="11"/>
    <s v="Oplosmiddel hoog calorisch (emb.&lt;60l) in"/>
    <s v="R4/R1"/>
    <s v="Recycling"/>
    <s v=""/>
    <n v="0"/>
    <n v="198"/>
    <n v="0"/>
    <n v="221.32"/>
  </r>
  <r>
    <s v="AQUON"/>
    <x v="0"/>
    <s v="Voorschoterweg 18 H"/>
    <s v="Leiden"/>
    <s v="0012276257 - 00013"/>
    <s v="8209115317"/>
    <x v="26"/>
    <s v="08D25Y1339E0"/>
    <s v="160506*"/>
    <s v="L604"/>
    <x v="169"/>
    <x v="6"/>
    <s v="Verw. van Waterige oplossing uit lab"/>
    <s v="D10"/>
    <s v="Verbranding"/>
    <s v=""/>
    <n v="0"/>
    <n v="23"/>
    <n v="0"/>
    <n v="37.89"/>
  </r>
  <r>
    <s v="AQUON"/>
    <x v="0"/>
    <s v="Voorschoterweg 18 H"/>
    <s v="Leiden"/>
    <s v="0012276257 - 00012"/>
    <s v="8209115317"/>
    <x v="26"/>
    <s v="08D25Y0E6E8C"/>
    <s v="160506*"/>
    <s v="L604"/>
    <x v="169"/>
    <x v="9"/>
    <s v="Verw. van Vials met div. anorg. zuren"/>
    <s v="D10"/>
    <s v="Verbranding"/>
    <s v=""/>
    <n v="0"/>
    <n v="17"/>
    <n v="0"/>
    <n v="19.739999999999998"/>
  </r>
  <r>
    <s v="AQUON"/>
    <x v="0"/>
    <s v="Voorschoterweg 18 H"/>
    <s v="Leiden"/>
    <s v="0012276257 - 00001"/>
    <s v="8209115317"/>
    <x v="26"/>
    <s v=""/>
    <s v="200114*"/>
    <s v="L604"/>
    <x v="169"/>
    <x v="1"/>
    <s v="Servicekosten on-site per stop"/>
    <s v="D9"/>
    <s v="Fysisch-chemisch behandeling"/>
    <s v=""/>
    <n v="0"/>
    <n v="0"/>
    <n v="0"/>
    <n v="0"/>
  </r>
  <r>
    <s v="AQUON"/>
    <x v="0"/>
    <s v="Voorschoterweg 18 H"/>
    <s v="Leiden"/>
    <s v="0012276257 - 00001"/>
    <s v="8209115317"/>
    <x v="26"/>
    <s v="08D251064013"/>
    <s v="200114*"/>
    <s v="L604"/>
    <x v="169"/>
    <x v="1"/>
    <s v="CZV/COD-vloeistof"/>
    <s v="D9"/>
    <s v="Fysisch-chemisch behandeling"/>
    <s v=""/>
    <n v="0"/>
    <n v="209"/>
    <n v="0"/>
    <n v="163.31"/>
  </r>
  <r>
    <s v="AQUON"/>
    <x v="0"/>
    <s v="Voorschoterweg 18 H"/>
    <s v="Leiden"/>
    <s v="0012256613 - 00004"/>
    <s v="8209115317"/>
    <x v="26"/>
    <s v=""/>
    <s v="200102"/>
    <s v=""/>
    <x v="178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256613 - 00004"/>
    <s v="8209115317"/>
    <x v="26"/>
    <s v="08102GL00001"/>
    <s v="200102"/>
    <s v=""/>
    <x v="178"/>
    <x v="0"/>
    <s v="Verwerking glas, fles bont /t"/>
    <s v="R5"/>
    <s v="Recycling"/>
    <s v=""/>
    <n v="0"/>
    <n v="410"/>
    <n v="0"/>
    <n v="26.8"/>
  </r>
  <r>
    <s v="AQUON"/>
    <x v="0"/>
    <s v="Voorschoterweg 18 H"/>
    <s v="Leiden"/>
    <s v="0012242326 - 00005"/>
    <s v="8209115317"/>
    <x v="26"/>
    <s v=""/>
    <s v="200102"/>
    <s v=""/>
    <x v="179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242326 - 00005"/>
    <s v="8209115317"/>
    <x v="26"/>
    <s v="08102GL00001"/>
    <s v="200102"/>
    <s v=""/>
    <x v="179"/>
    <x v="0"/>
    <s v="Verwerking glas, fles bont /t"/>
    <s v="R5"/>
    <s v="Recycling"/>
    <s v=""/>
    <n v="0"/>
    <n v="1695"/>
    <n v="0"/>
    <n v="110.79"/>
  </r>
  <r>
    <s v="AQUON"/>
    <x v="0"/>
    <s v="Voorschoterweg 18 H"/>
    <s v="Leiden"/>
    <s v="0012246972 - 00006"/>
    <s v="8209115317"/>
    <x v="26"/>
    <s v="08D251064021"/>
    <s v="160508*"/>
    <s v="L604"/>
    <x v="173"/>
    <x v="2"/>
    <s v="Slibmonsters"/>
    <s v="R1"/>
    <s v="Verbranding met energieterugwinning"/>
    <s v="880 liter"/>
    <n v="0"/>
    <n v="164"/>
    <n v="0"/>
    <n v="87.21"/>
  </r>
  <r>
    <s v="AQUON"/>
    <x v="0"/>
    <s v="Voorschoterweg 18 H"/>
    <s v="Leiden"/>
    <s v="0012246972 - 00005"/>
    <s v="8209115317"/>
    <x v="26"/>
    <s v="08D251064021"/>
    <s v="160508*"/>
    <s v="L604"/>
    <x v="173"/>
    <x v="2"/>
    <s v="Slibmonsters"/>
    <s v="R1"/>
    <s v="Verbranding met energieterugwinning"/>
    <s v="880 liter"/>
    <n v="0"/>
    <n v="164"/>
    <n v="0"/>
    <n v="87.21"/>
  </r>
  <r>
    <s v="AQUON"/>
    <x v="0"/>
    <s v="Voorschoterweg 18 H"/>
    <s v="Leiden"/>
    <s v="0012246972 - 00004"/>
    <s v="8209115317"/>
    <x v="26"/>
    <s v="08D251064021"/>
    <s v="160508*"/>
    <s v="L604"/>
    <x v="173"/>
    <x v="2"/>
    <s v="Slibmonsters"/>
    <s v="R1"/>
    <s v="Verbranding met energieterugwinning"/>
    <s v="880 liter"/>
    <n v="0"/>
    <n v="164"/>
    <n v="0"/>
    <n v="87.21"/>
  </r>
  <r>
    <s v="AQUON"/>
    <x v="0"/>
    <s v="Voorschoterweg 18 H"/>
    <s v="Leiden"/>
    <s v="0012246972 - 00003"/>
    <s v="8209115317"/>
    <x v="26"/>
    <s v="08D251064021"/>
    <s v="160508*"/>
    <s v="L604"/>
    <x v="173"/>
    <x v="2"/>
    <s v="Slibmonsters"/>
    <s v="R1"/>
    <s v="Verbranding met energieterugwinning"/>
    <s v="880 liter"/>
    <n v="0"/>
    <n v="164"/>
    <n v="0"/>
    <n v="87.21"/>
  </r>
  <r>
    <s v="AQUON"/>
    <x v="0"/>
    <s v="Voorschoterweg 18 H"/>
    <s v="Leiden"/>
    <s v="0012246972 - 00002"/>
    <s v="8209115317"/>
    <x v="26"/>
    <s v="08D251064021"/>
    <s v="160508*"/>
    <s v="L604"/>
    <x v="173"/>
    <x v="2"/>
    <s v="Slibmonsters"/>
    <s v="R1"/>
    <s v="Verbranding met energieterugwinning"/>
    <s v="880 liter"/>
    <n v="0"/>
    <n v="164"/>
    <n v="0"/>
    <n v="87.21"/>
  </r>
  <r>
    <s v="AQUON"/>
    <x v="0"/>
    <s v="Voorschoterweg 18 H"/>
    <s v="Leiden"/>
    <s v="0012246972 - 00001"/>
    <s v="8209115317"/>
    <x v="26"/>
    <s v="08D251064021"/>
    <s v="160508*"/>
    <s v="L604"/>
    <x v="173"/>
    <x v="2"/>
    <s v="Slibmonsters"/>
    <s v="R1"/>
    <s v="Verbranding met energieterugwinning"/>
    <s v="880 liter"/>
    <n v="0"/>
    <n v="164"/>
    <n v="0"/>
    <n v="87.21"/>
  </r>
  <r>
    <s v="AQUON"/>
    <x v="0"/>
    <s v="Voorschoterweg 18 H"/>
    <s v="Leiden"/>
    <s v="0012246972 - 00001"/>
    <s v="8209115317"/>
    <x v="26"/>
    <s v=""/>
    <s v="160508*"/>
    <s v="L604"/>
    <x v="173"/>
    <x v="2"/>
    <s v="Servicekosten on-site per stop"/>
    <s v="R1"/>
    <s v="Verbranding met energieterugwinning"/>
    <s v="880 liter"/>
    <n v="0"/>
    <n v="0"/>
    <n v="0"/>
    <n v="0"/>
  </r>
  <r>
    <s v="AQUON"/>
    <x v="0"/>
    <s v="Voorschoterweg 18 H"/>
    <s v="Leiden"/>
    <s v="0012246972 - 00010"/>
    <s v="8209115317"/>
    <x v="26"/>
    <s v=""/>
    <s v=""/>
    <s v="L604"/>
    <x v="173"/>
    <x v="5"/>
    <s v="Can 20L UN"/>
    <s v=""/>
    <s v=""/>
    <s v="20 liter"/>
    <n v="0"/>
    <n v="0"/>
    <n v="0"/>
    <n v="210"/>
  </r>
  <r>
    <s v="AQUON"/>
    <x v="0"/>
    <s v="Voorschoterweg 18 H"/>
    <s v="Leiden"/>
    <s v="0012246972 - 00022"/>
    <s v="8209115317"/>
    <x v="26"/>
    <s v=""/>
    <s v=""/>
    <s v="L604"/>
    <x v="173"/>
    <x v="5"/>
    <s v="Can 10L UN"/>
    <s v=""/>
    <s v=""/>
    <s v=""/>
    <n v="0"/>
    <n v="0"/>
    <n v="0"/>
    <n v="137"/>
  </r>
  <r>
    <s v="AQUON"/>
    <x v="0"/>
    <s v="Voorschoterweg 18 H"/>
    <s v="Leiden"/>
    <s v="0012246972 - 00019"/>
    <s v="8209115317"/>
    <x v="26"/>
    <s v="08D251064016"/>
    <s v="140603*"/>
    <s v="L604"/>
    <x v="173"/>
    <x v="11"/>
    <s v="Oplosmiddel hoog calorisch (emb.&lt;60l) in"/>
    <s v="R4/R1"/>
    <s v="Recycling"/>
    <s v=""/>
    <n v="0"/>
    <n v="282"/>
    <n v="0"/>
    <n v="315.22000000000003"/>
  </r>
  <r>
    <s v="AQUON"/>
    <x v="0"/>
    <s v="Voorschoterweg 18 H"/>
    <s v="Leiden"/>
    <s v="0012246972 - 00007"/>
    <s v="8209115317"/>
    <x v="26"/>
    <s v="08D251064013"/>
    <s v="200114*"/>
    <s v="L604"/>
    <x v="173"/>
    <x v="1"/>
    <s v="CZV/COD-vloeistof"/>
    <s v="D9"/>
    <s v="Fysisch-chemisch behandeling"/>
    <s v=""/>
    <n v="0"/>
    <n v="211"/>
    <n v="0"/>
    <n v="164.87"/>
  </r>
  <r>
    <s v="AQUON"/>
    <x v="0"/>
    <s v="Voorschoterweg 18 H"/>
    <s v="Leiden"/>
    <s v="0012227991 - 00004"/>
    <s v="8209115317"/>
    <x v="26"/>
    <s v=""/>
    <s v="200102"/>
    <s v=""/>
    <x v="175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55643552 - 02020"/>
    <s v="8209115317"/>
    <x v="26"/>
    <s v=""/>
    <s v=""/>
    <s v=""/>
    <x v="175"/>
    <x v="3"/>
    <s v="Huur gaaskooi 2400L"/>
    <s v=""/>
    <s v=""/>
    <s v="2400 liter"/>
    <n v="0"/>
    <n v="0"/>
    <n v="0"/>
    <n v="12.94"/>
  </r>
  <r>
    <s v="AQUON"/>
    <x v="0"/>
    <s v="Voorschoterweg 18 H"/>
    <s v="Leiden"/>
    <s v="0055643552 - 01540"/>
    <s v="8209115317"/>
    <x v="26"/>
    <s v=""/>
    <s v="200101"/>
    <s v=""/>
    <x v="175"/>
    <x v="10"/>
    <s v="Abo gaaskooi 2400L papier bont 1PW"/>
    <s v="R3"/>
    <s v="Recycling"/>
    <s v="2400 liter"/>
    <n v="4.33"/>
    <n v="519.59999999999991"/>
    <n v="10.391999999999999"/>
    <n v="105.42"/>
  </r>
  <r>
    <s v="AQUON"/>
    <x v="0"/>
    <s v="Voorschoterweg 18 H"/>
    <s v="Leiden"/>
    <s v="0055643552 - 02560"/>
    <s v="8209115317"/>
    <x v="26"/>
    <s v=""/>
    <s v=""/>
    <s v=""/>
    <x v="175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1560"/>
    <s v="8209115317"/>
    <x v="26"/>
    <s v=""/>
    <s v="200101"/>
    <s v=""/>
    <x v="175"/>
    <x v="10"/>
    <s v="Abo rolc. 240L papier bont 1PW"/>
    <s v="R3"/>
    <s v="Recycling"/>
    <s v="240 liter"/>
    <n v="4.33"/>
    <n v="51.96"/>
    <n v="1.0391999999999999"/>
    <n v="38.57"/>
  </r>
  <r>
    <s v="AQUON"/>
    <x v="0"/>
    <s v="Voorschoterweg 18 H"/>
    <s v="Leiden"/>
    <s v="0055643552 - 02570"/>
    <s v="8209115317"/>
    <x v="26"/>
    <s v=""/>
    <s v=""/>
    <s v=""/>
    <x v="175"/>
    <x v="3"/>
    <s v="Huur rolc. 120L"/>
    <s v=""/>
    <s v=""/>
    <s v="120 liter"/>
    <n v="0"/>
    <n v="0"/>
    <n v="0"/>
    <n v="1.3"/>
  </r>
  <r>
    <s v="AQUON"/>
    <x v="0"/>
    <s v="Voorschoterweg 18 H"/>
    <s v="Leiden"/>
    <s v="0055643552 - 01040"/>
    <s v="8209115317"/>
    <x v="26"/>
    <s v=""/>
    <s v="200301"/>
    <s v=""/>
    <x v="175"/>
    <x v="14"/>
    <s v="Abo rolc. 1100L bedrijfsafval 1PW"/>
    <s v="R1"/>
    <s v="Verbranding met energieterugwinning"/>
    <s v="1100 liter"/>
    <n v="25.98"/>
    <n v="2572.02"/>
    <n v="28.578000000000003"/>
    <n v="656.88"/>
  </r>
  <r>
    <s v="AQUON"/>
    <x v="0"/>
    <s v="Voorschoterweg 18 H"/>
    <s v="Leiden"/>
    <s v="0055643552 - 02700"/>
    <s v="8209115317"/>
    <x v="26"/>
    <s v=""/>
    <s v=""/>
    <s v=""/>
    <x v="175"/>
    <x v="3"/>
    <s v="Transport per maand (1P2W)"/>
    <s v=""/>
    <s v=""/>
    <s v=""/>
    <n v="1"/>
    <n v="0"/>
    <n v="0"/>
    <n v="35.270000000000003"/>
  </r>
  <r>
    <s v="AQUON"/>
    <x v="0"/>
    <s v="Voorschoterweg 18 H"/>
    <s v="Leiden"/>
    <s v="0012227991 - 00004"/>
    <s v="8209115317"/>
    <x v="26"/>
    <s v="08102GL00001"/>
    <s v="200102"/>
    <s v=""/>
    <x v="175"/>
    <x v="0"/>
    <s v="Verwerking glas, fles bont /t"/>
    <s v="R5"/>
    <s v="Recycling"/>
    <s v=""/>
    <n v="0"/>
    <n v="245"/>
    <n v="0"/>
    <n v="16.010000000000002"/>
  </r>
  <r>
    <s v="AQUON"/>
    <x v="2"/>
    <s v="Calandstraat 26 B"/>
    <s v="Dordrecht"/>
    <s v="0055686597 - 01540"/>
    <s v="8209114527"/>
    <x v="27"/>
    <s v=""/>
    <s v="150106"/>
    <s v=""/>
    <x v="175"/>
    <x v="8"/>
    <s v="Abo rolc. 240L PBD 1P2W"/>
    <s v=""/>
    <s v=""/>
    <s v="240 liter"/>
    <n v="2.17"/>
    <n v="10.832639999999998"/>
    <n v="0.52079999999999993"/>
    <n v="32.49"/>
  </r>
  <r>
    <s v="AQUON"/>
    <x v="2"/>
    <s v="Calandstraat 26 B"/>
    <s v="Dordrecht"/>
    <s v="0055686597 - 01050"/>
    <s v="8209114527"/>
    <x v="27"/>
    <s v=""/>
    <s v="200101"/>
    <s v=""/>
    <x v="175"/>
    <x v="10"/>
    <s v="Abo rolc. 1100L papier bont 1PW"/>
    <s v="R3"/>
    <s v="Recycling"/>
    <s v="1100 liter"/>
    <n v="4.33"/>
    <n v="238.15000000000006"/>
    <n v="4.7630000000000008"/>
    <n v="32.79"/>
  </r>
  <r>
    <s v="AQUON"/>
    <x v="2"/>
    <s v="Calandstraat 26 B"/>
    <s v="Dordrecht"/>
    <s v="0055686597 - 00550"/>
    <s v="8209114527"/>
    <x v="27"/>
    <s v=""/>
    <s v="200301"/>
    <s v=""/>
    <x v="175"/>
    <x v="14"/>
    <s v="Abo rolc. 1100L bedrijfsafval 1PW"/>
    <s v="R1"/>
    <s v="Verbranding met energieterugwinning"/>
    <s v="1100 liter"/>
    <n v="4.33"/>
    <n v="428.67000000000007"/>
    <n v="4.7630000000000008"/>
    <n v="109.48"/>
  </r>
  <r>
    <s v="AQUON"/>
    <x v="1"/>
    <s v="De Blomboogerd 12"/>
    <s v="Tiel"/>
    <s v="0012235890 - 00012"/>
    <s v="8209061536"/>
    <x v="28"/>
    <s v="11ME9Y0DA904"/>
    <s v="150110*"/>
    <s v=""/>
    <x v="180"/>
    <x v="13"/>
    <s v="Verw. van Lege kunststof verpakk. &lt;60L"/>
    <s v="R12/R3"/>
    <s v="Recycling"/>
    <s v="60 liter"/>
    <n v="0"/>
    <n v="47.4"/>
    <n v="0"/>
    <n v="17.489999999999998"/>
  </r>
  <r>
    <s v="AQUON"/>
    <x v="1"/>
    <s v="De Blomboogerd 12"/>
    <s v="Tiel"/>
    <s v="0012235890 - 00011"/>
    <s v="8209061536"/>
    <x v="28"/>
    <s v="11ME9Y0DA904"/>
    <s v="150110*"/>
    <s v=""/>
    <x v="180"/>
    <x v="13"/>
    <s v="Verw. van Lege kunststof verpakk. &lt;60L"/>
    <s v="R12/R3"/>
    <s v="Recycling"/>
    <s v="60 liter"/>
    <n v="0"/>
    <n v="47.4"/>
    <n v="0"/>
    <n v="17.489999999999998"/>
  </r>
  <r>
    <s v="AQUON"/>
    <x v="1"/>
    <s v="De Blomboogerd 12"/>
    <s v="Tiel"/>
    <s v="0012235890 - 00010"/>
    <s v="8209061536"/>
    <x v="28"/>
    <s v="11ME9Y0DA904"/>
    <s v="150110*"/>
    <s v=""/>
    <x v="180"/>
    <x v="13"/>
    <s v="Verw. van Lege kunststof verpakk. &lt;60L"/>
    <s v="R12/R3"/>
    <s v="Recycling"/>
    <s v="60 liter"/>
    <n v="0"/>
    <n v="47.4"/>
    <n v="0"/>
    <n v="17.489999999999998"/>
  </r>
  <r>
    <s v="AQUON"/>
    <x v="1"/>
    <s v="De Blomboogerd 12"/>
    <s v="Tiel"/>
    <s v="0012235890 - 00009"/>
    <s v="8209061536"/>
    <x v="28"/>
    <s v="11ME9Y0DA904"/>
    <s v="150110*"/>
    <s v=""/>
    <x v="180"/>
    <x v="13"/>
    <s v="Verw. van Lege kunststof verpakk. &lt;60L"/>
    <s v="R12/R3"/>
    <s v="Recycling"/>
    <s v="60 liter"/>
    <n v="0"/>
    <n v="47.4"/>
    <n v="0"/>
    <n v="17.489999999999998"/>
  </r>
  <r>
    <s v="AQUON"/>
    <x v="1"/>
    <s v="De Blomboogerd 12"/>
    <s v="Tiel"/>
    <s v="0012235890 - 00008"/>
    <s v="8209061536"/>
    <x v="28"/>
    <s v="11ME9Y0DA904"/>
    <s v="150110*"/>
    <s v=""/>
    <x v="180"/>
    <x v="13"/>
    <s v="Verw. van Lege kunststof verpakk. &lt;60L"/>
    <s v="R12/R3"/>
    <s v="Recycling"/>
    <s v="60 liter"/>
    <n v="0"/>
    <n v="47.4"/>
    <n v="0"/>
    <n v="17.489999999999998"/>
  </r>
  <r>
    <s v="AQUON"/>
    <x v="1"/>
    <s v="De Blomboogerd 12"/>
    <s v="Tiel"/>
    <s v="0012235890 - 00007"/>
    <s v="8209061536"/>
    <x v="28"/>
    <s v=""/>
    <s v=""/>
    <s v=""/>
    <x v="180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235890 - 00004"/>
    <s v="8209061536"/>
    <x v="28"/>
    <s v=""/>
    <s v=""/>
    <s v=""/>
    <x v="180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235890 - 00002"/>
    <s v="8209061536"/>
    <x v="28"/>
    <s v=""/>
    <s v=""/>
    <s v=""/>
    <x v="180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235890 - 00014"/>
    <s v="8209061536"/>
    <x v="28"/>
    <s v="11ME9Y152B46"/>
    <s v="160508*"/>
    <s v=""/>
    <x v="180"/>
    <x v="16"/>
    <s v="Verw. van Grond/slib monsters"/>
    <s v="R1"/>
    <s v="Verbranding met energieterugwinning"/>
    <s v="240 liter"/>
    <n v="0"/>
    <n v="66"/>
    <n v="0"/>
    <n v="46.49"/>
  </r>
  <r>
    <s v="AQUON"/>
    <x v="1"/>
    <s v="De Blomboogerd 12"/>
    <s v="Tiel"/>
    <s v="0012235890 - 00013"/>
    <s v="8209061536"/>
    <x v="28"/>
    <s v="11ME9Y152B46"/>
    <s v="160508*"/>
    <s v=""/>
    <x v="180"/>
    <x v="16"/>
    <s v="Verw. van Grond/slib monsters"/>
    <s v="R1"/>
    <s v="Verbranding met energieterugwinning"/>
    <s v="240 liter"/>
    <n v="0"/>
    <n v="66"/>
    <n v="0"/>
    <n v="46.49"/>
  </r>
  <r>
    <s v="AQUON"/>
    <x v="1"/>
    <s v="De Blomboogerd 12"/>
    <s v="Tiel"/>
    <s v="0012235890 - 00024"/>
    <s v="8209061536"/>
    <x v="28"/>
    <s v=""/>
    <s v=""/>
    <s v=""/>
    <x v="180"/>
    <x v="5"/>
    <s v="Can 20L UN"/>
    <s v=""/>
    <s v=""/>
    <s v="20 liter"/>
    <n v="0"/>
    <n v="0"/>
    <n v="0"/>
    <n v="0"/>
  </r>
  <r>
    <s v="AQUON"/>
    <x v="1"/>
    <s v="De Blomboogerd 12"/>
    <s v="Tiel"/>
    <s v="0012235890 - 00021"/>
    <s v="8209061536"/>
    <x v="28"/>
    <s v="11ME9Y141FDC"/>
    <s v="161001*"/>
    <s v=""/>
    <x v="180"/>
    <x v="6"/>
    <s v="Verw. van Waterige oplossing uit lab"/>
    <s v="D10"/>
    <s v="Verbranding"/>
    <s v=""/>
    <n v="0"/>
    <n v="91"/>
    <n v="0"/>
    <n v="149.91"/>
  </r>
  <r>
    <s v="AQUON"/>
    <x v="1"/>
    <s v="De Blomboogerd 12"/>
    <s v="Tiel"/>
    <s v="0012235890 - 00006"/>
    <s v="8209061536"/>
    <x v="28"/>
    <s v="11ME9Y0DA906"/>
    <s v="200115*"/>
    <s v=""/>
    <x v="180"/>
    <x v="17"/>
    <s v="Verw. van Kjeldahl-vloeistof"/>
    <s v="D9"/>
    <s v="Fysisch-chemisch behandeling"/>
    <s v=""/>
    <n v="0"/>
    <n v="77"/>
    <n v="0"/>
    <n v="60.17"/>
  </r>
  <r>
    <s v="AQUON"/>
    <x v="1"/>
    <s v="De Blomboogerd 12"/>
    <s v="Tiel"/>
    <s v="0012235890 - 00005"/>
    <s v="8209061536"/>
    <x v="28"/>
    <s v="11ME9Y0DA90C"/>
    <s v="180103*"/>
    <s v=""/>
    <x v="180"/>
    <x v="27"/>
    <s v="Verw. van Injectienaalden"/>
    <s v="D10"/>
    <s v="Verbranding"/>
    <s v=""/>
    <n v="0"/>
    <n v="19"/>
    <n v="0"/>
    <n v="24.11"/>
  </r>
  <r>
    <s v="AQUON"/>
    <x v="1"/>
    <s v="De Blomboogerd 12"/>
    <s v="Tiel"/>
    <s v="0012235890 - 00003"/>
    <s v="8209061536"/>
    <x v="28"/>
    <s v="11ME9Y0DA903"/>
    <s v="060101*"/>
    <s v=""/>
    <x v="180"/>
    <x v="1"/>
    <s v="Verw. van CZV/COD-vloeistof"/>
    <s v="D9"/>
    <s v="Fysisch-chemisch behandeling"/>
    <s v=""/>
    <n v="0"/>
    <n v="86"/>
    <n v="0"/>
    <n v="67.2"/>
  </r>
  <r>
    <s v="AQUON"/>
    <x v="1"/>
    <s v="De Blomboogerd 12"/>
    <s v="Tiel"/>
    <s v="0012235890 - 00001"/>
    <s v="8209061536"/>
    <x v="28"/>
    <s v="11ME9Y0DA905"/>
    <s v="060106*"/>
    <s v=""/>
    <x v="180"/>
    <x v="12"/>
    <s v="Verw. van Anorganische zuren"/>
    <s v="D9"/>
    <s v="Fysisch-chemisch behandeling"/>
    <s v=""/>
    <n v="0"/>
    <n v="241"/>
    <n v="0"/>
    <n v="180.46"/>
  </r>
  <r>
    <s v="AQUON"/>
    <x v="1"/>
    <s v="De Blomboogerd 12"/>
    <s v="Tiel"/>
    <s v="0012235890 - 00001"/>
    <s v="8209061536"/>
    <x v="28"/>
    <s v=""/>
    <s v="060106*"/>
    <s v=""/>
    <x v="180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208292 - 00360"/>
    <s v="8209061536"/>
    <x v="28"/>
    <s v="06009PBDOOOR"/>
    <s v="150106"/>
    <s v=""/>
    <x v="181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208292 - 00539"/>
    <s v="8209061536"/>
    <x v="28"/>
    <s v="FI167Y107F74"/>
    <s v="200101"/>
    <s v=""/>
    <x v="181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208038 - 00005"/>
    <s v="8209061536"/>
    <x v="28"/>
    <s v="05W041BFI001"/>
    <s v="200301"/>
    <s v=""/>
    <x v="182"/>
    <x v="14"/>
    <s v="Led. molok 5 m3 bedrijfsafval"/>
    <s v="R1"/>
    <s v="Verbranding met energieterugwinning"/>
    <s v="5 m3"/>
    <n v="1"/>
    <n v="930"/>
    <n v="5"/>
    <n v="152.59"/>
  </r>
  <r>
    <s v="AQUON"/>
    <x v="1"/>
    <s v="De Blomboogerd 12"/>
    <s v="Tiel"/>
    <s v="0012193362 - 00339"/>
    <s v="8209061536"/>
    <x v="28"/>
    <s v="06009PBDOOOR"/>
    <s v="150106"/>
    <s v=""/>
    <x v="183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193362 - 00524"/>
    <s v="8209061536"/>
    <x v="28"/>
    <s v="FI167Y107F74"/>
    <s v="200101"/>
    <s v=""/>
    <x v="183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187410 - 00012"/>
    <s v="8209061536"/>
    <x v="28"/>
    <s v=""/>
    <s v=""/>
    <s v=""/>
    <x v="184"/>
    <x v="5"/>
    <s v="Doos zakken 240L PBD 20 ST"/>
    <s v=""/>
    <s v=""/>
    <s v="240 liter"/>
    <n v="20"/>
    <n v="0"/>
    <n v="0"/>
    <n v="100"/>
  </r>
  <r>
    <s v="AQUON"/>
    <x v="1"/>
    <s v="De Blomboogerd 12"/>
    <s v="Tiel"/>
    <s v="0012187410 - 00011"/>
    <s v="8209061536"/>
    <x v="28"/>
    <s v=""/>
    <s v=""/>
    <s v=""/>
    <x v="184"/>
    <x v="5"/>
    <s v="Doos zakken 240L PBD 20 ST"/>
    <s v=""/>
    <s v=""/>
    <s v="240 liter"/>
    <n v="20"/>
    <n v="0"/>
    <n v="0"/>
    <n v="100"/>
  </r>
  <r>
    <s v="AQUON"/>
    <x v="1"/>
    <s v="De Blomboogerd 12"/>
    <s v="Tiel"/>
    <s v="0012187410 - 00010"/>
    <s v="8209061536"/>
    <x v="28"/>
    <s v=""/>
    <s v=""/>
    <s v=""/>
    <x v="184"/>
    <x v="5"/>
    <s v="Doos zakken 240L PBD 20 ST"/>
    <s v=""/>
    <s v=""/>
    <s v="240 liter"/>
    <n v="20"/>
    <n v="0"/>
    <n v="0"/>
    <n v="100"/>
  </r>
  <r>
    <s v="AQUON"/>
    <x v="1"/>
    <s v="De Blomboogerd 12"/>
    <s v="Tiel"/>
    <s v="0012207204 - 00013"/>
    <s v="8209061536"/>
    <x v="28"/>
    <s v="11ME9Y0DA904"/>
    <s v="150110*"/>
    <s v=""/>
    <x v="185"/>
    <x v="13"/>
    <s v="Verw. van Lege kunststof verpakk. &lt;60L"/>
    <s v="R12/R3"/>
    <s v="Recycling"/>
    <s v="60 liter"/>
    <n v="0"/>
    <n v="72"/>
    <n v="0"/>
    <n v="26.57"/>
  </r>
  <r>
    <s v="AQUON"/>
    <x v="1"/>
    <s v="De Blomboogerd 12"/>
    <s v="Tiel"/>
    <s v="0012207204 - 00012"/>
    <s v="8209061536"/>
    <x v="28"/>
    <s v="11ME9Y0DA904"/>
    <s v="150110*"/>
    <s v=""/>
    <x v="185"/>
    <x v="13"/>
    <s v="Verw. van Lege kunststof verpakk. &lt;60L"/>
    <s v="R12/R3"/>
    <s v="Recycling"/>
    <s v="60 liter"/>
    <n v="0"/>
    <n v="72"/>
    <n v="0"/>
    <n v="26.57"/>
  </r>
  <r>
    <s v="AQUON"/>
    <x v="1"/>
    <s v="De Blomboogerd 12"/>
    <s v="Tiel"/>
    <s v="0012207204 - 00011"/>
    <s v="8209061536"/>
    <x v="28"/>
    <s v="11ME9Y0DA904"/>
    <s v="150110*"/>
    <s v=""/>
    <x v="185"/>
    <x v="13"/>
    <s v="Verw. van Lege kunststof verpakk. &lt;60L"/>
    <s v="R12/R3"/>
    <s v="Recycling"/>
    <s v="60 liter"/>
    <n v="0"/>
    <n v="72"/>
    <n v="0"/>
    <n v="26.57"/>
  </r>
  <r>
    <s v="AQUON"/>
    <x v="1"/>
    <s v="De Blomboogerd 12"/>
    <s v="Tiel"/>
    <s v="0012207204 - 00010"/>
    <s v="8209061536"/>
    <x v="28"/>
    <s v="11ME9Y0DA904"/>
    <s v="150110*"/>
    <s v=""/>
    <x v="185"/>
    <x v="13"/>
    <s v="Verw. van Lege kunststof verpakk. &lt;60L"/>
    <s v="R12/R3"/>
    <s v="Recycling"/>
    <s v="60 liter"/>
    <n v="0"/>
    <n v="72"/>
    <n v="0"/>
    <n v="26.57"/>
  </r>
  <r>
    <s v="AQUON"/>
    <x v="1"/>
    <s v="De Blomboogerd 12"/>
    <s v="Tiel"/>
    <s v="0012207204 - 00009"/>
    <s v="8209061536"/>
    <x v="28"/>
    <s v="11ME9Y0DA904"/>
    <s v="150110*"/>
    <s v=""/>
    <x v="185"/>
    <x v="13"/>
    <s v="Verw. van Lege kunststof verpakk. &lt;60L"/>
    <s v="R12/R3"/>
    <s v="Recycling"/>
    <s v="60 liter"/>
    <n v="0"/>
    <n v="72"/>
    <n v="0"/>
    <n v="26.57"/>
  </r>
  <r>
    <s v="AQUON"/>
    <x v="1"/>
    <s v="De Blomboogerd 12"/>
    <s v="Tiel"/>
    <s v="0012207204 - 00006"/>
    <s v="8209061536"/>
    <x v="28"/>
    <s v=""/>
    <s v=""/>
    <s v=""/>
    <x v="185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207204 - 00004"/>
    <s v="8209061536"/>
    <x v="28"/>
    <s v=""/>
    <s v=""/>
    <s v=""/>
    <x v="185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207204 - 00002"/>
    <s v="8209061536"/>
    <x v="28"/>
    <s v=""/>
    <s v=""/>
    <s v=""/>
    <x v="185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207204 - 00017"/>
    <s v="8209061536"/>
    <x v="28"/>
    <s v="11ME9Y152B46"/>
    <s v="160508*"/>
    <s v=""/>
    <x v="185"/>
    <x v="16"/>
    <s v="Verw. van Grond/slib monsters"/>
    <s v="R1"/>
    <s v="Verbranding met energieterugwinning"/>
    <s v="240 liter"/>
    <n v="0"/>
    <n v="80"/>
    <n v="0"/>
    <n v="56.35"/>
  </r>
  <r>
    <s v="AQUON"/>
    <x v="1"/>
    <s v="De Blomboogerd 12"/>
    <s v="Tiel"/>
    <s v="0012207204 - 00016"/>
    <s v="8209061536"/>
    <x v="28"/>
    <s v="11ME9Y152B46"/>
    <s v="160508*"/>
    <s v=""/>
    <x v="185"/>
    <x v="16"/>
    <s v="Verw. van Grond/slib monsters"/>
    <s v="R1"/>
    <s v="Verbranding met energieterugwinning"/>
    <s v="240 liter"/>
    <n v="0"/>
    <n v="80"/>
    <n v="0"/>
    <n v="56.35"/>
  </r>
  <r>
    <s v="AQUON"/>
    <x v="1"/>
    <s v="De Blomboogerd 12"/>
    <s v="Tiel"/>
    <s v="0012207204 - 00015"/>
    <s v="8209061536"/>
    <x v="28"/>
    <s v="11ME9Y152B46"/>
    <s v="160508*"/>
    <s v=""/>
    <x v="185"/>
    <x v="16"/>
    <s v="Verw. van Grond/slib monsters"/>
    <s v="R1"/>
    <s v="Verbranding met energieterugwinning"/>
    <s v="240 liter"/>
    <n v="0"/>
    <n v="80"/>
    <n v="0"/>
    <n v="56.35"/>
  </r>
  <r>
    <s v="AQUON"/>
    <x v="1"/>
    <s v="De Blomboogerd 12"/>
    <s v="Tiel"/>
    <s v="0012207204 - 00008"/>
    <s v="8209061536"/>
    <x v="28"/>
    <s v="11ME9Y141FDC"/>
    <s v="161001*"/>
    <s v=""/>
    <x v="185"/>
    <x v="6"/>
    <s v="Verw. van Waterige oplossing uit lab"/>
    <s v="D10"/>
    <s v="Verbranding"/>
    <s v=""/>
    <n v="0"/>
    <n v="50"/>
    <n v="0"/>
    <n v="82.37"/>
  </r>
  <r>
    <s v="AQUON"/>
    <x v="1"/>
    <s v="De Blomboogerd 12"/>
    <s v="Tiel"/>
    <s v="0012207204 - 00007"/>
    <s v="8209061536"/>
    <x v="28"/>
    <s v="11ME9Y0DA909"/>
    <s v="140603*"/>
    <s v=""/>
    <x v="185"/>
    <x v="20"/>
    <s v="Verw. van Oplosmid. halog.arm (geen kvp)"/>
    <s v="R1/D10"/>
    <s v="Verbranding met energieterugwinning"/>
    <s v=""/>
    <n v="0"/>
    <n v="310"/>
    <n v="0"/>
    <n v="255.68"/>
  </r>
  <r>
    <s v="AQUON"/>
    <x v="1"/>
    <s v="De Blomboogerd 12"/>
    <s v="Tiel"/>
    <s v="0012207204 - 00005"/>
    <s v="8209061536"/>
    <x v="28"/>
    <s v="11ME9Y0DA906"/>
    <s v="200115*"/>
    <s v=""/>
    <x v="185"/>
    <x v="17"/>
    <s v="Verw. van Kjeldahl-vloeistof"/>
    <s v="D9"/>
    <s v="Fysisch-chemisch behandeling"/>
    <s v=""/>
    <n v="0"/>
    <n v="120"/>
    <n v="0"/>
    <n v="93.76"/>
  </r>
  <r>
    <s v="AQUON"/>
    <x v="1"/>
    <s v="De Blomboogerd 12"/>
    <s v="Tiel"/>
    <s v="0012207204 - 00003"/>
    <s v="8209061536"/>
    <x v="28"/>
    <s v="11ME9Y0DA903"/>
    <s v="060101*"/>
    <s v=""/>
    <x v="185"/>
    <x v="1"/>
    <s v="Verw. van CZV/COD-vloeistof"/>
    <s v="D9"/>
    <s v="Fysisch-chemisch behandeling"/>
    <s v=""/>
    <n v="0"/>
    <n v="55"/>
    <n v="0"/>
    <n v="42.98"/>
  </r>
  <r>
    <s v="AQUON"/>
    <x v="1"/>
    <s v="De Blomboogerd 12"/>
    <s v="Tiel"/>
    <s v="0012207204 - 00001"/>
    <s v="8209061536"/>
    <x v="28"/>
    <s v="11ME9Y0DA905"/>
    <s v="060106*"/>
    <s v=""/>
    <x v="185"/>
    <x v="12"/>
    <s v="Verw. van Anorganische zuren"/>
    <s v="D9"/>
    <s v="Fysisch-chemisch behandeling"/>
    <s v=""/>
    <n v="0"/>
    <n v="210"/>
    <n v="0"/>
    <n v="157.25"/>
  </r>
  <r>
    <s v="AQUON"/>
    <x v="1"/>
    <s v="De Blomboogerd 12"/>
    <s v="Tiel"/>
    <s v="0012207204 - 00001"/>
    <s v="8209061536"/>
    <x v="28"/>
    <s v=""/>
    <s v="060106*"/>
    <s v=""/>
    <x v="185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178647 - 00356"/>
    <s v="8209061536"/>
    <x v="28"/>
    <s v="06009PBDOOOR"/>
    <s v="150106"/>
    <s v=""/>
    <x v="186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178647 - 00537"/>
    <s v="8209061536"/>
    <x v="28"/>
    <s v="FI167Y107F74"/>
    <s v="200101"/>
    <s v=""/>
    <x v="186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178337 - 00005"/>
    <s v="8209061536"/>
    <x v="28"/>
    <s v="05W041BFI001"/>
    <s v="200301"/>
    <s v=""/>
    <x v="187"/>
    <x v="14"/>
    <s v="Led. molok 5 m3 bedrijfsafval"/>
    <s v="R1"/>
    <s v="Verbranding met energieterugwinning"/>
    <s v="5 m3"/>
    <n v="1"/>
    <n v="155"/>
    <n v="5"/>
    <n v="152.59"/>
  </r>
  <r>
    <s v="AQUON"/>
    <x v="1"/>
    <s v="De Blomboogerd 12"/>
    <s v="Tiel"/>
    <s v="0012163511 - 00342"/>
    <s v="8209061536"/>
    <x v="28"/>
    <s v="06009PBDOOOR"/>
    <s v="150106"/>
    <s v=""/>
    <x v="188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163511 - 00529"/>
    <s v="8209061536"/>
    <x v="28"/>
    <s v="FI167Y107F74"/>
    <s v="200101"/>
    <s v=""/>
    <x v="188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2179156 - 00013"/>
    <s v="8209061536"/>
    <x v="28"/>
    <s v="11ME9Y0DA904"/>
    <s v="150110*"/>
    <s v=""/>
    <x v="189"/>
    <x v="13"/>
    <s v="Verw. van Lege kunststof verpakk. &lt;60L"/>
    <s v="R12/R3"/>
    <s v="Recycling"/>
    <s v="60 liter"/>
    <n v="0"/>
    <n v="56.6"/>
    <n v="0"/>
    <n v="20.88"/>
  </r>
  <r>
    <s v="AQUON"/>
    <x v="1"/>
    <s v="De Blomboogerd 12"/>
    <s v="Tiel"/>
    <s v="0012179156 - 00012"/>
    <s v="8209061536"/>
    <x v="28"/>
    <s v="11ME9Y0DA904"/>
    <s v="150110*"/>
    <s v=""/>
    <x v="189"/>
    <x v="13"/>
    <s v="Verw. van Lege kunststof verpakk. &lt;60L"/>
    <s v="R12/R3"/>
    <s v="Recycling"/>
    <s v="60 liter"/>
    <n v="0"/>
    <n v="56.6"/>
    <n v="0"/>
    <n v="20.88"/>
  </r>
  <r>
    <s v="AQUON"/>
    <x v="1"/>
    <s v="De Blomboogerd 12"/>
    <s v="Tiel"/>
    <s v="0012179156 - 00011"/>
    <s v="8209061536"/>
    <x v="28"/>
    <s v="11ME9Y0DA904"/>
    <s v="150110*"/>
    <s v=""/>
    <x v="189"/>
    <x v="13"/>
    <s v="Verw. van Lege kunststof verpakk. &lt;60L"/>
    <s v="R12/R3"/>
    <s v="Recycling"/>
    <s v="60 liter"/>
    <n v="0"/>
    <n v="56.6"/>
    <n v="0"/>
    <n v="20.88"/>
  </r>
  <r>
    <s v="AQUON"/>
    <x v="1"/>
    <s v="De Blomboogerd 12"/>
    <s v="Tiel"/>
    <s v="0012179156 - 00010"/>
    <s v="8209061536"/>
    <x v="28"/>
    <s v="11ME9Y0DA904"/>
    <s v="150110*"/>
    <s v=""/>
    <x v="189"/>
    <x v="13"/>
    <s v="Verw. van Lege kunststof verpakk. &lt;60L"/>
    <s v="R12/R3"/>
    <s v="Recycling"/>
    <s v="60 liter"/>
    <n v="0"/>
    <n v="56.6"/>
    <n v="0"/>
    <n v="20.88"/>
  </r>
  <r>
    <s v="AQUON"/>
    <x v="1"/>
    <s v="De Blomboogerd 12"/>
    <s v="Tiel"/>
    <s v="0012179156 - 00009"/>
    <s v="8209061536"/>
    <x v="28"/>
    <s v="11ME9Y0DA904"/>
    <s v="150110*"/>
    <s v=""/>
    <x v="189"/>
    <x v="13"/>
    <s v="Verw. van Lege kunststof verpakk. &lt;60L"/>
    <s v="R12/R3"/>
    <s v="Recycling"/>
    <s v="60 liter"/>
    <n v="0"/>
    <n v="56.6"/>
    <n v="0"/>
    <n v="20.88"/>
  </r>
  <r>
    <s v="AQUON"/>
    <x v="1"/>
    <s v="De Blomboogerd 12"/>
    <s v="Tiel"/>
    <s v="0012179156 - 00008"/>
    <s v="8209061536"/>
    <x v="28"/>
    <s v=""/>
    <s v=""/>
    <s v=""/>
    <x v="189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179156 - 00004"/>
    <s v="8209061536"/>
    <x v="28"/>
    <s v=""/>
    <s v=""/>
    <s v=""/>
    <x v="189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179156 - 00002"/>
    <s v="8209061536"/>
    <x v="28"/>
    <s v=""/>
    <s v=""/>
    <s v=""/>
    <x v="189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179156 - 00019"/>
    <s v="8209061536"/>
    <x v="28"/>
    <s v=""/>
    <s v=""/>
    <s v=""/>
    <x v="189"/>
    <x v="5"/>
    <s v="Can 20L UN"/>
    <s v=""/>
    <s v=""/>
    <s v="20 liter"/>
    <n v="0"/>
    <n v="0"/>
    <n v="0"/>
    <n v="0"/>
  </r>
  <r>
    <s v="AQUON"/>
    <x v="1"/>
    <s v="De Blomboogerd 12"/>
    <s v="Tiel"/>
    <s v="0012179156 - 00032"/>
    <s v="8209061536"/>
    <x v="28"/>
    <s v="11ME9Y0DA90C"/>
    <s v="180103*"/>
    <s v=""/>
    <x v="189"/>
    <x v="27"/>
    <s v="Verw. van Injectienaalden"/>
    <s v="D10"/>
    <s v="Verbranding"/>
    <s v=""/>
    <n v="0"/>
    <n v="9"/>
    <n v="0"/>
    <n v="11.42"/>
  </r>
  <r>
    <s v="AQUON"/>
    <x v="1"/>
    <s v="De Blomboogerd 12"/>
    <s v="Tiel"/>
    <s v="0012179156 - 00007"/>
    <s v="8209061536"/>
    <x v="28"/>
    <s v="11ME9Y0DA906"/>
    <s v="200115*"/>
    <s v=""/>
    <x v="189"/>
    <x v="17"/>
    <s v="Verw. van Kjeldahl-vloeistof"/>
    <s v="D9"/>
    <s v="Fysisch-chemisch behandeling"/>
    <s v=""/>
    <n v="0"/>
    <n v="98"/>
    <n v="0"/>
    <n v="76.569999999999993"/>
  </r>
  <r>
    <s v="AQUON"/>
    <x v="1"/>
    <s v="De Blomboogerd 12"/>
    <s v="Tiel"/>
    <s v="0012179156 - 00003"/>
    <s v="8209061536"/>
    <x v="28"/>
    <s v="11ME9Y0DA903"/>
    <s v="060101*"/>
    <s v=""/>
    <x v="189"/>
    <x v="1"/>
    <s v="Verw. van CZV/COD-vloeistof"/>
    <s v="D9"/>
    <s v="Fysisch-chemisch behandeling"/>
    <s v=""/>
    <n v="0"/>
    <n v="71"/>
    <n v="0"/>
    <n v="55.48"/>
  </r>
  <r>
    <s v="AQUON"/>
    <x v="1"/>
    <s v="De Blomboogerd 12"/>
    <s v="Tiel"/>
    <s v="0012179156 - 00001"/>
    <s v="8209061536"/>
    <x v="28"/>
    <s v="11ME9Y0DA905"/>
    <s v="060106*"/>
    <s v=""/>
    <x v="189"/>
    <x v="12"/>
    <s v="Verw. van Anorganische zuren"/>
    <s v="D9"/>
    <s v="Fysisch-chemisch behandeling"/>
    <s v=""/>
    <n v="0"/>
    <n v="135"/>
    <n v="0"/>
    <n v="101.09"/>
  </r>
  <r>
    <s v="AQUON"/>
    <x v="1"/>
    <s v="De Blomboogerd 12"/>
    <s v="Tiel"/>
    <s v="0012179156 - 00001"/>
    <s v="8209061536"/>
    <x v="28"/>
    <s v=""/>
    <s v="060106*"/>
    <s v=""/>
    <x v="189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55643008 - 03020"/>
    <s v="8209061536"/>
    <x v="28"/>
    <s v=""/>
    <s v=""/>
    <s v=""/>
    <x v="190"/>
    <x v="3"/>
    <s v="Huur open 6 m3 container"/>
    <s v=""/>
    <s v=""/>
    <s v="6 m3"/>
    <n v="0"/>
    <n v="0"/>
    <n v="0"/>
    <n v="16.28"/>
  </r>
  <r>
    <s v="AQUON"/>
    <x v="1"/>
    <s v="De Blomboogerd 12"/>
    <s v="Tiel"/>
    <s v="0055700424 - 00520"/>
    <s v="8209061536"/>
    <x v="28"/>
    <s v=""/>
    <s v=""/>
    <s v=""/>
    <x v="190"/>
    <x v="3"/>
    <s v="Huur accubak 500L"/>
    <s v=""/>
    <s v=""/>
    <s v="500 liter"/>
    <n v="0"/>
    <n v="0"/>
    <n v="0"/>
    <n v="67.5"/>
  </r>
  <r>
    <s v="AQUON"/>
    <x v="1"/>
    <s v="De Blomboogerd 12"/>
    <s v="Tiel"/>
    <s v="0055643008 - 01540"/>
    <s v="8209061536"/>
    <x v="28"/>
    <s v=""/>
    <s v=""/>
    <s v=""/>
    <x v="190"/>
    <x v="3"/>
    <s v="Huur rolc. 240L"/>
    <s v=""/>
    <s v=""/>
    <s v="240 liter"/>
    <n v="0"/>
    <n v="0"/>
    <n v="0"/>
    <n v="0.71"/>
  </r>
  <r>
    <s v="AQUON"/>
    <x v="1"/>
    <s v="De Blomboogerd 12"/>
    <s v="Tiel"/>
    <s v="0055643008 - 01020"/>
    <s v="8209061536"/>
    <x v="28"/>
    <s v=""/>
    <s v=""/>
    <s v=""/>
    <x v="190"/>
    <x v="3"/>
    <s v="Huur rolc. 240L"/>
    <s v=""/>
    <s v=""/>
    <s v="240 liter"/>
    <n v="0"/>
    <n v="0"/>
    <n v="0"/>
    <n v="0.71"/>
  </r>
  <r>
    <s v="AQUON"/>
    <x v="1"/>
    <s v="De Blomboogerd 12"/>
    <s v="Tiel"/>
    <s v="0055643008 - 00540"/>
    <s v="8209061536"/>
    <x v="28"/>
    <s v=""/>
    <s v="200101"/>
    <s v=""/>
    <x v="190"/>
    <x v="10"/>
    <s v="Abo rolc. 1100L papier bont 1PW"/>
    <s v="R3"/>
    <s v="Recycling"/>
    <s v="1100 liter"/>
    <n v="8.66"/>
    <n v="476.30000000000013"/>
    <n v="9.5260000000000016"/>
    <n v="65.58"/>
  </r>
  <r>
    <s v="AQUON"/>
    <x v="1"/>
    <s v="De Blomboogerd 12"/>
    <s v="Tiel"/>
    <s v="0055643008 - 01640"/>
    <s v="8209061536"/>
    <x v="28"/>
    <s v=""/>
    <s v=""/>
    <s v=""/>
    <x v="190"/>
    <x v="3"/>
    <s v="Transport per maand (1P2W)"/>
    <s v=""/>
    <s v=""/>
    <s v=""/>
    <n v="1"/>
    <n v="0"/>
    <n v="0"/>
    <n v="0"/>
  </r>
  <r>
    <s v="AQUON"/>
    <x v="2"/>
    <s v="Calandstraat 26 B"/>
    <s v="Dordrecht"/>
    <s v="0055686597 - 01540"/>
    <s v="8209060472"/>
    <x v="29"/>
    <s v=""/>
    <s v="150106"/>
    <s v=""/>
    <x v="190"/>
    <x v="8"/>
    <s v="Abo rolc. 240L PBD 1P2W"/>
    <s v=""/>
    <s v=""/>
    <s v="240 liter"/>
    <n v="2.17"/>
    <n v="10.832639999999998"/>
    <n v="0.52079999999999993"/>
    <n v="32.49"/>
  </r>
  <r>
    <s v="AQUON"/>
    <x v="2"/>
    <s v="Calandstraat 26 B"/>
    <s v="Dordrecht"/>
    <s v="0055686597 - 01050"/>
    <s v="8209060472"/>
    <x v="29"/>
    <s v=""/>
    <s v="200101"/>
    <s v=""/>
    <x v="190"/>
    <x v="10"/>
    <s v="Abo rolc. 1100L papier bont 1PW"/>
    <s v="R3"/>
    <s v="Recycling"/>
    <s v="1100 liter"/>
    <n v="4.33"/>
    <n v="238.15000000000006"/>
    <n v="4.7630000000000008"/>
    <n v="32.79"/>
  </r>
  <r>
    <s v="AQUON"/>
    <x v="2"/>
    <s v="Calandstraat 26 B"/>
    <s v="Dordrecht"/>
    <s v="0055686597 - 00550"/>
    <s v="8209060472"/>
    <x v="29"/>
    <s v=""/>
    <s v="200301"/>
    <s v=""/>
    <x v="190"/>
    <x v="14"/>
    <s v="Abo rolc. 1100L bedrijfsafval 1PW"/>
    <s v="R1"/>
    <s v="Verbranding met energieterugwinning"/>
    <s v="1100 liter"/>
    <n v="4.33"/>
    <n v="428.67000000000007"/>
    <n v="4.7630000000000008"/>
    <n v="109.48"/>
  </r>
  <r>
    <s v="AQUON"/>
    <x v="0"/>
    <s v="Voorschoterweg 18 H"/>
    <s v="Leiden"/>
    <s v="0055614011 - 00540"/>
    <s v="8209052199"/>
    <x v="30"/>
    <s v=""/>
    <s v=""/>
    <s v="L604"/>
    <x v="175"/>
    <x v="3"/>
    <s v="Huur Container 880L PL"/>
    <s v=""/>
    <s v=""/>
    <s v="880 liter"/>
    <n v="0"/>
    <n v="0"/>
    <n v="0"/>
    <n v="179.52"/>
  </r>
  <r>
    <s v="AQUON"/>
    <x v="0"/>
    <s v="Voorschoterweg 18 H"/>
    <s v="Leiden"/>
    <s v="0055614011 - 00520"/>
    <s v="8209052199"/>
    <x v="30"/>
    <s v=""/>
    <s v=""/>
    <s v="L604"/>
    <x v="175"/>
    <x v="3"/>
    <s v="Huur Accubak 500L"/>
    <s v=""/>
    <s v=""/>
    <s v="500 liter"/>
    <n v="0"/>
    <n v="0"/>
    <n v="0"/>
    <n v="24.4"/>
  </r>
  <r>
    <s v="AQUON"/>
    <x v="0"/>
    <s v="Voorschoterweg 18 H"/>
    <s v="Leiden"/>
    <s v="0012214013 - 00009"/>
    <s v="8209052199"/>
    <x v="30"/>
    <s v=""/>
    <s v="200102"/>
    <s v=""/>
    <x v="191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214013 - 00009"/>
    <s v="8209052199"/>
    <x v="30"/>
    <s v="08102GL00001"/>
    <s v="200102"/>
    <s v=""/>
    <x v="191"/>
    <x v="0"/>
    <s v="Verwerking glas, fles bont /t"/>
    <s v="R5"/>
    <s v="Recycling"/>
    <s v=""/>
    <n v="0"/>
    <n v="345"/>
    <n v="0"/>
    <n v="22.55"/>
  </r>
  <r>
    <s v="AQUON"/>
    <x v="0"/>
    <s v="Voorschoterweg 18 H"/>
    <s v="Leiden"/>
    <s v="0012218930 - 00038"/>
    <s v="8209052199"/>
    <x v="30"/>
    <s v="08D251064021"/>
    <s v="160508*"/>
    <s v="L604"/>
    <x v="182"/>
    <x v="2"/>
    <s v="Slibmonsters"/>
    <s v="R1"/>
    <s v="Verbranding met energieterugwinning"/>
    <s v="880 liter"/>
    <n v="0"/>
    <n v="135.833"/>
    <n v="0"/>
    <n v="72.23"/>
  </r>
  <r>
    <s v="AQUON"/>
    <x v="0"/>
    <s v="Voorschoterweg 18 H"/>
    <s v="Leiden"/>
    <s v="0012218930 - 00037"/>
    <s v="8209052199"/>
    <x v="30"/>
    <s v="08D251064021"/>
    <s v="160508*"/>
    <s v="L604"/>
    <x v="182"/>
    <x v="2"/>
    <s v="Slibmonsters"/>
    <s v="R1"/>
    <s v="Verbranding met energieterugwinning"/>
    <s v="880 liter"/>
    <n v="0"/>
    <n v="135.833"/>
    <n v="0"/>
    <n v="72.23"/>
  </r>
  <r>
    <s v="AQUON"/>
    <x v="0"/>
    <s v="Voorschoterweg 18 H"/>
    <s v="Leiden"/>
    <s v="0012218930 - 00036"/>
    <s v="8209052199"/>
    <x v="30"/>
    <s v="08D251064021"/>
    <s v="160508*"/>
    <s v="L604"/>
    <x v="182"/>
    <x v="2"/>
    <s v="Slibmonsters"/>
    <s v="R1"/>
    <s v="Verbranding met energieterugwinning"/>
    <s v="880 liter"/>
    <n v="0"/>
    <n v="135.833"/>
    <n v="0"/>
    <n v="72.23"/>
  </r>
  <r>
    <s v="AQUON"/>
    <x v="0"/>
    <s v="Voorschoterweg 18 H"/>
    <s v="Leiden"/>
    <s v="0012218930 - 00035"/>
    <s v="8209052199"/>
    <x v="30"/>
    <s v="08D251064021"/>
    <s v="160508*"/>
    <s v="L604"/>
    <x v="182"/>
    <x v="2"/>
    <s v="Slibmonsters"/>
    <s v="R1"/>
    <s v="Verbranding met energieterugwinning"/>
    <s v="880 liter"/>
    <n v="0"/>
    <n v="135.833"/>
    <n v="0"/>
    <n v="72.23"/>
  </r>
  <r>
    <s v="AQUON"/>
    <x v="0"/>
    <s v="Voorschoterweg 18 H"/>
    <s v="Leiden"/>
    <s v="0012218930 - 00034"/>
    <s v="8209052199"/>
    <x v="30"/>
    <s v="08D251064021"/>
    <s v="160508*"/>
    <s v="L604"/>
    <x v="182"/>
    <x v="2"/>
    <s v="Slibmonsters"/>
    <s v="R1"/>
    <s v="Verbranding met energieterugwinning"/>
    <s v="880 liter"/>
    <n v="0"/>
    <n v="135.833"/>
    <n v="0"/>
    <n v="72.23"/>
  </r>
  <r>
    <s v="AQUON"/>
    <x v="0"/>
    <s v="Voorschoterweg 18 H"/>
    <s v="Leiden"/>
    <s v="0012218930 - 00033"/>
    <s v="8209052199"/>
    <x v="30"/>
    <s v="08D251064021"/>
    <s v="160508*"/>
    <s v="L604"/>
    <x v="182"/>
    <x v="2"/>
    <s v="Slibmonsters"/>
    <s v="R1"/>
    <s v="Verbranding met energieterugwinning"/>
    <s v="880 liter"/>
    <n v="0"/>
    <n v="135.83500000000001"/>
    <n v="0"/>
    <n v="72.23"/>
  </r>
  <r>
    <s v="AQUON"/>
    <x v="0"/>
    <s v="Voorschoterweg 18 H"/>
    <s v="Leiden"/>
    <s v="0012218930 - 00043"/>
    <s v="8209052199"/>
    <x v="30"/>
    <s v=""/>
    <s v=""/>
    <s v="L604"/>
    <x v="182"/>
    <x v="5"/>
    <s v="Can 20L UN"/>
    <s v=""/>
    <s v=""/>
    <s v="20 liter"/>
    <n v="0"/>
    <n v="0"/>
    <n v="0"/>
    <n v="210"/>
  </r>
  <r>
    <s v="AQUON"/>
    <x v="0"/>
    <s v="Voorschoterweg 18 H"/>
    <s v="Leiden"/>
    <s v="0012218930 - 00050"/>
    <s v="8209052199"/>
    <x v="30"/>
    <s v=""/>
    <s v=""/>
    <s v="L604"/>
    <x v="182"/>
    <x v="5"/>
    <s v="Can 10L UN"/>
    <s v=""/>
    <s v=""/>
    <s v=""/>
    <n v="0"/>
    <n v="0"/>
    <n v="0"/>
    <n v="68.5"/>
  </r>
  <r>
    <s v="AQUON"/>
    <x v="0"/>
    <s v="Voorschoterweg 18 H"/>
    <s v="Leiden"/>
    <s v="0012218930 - 00040"/>
    <s v="8209052199"/>
    <x v="30"/>
    <s v="08D251064013"/>
    <s v="200114*"/>
    <s v="L604"/>
    <x v="182"/>
    <x v="1"/>
    <s v="CZV/COD-vloeistof"/>
    <s v="D9"/>
    <s v="Fysisch-chemisch behandeling"/>
    <s v=""/>
    <n v="0"/>
    <n v="230"/>
    <n v="0"/>
    <n v="179.72"/>
  </r>
  <r>
    <s v="AQUON"/>
    <x v="0"/>
    <s v="Voorschoterweg 18 H"/>
    <s v="Leiden"/>
    <s v="0012218930 - 00039"/>
    <s v="8209052199"/>
    <x v="30"/>
    <s v="08D251064016"/>
    <s v="140603*"/>
    <s v="L604"/>
    <x v="182"/>
    <x v="11"/>
    <s v="Oplosmiddel hoog calorisch (emb.&lt;60l) in"/>
    <s v="R4/R1"/>
    <s v="Recycling"/>
    <s v=""/>
    <n v="0"/>
    <n v="190"/>
    <n v="0"/>
    <n v="212.38"/>
  </r>
  <r>
    <s v="AQUON"/>
    <x v="0"/>
    <s v="Voorschoterweg 18 H"/>
    <s v="Leiden"/>
    <s v="0012218930 - 00032"/>
    <s v="8209052199"/>
    <x v="30"/>
    <s v="08D25Y0E6E8C"/>
    <s v="160506*"/>
    <s v="L604"/>
    <x v="182"/>
    <x v="9"/>
    <s v="Verw. van Vials met div. anorg. zuren"/>
    <s v="D10"/>
    <s v="Verbranding"/>
    <s v=""/>
    <n v="0"/>
    <n v="20"/>
    <n v="0"/>
    <n v="23.22"/>
  </r>
  <r>
    <s v="AQUON"/>
    <x v="0"/>
    <s v="Voorschoterweg 18 H"/>
    <s v="Leiden"/>
    <s v="0012218930 - 00031"/>
    <s v="8209052199"/>
    <x v="30"/>
    <s v=""/>
    <s v="160506*"/>
    <s v="L604"/>
    <x v="182"/>
    <x v="4"/>
    <s v="Servicekosten on-site per stop"/>
    <s v=""/>
    <s v=""/>
    <s v=""/>
    <n v="0"/>
    <n v="0"/>
    <n v="0"/>
    <n v="0"/>
  </r>
  <r>
    <s v="AQUON"/>
    <x v="0"/>
    <s v="Voorschoterweg 18 H"/>
    <s v="Leiden"/>
    <s v="0012199102 - 00006"/>
    <s v="8209052199"/>
    <x v="30"/>
    <s v=""/>
    <s v="200102"/>
    <s v=""/>
    <x v="184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199102 - 00006"/>
    <s v="8209052199"/>
    <x v="30"/>
    <s v="08102GL00001"/>
    <s v="200102"/>
    <s v=""/>
    <x v="184"/>
    <x v="0"/>
    <s v="Verwerking glas, fles bont /t"/>
    <s v="R5"/>
    <s v="Recycling"/>
    <s v=""/>
    <n v="0"/>
    <n v="340"/>
    <n v="0"/>
    <n v="22.22"/>
  </r>
  <r>
    <s v="AQUON"/>
    <x v="0"/>
    <s v="Voorschoterweg 18 H"/>
    <s v="Leiden"/>
    <s v="0012197995 - 00018"/>
    <s v="8209052199"/>
    <x v="30"/>
    <s v=""/>
    <s v="200102"/>
    <s v=""/>
    <x v="192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171955 - 00380"/>
    <s v="8209052199"/>
    <x v="30"/>
    <s v="07275PBDBEDR"/>
    <s v="150106"/>
    <s v=""/>
    <x v="192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197995 - 00018"/>
    <s v="8209052199"/>
    <x v="30"/>
    <s v="08102GL00001"/>
    <s v="200102"/>
    <s v=""/>
    <x v="192"/>
    <x v="0"/>
    <s v="Verwerking glas, fles bont /t"/>
    <s v="R5"/>
    <s v="Recycling"/>
    <s v=""/>
    <n v="0"/>
    <n v="462.94400000000002"/>
    <n v="0"/>
    <n v="30.26"/>
  </r>
  <r>
    <s v="AQUON"/>
    <x v="0"/>
    <s v="Voorschoterweg 18 H"/>
    <s v="Leiden"/>
    <s v="0012189232 - 00006"/>
    <s v="8209052199"/>
    <x v="30"/>
    <s v="08D251064021"/>
    <s v="160508*"/>
    <s v="L604"/>
    <x v="187"/>
    <x v="2"/>
    <s v="Slibmonsters"/>
    <s v="R1"/>
    <s v="Verbranding met energieterugwinning"/>
    <s v="880 liter"/>
    <n v="0"/>
    <n v="179.333"/>
    <n v="0"/>
    <n v="95.36"/>
  </r>
  <r>
    <s v="AQUON"/>
    <x v="0"/>
    <s v="Voorschoterweg 18 H"/>
    <s v="Leiden"/>
    <s v="0012189232 - 00005"/>
    <s v="8209052199"/>
    <x v="30"/>
    <s v="08D251064021"/>
    <s v="160508*"/>
    <s v="L604"/>
    <x v="187"/>
    <x v="2"/>
    <s v="Slibmonsters"/>
    <s v="R1"/>
    <s v="Verbranding met energieterugwinning"/>
    <s v="880 liter"/>
    <n v="0"/>
    <n v="179.333"/>
    <n v="0"/>
    <n v="95.36"/>
  </r>
  <r>
    <s v="AQUON"/>
    <x v="0"/>
    <s v="Voorschoterweg 18 H"/>
    <s v="Leiden"/>
    <s v="0012189232 - 00004"/>
    <s v="8209052199"/>
    <x v="30"/>
    <s v="08D251064021"/>
    <s v="160508*"/>
    <s v="L604"/>
    <x v="187"/>
    <x v="2"/>
    <s v="Slibmonsters"/>
    <s v="R1"/>
    <s v="Verbranding met energieterugwinning"/>
    <s v="880 liter"/>
    <n v="0"/>
    <n v="179.333"/>
    <n v="0"/>
    <n v="95.36"/>
  </r>
  <r>
    <s v="AQUON"/>
    <x v="0"/>
    <s v="Voorschoterweg 18 H"/>
    <s v="Leiden"/>
    <s v="0012189232 - 00003"/>
    <s v="8209052199"/>
    <x v="30"/>
    <s v="08D251064021"/>
    <s v="160508*"/>
    <s v="L604"/>
    <x v="187"/>
    <x v="2"/>
    <s v="Slibmonsters"/>
    <s v="R1"/>
    <s v="Verbranding met energieterugwinning"/>
    <s v="880 liter"/>
    <n v="0"/>
    <n v="179.333"/>
    <n v="0"/>
    <n v="95.36"/>
  </r>
  <r>
    <s v="AQUON"/>
    <x v="0"/>
    <s v="Voorschoterweg 18 H"/>
    <s v="Leiden"/>
    <s v="0012189232 - 00002"/>
    <s v="8209052199"/>
    <x v="30"/>
    <s v="08D251064021"/>
    <s v="160508*"/>
    <s v="L604"/>
    <x v="187"/>
    <x v="2"/>
    <s v="Slibmonsters"/>
    <s v="R1"/>
    <s v="Verbranding met energieterugwinning"/>
    <s v="880 liter"/>
    <n v="0"/>
    <n v="179.333"/>
    <n v="0"/>
    <n v="95.36"/>
  </r>
  <r>
    <s v="AQUON"/>
    <x v="0"/>
    <s v="Voorschoterweg 18 H"/>
    <s v="Leiden"/>
    <s v="0012189232 - 00001"/>
    <s v="8209052199"/>
    <x v="30"/>
    <s v="08D251064021"/>
    <s v="160508*"/>
    <s v="L604"/>
    <x v="187"/>
    <x v="2"/>
    <s v="Slibmonsters"/>
    <s v="R1"/>
    <s v="Verbranding met energieterugwinning"/>
    <s v="880 liter"/>
    <n v="0"/>
    <n v="179.33500000000001"/>
    <n v="0"/>
    <n v="95.36"/>
  </r>
  <r>
    <s v="AQUON"/>
    <x v="0"/>
    <s v="Voorschoterweg 18 H"/>
    <s v="Leiden"/>
    <s v="0012189232 - 00001"/>
    <s v="8209052199"/>
    <x v="30"/>
    <s v=""/>
    <s v="160508*"/>
    <s v="L604"/>
    <x v="187"/>
    <x v="2"/>
    <s v="Servicekosten on-site per stop"/>
    <s v="R1"/>
    <s v="Verbranding met energieterugwinning"/>
    <s v="880 liter"/>
    <n v="0"/>
    <n v="0"/>
    <n v="0"/>
    <n v="0"/>
  </r>
  <r>
    <s v="AQUON"/>
    <x v="0"/>
    <s v="Voorschoterweg 18 H"/>
    <s v="Leiden"/>
    <s v="0012189232 - 00014"/>
    <s v="8209052199"/>
    <x v="30"/>
    <s v=""/>
    <s v=""/>
    <s v="L604"/>
    <x v="187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2189232 - 00012"/>
    <s v="8209052199"/>
    <x v="30"/>
    <s v=""/>
    <s v=""/>
    <s v="L604"/>
    <x v="187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2189232 - 00010"/>
    <s v="8209052199"/>
    <x v="30"/>
    <s v=""/>
    <s v=""/>
    <s v="L604"/>
    <x v="187"/>
    <x v="5"/>
    <s v="Can 20L UN"/>
    <s v=""/>
    <s v=""/>
    <s v="20 liter"/>
    <n v="0"/>
    <n v="0"/>
    <n v="0"/>
    <n v="105"/>
  </r>
  <r>
    <s v="AQUON"/>
    <x v="0"/>
    <s v="Voorschoterweg 18 H"/>
    <s v="Leiden"/>
    <s v="0012189232 - 00024"/>
    <s v="8209052199"/>
    <x v="30"/>
    <s v=""/>
    <s v=""/>
    <s v="L604"/>
    <x v="187"/>
    <x v="5"/>
    <s v="Can 10L UN"/>
    <s v=""/>
    <s v=""/>
    <s v=""/>
    <n v="0"/>
    <n v="0"/>
    <n v="0"/>
    <n v="137"/>
  </r>
  <r>
    <s v="AQUON"/>
    <x v="0"/>
    <s v="Voorschoterweg 18 H"/>
    <s v="Leiden"/>
    <s v="0012189232 - 00021"/>
    <s v="8209052199"/>
    <x v="30"/>
    <s v="08D251064016"/>
    <s v="140603*"/>
    <s v="L604"/>
    <x v="187"/>
    <x v="11"/>
    <s v="Oplosmiddel hoog calorisch (emb.&lt;60l) in"/>
    <s v="R4/R1"/>
    <s v="Recycling"/>
    <s v=""/>
    <n v="0"/>
    <n v="231"/>
    <n v="0"/>
    <n v="258.20999999999998"/>
  </r>
  <r>
    <s v="AQUON"/>
    <x v="0"/>
    <s v="Voorschoterweg 18 H"/>
    <s v="Leiden"/>
    <s v="0012189232 - 00013"/>
    <s v="8209052199"/>
    <x v="30"/>
    <s v="08D25Y0E6E8C"/>
    <s v="160506*"/>
    <s v="L604"/>
    <x v="187"/>
    <x v="9"/>
    <s v="Verw. van Vials met div. anorg. zuren"/>
    <s v="D10"/>
    <s v="Verbranding"/>
    <s v=""/>
    <n v="0"/>
    <n v="11"/>
    <n v="0"/>
    <n v="12.77"/>
  </r>
  <r>
    <s v="AQUON"/>
    <x v="0"/>
    <s v="Voorschoterweg 18 H"/>
    <s v="Leiden"/>
    <s v="0012189232 - 00007"/>
    <s v="8209052199"/>
    <x v="30"/>
    <s v="08D251064013"/>
    <s v="200114*"/>
    <s v="L604"/>
    <x v="187"/>
    <x v="1"/>
    <s v="CZV/COD-vloeistof"/>
    <s v="D9"/>
    <s v="Fysisch-chemisch behandeling"/>
    <s v=""/>
    <n v="0"/>
    <n v="241"/>
    <n v="0"/>
    <n v="188.31"/>
  </r>
  <r>
    <s v="AQUON"/>
    <x v="0"/>
    <s v="Voorschoterweg 18 H"/>
    <s v="Leiden"/>
    <s v="0012169217 - 00007"/>
    <s v="8209052199"/>
    <x v="30"/>
    <s v=""/>
    <s v="200102"/>
    <s v=""/>
    <x v="193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169217 - 00007"/>
    <s v="8209052199"/>
    <x v="30"/>
    <s v="08102GL00001"/>
    <s v="200102"/>
    <s v=""/>
    <x v="193"/>
    <x v="0"/>
    <s v="Verwerking glas, fles bont /t"/>
    <s v="R5"/>
    <s v="Recycling"/>
    <s v=""/>
    <n v="0"/>
    <n v="365"/>
    <n v="0"/>
    <n v="23.86"/>
  </r>
  <r>
    <s v="AQUON"/>
    <x v="0"/>
    <s v="Voorschoterweg 18 H"/>
    <s v="Leiden"/>
    <s v="0055643552 - 02020"/>
    <s v="8209052199"/>
    <x v="30"/>
    <s v=""/>
    <s v=""/>
    <s v=""/>
    <x v="190"/>
    <x v="3"/>
    <s v="Huur gaaskooi 2400L"/>
    <s v=""/>
    <s v=""/>
    <s v="2400 liter"/>
    <n v="0"/>
    <n v="0"/>
    <n v="0"/>
    <n v="12.94"/>
  </r>
  <r>
    <s v="AQUON"/>
    <x v="0"/>
    <s v="Voorschoterweg 18 H"/>
    <s v="Leiden"/>
    <s v="0055643552 - 01540"/>
    <s v="8209052199"/>
    <x v="30"/>
    <s v=""/>
    <s v="200101"/>
    <s v=""/>
    <x v="190"/>
    <x v="10"/>
    <s v="Abo gaaskooi 2400L papier bont 1PW"/>
    <s v="R3"/>
    <s v="Recycling"/>
    <s v="2400 liter"/>
    <n v="4.33"/>
    <n v="519.59999999999991"/>
    <n v="10.391999999999999"/>
    <n v="105.42"/>
  </r>
  <r>
    <s v="AQUON"/>
    <x v="0"/>
    <s v="Voorschoterweg 18 H"/>
    <s v="Leiden"/>
    <s v="0055643552 - 02560"/>
    <s v="8209052199"/>
    <x v="30"/>
    <s v=""/>
    <s v=""/>
    <s v=""/>
    <x v="190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1560"/>
    <s v="8209052199"/>
    <x v="30"/>
    <s v=""/>
    <s v="200101"/>
    <s v=""/>
    <x v="190"/>
    <x v="10"/>
    <s v="Abo rolc. 240L papier bont 1PW"/>
    <s v="R3"/>
    <s v="Recycling"/>
    <s v="240 liter"/>
    <n v="4.33"/>
    <n v="51.96"/>
    <n v="1.0391999999999999"/>
    <n v="38.57"/>
  </r>
  <r>
    <s v="AQUON"/>
    <x v="0"/>
    <s v="Voorschoterweg 18 H"/>
    <s v="Leiden"/>
    <s v="0055643552 - 02570"/>
    <s v="8209052199"/>
    <x v="30"/>
    <s v=""/>
    <s v=""/>
    <s v=""/>
    <x v="190"/>
    <x v="3"/>
    <s v="Huur rolc. 120L"/>
    <s v=""/>
    <s v=""/>
    <s v="120 liter"/>
    <n v="0"/>
    <n v="0"/>
    <n v="0"/>
    <n v="1.3"/>
  </r>
  <r>
    <s v="AQUON"/>
    <x v="0"/>
    <s v="Voorschoterweg 18 H"/>
    <s v="Leiden"/>
    <s v="0055643552 - 01040"/>
    <s v="8209052199"/>
    <x v="30"/>
    <s v=""/>
    <s v="200301"/>
    <s v=""/>
    <x v="190"/>
    <x v="14"/>
    <s v="Abo rolc. 1100L bedrijfsafval 1PW"/>
    <s v="R1"/>
    <s v="Verbranding met energieterugwinning"/>
    <s v="1100 liter"/>
    <n v="25.98"/>
    <n v="2572.02"/>
    <n v="28.578000000000003"/>
    <n v="656.88"/>
  </r>
  <r>
    <s v="AQUON"/>
    <x v="0"/>
    <s v="Voorschoterweg 18 H"/>
    <s v="Leiden"/>
    <s v="0055643552 - 02700"/>
    <s v="8209052199"/>
    <x v="30"/>
    <s v=""/>
    <s v=""/>
    <s v=""/>
    <x v="190"/>
    <x v="3"/>
    <s v="Transport per maand (1P2W)"/>
    <s v=""/>
    <s v=""/>
    <s v=""/>
    <n v="1"/>
    <n v="0"/>
    <n v="0"/>
    <n v="35.270000000000003"/>
  </r>
  <r>
    <s v="AQUON"/>
    <x v="2"/>
    <s v="Calandstraat 26 B"/>
    <s v="Dordrecht"/>
    <s v="0055686597 - 01540"/>
    <s v="8209005025"/>
    <x v="31"/>
    <s v=""/>
    <s v="150106"/>
    <s v=""/>
    <x v="194"/>
    <x v="8"/>
    <s v="Abo rolc. 240L PBD 1P2W"/>
    <s v=""/>
    <s v=""/>
    <s v="240 liter"/>
    <n v="2.17"/>
    <n v="10.832639999999998"/>
    <n v="0.52079999999999993"/>
    <n v="32.49"/>
  </r>
  <r>
    <s v="AQUON"/>
    <x v="2"/>
    <s v="Calandstraat 26 B"/>
    <s v="Dordrecht"/>
    <s v="0055686597 - 01050"/>
    <s v="8209005025"/>
    <x v="31"/>
    <s v=""/>
    <s v="200101"/>
    <s v=""/>
    <x v="194"/>
    <x v="10"/>
    <s v="Abo rolc. 1100L papier bont 1PW"/>
    <s v="R3"/>
    <s v="Recycling"/>
    <s v="1100 liter"/>
    <n v="4.33"/>
    <n v="238.15000000000006"/>
    <n v="4.7630000000000008"/>
    <n v="32.79"/>
  </r>
  <r>
    <s v="AQUON"/>
    <x v="2"/>
    <s v="Calandstraat 26 B"/>
    <s v="Dordrecht"/>
    <s v="0055686597 - 00550"/>
    <s v="8209005025"/>
    <x v="31"/>
    <s v=""/>
    <s v="200301"/>
    <s v=""/>
    <x v="194"/>
    <x v="14"/>
    <s v="Abo rolc. 1100L bedrijfsafval 1PW"/>
    <s v="R1"/>
    <s v="Verbranding met energieterugwinning"/>
    <s v="1100 liter"/>
    <n v="4.33"/>
    <n v="428.67000000000007"/>
    <n v="4.7630000000000008"/>
    <n v="109.48"/>
  </r>
  <r>
    <s v="AQUON"/>
    <x v="0"/>
    <s v="Voorschoterweg 18 H"/>
    <s v="Leiden"/>
    <s v="0055614011 - 00540"/>
    <s v="8209000999"/>
    <x v="32"/>
    <s v=""/>
    <s v=""/>
    <s v="L604"/>
    <x v="190"/>
    <x v="3"/>
    <s v="Huur Container 880L PL"/>
    <s v=""/>
    <s v=""/>
    <s v="880 liter"/>
    <n v="0"/>
    <n v="0"/>
    <n v="0"/>
    <n v="179.52"/>
  </r>
  <r>
    <s v="AQUON"/>
    <x v="0"/>
    <s v="Voorschoterweg 18 H"/>
    <s v="Leiden"/>
    <s v="0055614011 - 00520"/>
    <s v="8209000999"/>
    <x v="32"/>
    <s v=""/>
    <s v=""/>
    <s v="L604"/>
    <x v="190"/>
    <x v="3"/>
    <s v="Huur Accubak 500L"/>
    <s v=""/>
    <s v=""/>
    <s v="500 liter"/>
    <n v="0"/>
    <n v="0"/>
    <n v="0"/>
    <n v="24.4"/>
  </r>
  <r>
    <s v="AQUON"/>
    <x v="1"/>
    <s v="De Blomboogerd 12"/>
    <s v="Tiel"/>
    <s v="0012148488 - 00359"/>
    <s v="8209001000"/>
    <x v="32"/>
    <s v="06009PBDOOOR"/>
    <s v="150106"/>
    <s v=""/>
    <x v="195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148488 - 00538"/>
    <s v="8209001000"/>
    <x v="32"/>
    <s v="FI167Y107F74"/>
    <s v="200101"/>
    <s v=""/>
    <x v="195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153970 - 00009"/>
    <s v="8209000999"/>
    <x v="32"/>
    <s v=""/>
    <s v="200102"/>
    <s v=""/>
    <x v="196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153970 - 00009"/>
    <s v="8209000999"/>
    <x v="32"/>
    <s v="08102GL00001"/>
    <s v="200102"/>
    <s v=""/>
    <x v="196"/>
    <x v="0"/>
    <s v="Verwerking glas, fles bont /t"/>
    <s v="R5"/>
    <s v="Recycling"/>
    <s v=""/>
    <n v="0"/>
    <n v="355"/>
    <n v="0"/>
    <n v="23.2"/>
  </r>
  <r>
    <s v="AQUON"/>
    <x v="0"/>
    <s v="Voorschoterweg 18 H"/>
    <s v="Leiden"/>
    <s v="0012159014 - 00052"/>
    <s v="8209000999"/>
    <x v="32"/>
    <s v="08D251064021"/>
    <s v="160508*"/>
    <s v="L604"/>
    <x v="197"/>
    <x v="2"/>
    <s v="Slibmonsters"/>
    <s v="R1"/>
    <s v="Verbranding met energieterugwinning"/>
    <s v="880 liter"/>
    <n v="0"/>
    <n v="170"/>
    <n v="0"/>
    <n v="90.4"/>
  </r>
  <r>
    <s v="AQUON"/>
    <x v="0"/>
    <s v="Voorschoterweg 18 H"/>
    <s v="Leiden"/>
    <s v="0012159014 - 00051"/>
    <s v="8209000999"/>
    <x v="32"/>
    <s v="08D251064021"/>
    <s v="160508*"/>
    <s v="L604"/>
    <x v="197"/>
    <x v="2"/>
    <s v="Slibmonsters"/>
    <s v="R1"/>
    <s v="Verbranding met energieterugwinning"/>
    <s v="880 liter"/>
    <n v="0"/>
    <n v="170"/>
    <n v="0"/>
    <n v="90.4"/>
  </r>
  <r>
    <s v="AQUON"/>
    <x v="0"/>
    <s v="Voorschoterweg 18 H"/>
    <s v="Leiden"/>
    <s v="0012159014 - 00050"/>
    <s v="8209000999"/>
    <x v="32"/>
    <s v="08D251064021"/>
    <s v="160508*"/>
    <s v="L604"/>
    <x v="197"/>
    <x v="2"/>
    <s v="Slibmonsters"/>
    <s v="R1"/>
    <s v="Verbranding met energieterugwinning"/>
    <s v="880 liter"/>
    <n v="0"/>
    <n v="170"/>
    <n v="0"/>
    <n v="90.4"/>
  </r>
  <r>
    <s v="AQUON"/>
    <x v="0"/>
    <s v="Voorschoterweg 18 H"/>
    <s v="Leiden"/>
    <s v="0012159014 - 00049"/>
    <s v="8209000999"/>
    <x v="32"/>
    <s v="08D251064021"/>
    <s v="160508*"/>
    <s v="L604"/>
    <x v="197"/>
    <x v="2"/>
    <s v="Slibmonsters"/>
    <s v="R1"/>
    <s v="Verbranding met energieterugwinning"/>
    <s v="880 liter"/>
    <n v="0"/>
    <n v="170"/>
    <n v="0"/>
    <n v="90.4"/>
  </r>
  <r>
    <s v="AQUON"/>
    <x v="0"/>
    <s v="Voorschoterweg 18 H"/>
    <s v="Leiden"/>
    <s v="0012159014 - 00048"/>
    <s v="8209000999"/>
    <x v="32"/>
    <s v="08D251064021"/>
    <s v="160508*"/>
    <s v="L604"/>
    <x v="197"/>
    <x v="2"/>
    <s v="Slibmonsters"/>
    <s v="R1"/>
    <s v="Verbranding met energieterugwinning"/>
    <s v="880 liter"/>
    <n v="0"/>
    <n v="170"/>
    <n v="0"/>
    <n v="90.4"/>
  </r>
  <r>
    <s v="AQUON"/>
    <x v="0"/>
    <s v="Voorschoterweg 18 H"/>
    <s v="Leiden"/>
    <s v="0012159014 - 00047"/>
    <s v="8209000999"/>
    <x v="32"/>
    <s v="08D251064021"/>
    <s v="160508*"/>
    <s v="L604"/>
    <x v="197"/>
    <x v="2"/>
    <s v="Slibmonsters"/>
    <s v="R1"/>
    <s v="Verbranding met energieterugwinning"/>
    <s v="880 liter"/>
    <n v="0"/>
    <n v="170"/>
    <n v="0"/>
    <n v="90.4"/>
  </r>
  <r>
    <s v="AQUON"/>
    <x v="0"/>
    <s v="Voorschoterweg 18 H"/>
    <s v="Leiden"/>
    <s v="0012159014 - 00056"/>
    <s v="8209000999"/>
    <x v="32"/>
    <s v=""/>
    <s v=""/>
    <s v="L604"/>
    <x v="197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2159014 - 00055"/>
    <s v="8209000999"/>
    <x v="32"/>
    <s v=""/>
    <s v=""/>
    <s v="L604"/>
    <x v="197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2159014 - 00042"/>
    <s v="8209000999"/>
    <x v="32"/>
    <s v=""/>
    <s v=""/>
    <s v=""/>
    <x v="197"/>
    <x v="5"/>
    <s v="SZAvat 50L gerecycled klikdeksel"/>
    <s v=""/>
    <s v=""/>
    <s v="50 liter"/>
    <n v="0"/>
    <n v="0"/>
    <n v="0"/>
    <n v="44.39"/>
  </r>
  <r>
    <s v="AQUON"/>
    <x v="1"/>
    <s v="De Blomboogerd 12"/>
    <s v="Tiel"/>
    <s v="0012148146 - 00005"/>
    <s v="8209001000"/>
    <x v="32"/>
    <s v="05W041BFI001"/>
    <s v="200301"/>
    <s v=""/>
    <x v="197"/>
    <x v="14"/>
    <s v="Led. molok 5 m3 bedrijfsafval"/>
    <s v="R1"/>
    <s v="Verbranding met energieterugwinning"/>
    <s v="5 m3"/>
    <n v="1"/>
    <n v="425.59500000000003"/>
    <n v="5"/>
    <n v="152.59"/>
  </r>
  <r>
    <s v="AQUON"/>
    <x v="0"/>
    <s v="Voorschoterweg 18 H"/>
    <s v="Leiden"/>
    <s v="0012159014 - 00057"/>
    <s v="8209000999"/>
    <x v="32"/>
    <s v=""/>
    <s v=""/>
    <s v="L604"/>
    <x v="197"/>
    <x v="5"/>
    <s v="Can 20L UN"/>
    <s v=""/>
    <s v=""/>
    <s v="20 liter"/>
    <n v="0"/>
    <n v="0"/>
    <n v="0"/>
    <n v="105"/>
  </r>
  <r>
    <s v="AQUON"/>
    <x v="0"/>
    <s v="Voorschoterweg 18 H"/>
    <s v="Leiden"/>
    <s v="0012159014 - 00064"/>
    <s v="8209000999"/>
    <x v="32"/>
    <s v=""/>
    <s v=""/>
    <s v="L604"/>
    <x v="197"/>
    <x v="5"/>
    <s v="Can 10L UN"/>
    <s v=""/>
    <s v=""/>
    <s v=""/>
    <n v="0"/>
    <n v="0"/>
    <n v="0"/>
    <n v="274"/>
  </r>
  <r>
    <s v="AQUON"/>
    <x v="0"/>
    <s v="Voorschoterweg 18 H"/>
    <s v="Leiden"/>
    <s v="0012159014 - 00053"/>
    <s v="8209000999"/>
    <x v="32"/>
    <s v="08D251064016"/>
    <s v="140603*"/>
    <s v="L604"/>
    <x v="197"/>
    <x v="11"/>
    <s v="Oplosmiddel hoog calorisch (emb.&lt;60l) in"/>
    <s v="R4/R1"/>
    <s v="Recycling"/>
    <s v=""/>
    <n v="0"/>
    <n v="312"/>
    <n v="0"/>
    <n v="348.75"/>
  </r>
  <r>
    <s v="AQUON"/>
    <x v="0"/>
    <s v="Voorschoterweg 18 H"/>
    <s v="Leiden"/>
    <s v="0012159014 - 00045"/>
    <s v="8209000999"/>
    <x v="32"/>
    <s v="08D251064013"/>
    <s v="200114*"/>
    <s v="L604"/>
    <x v="197"/>
    <x v="1"/>
    <s v="CZV/COD-vloeistof"/>
    <s v="D9"/>
    <s v="Fysisch-chemisch behandeling"/>
    <s v=""/>
    <n v="0"/>
    <n v="257"/>
    <n v="0"/>
    <n v="200.81"/>
  </r>
  <r>
    <s v="AQUON"/>
    <x v="0"/>
    <s v="Voorschoterweg 18 H"/>
    <s v="Leiden"/>
    <s v="0012159014 - 00044"/>
    <s v="8209000999"/>
    <x v="32"/>
    <s v="08D25Y1339E0"/>
    <s v="160506*"/>
    <s v="L604"/>
    <x v="197"/>
    <x v="6"/>
    <s v="Verw. van Waterige oplossing uit lab"/>
    <s v="D10"/>
    <s v="Verbranding"/>
    <s v=""/>
    <n v="0"/>
    <n v="166"/>
    <n v="0"/>
    <n v="273.47000000000003"/>
  </r>
  <r>
    <s v="AQUON"/>
    <x v="0"/>
    <s v="Voorschoterweg 18 H"/>
    <s v="Leiden"/>
    <s v="0012159014 - 00041"/>
    <s v="8209000999"/>
    <x v="32"/>
    <s v=""/>
    <s v="180103*"/>
    <s v=""/>
    <x v="197"/>
    <x v="18"/>
    <s v="Transportkosten inzamelroute SZA"/>
    <s v="D10"/>
    <s v="Verbranding"/>
    <s v=""/>
    <n v="1"/>
    <n v="0"/>
    <n v="0"/>
    <n v="0"/>
  </r>
  <r>
    <s v="AQUON"/>
    <x v="0"/>
    <s v="Voorschoterweg 18 H"/>
    <s v="Leiden"/>
    <s v="0012159014 - 00041"/>
    <s v="8209000999"/>
    <x v="32"/>
    <s v="08D251064024"/>
    <s v="180103*"/>
    <s v=""/>
    <x v="197"/>
    <x v="18"/>
    <s v="Specifiek ziekenhuisafval (EURAL MENS) i"/>
    <s v="D10"/>
    <s v="Verbranding"/>
    <s v=""/>
    <n v="0"/>
    <n v="8"/>
    <n v="0"/>
    <n v="0"/>
  </r>
  <r>
    <s v="AQUON"/>
    <x v="1"/>
    <s v="De Blomboogerd 12"/>
    <s v="Tiel"/>
    <s v="0012133528 - 00340"/>
    <s v="8209001000"/>
    <x v="32"/>
    <s v="06009PBDOOOR"/>
    <s v="150106"/>
    <s v=""/>
    <x v="198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133528 - 00526"/>
    <s v="8209001000"/>
    <x v="32"/>
    <s v="FI167Y107F74"/>
    <s v="200101"/>
    <s v=""/>
    <x v="198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139075 - 00007"/>
    <s v="8209000999"/>
    <x v="32"/>
    <s v=""/>
    <s v="200102"/>
    <s v=""/>
    <x v="199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139075 - 00007"/>
    <s v="8209000999"/>
    <x v="32"/>
    <s v="08102GL00001"/>
    <s v="200102"/>
    <s v=""/>
    <x v="199"/>
    <x v="0"/>
    <s v="Verwerking glas, fles bont /t"/>
    <s v="R5"/>
    <s v="Recycling"/>
    <s v=""/>
    <n v="0"/>
    <n v="325"/>
    <n v="0"/>
    <n v="21.24"/>
  </r>
  <r>
    <s v="AQUON"/>
    <x v="1"/>
    <s v="De Blomboogerd 12"/>
    <s v="Tiel"/>
    <s v="0012147501 - 00013"/>
    <s v="8209001000"/>
    <x v="32"/>
    <s v="11ME9Y0DA904"/>
    <s v="150110*"/>
    <s v=""/>
    <x v="200"/>
    <x v="13"/>
    <s v="Verw. van Lege kunststof verpakk. &lt;60L"/>
    <s v="R12/R3"/>
    <s v="Recycling"/>
    <s v="60 liter"/>
    <n v="0"/>
    <n v="57"/>
    <n v="0"/>
    <n v="21.03"/>
  </r>
  <r>
    <s v="AQUON"/>
    <x v="1"/>
    <s v="De Blomboogerd 12"/>
    <s v="Tiel"/>
    <s v="0012147501 - 00012"/>
    <s v="8209001000"/>
    <x v="32"/>
    <s v="11ME9Y0DA904"/>
    <s v="150110*"/>
    <s v=""/>
    <x v="200"/>
    <x v="13"/>
    <s v="Verw. van Lege kunststof verpakk. &lt;60L"/>
    <s v="R12/R3"/>
    <s v="Recycling"/>
    <s v="60 liter"/>
    <n v="0"/>
    <n v="57"/>
    <n v="0"/>
    <n v="21.03"/>
  </r>
  <r>
    <s v="AQUON"/>
    <x v="1"/>
    <s v="De Blomboogerd 12"/>
    <s v="Tiel"/>
    <s v="0012147501 - 00011"/>
    <s v="8209001000"/>
    <x v="32"/>
    <s v="11ME9Y0DA904"/>
    <s v="150110*"/>
    <s v=""/>
    <x v="200"/>
    <x v="13"/>
    <s v="Verw. van Lege kunststof verpakk. &lt;60L"/>
    <s v="R12/R3"/>
    <s v="Recycling"/>
    <s v="60 liter"/>
    <n v="0"/>
    <n v="57"/>
    <n v="0"/>
    <n v="21.03"/>
  </r>
  <r>
    <s v="AQUON"/>
    <x v="1"/>
    <s v="De Blomboogerd 12"/>
    <s v="Tiel"/>
    <s v="0012147501 - 00010"/>
    <s v="8209001000"/>
    <x v="32"/>
    <s v="11ME9Y0DA904"/>
    <s v="150110*"/>
    <s v=""/>
    <x v="200"/>
    <x v="13"/>
    <s v="Verw. van Lege kunststof verpakk. &lt;60L"/>
    <s v="R12/R3"/>
    <s v="Recycling"/>
    <s v="60 liter"/>
    <n v="0"/>
    <n v="57"/>
    <n v="0"/>
    <n v="21.03"/>
  </r>
  <r>
    <s v="AQUON"/>
    <x v="1"/>
    <s v="De Blomboogerd 12"/>
    <s v="Tiel"/>
    <s v="0012147501 - 00009"/>
    <s v="8209001000"/>
    <x v="32"/>
    <s v="11ME9Y0DA904"/>
    <s v="150110*"/>
    <s v=""/>
    <x v="200"/>
    <x v="13"/>
    <s v="Verw. van Lege kunststof verpakk. &lt;60L"/>
    <s v="R12/R3"/>
    <s v="Recycling"/>
    <s v="60 liter"/>
    <n v="0"/>
    <n v="57"/>
    <n v="0"/>
    <n v="21.03"/>
  </r>
  <r>
    <s v="AQUON"/>
    <x v="1"/>
    <s v="De Blomboogerd 12"/>
    <s v="Tiel"/>
    <s v="0012147501 - 00008"/>
    <s v="8209001000"/>
    <x v="32"/>
    <s v="11ME9Y0DA904"/>
    <s v="150110*"/>
    <s v=""/>
    <x v="200"/>
    <x v="13"/>
    <s v="Verw. van Lege kunststof verpakk. &lt;60L"/>
    <s v="R12/R3"/>
    <s v="Recycling"/>
    <s v="60 liter"/>
    <n v="0"/>
    <n v="57"/>
    <n v="0"/>
    <n v="21.03"/>
  </r>
  <r>
    <s v="AQUON"/>
    <x v="1"/>
    <s v="De Blomboogerd 12"/>
    <s v="Tiel"/>
    <s v="0012147501 - 00015"/>
    <s v="8209001000"/>
    <x v="32"/>
    <s v=""/>
    <s v=""/>
    <s v=""/>
    <x v="200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147501 - 00007"/>
    <s v="8209001000"/>
    <x v="32"/>
    <s v=""/>
    <s v=""/>
    <s v=""/>
    <x v="200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147501 - 00005"/>
    <s v="8209001000"/>
    <x v="32"/>
    <s v=""/>
    <s v=""/>
    <s v=""/>
    <x v="200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147501 - 00002"/>
    <s v="8209001000"/>
    <x v="32"/>
    <s v="11ME9Y152B46"/>
    <s v="160508*"/>
    <s v=""/>
    <x v="200"/>
    <x v="16"/>
    <s v="Verw. van Grond/slib monsters"/>
    <s v="R1"/>
    <s v="Verbranding met energieterugwinning"/>
    <s v="240 liter"/>
    <n v="0"/>
    <n v="43"/>
    <n v="0"/>
    <n v="30.29"/>
  </r>
  <r>
    <s v="AQUON"/>
    <x v="1"/>
    <s v="De Blomboogerd 12"/>
    <s v="Tiel"/>
    <s v="0012147501 - 00001"/>
    <s v="8209001000"/>
    <x v="32"/>
    <s v="11ME9Y152B46"/>
    <s v="160508*"/>
    <s v=""/>
    <x v="200"/>
    <x v="16"/>
    <s v="Verw. van Grond/slib monsters"/>
    <s v="R1"/>
    <s v="Verbranding met energieterugwinning"/>
    <s v="240 liter"/>
    <n v="0"/>
    <n v="100"/>
    <n v="0"/>
    <n v="70.44"/>
  </r>
  <r>
    <s v="AQUON"/>
    <x v="1"/>
    <s v="De Blomboogerd 12"/>
    <s v="Tiel"/>
    <s v="0012147501 - 00001"/>
    <s v="8209001000"/>
    <x v="32"/>
    <s v=""/>
    <s v="160508*"/>
    <s v=""/>
    <x v="200"/>
    <x v="16"/>
    <s v="Servicekosten on-site per stop"/>
    <s v="R1"/>
    <s v="Verbranding met energieterugwinning"/>
    <s v="240 liter"/>
    <n v="0"/>
    <n v="0"/>
    <n v="0"/>
    <n v="0"/>
  </r>
  <r>
    <s v="AQUON"/>
    <x v="1"/>
    <s v="De Blomboogerd 12"/>
    <s v="Tiel"/>
    <s v="0012147501 - 00016"/>
    <s v="8209001000"/>
    <x v="32"/>
    <s v=""/>
    <s v=""/>
    <s v=""/>
    <x v="200"/>
    <x v="5"/>
    <s v="Can 20L UN"/>
    <s v=""/>
    <s v=""/>
    <s v="20 liter"/>
    <n v="0"/>
    <n v="0"/>
    <n v="0"/>
    <n v="0"/>
  </r>
  <r>
    <s v="AQUON"/>
    <x v="1"/>
    <s v="De Blomboogerd 12"/>
    <s v="Tiel"/>
    <s v="0012147501 - 00014"/>
    <s v="8209001000"/>
    <x v="32"/>
    <s v="11ME9Y0DA903"/>
    <s v="060101*"/>
    <s v=""/>
    <x v="200"/>
    <x v="1"/>
    <s v="Verw. van CZV/COD-vloeistof"/>
    <s v="D9"/>
    <s v="Fysisch-chemisch behandeling"/>
    <s v=""/>
    <n v="0"/>
    <n v="43"/>
    <n v="0"/>
    <n v="33.6"/>
  </r>
  <r>
    <s v="AQUON"/>
    <x v="1"/>
    <s v="De Blomboogerd 12"/>
    <s v="Tiel"/>
    <s v="0012147501 - 00006"/>
    <s v="8209001000"/>
    <x v="32"/>
    <s v="11ME9Y0DA905"/>
    <s v="060106*"/>
    <s v=""/>
    <x v="200"/>
    <x v="12"/>
    <s v="Verw. van Anorganische zuren"/>
    <s v="D9"/>
    <s v="Fysisch-chemisch behandeling"/>
    <s v=""/>
    <n v="0"/>
    <n v="159"/>
    <n v="0"/>
    <n v="119.06"/>
  </r>
  <r>
    <s v="AQUON"/>
    <x v="1"/>
    <s v="De Blomboogerd 12"/>
    <s v="Tiel"/>
    <s v="0012147501 - 00004"/>
    <s v="8209001000"/>
    <x v="32"/>
    <s v="11ME9Y0DA906"/>
    <s v="200115*"/>
    <s v=""/>
    <x v="200"/>
    <x v="17"/>
    <s v="Verw. van Kjeldahl-vloeistof"/>
    <s v="D9"/>
    <s v="Fysisch-chemisch behandeling"/>
    <s v=""/>
    <n v="0"/>
    <n v="137"/>
    <n v="0"/>
    <n v="107.05"/>
  </r>
  <r>
    <s v="AQUON"/>
    <x v="1"/>
    <s v="De Blomboogerd 12"/>
    <s v="Tiel"/>
    <s v="0012147501 - 00003"/>
    <s v="8209001000"/>
    <x v="32"/>
    <s v="11ME9Y0DA907"/>
    <s v="180103*"/>
    <s v=""/>
    <x v="200"/>
    <x v="18"/>
    <s v="Verw. van Risicoh. med. afv./spec. ziek."/>
    <s v="D10"/>
    <s v="Verbranding"/>
    <s v=""/>
    <n v="0"/>
    <n v="19"/>
    <n v="0"/>
    <n v="14.23"/>
  </r>
  <r>
    <s v="AQUON"/>
    <x v="1"/>
    <s v="De Blomboogerd 12"/>
    <s v="Tiel"/>
    <s v="0012118285 - 00361"/>
    <s v="8209001000"/>
    <x v="32"/>
    <s v="06009PBDOOOR"/>
    <s v="150106"/>
    <s v=""/>
    <x v="201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118285 - 00544"/>
    <s v="8209001000"/>
    <x v="32"/>
    <s v="FI167Y107F74"/>
    <s v="200101"/>
    <s v=""/>
    <x v="201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123267 - 00012"/>
    <s v="8209000999"/>
    <x v="32"/>
    <s v=""/>
    <s v="200102"/>
    <s v=""/>
    <x v="202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111729 - 00363"/>
    <s v="8209000999"/>
    <x v="32"/>
    <s v="07275PBDBEDR"/>
    <s v="150106"/>
    <s v=""/>
    <x v="202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111729 - 00364"/>
    <s v="8209000999"/>
    <x v="32"/>
    <s v="FI167Y107F74"/>
    <s v="200101"/>
    <s v=""/>
    <x v="202"/>
    <x v="15"/>
    <s v="Verw. zak/doos 120L/110L koffiebekers"/>
    <s v="R12/R3"/>
    <s v="Recycling"/>
    <s v="120 liter"/>
    <n v="0"/>
    <n v="2"/>
    <n v="0"/>
    <n v="0"/>
  </r>
  <r>
    <s v="AQUON"/>
    <x v="0"/>
    <s v="Voorschoterweg 18 H"/>
    <s v="Leiden"/>
    <s v="0012123267 - 00012"/>
    <s v="8209000999"/>
    <x v="32"/>
    <s v="08102GL00001"/>
    <s v="200102"/>
    <s v=""/>
    <x v="202"/>
    <x v="0"/>
    <s v="Verwerking glas, fles bont /t"/>
    <s v="R5"/>
    <s v="Recycling"/>
    <s v=""/>
    <n v="0"/>
    <n v="465"/>
    <n v="0"/>
    <n v="30.39"/>
  </r>
  <r>
    <s v="AQUON"/>
    <x v="0"/>
    <s v="Voorschoterweg 18 H"/>
    <s v="Leiden"/>
    <s v="0012126299 - 00010"/>
    <s v="8209000999"/>
    <x v="32"/>
    <s v="08D251064021"/>
    <s v="160508*"/>
    <s v="L604"/>
    <x v="203"/>
    <x v="2"/>
    <s v="Slibmonsters"/>
    <s v="R1"/>
    <s v="Verbranding met energieterugwinning"/>
    <s v="880 liter"/>
    <n v="0"/>
    <n v="215.125"/>
    <n v="0"/>
    <n v="114.4"/>
  </r>
  <r>
    <s v="AQUON"/>
    <x v="0"/>
    <s v="Voorschoterweg 18 H"/>
    <s v="Leiden"/>
    <s v="0012126299 - 00009"/>
    <s v="8209000999"/>
    <x v="32"/>
    <s v="08D251064021"/>
    <s v="160508*"/>
    <s v="L604"/>
    <x v="203"/>
    <x v="2"/>
    <s v="Slibmonsters"/>
    <s v="R1"/>
    <s v="Verbranding met energieterugwinning"/>
    <s v="880 liter"/>
    <n v="0"/>
    <n v="215.125"/>
    <n v="0"/>
    <n v="114.4"/>
  </r>
  <r>
    <s v="AQUON"/>
    <x v="0"/>
    <s v="Voorschoterweg 18 H"/>
    <s v="Leiden"/>
    <s v="0012126299 - 00008"/>
    <s v="8209000999"/>
    <x v="32"/>
    <s v="08D251064021"/>
    <s v="160508*"/>
    <s v="L604"/>
    <x v="203"/>
    <x v="2"/>
    <s v="Slibmonsters"/>
    <s v="R1"/>
    <s v="Verbranding met energieterugwinning"/>
    <s v="880 liter"/>
    <n v="0"/>
    <n v="215.125"/>
    <n v="0"/>
    <n v="114.4"/>
  </r>
  <r>
    <s v="AQUON"/>
    <x v="0"/>
    <s v="Voorschoterweg 18 H"/>
    <s v="Leiden"/>
    <s v="0012126299 - 00007"/>
    <s v="8209000999"/>
    <x v="32"/>
    <s v="08D251064021"/>
    <s v="160508*"/>
    <s v="L604"/>
    <x v="203"/>
    <x v="2"/>
    <s v="Slibmonsters"/>
    <s v="R1"/>
    <s v="Verbranding met energieterugwinning"/>
    <s v="880 liter"/>
    <n v="0"/>
    <n v="215.125"/>
    <n v="0"/>
    <n v="114.4"/>
  </r>
  <r>
    <s v="AQUON"/>
    <x v="0"/>
    <s v="Voorschoterweg 18 H"/>
    <s v="Leiden"/>
    <s v="0012126299 - 00006"/>
    <s v="8209000999"/>
    <x v="32"/>
    <s v="08D251064021"/>
    <s v="160508*"/>
    <s v="L604"/>
    <x v="203"/>
    <x v="2"/>
    <s v="Slibmonsters"/>
    <s v="R1"/>
    <s v="Verbranding met energieterugwinning"/>
    <s v="880 liter"/>
    <n v="0"/>
    <n v="215.125"/>
    <n v="0"/>
    <n v="114.4"/>
  </r>
  <r>
    <s v="AQUON"/>
    <x v="0"/>
    <s v="Voorschoterweg 18 H"/>
    <s v="Leiden"/>
    <s v="0012126299 - 00005"/>
    <s v="8209000999"/>
    <x v="32"/>
    <s v="08D251064021"/>
    <s v="160508*"/>
    <s v="L604"/>
    <x v="203"/>
    <x v="2"/>
    <s v="Slibmonsters"/>
    <s v="R1"/>
    <s v="Verbranding met energieterugwinning"/>
    <s v="880 liter"/>
    <n v="0"/>
    <n v="215.125"/>
    <n v="0"/>
    <n v="114.4"/>
  </r>
  <r>
    <s v="AQUON"/>
    <x v="0"/>
    <s v="Voorschoterweg 18 H"/>
    <s v="Leiden"/>
    <s v="0012126299 - 00004"/>
    <s v="8209000999"/>
    <x v="32"/>
    <s v="08D251064021"/>
    <s v="160508*"/>
    <s v="L604"/>
    <x v="203"/>
    <x v="2"/>
    <s v="Slibmonsters"/>
    <s v="R1"/>
    <s v="Verbranding met energieterugwinning"/>
    <s v="880 liter"/>
    <n v="0"/>
    <n v="215.125"/>
    <n v="0"/>
    <n v="114.4"/>
  </r>
  <r>
    <s v="AQUON"/>
    <x v="0"/>
    <s v="Voorschoterweg 18 H"/>
    <s v="Leiden"/>
    <s v="0012126299 - 00003"/>
    <s v="8209000999"/>
    <x v="32"/>
    <s v="08D251064021"/>
    <s v="160508*"/>
    <s v="L604"/>
    <x v="203"/>
    <x v="2"/>
    <s v="Slibmonsters"/>
    <s v="R1"/>
    <s v="Verbranding met energieterugwinning"/>
    <s v="880 liter"/>
    <n v="0"/>
    <n v="215.125"/>
    <n v="0"/>
    <n v="114.4"/>
  </r>
  <r>
    <s v="AQUON"/>
    <x v="0"/>
    <s v="Voorschoterweg 18 H"/>
    <s v="Leiden"/>
    <s v="0012126299 - 00018"/>
    <s v="8209000999"/>
    <x v="32"/>
    <s v=""/>
    <s v=""/>
    <s v="L604"/>
    <x v="203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2126299 - 00016"/>
    <s v="8209000999"/>
    <x v="32"/>
    <s v=""/>
    <s v=""/>
    <s v="L604"/>
    <x v="203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2126299 - 00002"/>
    <s v="8209000999"/>
    <x v="32"/>
    <s v=""/>
    <s v=""/>
    <s v=""/>
    <x v="203"/>
    <x v="5"/>
    <s v="SZAvat 50L gerecycled klikdeksel"/>
    <s v=""/>
    <s v=""/>
    <s v="50 liter"/>
    <n v="0"/>
    <n v="0"/>
    <n v="0"/>
    <n v="44.39"/>
  </r>
  <r>
    <s v="AQUON"/>
    <x v="1"/>
    <s v="De Blomboogerd 12"/>
    <s v="Tiel"/>
    <s v="0012118005 - 00005"/>
    <s v="8209001000"/>
    <x v="32"/>
    <s v="05W041BFI001"/>
    <s v="200301"/>
    <s v=""/>
    <x v="203"/>
    <x v="14"/>
    <s v="Led. molok 5 m3 bedrijfsafval"/>
    <s v="R1"/>
    <s v="Verbranding met energieterugwinning"/>
    <s v="5 m3"/>
    <n v="1"/>
    <n v="215.001"/>
    <n v="5"/>
    <n v="152.59"/>
  </r>
  <r>
    <s v="AQUON"/>
    <x v="0"/>
    <s v="Voorschoterweg 18 H"/>
    <s v="Leiden"/>
    <s v="0012126299 - 00014"/>
    <s v="8209000999"/>
    <x v="32"/>
    <s v=""/>
    <s v=""/>
    <s v="L604"/>
    <x v="203"/>
    <x v="5"/>
    <s v="Can 20L UN"/>
    <s v=""/>
    <s v=""/>
    <s v="20 liter"/>
    <n v="0"/>
    <n v="0"/>
    <n v="0"/>
    <n v="105"/>
  </r>
  <r>
    <s v="AQUON"/>
    <x v="0"/>
    <s v="Voorschoterweg 18 H"/>
    <s v="Leiden"/>
    <s v="0012126299 - 00030"/>
    <s v="8209000999"/>
    <x v="32"/>
    <s v=""/>
    <s v=""/>
    <s v="L604"/>
    <x v="203"/>
    <x v="5"/>
    <s v="Can 10L UN"/>
    <s v=""/>
    <s v=""/>
    <s v=""/>
    <n v="0"/>
    <n v="0"/>
    <n v="0"/>
    <n v="274"/>
  </r>
  <r>
    <s v="AQUON"/>
    <x v="0"/>
    <s v="Voorschoterweg 18 H"/>
    <s v="Leiden"/>
    <s v="0012126299 - 00027"/>
    <s v="8209000999"/>
    <x v="32"/>
    <s v="08D251064016"/>
    <s v="140603*"/>
    <s v="L604"/>
    <x v="203"/>
    <x v="11"/>
    <s v="Oplosmiddel hoog calorisch (emb.&lt;60l) in"/>
    <s v="R4/R1"/>
    <s v="Recycling"/>
    <s v=""/>
    <n v="0"/>
    <n v="296"/>
    <n v="0"/>
    <n v="330.87"/>
  </r>
  <r>
    <s v="AQUON"/>
    <x v="0"/>
    <s v="Voorschoterweg 18 H"/>
    <s v="Leiden"/>
    <s v="0012126299 - 00017"/>
    <s v="8209000999"/>
    <x v="32"/>
    <s v="08D25Y0E6E8C"/>
    <s v="160506*"/>
    <s v="L604"/>
    <x v="203"/>
    <x v="9"/>
    <s v="Verw. van Vials met div. anorg. zuren"/>
    <s v="D10"/>
    <s v="Verbranding"/>
    <s v=""/>
    <n v="0"/>
    <n v="18"/>
    <n v="0"/>
    <n v="20.9"/>
  </r>
  <r>
    <s v="AQUON"/>
    <x v="0"/>
    <s v="Voorschoterweg 18 H"/>
    <s v="Leiden"/>
    <s v="0012126299 - 00011"/>
    <s v="8209000999"/>
    <x v="32"/>
    <s v="08D251064013"/>
    <s v="200114*"/>
    <s v="L604"/>
    <x v="203"/>
    <x v="1"/>
    <s v="CZV/COD-vloeistof"/>
    <s v="D9"/>
    <s v="Fysisch-chemisch behandeling"/>
    <s v=""/>
    <n v="0"/>
    <n v="217"/>
    <n v="0"/>
    <n v="169.56"/>
  </r>
  <r>
    <s v="AQUON"/>
    <x v="0"/>
    <s v="Voorschoterweg 18 H"/>
    <s v="Leiden"/>
    <s v="0012126299 - 00001"/>
    <s v="8209000999"/>
    <x v="32"/>
    <s v=""/>
    <s v="180103*"/>
    <s v=""/>
    <x v="203"/>
    <x v="18"/>
    <s v="Transportkosten inzamelroute SZA"/>
    <s v="D10"/>
    <s v="Verbranding"/>
    <s v=""/>
    <n v="1"/>
    <n v="0"/>
    <n v="0"/>
    <n v="0"/>
  </r>
  <r>
    <s v="AQUON"/>
    <x v="0"/>
    <s v="Voorschoterweg 18 H"/>
    <s v="Leiden"/>
    <s v="0012126299 - 00001"/>
    <s v="8209000999"/>
    <x v="32"/>
    <s v="08D251064024"/>
    <s v="180103*"/>
    <s v=""/>
    <x v="203"/>
    <x v="18"/>
    <s v="Specifiek ziekenhuisafval (EURAL MENS) i"/>
    <s v="D10"/>
    <s v="Verbranding"/>
    <s v=""/>
    <n v="0"/>
    <n v="18"/>
    <n v="0"/>
    <n v="0"/>
  </r>
  <r>
    <s v="AQUON"/>
    <x v="1"/>
    <s v="De Blomboogerd 12"/>
    <s v="Tiel"/>
    <s v="0012103634 - 00347"/>
    <s v="8209001000"/>
    <x v="32"/>
    <s v="06009PBDOOOR"/>
    <s v="150106"/>
    <s v=""/>
    <x v="204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103634 - 00536"/>
    <s v="8209001000"/>
    <x v="32"/>
    <s v="FI167Y107F74"/>
    <s v="200101"/>
    <s v=""/>
    <x v="204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107894 - 00008"/>
    <s v="8209000999"/>
    <x v="32"/>
    <s v=""/>
    <s v="200102"/>
    <s v=""/>
    <x v="205"/>
    <x v="0"/>
    <s v="Transport bol 3 m3"/>
    <s v="R5"/>
    <s v="Recycling"/>
    <s v="3 m3"/>
    <n v="1"/>
    <n v="0"/>
    <n v="3"/>
    <n v="92.19"/>
  </r>
  <r>
    <s v="AQUON"/>
    <x v="1"/>
    <s v="De Blomboogerd 12"/>
    <s v="Tiel"/>
    <s v="0012061823 - 00020"/>
    <s v="8209001000"/>
    <x v="32"/>
    <s v=""/>
    <s v="200101"/>
    <s v=""/>
    <x v="205"/>
    <x v="4"/>
    <s v="Wisselen rolcontainers per stop"/>
    <s v=""/>
    <s v=""/>
    <s v="1100 liter"/>
    <n v="0"/>
    <n v="0"/>
    <n v="0"/>
    <n v="75"/>
  </r>
  <r>
    <s v="AQUON"/>
    <x v="0"/>
    <s v="Voorschoterweg 18 H"/>
    <s v="Leiden"/>
    <s v="0012107894 - 00008"/>
    <s v="8209000999"/>
    <x v="32"/>
    <s v="08102GL00001"/>
    <s v="200102"/>
    <s v=""/>
    <x v="205"/>
    <x v="0"/>
    <s v="Verwerking glas, fles bont /t"/>
    <s v="R5"/>
    <s v="Recycling"/>
    <s v=""/>
    <n v="0"/>
    <n v="442.74200000000002"/>
    <n v="0"/>
    <n v="28.94"/>
  </r>
  <r>
    <s v="AQUON"/>
    <x v="1"/>
    <s v="De Blomboogerd 12"/>
    <s v="Tiel"/>
    <s v="0012120119 - 00013"/>
    <s v="8209001000"/>
    <x v="32"/>
    <s v="11ME9Y0DA904"/>
    <s v="150110*"/>
    <s v=""/>
    <x v="206"/>
    <x v="13"/>
    <s v="Verw. van Lege kunststof verpakk. &lt;60L"/>
    <s v="R12/R3"/>
    <s v="Recycling"/>
    <s v="60 liter"/>
    <n v="0"/>
    <n v="104.5"/>
    <n v="0"/>
    <n v="38.56"/>
  </r>
  <r>
    <s v="AQUON"/>
    <x v="1"/>
    <s v="De Blomboogerd 12"/>
    <s v="Tiel"/>
    <s v="0012120119 - 00012"/>
    <s v="8209001000"/>
    <x v="32"/>
    <s v="11ME9Y0DA904"/>
    <s v="150110*"/>
    <s v=""/>
    <x v="206"/>
    <x v="13"/>
    <s v="Verw. van Lege kunststof verpakk. &lt;60L"/>
    <s v="R12/R3"/>
    <s v="Recycling"/>
    <s v="60 liter"/>
    <n v="0"/>
    <n v="104.5"/>
    <n v="0"/>
    <n v="38.56"/>
  </r>
  <r>
    <s v="AQUON"/>
    <x v="1"/>
    <s v="De Blomboogerd 12"/>
    <s v="Tiel"/>
    <s v="0012120119 - 00011"/>
    <s v="8209001000"/>
    <x v="32"/>
    <s v="11ME9Y0DA904"/>
    <s v="150110*"/>
    <s v=""/>
    <x v="206"/>
    <x v="13"/>
    <s v="Verw. van Lege kunststof verpakk. &lt;60L"/>
    <s v="R12/R3"/>
    <s v="Recycling"/>
    <s v="60 liter"/>
    <n v="0"/>
    <n v="104.5"/>
    <n v="0"/>
    <n v="38.56"/>
  </r>
  <r>
    <s v="AQUON"/>
    <x v="1"/>
    <s v="De Blomboogerd 12"/>
    <s v="Tiel"/>
    <s v="0012120119 - 00010"/>
    <s v="8209001000"/>
    <x v="32"/>
    <s v="11ME9Y0DA904"/>
    <s v="150110*"/>
    <s v=""/>
    <x v="206"/>
    <x v="13"/>
    <s v="Verw. van Lege kunststof verpakk. &lt;60L"/>
    <s v="R12/R3"/>
    <s v="Recycling"/>
    <s v="60 liter"/>
    <n v="0"/>
    <n v="104.5"/>
    <n v="0"/>
    <n v="38.56"/>
  </r>
  <r>
    <s v="AQUON"/>
    <x v="1"/>
    <s v="De Blomboogerd 12"/>
    <s v="Tiel"/>
    <s v="0012120119 - 00009"/>
    <s v="8209001000"/>
    <x v="32"/>
    <s v="11ME9Y0DA904"/>
    <s v="150110*"/>
    <s v=""/>
    <x v="206"/>
    <x v="13"/>
    <s v="Verw. van Lege kunststof verpakk. &lt;60L"/>
    <s v="R12/R3"/>
    <s v="Recycling"/>
    <s v="60 liter"/>
    <n v="0"/>
    <n v="104.5"/>
    <n v="0"/>
    <n v="38.56"/>
  </r>
  <r>
    <s v="AQUON"/>
    <x v="1"/>
    <s v="De Blomboogerd 12"/>
    <s v="Tiel"/>
    <s v="0012120119 - 00008"/>
    <s v="8209001000"/>
    <x v="32"/>
    <s v="11ME9Y0DA904"/>
    <s v="150110*"/>
    <s v=""/>
    <x v="206"/>
    <x v="13"/>
    <s v="Verw. van Lege kunststof verpakk. &lt;60L"/>
    <s v="R12/R3"/>
    <s v="Recycling"/>
    <s v="60 liter"/>
    <n v="0"/>
    <n v="104.5"/>
    <n v="0"/>
    <n v="38.56"/>
  </r>
  <r>
    <s v="AQUON"/>
    <x v="1"/>
    <s v="De Blomboogerd 12"/>
    <s v="Tiel"/>
    <s v="0012120119 - 00007"/>
    <s v="8209001000"/>
    <x v="32"/>
    <s v=""/>
    <s v=""/>
    <s v=""/>
    <x v="206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120119 - 00002"/>
    <s v="8209001000"/>
    <x v="32"/>
    <s v=""/>
    <s v=""/>
    <s v=""/>
    <x v="206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120119 - 00005"/>
    <s v="8209001000"/>
    <x v="32"/>
    <s v="11ME9Y152B46"/>
    <s v="160508*"/>
    <s v=""/>
    <x v="206"/>
    <x v="16"/>
    <s v="Verw. van Grond/slib monsters"/>
    <s v="R1"/>
    <s v="Verbranding met energieterugwinning"/>
    <s v="240 liter"/>
    <n v="0"/>
    <n v="75"/>
    <n v="0"/>
    <n v="52.83"/>
  </r>
  <r>
    <s v="AQUON"/>
    <x v="1"/>
    <s v="De Blomboogerd 12"/>
    <s v="Tiel"/>
    <s v="0012120119 - 00004"/>
    <s v="8209001000"/>
    <x v="32"/>
    <s v="11ME9Y152B46"/>
    <s v="160508*"/>
    <s v=""/>
    <x v="206"/>
    <x v="16"/>
    <s v="Verw. van Grond/slib monsters"/>
    <s v="R1"/>
    <s v="Verbranding met energieterugwinning"/>
    <s v="240 liter"/>
    <n v="0"/>
    <n v="100"/>
    <n v="0"/>
    <n v="70.44"/>
  </r>
  <r>
    <s v="AQUON"/>
    <x v="1"/>
    <s v="De Blomboogerd 12"/>
    <s v="Tiel"/>
    <s v="0012120119 - 00015"/>
    <s v="8209001000"/>
    <x v="32"/>
    <s v=""/>
    <s v=""/>
    <s v=""/>
    <x v="206"/>
    <x v="5"/>
    <s v="Can 20L UN"/>
    <s v=""/>
    <s v=""/>
    <s v="20 liter"/>
    <n v="0"/>
    <n v="0"/>
    <n v="0"/>
    <n v="0"/>
  </r>
  <r>
    <s v="AQUON"/>
    <x v="1"/>
    <s v="De Blomboogerd 12"/>
    <s v="Tiel"/>
    <s v="0012120119 - 00014"/>
    <s v="8209001000"/>
    <x v="32"/>
    <s v="11ME9Y0DA907"/>
    <s v="180103*"/>
    <s v=""/>
    <x v="206"/>
    <x v="18"/>
    <s v="Verw. van Risicoh. med. afv./spec. ziek."/>
    <s v="D10"/>
    <s v="Verbranding"/>
    <s v=""/>
    <n v="0"/>
    <n v="11"/>
    <n v="0"/>
    <n v="8.24"/>
  </r>
  <r>
    <s v="AQUON"/>
    <x v="1"/>
    <s v="De Blomboogerd 12"/>
    <s v="Tiel"/>
    <s v="0012120119 - 00006"/>
    <s v="8209001000"/>
    <x v="32"/>
    <s v="11ME9Y0DA906"/>
    <s v="200115*"/>
    <s v=""/>
    <x v="206"/>
    <x v="17"/>
    <s v="Verw. van Kjeldahl-vloeistof"/>
    <s v="D9"/>
    <s v="Fysisch-chemisch behandeling"/>
    <s v=""/>
    <n v="0"/>
    <n v="69"/>
    <n v="0"/>
    <n v="53.91"/>
  </r>
  <r>
    <s v="AQUON"/>
    <x v="1"/>
    <s v="De Blomboogerd 12"/>
    <s v="Tiel"/>
    <s v="0012120119 - 00001"/>
    <s v="8209001000"/>
    <x v="32"/>
    <s v="11ME9Y0DA905"/>
    <s v="060106*"/>
    <s v=""/>
    <x v="206"/>
    <x v="12"/>
    <s v="Verw. van Anorganische zuren"/>
    <s v="D9"/>
    <s v="Fysisch-chemisch behandeling"/>
    <s v=""/>
    <n v="0"/>
    <n v="280"/>
    <n v="0"/>
    <n v="209.67"/>
  </r>
  <r>
    <s v="AQUON"/>
    <x v="1"/>
    <s v="De Blomboogerd 12"/>
    <s v="Tiel"/>
    <s v="0012120119 - 00001"/>
    <s v="8209001000"/>
    <x v="32"/>
    <s v=""/>
    <s v="060106*"/>
    <s v=""/>
    <x v="206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089525 - 00366"/>
    <s v="8209001000"/>
    <x v="32"/>
    <s v="06009PBDOOOR"/>
    <s v="150106"/>
    <s v=""/>
    <x v="207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089525 - 00546"/>
    <s v="8209001000"/>
    <x v="32"/>
    <s v="FI167Y107F74"/>
    <s v="200101"/>
    <s v=""/>
    <x v="207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55643008 - 03020"/>
    <s v="8209001000"/>
    <x v="32"/>
    <s v=""/>
    <s v=""/>
    <s v=""/>
    <x v="194"/>
    <x v="3"/>
    <s v="Huur open 6 m3 container"/>
    <s v=""/>
    <s v=""/>
    <s v="6 m3"/>
    <n v="0"/>
    <n v="0"/>
    <n v="0"/>
    <n v="16.28"/>
  </r>
  <r>
    <s v="AQUON"/>
    <x v="1"/>
    <s v="De Blomboogerd 12"/>
    <s v="Tiel"/>
    <s v="0055700424 - 00520"/>
    <s v="8209001000"/>
    <x v="32"/>
    <s v=""/>
    <s v=""/>
    <s v=""/>
    <x v="194"/>
    <x v="3"/>
    <s v="Huur accubak 500L"/>
    <s v=""/>
    <s v=""/>
    <s v="500 liter"/>
    <n v="0"/>
    <n v="0"/>
    <n v="0"/>
    <n v="67.5"/>
  </r>
  <r>
    <s v="AQUON"/>
    <x v="0"/>
    <s v="Voorschoterweg 18 H"/>
    <s v="Leiden"/>
    <s v="0055643552 - 02020"/>
    <s v="8209000999"/>
    <x v="32"/>
    <s v=""/>
    <s v=""/>
    <s v=""/>
    <x v="194"/>
    <x v="3"/>
    <s v="Huur gaaskooi 2400L"/>
    <s v=""/>
    <s v=""/>
    <s v="2400 liter"/>
    <n v="0"/>
    <n v="0"/>
    <n v="0"/>
    <n v="12.94"/>
  </r>
  <r>
    <s v="AQUON"/>
    <x v="0"/>
    <s v="Voorschoterweg 18 H"/>
    <s v="Leiden"/>
    <s v="0055643552 - 01540"/>
    <s v="8209000999"/>
    <x v="32"/>
    <s v=""/>
    <s v="200101"/>
    <s v=""/>
    <x v="194"/>
    <x v="10"/>
    <s v="Abo gaaskooi 2400L papier bont 1PW"/>
    <s v="R3"/>
    <s v="Recycling"/>
    <s v="2400 liter"/>
    <n v="4.33"/>
    <n v="519.59999999999991"/>
    <n v="10.391999999999999"/>
    <n v="105.42"/>
  </r>
  <r>
    <s v="AQUON"/>
    <x v="0"/>
    <s v="Voorschoterweg 18 H"/>
    <s v="Leiden"/>
    <s v="0055643552 - 02560"/>
    <s v="8209000999"/>
    <x v="32"/>
    <s v=""/>
    <s v=""/>
    <s v=""/>
    <x v="194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1560"/>
    <s v="8209000999"/>
    <x v="32"/>
    <s v=""/>
    <s v="200101"/>
    <s v=""/>
    <x v="194"/>
    <x v="10"/>
    <s v="Abo rolc. 240L papier bont 1PW"/>
    <s v="R3"/>
    <s v="Recycling"/>
    <s v="240 liter"/>
    <n v="4.33"/>
    <n v="51.96"/>
    <n v="1.0391999999999999"/>
    <n v="38.57"/>
  </r>
  <r>
    <s v="AQUON"/>
    <x v="1"/>
    <s v="De Blomboogerd 12"/>
    <s v="Tiel"/>
    <s v="0055643008 - 01540"/>
    <s v="8209001000"/>
    <x v="32"/>
    <s v=""/>
    <s v=""/>
    <s v=""/>
    <x v="194"/>
    <x v="3"/>
    <s v="Huur rolc. 240L"/>
    <s v=""/>
    <s v=""/>
    <s v="240 liter"/>
    <n v="0"/>
    <n v="0"/>
    <n v="0"/>
    <n v="0.71"/>
  </r>
  <r>
    <s v="AQUON"/>
    <x v="1"/>
    <s v="De Blomboogerd 12"/>
    <s v="Tiel"/>
    <s v="0055643008 - 01020"/>
    <s v="8209001000"/>
    <x v="32"/>
    <s v=""/>
    <s v=""/>
    <s v=""/>
    <x v="194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2570"/>
    <s v="8209000999"/>
    <x v="32"/>
    <s v=""/>
    <s v=""/>
    <s v=""/>
    <x v="194"/>
    <x v="3"/>
    <s v="Huur rolc. 120L"/>
    <s v=""/>
    <s v=""/>
    <s v="120 liter"/>
    <n v="0"/>
    <n v="0"/>
    <n v="0"/>
    <n v="1.3"/>
  </r>
  <r>
    <s v="AQUON"/>
    <x v="0"/>
    <s v="Voorschoterweg 18 H"/>
    <s v="Leiden"/>
    <s v="0055643552 - 01040"/>
    <s v="8209000999"/>
    <x v="32"/>
    <s v=""/>
    <s v="200301"/>
    <s v=""/>
    <x v="194"/>
    <x v="14"/>
    <s v="Abo rolc. 1100L bedrijfsafval 1PW"/>
    <s v="R1"/>
    <s v="Verbranding met energieterugwinning"/>
    <s v="1100 liter"/>
    <n v="25.98"/>
    <n v="2572.02"/>
    <n v="28.578000000000003"/>
    <n v="656.88"/>
  </r>
  <r>
    <s v="AQUON"/>
    <x v="1"/>
    <s v="De Blomboogerd 12"/>
    <s v="Tiel"/>
    <s v="0055643008 - 00540"/>
    <s v="8209001000"/>
    <x v="32"/>
    <s v=""/>
    <s v="200101"/>
    <s v=""/>
    <x v="194"/>
    <x v="10"/>
    <s v="Abo rolc. 1100L papier bont 1PW"/>
    <s v="R3"/>
    <s v="Recycling"/>
    <s v="1100 liter"/>
    <n v="8.66"/>
    <n v="476.30000000000013"/>
    <n v="9.5260000000000016"/>
    <n v="65.58"/>
  </r>
  <r>
    <s v="AQUON"/>
    <x v="0"/>
    <s v="Voorschoterweg 18 H"/>
    <s v="Leiden"/>
    <s v="0055643552 - 02700"/>
    <s v="8209000999"/>
    <x v="32"/>
    <s v=""/>
    <s v=""/>
    <s v=""/>
    <x v="194"/>
    <x v="3"/>
    <s v="Transport per maand (1P2W)"/>
    <s v=""/>
    <s v=""/>
    <s v=""/>
    <n v="1"/>
    <n v="0"/>
    <n v="0"/>
    <n v="35.270000000000003"/>
  </r>
  <r>
    <s v="AQUON"/>
    <x v="1"/>
    <s v="De Blomboogerd 12"/>
    <s v="Tiel"/>
    <s v="0055643008 - 01640"/>
    <s v="8209001000"/>
    <x v="32"/>
    <s v=""/>
    <s v=""/>
    <s v=""/>
    <x v="194"/>
    <x v="3"/>
    <s v="Transport per maand (1P2W)"/>
    <s v=""/>
    <s v=""/>
    <s v=""/>
    <n v="1"/>
    <n v="0"/>
    <n v="0"/>
    <n v="32.5"/>
  </r>
  <r>
    <s v="AQUON"/>
    <x v="0"/>
    <s v="Voorschoterweg 18 H"/>
    <s v="Leiden"/>
    <s v="0012098380 - 00027"/>
    <s v="8208943076"/>
    <x v="33"/>
    <s v=""/>
    <s v=""/>
    <s v="L604"/>
    <x v="208"/>
    <x v="5"/>
    <s v="Dekselvat 60L PL spanring UN"/>
    <s v=""/>
    <s v=""/>
    <s v="60 liter"/>
    <n v="0"/>
    <n v="0"/>
    <n v="0"/>
    <n v="53.6"/>
  </r>
  <r>
    <s v="AQUON"/>
    <x v="0"/>
    <s v="Voorschoterweg 18 H"/>
    <s v="Leiden"/>
    <s v="0012098380 - 00002"/>
    <s v="8208943076"/>
    <x v="33"/>
    <s v=""/>
    <s v=""/>
    <s v=""/>
    <x v="208"/>
    <x v="5"/>
    <s v="SZAvat 50L gerecycled klikdeksel"/>
    <s v=""/>
    <s v=""/>
    <s v="50 liter"/>
    <n v="0"/>
    <n v="0"/>
    <n v="0"/>
    <n v="177.56"/>
  </r>
  <r>
    <s v="AQUON"/>
    <x v="1"/>
    <s v="De Blomboogerd 12"/>
    <s v="Tiel"/>
    <s v="0012088694 - 00005"/>
    <s v="8208943075"/>
    <x v="33"/>
    <s v="05W041BFI001"/>
    <s v="200301"/>
    <s v=""/>
    <x v="208"/>
    <x v="14"/>
    <s v="Led. molok 5 m3 bedrijfsafval"/>
    <s v="R1"/>
    <s v="Verbranding met energieterugwinning"/>
    <s v="5 m3"/>
    <n v="1"/>
    <n v="270"/>
    <n v="5"/>
    <n v="152.59"/>
  </r>
  <r>
    <s v="AQUON"/>
    <x v="0"/>
    <s v="Voorschoterweg 18 H"/>
    <s v="Leiden"/>
    <s v="0012098380 - 00005"/>
    <s v="8208943076"/>
    <x v="33"/>
    <s v=""/>
    <s v=""/>
    <s v="L604"/>
    <x v="208"/>
    <x v="5"/>
    <s v="Can 20L UN"/>
    <s v=""/>
    <s v=""/>
    <s v="20 liter"/>
    <n v="0"/>
    <n v="0"/>
    <n v="0"/>
    <n v="105"/>
  </r>
  <r>
    <s v="AQUON"/>
    <x v="0"/>
    <s v="Voorschoterweg 18 H"/>
    <s v="Leiden"/>
    <s v="0012098380 - 00026"/>
    <s v="8208943076"/>
    <x v="33"/>
    <s v="08D25Y1339E0"/>
    <s v="160506*"/>
    <s v="L604"/>
    <x v="208"/>
    <x v="6"/>
    <s v="Verw. van Waterige oplossing uit lab"/>
    <s v="D10"/>
    <s v="Verbranding"/>
    <s v=""/>
    <n v="0"/>
    <n v="143"/>
    <n v="0"/>
    <n v="235.58"/>
  </r>
  <r>
    <s v="AQUON"/>
    <x v="0"/>
    <s v="Voorschoterweg 18 H"/>
    <s v="Leiden"/>
    <s v="0012098380 - 00025"/>
    <s v="8208943076"/>
    <x v="33"/>
    <s v="08D25Y0E6E8C"/>
    <s v="160506*"/>
    <s v="L604"/>
    <x v="208"/>
    <x v="9"/>
    <s v="Verw. van Vials met div. anorg. zuren"/>
    <s v="D10"/>
    <s v="Verbranding"/>
    <s v=""/>
    <n v="0"/>
    <n v="19"/>
    <n v="0"/>
    <n v="22.06"/>
  </r>
  <r>
    <s v="AQUON"/>
    <x v="0"/>
    <s v="Voorschoterweg 18 H"/>
    <s v="Leiden"/>
    <s v="0012098380 - 00024"/>
    <s v="8208943076"/>
    <x v="33"/>
    <s v=""/>
    <s v=""/>
    <s v="L604"/>
    <x v="208"/>
    <x v="5"/>
    <s v="Can 10L UN"/>
    <s v=""/>
    <s v=""/>
    <s v=""/>
    <n v="0"/>
    <n v="0"/>
    <n v="0"/>
    <n v="274"/>
  </r>
  <r>
    <s v="AQUON"/>
    <x v="0"/>
    <s v="Voorschoterweg 18 H"/>
    <s v="Leiden"/>
    <s v="0012098380 - 00022"/>
    <s v="8208943076"/>
    <x v="33"/>
    <s v="08D251064016"/>
    <s v="140603*"/>
    <s v="L604"/>
    <x v="208"/>
    <x v="11"/>
    <s v="Oplosmiddel hoog calorisch (emb.&lt;60l) in"/>
    <s v="R4/R1"/>
    <s v="Recycling"/>
    <s v=""/>
    <n v="0"/>
    <n v="230"/>
    <n v="0"/>
    <n v="257.08999999999997"/>
  </r>
  <r>
    <s v="AQUON"/>
    <x v="0"/>
    <s v="Voorschoterweg 18 H"/>
    <s v="Leiden"/>
    <s v="0012098380 - 00003"/>
    <s v="8208943076"/>
    <x v="33"/>
    <s v=""/>
    <s v="200114*"/>
    <s v="L604"/>
    <x v="208"/>
    <x v="1"/>
    <s v="Servicekosten on-site per stop"/>
    <s v="D9"/>
    <s v="Fysisch-chemisch behandeling"/>
    <s v=""/>
    <n v="0"/>
    <n v="0"/>
    <n v="0"/>
    <n v="0"/>
  </r>
  <r>
    <s v="AQUON"/>
    <x v="0"/>
    <s v="Voorschoterweg 18 H"/>
    <s v="Leiden"/>
    <s v="0012098380 - 00003"/>
    <s v="8208943076"/>
    <x v="33"/>
    <s v="08D251064013"/>
    <s v="200114*"/>
    <s v="L604"/>
    <x v="208"/>
    <x v="1"/>
    <s v="CZV/COD-vloeistof"/>
    <s v="D9"/>
    <s v="Fysisch-chemisch behandeling"/>
    <s v=""/>
    <n v="0"/>
    <n v="286"/>
    <n v="0"/>
    <n v="223.47"/>
  </r>
  <r>
    <s v="AQUON"/>
    <x v="0"/>
    <s v="Voorschoterweg 18 H"/>
    <s v="Leiden"/>
    <s v="0012098380 - 00001"/>
    <s v="8208943076"/>
    <x v="33"/>
    <s v="08D251064024"/>
    <s v="180103*"/>
    <s v=""/>
    <x v="208"/>
    <x v="18"/>
    <s v="Specifiek ziekenhuisafval (EURAL MENS) i"/>
    <s v="D10"/>
    <s v="Verbranding"/>
    <s v=""/>
    <n v="0"/>
    <n v="35"/>
    <n v="0"/>
    <n v="0"/>
  </r>
  <r>
    <s v="AQUON"/>
    <x v="1"/>
    <s v="De Blomboogerd 12"/>
    <s v="Tiel"/>
    <s v="0012069963 - 00345"/>
    <s v="8208943075"/>
    <x v="33"/>
    <s v="06009PBDOOOR"/>
    <s v="150106"/>
    <s v=""/>
    <x v="209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069963 - 00534"/>
    <s v="8208943075"/>
    <x v="33"/>
    <s v="FI167Y107F74"/>
    <s v="200101"/>
    <s v=""/>
    <x v="209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080742 - 00009"/>
    <s v="8208943076"/>
    <x v="33"/>
    <s v=""/>
    <s v="200102"/>
    <s v=""/>
    <x v="210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080742 - 00009"/>
    <s v="8208943076"/>
    <x v="33"/>
    <s v="08102GL00001"/>
    <s v="200102"/>
    <s v=""/>
    <x v="210"/>
    <x v="0"/>
    <s v="Verwerking glas, fles bont /t"/>
    <s v="R5"/>
    <s v="Recycling"/>
    <s v=""/>
    <n v="0"/>
    <n v="445"/>
    <n v="0"/>
    <n v="29.09"/>
  </r>
  <r>
    <s v="AQUON"/>
    <x v="1"/>
    <s v="De Blomboogerd 12"/>
    <s v="Tiel"/>
    <s v="0012087124 - 00014"/>
    <s v="8208943075"/>
    <x v="33"/>
    <s v="11ME9Y0DA904"/>
    <s v="150110*"/>
    <s v=""/>
    <x v="211"/>
    <x v="13"/>
    <s v="Verw. van Lege kunststof verpakk. &lt;60L"/>
    <s v="R12/R3"/>
    <s v="Recycling"/>
    <s v="60 liter"/>
    <n v="0"/>
    <n v="65"/>
    <n v="0"/>
    <n v="23.98"/>
  </r>
  <r>
    <s v="AQUON"/>
    <x v="1"/>
    <s v="De Blomboogerd 12"/>
    <s v="Tiel"/>
    <s v="0012087124 - 00013"/>
    <s v="8208943075"/>
    <x v="33"/>
    <s v="11ME9Y0DA904"/>
    <s v="150110*"/>
    <s v=""/>
    <x v="211"/>
    <x v="13"/>
    <s v="Verw. van Lege kunststof verpakk. &lt;60L"/>
    <s v="R12/R3"/>
    <s v="Recycling"/>
    <s v="60 liter"/>
    <n v="0"/>
    <n v="85"/>
    <n v="0"/>
    <n v="31.36"/>
  </r>
  <r>
    <s v="AQUON"/>
    <x v="1"/>
    <s v="De Blomboogerd 12"/>
    <s v="Tiel"/>
    <s v="0012087124 - 00012"/>
    <s v="8208943075"/>
    <x v="33"/>
    <s v="11ME9Y0DA904"/>
    <s v="150110*"/>
    <s v=""/>
    <x v="211"/>
    <x v="13"/>
    <s v="Verw. van Lege kunststof verpakk. &lt;60L"/>
    <s v="R12/R3"/>
    <s v="Recycling"/>
    <s v="60 liter"/>
    <n v="0"/>
    <n v="41"/>
    <n v="0"/>
    <n v="15.13"/>
  </r>
  <r>
    <s v="AQUON"/>
    <x v="1"/>
    <s v="De Blomboogerd 12"/>
    <s v="Tiel"/>
    <s v="0012087124 - 00011"/>
    <s v="8208943075"/>
    <x v="33"/>
    <s v="11ME9Y0DA904"/>
    <s v="150110*"/>
    <s v=""/>
    <x v="211"/>
    <x v="13"/>
    <s v="Verw. van Lege kunststof verpakk. &lt;60L"/>
    <s v="R12/R3"/>
    <s v="Recycling"/>
    <s v="60 liter"/>
    <n v="0"/>
    <n v="134"/>
    <n v="0"/>
    <n v="49.44"/>
  </r>
  <r>
    <s v="AQUON"/>
    <x v="1"/>
    <s v="De Blomboogerd 12"/>
    <s v="Tiel"/>
    <s v="0012087124 - 00010"/>
    <s v="8208943075"/>
    <x v="33"/>
    <s v="11ME9Y0DA904"/>
    <s v="150110*"/>
    <s v=""/>
    <x v="211"/>
    <x v="13"/>
    <s v="Verw. van Lege kunststof verpakk. &lt;60L"/>
    <s v="R12/R3"/>
    <s v="Recycling"/>
    <s v="60 liter"/>
    <n v="0"/>
    <n v="80"/>
    <n v="0"/>
    <n v="29.52"/>
  </r>
  <r>
    <s v="AQUON"/>
    <x v="1"/>
    <s v="De Blomboogerd 12"/>
    <s v="Tiel"/>
    <s v="0012087124 - 00009"/>
    <s v="8208943075"/>
    <x v="33"/>
    <s v="11ME9Y0DA904"/>
    <s v="150110*"/>
    <s v=""/>
    <x v="211"/>
    <x v="13"/>
    <s v="Verw. van Lege kunststof verpakk. &lt;60L"/>
    <s v="R12/R3"/>
    <s v="Recycling"/>
    <s v="60 liter"/>
    <n v="0"/>
    <n v="100"/>
    <n v="0"/>
    <n v="36.9"/>
  </r>
  <r>
    <s v="AQUON"/>
    <x v="1"/>
    <s v="De Blomboogerd 12"/>
    <s v="Tiel"/>
    <s v="0012087124 - 00008"/>
    <s v="8208943075"/>
    <x v="33"/>
    <s v=""/>
    <s v=""/>
    <s v=""/>
    <x v="211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087124 - 00002"/>
    <s v="8208943075"/>
    <x v="33"/>
    <s v=""/>
    <s v=""/>
    <s v=""/>
    <x v="211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087124 - 00006"/>
    <s v="8208943075"/>
    <x v="33"/>
    <s v="11ME9Y152B46"/>
    <s v="160508*"/>
    <s v=""/>
    <x v="211"/>
    <x v="16"/>
    <s v="Verw. van Grond/slib monsters"/>
    <s v="R1"/>
    <s v="Verbranding met energieterugwinning"/>
    <s v="240 liter"/>
    <n v="0"/>
    <n v="15"/>
    <n v="0"/>
    <n v="10.57"/>
  </r>
  <r>
    <s v="AQUON"/>
    <x v="1"/>
    <s v="De Blomboogerd 12"/>
    <s v="Tiel"/>
    <s v="0012087124 - 00005"/>
    <s v="8208943075"/>
    <x v="33"/>
    <s v="11ME9Y152B46"/>
    <s v="160508*"/>
    <s v=""/>
    <x v="211"/>
    <x v="16"/>
    <s v="Verw. van Grond/slib monsters"/>
    <s v="R1"/>
    <s v="Verbranding met energieterugwinning"/>
    <s v="240 liter"/>
    <n v="0"/>
    <n v="100"/>
    <n v="0"/>
    <n v="70.44"/>
  </r>
  <r>
    <s v="AQUON"/>
    <x v="1"/>
    <s v="De Blomboogerd 12"/>
    <s v="Tiel"/>
    <s v="0012087124 - 00016"/>
    <s v="8208943075"/>
    <x v="33"/>
    <s v=""/>
    <s v=""/>
    <s v=""/>
    <x v="211"/>
    <x v="5"/>
    <s v="Can 20L UN"/>
    <s v=""/>
    <s v=""/>
    <s v="20 liter"/>
    <n v="0"/>
    <n v="0"/>
    <n v="0"/>
    <n v="0"/>
  </r>
  <r>
    <s v="AQUON"/>
    <x v="1"/>
    <s v="De Blomboogerd 12"/>
    <s v="Tiel"/>
    <s v="0012087124 - 00015"/>
    <s v="8208943075"/>
    <x v="33"/>
    <s v="11ME9Y0DA907"/>
    <s v="180103*"/>
    <s v=""/>
    <x v="211"/>
    <x v="18"/>
    <s v="Verw. van Risicoh. med. afv./spec. ziek."/>
    <s v="D10"/>
    <s v="Verbranding"/>
    <s v=""/>
    <n v="0"/>
    <n v="28"/>
    <n v="0"/>
    <n v="20.97"/>
  </r>
  <r>
    <s v="AQUON"/>
    <x v="1"/>
    <s v="De Blomboogerd 12"/>
    <s v="Tiel"/>
    <s v="0012087124 - 00007"/>
    <s v="8208943075"/>
    <x v="33"/>
    <s v="11ME9Y0DA906"/>
    <s v="200115*"/>
    <s v=""/>
    <x v="211"/>
    <x v="17"/>
    <s v="Verw. van Kjeldahl-vloeistof"/>
    <s v="D9"/>
    <s v="Fysisch-chemisch behandeling"/>
    <s v=""/>
    <n v="0"/>
    <n v="52"/>
    <n v="0"/>
    <n v="40.630000000000003"/>
  </r>
  <r>
    <s v="AQUON"/>
    <x v="1"/>
    <s v="De Blomboogerd 12"/>
    <s v="Tiel"/>
    <s v="0012087124 - 00003"/>
    <s v="8208943075"/>
    <x v="33"/>
    <s v="11ME9Y0DA903"/>
    <s v="060101*"/>
    <s v=""/>
    <x v="211"/>
    <x v="1"/>
    <s v="Verw. van CZV/COD-vloeistof"/>
    <s v="D9"/>
    <s v="Fysisch-chemisch behandeling"/>
    <s v=""/>
    <n v="0"/>
    <n v="131"/>
    <n v="0"/>
    <n v="102.36"/>
  </r>
  <r>
    <s v="AQUON"/>
    <x v="1"/>
    <s v="De Blomboogerd 12"/>
    <s v="Tiel"/>
    <s v="0012087124 - 00001"/>
    <s v="8208943075"/>
    <x v="33"/>
    <s v="11ME9Y0DA905"/>
    <s v="060106*"/>
    <s v=""/>
    <x v="211"/>
    <x v="12"/>
    <s v="Verw. van Anorganische zuren"/>
    <s v="D9"/>
    <s v="Fysisch-chemisch behandeling"/>
    <s v=""/>
    <n v="0"/>
    <n v="91"/>
    <n v="0"/>
    <n v="68.14"/>
  </r>
  <r>
    <s v="AQUON"/>
    <x v="1"/>
    <s v="De Blomboogerd 12"/>
    <s v="Tiel"/>
    <s v="0012087124 - 00001"/>
    <s v="8208943075"/>
    <x v="33"/>
    <s v=""/>
    <s v="060106*"/>
    <s v=""/>
    <x v="211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087311 - 00002"/>
    <s v="8208943075"/>
    <x v="33"/>
    <s v=""/>
    <s v="200307"/>
    <s v=""/>
    <x v="212"/>
    <x v="22"/>
    <s v="Transport open 10 m3 container"/>
    <s v="R3/R4/R1"/>
    <s v="Recycling"/>
    <s v="10 m3"/>
    <n v="1"/>
    <n v="0"/>
    <n v="10"/>
    <n v="119.38"/>
  </r>
  <r>
    <s v="AQUON"/>
    <x v="1"/>
    <s v="De Blomboogerd 12"/>
    <s v="Tiel"/>
    <s v="0012087311 - 00002"/>
    <s v="8208943075"/>
    <x v="33"/>
    <s v="10559BAGRF0I"/>
    <s v="200307"/>
    <s v=""/>
    <x v="212"/>
    <x v="22"/>
    <s v="Verwerking bedrijfsafval, grof /t"/>
    <s v="R3/R4/R1"/>
    <s v="Recycling"/>
    <s v=""/>
    <n v="0"/>
    <n v="380"/>
    <n v="0"/>
    <n v="76.290000000000006"/>
  </r>
  <r>
    <s v="AQUON"/>
    <x v="1"/>
    <s v="De Blomboogerd 12"/>
    <s v="Tiel"/>
    <s v="0012060767 - 00362"/>
    <s v="8208943075"/>
    <x v="33"/>
    <s v="06009PBDOOOR"/>
    <s v="150106"/>
    <s v=""/>
    <x v="213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060767 - 00545"/>
    <s v="8208943075"/>
    <x v="33"/>
    <s v="FI167Y107F74"/>
    <s v="200101"/>
    <s v=""/>
    <x v="213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066306 - 00009"/>
    <s v="8208943076"/>
    <x v="33"/>
    <s v=""/>
    <s v="200102"/>
    <s v=""/>
    <x v="214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054721 - 00368"/>
    <s v="8208943076"/>
    <x v="33"/>
    <s v="07275PBDBEDR"/>
    <s v="150106"/>
    <s v=""/>
    <x v="214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054721 - 00369"/>
    <s v="8208943076"/>
    <x v="33"/>
    <s v="FI167Y107F74"/>
    <s v="200101"/>
    <s v=""/>
    <x v="214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066306 - 00009"/>
    <s v="8208943076"/>
    <x v="33"/>
    <s v="08102GL00001"/>
    <s v="200102"/>
    <s v=""/>
    <x v="214"/>
    <x v="0"/>
    <s v="Verwerking glas, fles bont /t"/>
    <s v="R5"/>
    <s v="Recycling"/>
    <s v=""/>
    <n v="0"/>
    <n v="330"/>
    <n v="0"/>
    <n v="21.57"/>
  </r>
  <r>
    <s v="AQUON"/>
    <x v="0"/>
    <s v="Voorschoterweg 18 H"/>
    <s v="Leiden"/>
    <s v="0012066787 - 00019"/>
    <s v="8208943076"/>
    <x v="33"/>
    <s v="08D251064021"/>
    <s v="160508*"/>
    <s v="L604"/>
    <x v="215"/>
    <x v="2"/>
    <s v="Slibmonsters"/>
    <s v="R1"/>
    <s v="Verbranding met energieterugwinning"/>
    <s v="880 liter"/>
    <n v="0"/>
    <n v="167.5"/>
    <n v="0"/>
    <n v="89.07"/>
  </r>
  <r>
    <s v="AQUON"/>
    <x v="0"/>
    <s v="Voorschoterweg 18 H"/>
    <s v="Leiden"/>
    <s v="0012066787 - 00018"/>
    <s v="8208943076"/>
    <x v="33"/>
    <s v="08D251064021"/>
    <s v="160508*"/>
    <s v="L604"/>
    <x v="215"/>
    <x v="2"/>
    <s v="Slibmonsters"/>
    <s v="R1"/>
    <s v="Verbranding met energieterugwinning"/>
    <s v="880 liter"/>
    <n v="0"/>
    <n v="167.5"/>
    <n v="0"/>
    <n v="89.07"/>
  </r>
  <r>
    <s v="AQUON"/>
    <x v="0"/>
    <s v="Voorschoterweg 18 H"/>
    <s v="Leiden"/>
    <s v="0012066787 - 00017"/>
    <s v="8208943076"/>
    <x v="33"/>
    <s v="08D251064021"/>
    <s v="160508*"/>
    <s v="L604"/>
    <x v="215"/>
    <x v="2"/>
    <s v="Slibmonsters"/>
    <s v="R1"/>
    <s v="Verbranding met energieterugwinning"/>
    <s v="880 liter"/>
    <n v="0"/>
    <n v="167.5"/>
    <n v="0"/>
    <n v="89.07"/>
  </r>
  <r>
    <s v="AQUON"/>
    <x v="0"/>
    <s v="Voorschoterweg 18 H"/>
    <s v="Leiden"/>
    <s v="0012066787 - 00016"/>
    <s v="8208943076"/>
    <x v="33"/>
    <s v="08D251064021"/>
    <s v="160508*"/>
    <s v="L604"/>
    <x v="215"/>
    <x v="2"/>
    <s v="Slibmonsters"/>
    <s v="R1"/>
    <s v="Verbranding met energieterugwinning"/>
    <s v="880 liter"/>
    <n v="0"/>
    <n v="167.5"/>
    <n v="0"/>
    <n v="89.07"/>
  </r>
  <r>
    <s v="AQUON"/>
    <x v="0"/>
    <s v="Voorschoterweg 18 H"/>
    <s v="Leiden"/>
    <s v="0012066787 - 00015"/>
    <s v="8208943076"/>
    <x v="33"/>
    <s v="08D251064021"/>
    <s v="160508*"/>
    <s v="L604"/>
    <x v="215"/>
    <x v="2"/>
    <s v="Slibmonsters"/>
    <s v="R1"/>
    <s v="Verbranding met energieterugwinning"/>
    <s v="880 liter"/>
    <n v="0"/>
    <n v="167.5"/>
    <n v="0"/>
    <n v="89.07"/>
  </r>
  <r>
    <s v="AQUON"/>
    <x v="0"/>
    <s v="Voorschoterweg 18 H"/>
    <s v="Leiden"/>
    <s v="0012066787 - 00014"/>
    <s v="8208943076"/>
    <x v="33"/>
    <s v="08D251064021"/>
    <s v="160508*"/>
    <s v="L604"/>
    <x v="215"/>
    <x v="2"/>
    <s v="Slibmonsters"/>
    <s v="R1"/>
    <s v="Verbranding met energieterugwinning"/>
    <s v="880 liter"/>
    <n v="0"/>
    <n v="167.5"/>
    <n v="0"/>
    <n v="89.07"/>
  </r>
  <r>
    <s v="AQUON"/>
    <x v="0"/>
    <s v="Voorschoterweg 18 H"/>
    <s v="Leiden"/>
    <s v="0012066787 - 00023"/>
    <s v="8208943076"/>
    <x v="33"/>
    <s v=""/>
    <s v=""/>
    <s v="L604"/>
    <x v="215"/>
    <x v="5"/>
    <s v="Dekselvat 60L PL spanring UN"/>
    <s v=""/>
    <s v=""/>
    <s v="60 liter"/>
    <n v="0"/>
    <n v="0"/>
    <n v="0"/>
    <n v="80.400000000000006"/>
  </r>
  <r>
    <s v="AQUON"/>
    <x v="0"/>
    <s v="Voorschoterweg 18 H"/>
    <s v="Leiden"/>
    <s v="0012066787 - 00022"/>
    <s v="8208943076"/>
    <x v="33"/>
    <s v=""/>
    <s v=""/>
    <s v="L604"/>
    <x v="215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2066787 - 00033"/>
    <s v="8208943076"/>
    <x v="33"/>
    <s v=""/>
    <s v=""/>
    <s v=""/>
    <x v="215"/>
    <x v="5"/>
    <s v="SZAvat 50L gerecycled klikdeksel"/>
    <s v=""/>
    <s v=""/>
    <s v="50 liter"/>
    <n v="0"/>
    <n v="0"/>
    <n v="0"/>
    <n v="177.56"/>
  </r>
  <r>
    <s v="AQUON"/>
    <x v="1"/>
    <s v="De Blomboogerd 12"/>
    <s v="Tiel"/>
    <s v="0012060646 - 00005"/>
    <s v="8208943075"/>
    <x v="33"/>
    <s v="05W041BFI001"/>
    <s v="200301"/>
    <s v=""/>
    <x v="215"/>
    <x v="14"/>
    <s v="Led. molok 5 m3 bedrijfsafval"/>
    <s v="R1"/>
    <s v="Verbranding met energieterugwinning"/>
    <s v="5 m3"/>
    <n v="1"/>
    <n v="165"/>
    <n v="5"/>
    <n v="152.59"/>
  </r>
  <r>
    <s v="AQUON"/>
    <x v="0"/>
    <s v="Voorschoterweg 18 H"/>
    <s v="Leiden"/>
    <s v="0012066787 - 00024"/>
    <s v="8208943076"/>
    <x v="33"/>
    <s v=""/>
    <s v=""/>
    <s v="L604"/>
    <x v="215"/>
    <x v="5"/>
    <s v="Can 20L UN"/>
    <s v=""/>
    <s v=""/>
    <s v="20 liter"/>
    <n v="0"/>
    <n v="0"/>
    <n v="0"/>
    <n v="105"/>
  </r>
  <r>
    <s v="AQUON"/>
    <x v="0"/>
    <s v="Voorschoterweg 18 H"/>
    <s v="Leiden"/>
    <s v="0012066787 - 00032"/>
    <s v="8208943076"/>
    <x v="33"/>
    <s v="08D251064024"/>
    <s v="180103*"/>
    <s v=""/>
    <x v="215"/>
    <x v="18"/>
    <s v="Specifiek ziekenhuisafval (EURAL MENS) i"/>
    <s v="D10"/>
    <s v="Verbranding"/>
    <s v=""/>
    <n v="0"/>
    <n v="41"/>
    <n v="0"/>
    <n v="0"/>
  </r>
  <r>
    <s v="AQUON"/>
    <x v="0"/>
    <s v="Voorschoterweg 18 H"/>
    <s v="Leiden"/>
    <s v="0012066787 - 00031"/>
    <s v="8208943076"/>
    <x v="33"/>
    <s v=""/>
    <s v=""/>
    <s v="L604"/>
    <x v="215"/>
    <x v="5"/>
    <s v="Can 10L UN"/>
    <s v=""/>
    <s v=""/>
    <s v=""/>
    <n v="0"/>
    <n v="0"/>
    <n v="0"/>
    <n v="274"/>
  </r>
  <r>
    <s v="AQUON"/>
    <x v="0"/>
    <s v="Voorschoterweg 18 H"/>
    <s v="Leiden"/>
    <s v="0012066787 - 00020"/>
    <s v="8208943076"/>
    <x v="33"/>
    <s v="08D251064016"/>
    <s v="140603*"/>
    <s v="L604"/>
    <x v="215"/>
    <x v="11"/>
    <s v="Oplosmiddel hoog calorisch (emb.&lt;60l) in"/>
    <s v="R4/R1"/>
    <s v="Recycling"/>
    <s v=""/>
    <n v="0"/>
    <n v="185"/>
    <n v="0"/>
    <n v="206.79"/>
  </r>
  <r>
    <s v="AQUON"/>
    <x v="0"/>
    <s v="Voorschoterweg 18 H"/>
    <s v="Leiden"/>
    <s v="0012066787 - 00012"/>
    <s v="8208943076"/>
    <x v="33"/>
    <s v="08D251064013"/>
    <s v="200114*"/>
    <s v="L604"/>
    <x v="215"/>
    <x v="1"/>
    <s v="CZV/COD-vloeistof"/>
    <s v="D9"/>
    <s v="Fysisch-chemisch behandeling"/>
    <s v=""/>
    <n v="0"/>
    <n v="226"/>
    <n v="0"/>
    <n v="176.59"/>
  </r>
  <r>
    <s v="AQUON"/>
    <x v="0"/>
    <s v="Voorschoterweg 18 H"/>
    <s v="Leiden"/>
    <s v="0012066787 - 00011"/>
    <s v="8208943076"/>
    <x v="33"/>
    <s v="08D25Y1339E0"/>
    <s v="160506*"/>
    <s v="L604"/>
    <x v="215"/>
    <x v="6"/>
    <s v="Verw. van Waterige oplossing uit lab"/>
    <s v="D10"/>
    <s v="Verbranding"/>
    <s v=""/>
    <n v="0"/>
    <n v="56"/>
    <n v="0"/>
    <n v="92.25"/>
  </r>
  <r>
    <s v="AQUON"/>
    <x v="0"/>
    <s v="Voorschoterweg 18 H"/>
    <s v="Leiden"/>
    <s v="0012066787 - 00010"/>
    <s v="8208943076"/>
    <x v="33"/>
    <s v=""/>
    <s v="160506*"/>
    <s v="L604"/>
    <x v="215"/>
    <x v="4"/>
    <s v="Servicekosten on-site per stop"/>
    <s v=""/>
    <s v=""/>
    <s v=""/>
    <n v="0"/>
    <n v="0"/>
    <n v="0"/>
    <n v="0"/>
  </r>
  <r>
    <s v="AQUON"/>
    <x v="1"/>
    <s v="De Blomboogerd 12"/>
    <s v="Tiel"/>
    <s v="0012046054 - 00349"/>
    <s v="8208943075"/>
    <x v="33"/>
    <s v="06009PBDOOOR"/>
    <s v="150106"/>
    <s v=""/>
    <x v="216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046054 - 00538"/>
    <s v="8208943075"/>
    <x v="33"/>
    <s v="FI167Y107F74"/>
    <s v="200101"/>
    <s v=""/>
    <x v="216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051557 - 00007"/>
    <s v="8208943076"/>
    <x v="33"/>
    <s v=""/>
    <s v="200102"/>
    <s v=""/>
    <x v="217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048315 - 00077"/>
    <s v="8208943076"/>
    <x v="33"/>
    <s v=""/>
    <s v=""/>
    <s v="L604"/>
    <x v="217"/>
    <x v="5"/>
    <s v="Can 20L UN"/>
    <s v=""/>
    <s v=""/>
    <s v="20 liter"/>
    <n v="0"/>
    <n v="0"/>
    <n v="0"/>
    <n v="210"/>
  </r>
  <r>
    <s v="AQUON"/>
    <x v="0"/>
    <s v="Voorschoterweg 18 H"/>
    <s v="Leiden"/>
    <s v="0012051557 - 00007"/>
    <s v="8208943076"/>
    <x v="33"/>
    <s v="08102GL00001"/>
    <s v="200102"/>
    <s v=""/>
    <x v="217"/>
    <x v="0"/>
    <s v="Verwerking glas, fles bont /t"/>
    <s v="R5"/>
    <s v="Recycling"/>
    <s v=""/>
    <n v="0"/>
    <n v="385"/>
    <n v="0"/>
    <n v="25.16"/>
  </r>
  <r>
    <s v="AQUON"/>
    <x v="1"/>
    <s v="De Blomboogerd 12"/>
    <s v="Tiel"/>
    <s v="0012061451 - 00013"/>
    <s v="8208943075"/>
    <x v="33"/>
    <s v="11ME9Y0DA904"/>
    <s v="150110*"/>
    <s v=""/>
    <x v="218"/>
    <x v="13"/>
    <s v="Verw. van Lege kunststof verpakk. &lt;60L"/>
    <s v="R12/R3"/>
    <s v="Recycling"/>
    <s v="60 liter"/>
    <n v="0"/>
    <n v="45.167000000000002"/>
    <n v="0"/>
    <n v="16.670000000000002"/>
  </r>
  <r>
    <s v="AQUON"/>
    <x v="1"/>
    <s v="De Blomboogerd 12"/>
    <s v="Tiel"/>
    <s v="0012061451 - 00012"/>
    <s v="8208943075"/>
    <x v="33"/>
    <s v="11ME9Y0DA904"/>
    <s v="150110*"/>
    <s v=""/>
    <x v="218"/>
    <x v="13"/>
    <s v="Verw. van Lege kunststof verpakk. &lt;60L"/>
    <s v="R12/R3"/>
    <s v="Recycling"/>
    <s v="60 liter"/>
    <n v="0"/>
    <n v="45.167000000000002"/>
    <n v="0"/>
    <n v="16.670000000000002"/>
  </r>
  <r>
    <s v="AQUON"/>
    <x v="1"/>
    <s v="De Blomboogerd 12"/>
    <s v="Tiel"/>
    <s v="0012061451 - 00011"/>
    <s v="8208943075"/>
    <x v="33"/>
    <s v="11ME9Y0DA904"/>
    <s v="150110*"/>
    <s v=""/>
    <x v="218"/>
    <x v="13"/>
    <s v="Verw. van Lege kunststof verpakk. &lt;60L"/>
    <s v="R12/R3"/>
    <s v="Recycling"/>
    <s v="60 liter"/>
    <n v="0"/>
    <n v="45.167000000000002"/>
    <n v="0"/>
    <n v="16.670000000000002"/>
  </r>
  <r>
    <s v="AQUON"/>
    <x v="1"/>
    <s v="De Blomboogerd 12"/>
    <s v="Tiel"/>
    <s v="0012061451 - 00010"/>
    <s v="8208943075"/>
    <x v="33"/>
    <s v="11ME9Y0DA904"/>
    <s v="150110*"/>
    <s v=""/>
    <x v="218"/>
    <x v="13"/>
    <s v="Verw. van Lege kunststof verpakk. &lt;60L"/>
    <s v="R12/R3"/>
    <s v="Recycling"/>
    <s v="60 liter"/>
    <n v="0"/>
    <n v="45.167000000000002"/>
    <n v="0"/>
    <n v="16.670000000000002"/>
  </r>
  <r>
    <s v="AQUON"/>
    <x v="1"/>
    <s v="De Blomboogerd 12"/>
    <s v="Tiel"/>
    <s v="0012061451 - 00009"/>
    <s v="8208943075"/>
    <x v="33"/>
    <s v="11ME9Y0DA904"/>
    <s v="150110*"/>
    <s v=""/>
    <x v="218"/>
    <x v="13"/>
    <s v="Verw. van Lege kunststof verpakk. &lt;60L"/>
    <s v="R12/R3"/>
    <s v="Recycling"/>
    <s v="60 liter"/>
    <n v="0"/>
    <n v="45.167000000000002"/>
    <n v="0"/>
    <n v="16.670000000000002"/>
  </r>
  <r>
    <s v="AQUON"/>
    <x v="1"/>
    <s v="De Blomboogerd 12"/>
    <s v="Tiel"/>
    <s v="0012061451 - 00008"/>
    <s v="8208943075"/>
    <x v="33"/>
    <s v="11ME9Y0DA904"/>
    <s v="150110*"/>
    <s v=""/>
    <x v="218"/>
    <x v="13"/>
    <s v="Verw. van Lege kunststof verpakk. &lt;60L"/>
    <s v="R12/R3"/>
    <s v="Recycling"/>
    <s v="60 liter"/>
    <n v="0"/>
    <n v="45.164999999999999"/>
    <n v="0"/>
    <n v="16.66"/>
  </r>
  <r>
    <s v="AQUON"/>
    <x v="1"/>
    <s v="De Blomboogerd 12"/>
    <s v="Tiel"/>
    <s v="0012061451 - 00015"/>
    <s v="8208943075"/>
    <x v="33"/>
    <s v=""/>
    <s v=""/>
    <s v=""/>
    <x v="218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061451 - 00007"/>
    <s v="8208943075"/>
    <x v="33"/>
    <s v=""/>
    <s v=""/>
    <s v=""/>
    <x v="218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061451 - 00005"/>
    <s v="8208943075"/>
    <x v="33"/>
    <s v=""/>
    <s v=""/>
    <s v=""/>
    <x v="218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061451 - 00025"/>
    <s v="8208943075"/>
    <x v="33"/>
    <s v="11ME9Y152B46"/>
    <s v="160508*"/>
    <s v=""/>
    <x v="218"/>
    <x v="16"/>
    <s v="Verw. van Grond/slib monsters"/>
    <s v="R1"/>
    <s v="Verbranding met energieterugwinning"/>
    <s v="240 liter"/>
    <n v="0"/>
    <n v="45"/>
    <n v="0"/>
    <n v="31.7"/>
  </r>
  <r>
    <s v="AQUON"/>
    <x v="1"/>
    <s v="De Blomboogerd 12"/>
    <s v="Tiel"/>
    <s v="0012061451 - 00024"/>
    <s v="8208943075"/>
    <x v="33"/>
    <s v="11ME9Y152B46"/>
    <s v="160508*"/>
    <s v=""/>
    <x v="218"/>
    <x v="16"/>
    <s v="Verw. van Grond/slib monsters"/>
    <s v="R1"/>
    <s v="Verbranding met energieterugwinning"/>
    <s v="240 liter"/>
    <n v="0"/>
    <n v="100"/>
    <n v="0"/>
    <n v="70.44"/>
  </r>
  <r>
    <s v="AQUON"/>
    <x v="1"/>
    <s v="De Blomboogerd 12"/>
    <s v="Tiel"/>
    <s v="0012061451 - 00016"/>
    <s v="8208943075"/>
    <x v="33"/>
    <s v=""/>
    <s v=""/>
    <s v=""/>
    <x v="218"/>
    <x v="5"/>
    <s v="Can 20L UN"/>
    <s v=""/>
    <s v=""/>
    <s v="20 liter"/>
    <n v="0"/>
    <n v="0"/>
    <n v="0"/>
    <n v="0"/>
  </r>
  <r>
    <s v="AQUON"/>
    <x v="1"/>
    <s v="De Blomboogerd 12"/>
    <s v="Tiel"/>
    <s v="0012061451 - 00026"/>
    <s v="8208943075"/>
    <x v="33"/>
    <s v="11ME9Y0DA907"/>
    <s v="180103*"/>
    <s v=""/>
    <x v="218"/>
    <x v="18"/>
    <s v="Verw. van Risicoh. med. afv./spec. ziek."/>
    <s v="D10"/>
    <s v="Verbranding"/>
    <s v=""/>
    <n v="0"/>
    <n v="49"/>
    <n v="0"/>
    <n v="36.69"/>
  </r>
  <r>
    <s v="AQUON"/>
    <x v="1"/>
    <s v="De Blomboogerd 12"/>
    <s v="Tiel"/>
    <s v="0012061451 - 00014"/>
    <s v="8208943075"/>
    <x v="33"/>
    <s v="11ME9Y0DA903"/>
    <s v="060101*"/>
    <s v=""/>
    <x v="218"/>
    <x v="1"/>
    <s v="Verw. van CZV/COD-vloeistof"/>
    <s v="D9"/>
    <s v="Fysisch-chemisch behandeling"/>
    <s v=""/>
    <n v="0"/>
    <n v="80"/>
    <n v="0"/>
    <n v="62.51"/>
  </r>
  <r>
    <s v="AQUON"/>
    <x v="1"/>
    <s v="De Blomboogerd 12"/>
    <s v="Tiel"/>
    <s v="0012061451 - 00006"/>
    <s v="8208943075"/>
    <x v="33"/>
    <s v="11ME9Y0DA905"/>
    <s v="060106*"/>
    <s v=""/>
    <x v="218"/>
    <x v="12"/>
    <s v="Verw. van Anorganische zuren"/>
    <s v="D9"/>
    <s v="Fysisch-chemisch behandeling"/>
    <s v=""/>
    <n v="0"/>
    <n v="203"/>
    <n v="0"/>
    <n v="152.01"/>
  </r>
  <r>
    <s v="AQUON"/>
    <x v="1"/>
    <s v="De Blomboogerd 12"/>
    <s v="Tiel"/>
    <s v="0012061451 - 00004"/>
    <s v="8208943075"/>
    <x v="33"/>
    <s v="11ME9Y0DA906"/>
    <s v="200115*"/>
    <s v=""/>
    <x v="218"/>
    <x v="17"/>
    <s v="Verw. van Kjeldahl-vloeistof"/>
    <s v="D9"/>
    <s v="Fysisch-chemisch behandeling"/>
    <s v=""/>
    <n v="0"/>
    <n v="101"/>
    <n v="0"/>
    <n v="78.92"/>
  </r>
  <r>
    <s v="AQUON"/>
    <x v="1"/>
    <s v="De Blomboogerd 12"/>
    <s v="Tiel"/>
    <s v="0012061451 - 00004"/>
    <s v="8208943075"/>
    <x v="33"/>
    <s v=""/>
    <s v="200115*"/>
    <s v=""/>
    <x v="218"/>
    <x v="17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032140 - 00368"/>
    <s v="8208943075"/>
    <x v="33"/>
    <s v="06009PBDOOOR"/>
    <s v="150106"/>
    <s v=""/>
    <x v="219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032140 - 00549"/>
    <s v="8208943075"/>
    <x v="33"/>
    <s v="FI167Y107F74"/>
    <s v="200101"/>
    <s v=""/>
    <x v="219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55643008 - 03020"/>
    <s v="8208943075"/>
    <x v="33"/>
    <s v=""/>
    <s v=""/>
    <s v=""/>
    <x v="220"/>
    <x v="3"/>
    <s v="Huur open 6 m3 container"/>
    <s v=""/>
    <s v=""/>
    <s v="6 m3"/>
    <n v="0"/>
    <n v="0"/>
    <n v="0"/>
    <n v="16.28"/>
  </r>
  <r>
    <s v="AQUON"/>
    <x v="1"/>
    <s v="De Blomboogerd 12"/>
    <s v="Tiel"/>
    <s v="0055700424 - 00520"/>
    <s v="8208943075"/>
    <x v="33"/>
    <s v=""/>
    <s v=""/>
    <s v=""/>
    <x v="220"/>
    <x v="3"/>
    <s v="Huur accubak 500L"/>
    <s v=""/>
    <s v=""/>
    <s v="500 liter"/>
    <n v="0"/>
    <n v="0"/>
    <n v="0"/>
    <n v="67.5"/>
  </r>
  <r>
    <s v="AQUON"/>
    <x v="0"/>
    <s v="Voorschoterweg 18 H"/>
    <s v="Leiden"/>
    <s v="0012037127 - 00010"/>
    <s v="8208943076"/>
    <x v="33"/>
    <s v=""/>
    <s v="200102"/>
    <s v=""/>
    <x v="220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55643552 - 02020"/>
    <s v="8208943076"/>
    <x v="33"/>
    <s v=""/>
    <s v=""/>
    <s v=""/>
    <x v="220"/>
    <x v="3"/>
    <s v="Huur gaaskooi 2400L"/>
    <s v=""/>
    <s v=""/>
    <s v="2400 liter"/>
    <n v="0"/>
    <n v="0"/>
    <n v="0"/>
    <n v="12.94"/>
  </r>
  <r>
    <s v="AQUON"/>
    <x v="0"/>
    <s v="Voorschoterweg 18 H"/>
    <s v="Leiden"/>
    <s v="0055643552 - 01540"/>
    <s v="8208943076"/>
    <x v="33"/>
    <s v=""/>
    <s v="200101"/>
    <s v=""/>
    <x v="220"/>
    <x v="10"/>
    <s v="Abo gaaskooi 2400L papier bont 1PW"/>
    <s v="R3"/>
    <s v="Recycling"/>
    <s v="2400 liter"/>
    <n v="4.33"/>
    <n v="519.59999999999991"/>
    <n v="10.391999999999999"/>
    <n v="105.42"/>
  </r>
  <r>
    <s v="AQUON"/>
    <x v="0"/>
    <s v="Voorschoterweg 18 H"/>
    <s v="Leiden"/>
    <s v="0055643552 - 02560"/>
    <s v="8208943076"/>
    <x v="33"/>
    <s v=""/>
    <s v=""/>
    <s v=""/>
    <x v="220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1560"/>
    <s v="8208943076"/>
    <x v="33"/>
    <s v=""/>
    <s v="200101"/>
    <s v=""/>
    <x v="220"/>
    <x v="10"/>
    <s v="Abo rolc. 240L papier bont 1PW"/>
    <s v="R3"/>
    <s v="Recycling"/>
    <s v="240 liter"/>
    <n v="4.33"/>
    <n v="51.96"/>
    <n v="1.0391999999999999"/>
    <n v="38.57"/>
  </r>
  <r>
    <s v="AQUON"/>
    <x v="0"/>
    <s v="Voorschoterweg 18 H"/>
    <s v="Leiden"/>
    <s v="0012026468 - 00392"/>
    <s v="8208943076"/>
    <x v="33"/>
    <s v="07275PBDBEDR"/>
    <s v="150106"/>
    <s v=""/>
    <x v="220"/>
    <x v="8"/>
    <s v="Verw. zak 240L PBD"/>
    <s v="R12/R3/R4/R1"/>
    <s v="Recycling"/>
    <s v="240 liter"/>
    <n v="0"/>
    <n v="9.984"/>
    <n v="0.48"/>
    <n v="0"/>
  </r>
  <r>
    <s v="AQUON"/>
    <x v="1"/>
    <s v="De Blomboogerd 12"/>
    <s v="Tiel"/>
    <s v="0055643008 - 01540"/>
    <s v="8208943075"/>
    <x v="33"/>
    <s v=""/>
    <s v=""/>
    <s v=""/>
    <x v="220"/>
    <x v="3"/>
    <s v="Huur rolc. 240L"/>
    <s v=""/>
    <s v=""/>
    <s v="240 liter"/>
    <n v="0"/>
    <n v="0"/>
    <n v="0"/>
    <n v="0.71"/>
  </r>
  <r>
    <s v="AQUON"/>
    <x v="1"/>
    <s v="De Blomboogerd 12"/>
    <s v="Tiel"/>
    <s v="0055643008 - 01020"/>
    <s v="8208943075"/>
    <x v="33"/>
    <s v=""/>
    <s v=""/>
    <s v=""/>
    <x v="220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2570"/>
    <s v="8208943076"/>
    <x v="33"/>
    <s v=""/>
    <s v=""/>
    <s v=""/>
    <x v="220"/>
    <x v="3"/>
    <s v="Huur rolc. 120L"/>
    <s v=""/>
    <s v=""/>
    <s v="120 liter"/>
    <n v="0"/>
    <n v="0"/>
    <n v="0"/>
    <n v="1.3"/>
  </r>
  <r>
    <s v="AQUON"/>
    <x v="0"/>
    <s v="Voorschoterweg 18 H"/>
    <s v="Leiden"/>
    <s v="0012026468 - 00393"/>
    <s v="8208943076"/>
    <x v="33"/>
    <s v="FI167Y107F74"/>
    <s v="200101"/>
    <s v=""/>
    <x v="220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55643552 - 01040"/>
    <s v="8208943076"/>
    <x v="33"/>
    <s v=""/>
    <s v="200301"/>
    <s v=""/>
    <x v="220"/>
    <x v="14"/>
    <s v="Abo rolc. 1100L bedrijfsafval 1PW"/>
    <s v="R1"/>
    <s v="Verbranding met energieterugwinning"/>
    <s v="1100 liter"/>
    <n v="25.98"/>
    <n v="2572.02"/>
    <n v="28.578000000000003"/>
    <n v="656.88"/>
  </r>
  <r>
    <s v="AQUON"/>
    <x v="1"/>
    <s v="De Blomboogerd 12"/>
    <s v="Tiel"/>
    <s v="0055643008 - 00540"/>
    <s v="8208943075"/>
    <x v="33"/>
    <s v=""/>
    <s v="200101"/>
    <s v=""/>
    <x v="220"/>
    <x v="10"/>
    <s v="Abo rolc. 1100L papier bont 1PW"/>
    <s v="R3"/>
    <s v="Recycling"/>
    <s v="1100 liter"/>
    <n v="8.66"/>
    <n v="476.30000000000013"/>
    <n v="9.5260000000000016"/>
    <n v="65.58"/>
  </r>
  <r>
    <s v="AQUON"/>
    <x v="0"/>
    <s v="Voorschoterweg 18 H"/>
    <s v="Leiden"/>
    <s v="0055643552 - 02700"/>
    <s v="8208943076"/>
    <x v="33"/>
    <s v=""/>
    <s v=""/>
    <s v=""/>
    <x v="220"/>
    <x v="3"/>
    <s v="Transport per maand (1P2W)"/>
    <s v=""/>
    <s v=""/>
    <s v=""/>
    <n v="1"/>
    <n v="0"/>
    <n v="0"/>
    <n v="35.270000000000003"/>
  </r>
  <r>
    <s v="AQUON"/>
    <x v="0"/>
    <s v="Voorschoterweg 18 H"/>
    <s v="Leiden"/>
    <s v="0012037127 - 00010"/>
    <s v="8208943076"/>
    <x v="33"/>
    <s v="08102GL00001"/>
    <s v="200102"/>
    <s v=""/>
    <x v="220"/>
    <x v="0"/>
    <s v="Verwerking glas, fles bont /t"/>
    <s v="R5"/>
    <s v="Recycling"/>
    <s v=""/>
    <n v="0"/>
    <n v="540"/>
    <n v="0"/>
    <n v="35.29"/>
  </r>
  <r>
    <s v="AQUON"/>
    <x v="1"/>
    <s v="De Blomboogerd 12"/>
    <s v="Tiel"/>
    <s v="0055643008 - 01640"/>
    <s v="8208943075"/>
    <x v="33"/>
    <s v=""/>
    <s v=""/>
    <s v=""/>
    <x v="220"/>
    <x v="3"/>
    <s v="Transport per maand (1P2W)"/>
    <s v=""/>
    <s v=""/>
    <s v=""/>
    <n v="1"/>
    <n v="0"/>
    <n v="0"/>
    <n v="32.5"/>
  </r>
  <r>
    <s v="AQUON"/>
    <x v="0"/>
    <s v="Voorschoterweg 18 H"/>
    <s v="Leiden"/>
    <s v="0055614011 - 00540"/>
    <s v="8208943076"/>
    <x v="33"/>
    <s v=""/>
    <s v=""/>
    <s v="L604"/>
    <x v="194"/>
    <x v="3"/>
    <s v="Huur Container 880L PL"/>
    <s v=""/>
    <s v=""/>
    <s v="880 liter"/>
    <n v="0"/>
    <n v="0"/>
    <n v="0"/>
    <n v="179.52"/>
  </r>
  <r>
    <s v="AQUON"/>
    <x v="0"/>
    <s v="Voorschoterweg 18 H"/>
    <s v="Leiden"/>
    <s v="0055614011 - 00520"/>
    <s v="8208943076"/>
    <x v="33"/>
    <s v=""/>
    <s v=""/>
    <s v="L604"/>
    <x v="194"/>
    <x v="3"/>
    <s v="Huur Accubak 500L"/>
    <s v=""/>
    <s v=""/>
    <s v="500 liter"/>
    <n v="0"/>
    <n v="0"/>
    <n v="0"/>
    <n v="24.4"/>
  </r>
  <r>
    <s v="AQUON"/>
    <x v="0"/>
    <s v="Voorschoterweg 18 H"/>
    <s v="Leiden"/>
    <s v="0012094770 - 00010"/>
    <s v="8208943076"/>
    <x v="33"/>
    <s v=""/>
    <s v="200102"/>
    <s v=""/>
    <x v="221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083397 - 00394"/>
    <s v="8208943076"/>
    <x v="33"/>
    <s v="07275PBDBEDR"/>
    <s v="150106"/>
    <s v=""/>
    <x v="221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083397 - 00395"/>
    <s v="8208943076"/>
    <x v="33"/>
    <s v="FI167Y107F74"/>
    <s v="200101"/>
    <s v=""/>
    <x v="221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094770 - 00010"/>
    <s v="8208943076"/>
    <x v="33"/>
    <s v="08102GL00001"/>
    <s v="200102"/>
    <s v=""/>
    <x v="221"/>
    <x v="0"/>
    <s v="Verwerking glas, fles bont /t"/>
    <s v="R5"/>
    <s v="Recycling"/>
    <s v=""/>
    <n v="0"/>
    <n v="507.80099999999993"/>
    <n v="0"/>
    <n v="33.19"/>
  </r>
  <r>
    <s v="AQUON"/>
    <x v="0"/>
    <s v="Voorschoterweg 18 H"/>
    <s v="Leiden"/>
    <s v="0012098380 - 00011"/>
    <s v="8208943076"/>
    <x v="33"/>
    <s v="08D251064021"/>
    <s v="160508*"/>
    <s v="L604"/>
    <x v="208"/>
    <x v="2"/>
    <s v="Slibmonsters"/>
    <s v="R1"/>
    <s v="Verbranding met energieterugwinning"/>
    <s v="880 liter"/>
    <n v="0"/>
    <n v="130.833"/>
    <n v="0"/>
    <n v="69.569999999999993"/>
  </r>
  <r>
    <s v="AQUON"/>
    <x v="0"/>
    <s v="Voorschoterweg 18 H"/>
    <s v="Leiden"/>
    <s v="0012098380 - 00010"/>
    <s v="8208943076"/>
    <x v="33"/>
    <s v="08D251064021"/>
    <s v="160508*"/>
    <s v="L604"/>
    <x v="208"/>
    <x v="2"/>
    <s v="Slibmonsters"/>
    <s v="R1"/>
    <s v="Verbranding met energieterugwinning"/>
    <s v="880 liter"/>
    <n v="0"/>
    <n v="130.833"/>
    <n v="0"/>
    <n v="69.569999999999993"/>
  </r>
  <r>
    <s v="AQUON"/>
    <x v="0"/>
    <s v="Voorschoterweg 18 H"/>
    <s v="Leiden"/>
    <s v="0012098380 - 00009"/>
    <s v="8208943076"/>
    <x v="33"/>
    <s v="08D251064021"/>
    <s v="160508*"/>
    <s v="L604"/>
    <x v="208"/>
    <x v="2"/>
    <s v="Slibmonsters"/>
    <s v="R1"/>
    <s v="Verbranding met energieterugwinning"/>
    <s v="880 liter"/>
    <n v="0"/>
    <n v="130.833"/>
    <n v="0"/>
    <n v="69.569999999999993"/>
  </r>
  <r>
    <s v="AQUON"/>
    <x v="0"/>
    <s v="Voorschoterweg 18 H"/>
    <s v="Leiden"/>
    <s v="0012098380 - 00008"/>
    <s v="8208943076"/>
    <x v="33"/>
    <s v="08D251064021"/>
    <s v="160508*"/>
    <s v="L604"/>
    <x v="208"/>
    <x v="2"/>
    <s v="Slibmonsters"/>
    <s v="R1"/>
    <s v="Verbranding met energieterugwinning"/>
    <s v="880 liter"/>
    <n v="0"/>
    <n v="130.833"/>
    <n v="0"/>
    <n v="69.569999999999993"/>
  </r>
  <r>
    <s v="AQUON"/>
    <x v="0"/>
    <s v="Voorschoterweg 18 H"/>
    <s v="Leiden"/>
    <s v="0012098380 - 00007"/>
    <s v="8208943076"/>
    <x v="33"/>
    <s v="08D251064021"/>
    <s v="160508*"/>
    <s v="L604"/>
    <x v="208"/>
    <x v="2"/>
    <s v="Slibmonsters"/>
    <s v="R1"/>
    <s v="Verbranding met energieterugwinning"/>
    <s v="880 liter"/>
    <n v="0"/>
    <n v="130.833"/>
    <n v="0"/>
    <n v="69.569999999999993"/>
  </r>
  <r>
    <s v="AQUON"/>
    <x v="0"/>
    <s v="Voorschoterweg 18 H"/>
    <s v="Leiden"/>
    <s v="0012098380 - 00006"/>
    <s v="8208943076"/>
    <x v="33"/>
    <s v="08D251064021"/>
    <s v="160508*"/>
    <s v="L604"/>
    <x v="208"/>
    <x v="2"/>
    <s v="Slibmonsters"/>
    <s v="R1"/>
    <s v="Verbranding met energieterugwinning"/>
    <s v="880 liter"/>
    <n v="0"/>
    <n v="130.83500000000001"/>
    <n v="0"/>
    <n v="69.569999999999993"/>
  </r>
  <r>
    <s v="AQUON"/>
    <x v="0"/>
    <s v="Voorschoterweg 18 H"/>
    <s v="Leiden"/>
    <s v="0012098380 - 00028"/>
    <s v="8208943076"/>
    <x v="33"/>
    <s v=""/>
    <s v=""/>
    <s v="L604"/>
    <x v="208"/>
    <x v="5"/>
    <s v="Dekselvat 60L PL spanring UN"/>
    <s v=""/>
    <s v=""/>
    <s v="60 liter"/>
    <n v="0"/>
    <n v="0"/>
    <n v="0"/>
    <n v="107.2"/>
  </r>
  <r>
    <s v="AQUON"/>
    <x v="2"/>
    <s v="Calandstraat 26 B"/>
    <s v="Dordrecht"/>
    <s v="0055686597 - 01540"/>
    <s v="8208942635"/>
    <x v="34"/>
    <s v=""/>
    <s v="150106"/>
    <s v=""/>
    <x v="220"/>
    <x v="8"/>
    <s v="Abo rolc. 240L PBD 1P2W"/>
    <s v=""/>
    <s v=""/>
    <s v="240 liter"/>
    <n v="2.17"/>
    <n v="10.832639999999998"/>
    <n v="0.52079999999999993"/>
    <n v="32.49"/>
  </r>
  <r>
    <s v="AQUON"/>
    <x v="2"/>
    <s v="Calandstraat 26 B"/>
    <s v="Dordrecht"/>
    <s v="0055686597 - 01050"/>
    <s v="8208942635"/>
    <x v="34"/>
    <s v=""/>
    <s v="200101"/>
    <s v=""/>
    <x v="220"/>
    <x v="10"/>
    <s v="Abo rolc. 1100L papier bont 1PW"/>
    <s v="R3"/>
    <s v="Recycling"/>
    <s v="1100 liter"/>
    <n v="4.33"/>
    <n v="238.15000000000006"/>
    <n v="4.7630000000000008"/>
    <n v="32.79"/>
  </r>
  <r>
    <s v="AQUON"/>
    <x v="2"/>
    <s v="Calandstraat 26 B"/>
    <s v="Dordrecht"/>
    <s v="0055686597 - 00550"/>
    <s v="8208942635"/>
    <x v="34"/>
    <s v=""/>
    <s v="200301"/>
    <s v=""/>
    <x v="220"/>
    <x v="14"/>
    <s v="Abo rolc. 1100L bedrijfsafval 1PW"/>
    <s v="R1"/>
    <s v="Verbranding met energieterugwinning"/>
    <s v="1100 liter"/>
    <n v="4.33"/>
    <n v="428.67000000000007"/>
    <n v="4.7630000000000008"/>
    <n v="109.48"/>
  </r>
  <r>
    <s v="AQUON"/>
    <x v="2"/>
    <s v="Calandstraat 26 B"/>
    <s v="Dordrecht"/>
    <s v="0055686597 - 01540"/>
    <s v="8208883884"/>
    <x v="35"/>
    <s v=""/>
    <s v="150106"/>
    <s v=""/>
    <x v="222"/>
    <x v="8"/>
    <s v="Abo rolc. 240L PBD 1P2W"/>
    <s v=""/>
    <s v=""/>
    <s v="240 liter"/>
    <n v="2.17"/>
    <n v="10.832639999999998"/>
    <n v="0.52079999999999993"/>
    <n v="32.49"/>
  </r>
  <r>
    <s v="AQUON"/>
    <x v="2"/>
    <s v="Calandstraat 26 B"/>
    <s v="Dordrecht"/>
    <s v="0055686597 - 01050"/>
    <s v="8208883884"/>
    <x v="35"/>
    <s v=""/>
    <s v="200101"/>
    <s v=""/>
    <x v="222"/>
    <x v="10"/>
    <s v="Abo rolc. 1100L papier bont 1PW"/>
    <s v="R3"/>
    <s v="Recycling"/>
    <s v="1100 liter"/>
    <n v="4.33"/>
    <n v="238.15000000000006"/>
    <n v="4.7630000000000008"/>
    <n v="32.79"/>
  </r>
  <r>
    <s v="AQUON"/>
    <x v="2"/>
    <s v="Calandstraat 26 B"/>
    <s v="Dordrecht"/>
    <s v="0055686597 - 00550"/>
    <s v="8208883884"/>
    <x v="35"/>
    <s v=""/>
    <s v="200301"/>
    <s v=""/>
    <x v="222"/>
    <x v="14"/>
    <s v="Abo rolc. 1100L bedrijfsafval 1PW"/>
    <s v="R1"/>
    <s v="Verbranding met energieterugwinning"/>
    <s v="1100 liter"/>
    <n v="4.33"/>
    <n v="428.67000000000007"/>
    <n v="4.7630000000000008"/>
    <n v="109.48"/>
  </r>
  <r>
    <s v="AQUON"/>
    <x v="0"/>
    <s v="Voorschoterweg 18 H"/>
    <s v="Leiden"/>
    <s v="0055614011 - 00540"/>
    <s v="8208875775"/>
    <x v="36"/>
    <s v=""/>
    <s v=""/>
    <s v="L604"/>
    <x v="220"/>
    <x v="3"/>
    <s v="Huur Container 880L PL"/>
    <s v=""/>
    <s v=""/>
    <s v="880 liter"/>
    <n v="0"/>
    <n v="0"/>
    <n v="0"/>
    <n v="179.52"/>
  </r>
  <r>
    <s v="AQUON"/>
    <x v="0"/>
    <s v="Voorschoterweg 18 H"/>
    <s v="Leiden"/>
    <s v="0055614011 - 00520"/>
    <s v="8208875775"/>
    <x v="36"/>
    <s v=""/>
    <s v=""/>
    <s v="L604"/>
    <x v="220"/>
    <x v="3"/>
    <s v="Huur Accubak 500L"/>
    <s v=""/>
    <s v=""/>
    <s v="500 liter"/>
    <n v="0"/>
    <n v="0"/>
    <n v="0"/>
    <n v="24.4"/>
  </r>
  <r>
    <s v="AQUON"/>
    <x v="0"/>
    <s v="Voorschoterweg 18 H"/>
    <s v="Leiden"/>
    <s v="0012041794 - 00010"/>
    <s v="8208875775"/>
    <x v="36"/>
    <s v="08D251064021"/>
    <s v="160508*"/>
    <s v="L604"/>
    <x v="223"/>
    <x v="2"/>
    <s v="Slibmonsters"/>
    <s v="R1"/>
    <s v="Verbranding met energieterugwinning"/>
    <s v="880 liter"/>
    <n v="0"/>
    <n v="131.167"/>
    <n v="0"/>
    <n v="69.75"/>
  </r>
  <r>
    <s v="AQUON"/>
    <x v="0"/>
    <s v="Voorschoterweg 18 H"/>
    <s v="Leiden"/>
    <s v="0012041794 - 00009"/>
    <s v="8208875775"/>
    <x v="36"/>
    <s v="08D251064021"/>
    <s v="160508*"/>
    <s v="L604"/>
    <x v="223"/>
    <x v="2"/>
    <s v="Slibmonsters"/>
    <s v="R1"/>
    <s v="Verbranding met energieterugwinning"/>
    <s v="880 liter"/>
    <n v="0"/>
    <n v="131.167"/>
    <n v="0"/>
    <n v="69.75"/>
  </r>
  <r>
    <s v="AQUON"/>
    <x v="0"/>
    <s v="Voorschoterweg 18 H"/>
    <s v="Leiden"/>
    <s v="0012041794 - 00008"/>
    <s v="8208875775"/>
    <x v="36"/>
    <s v="08D251064021"/>
    <s v="160508*"/>
    <s v="L604"/>
    <x v="223"/>
    <x v="2"/>
    <s v="Slibmonsters"/>
    <s v="R1"/>
    <s v="Verbranding met energieterugwinning"/>
    <s v="880 liter"/>
    <n v="0"/>
    <n v="131.167"/>
    <n v="0"/>
    <n v="69.75"/>
  </r>
  <r>
    <s v="AQUON"/>
    <x v="0"/>
    <s v="Voorschoterweg 18 H"/>
    <s v="Leiden"/>
    <s v="0012041794 - 00007"/>
    <s v="8208875775"/>
    <x v="36"/>
    <s v="08D251064021"/>
    <s v="160508*"/>
    <s v="L604"/>
    <x v="223"/>
    <x v="2"/>
    <s v="Slibmonsters"/>
    <s v="R1"/>
    <s v="Verbranding met energieterugwinning"/>
    <s v="880 liter"/>
    <n v="0"/>
    <n v="131.167"/>
    <n v="0"/>
    <n v="69.75"/>
  </r>
  <r>
    <s v="AQUON"/>
    <x v="0"/>
    <s v="Voorschoterweg 18 H"/>
    <s v="Leiden"/>
    <s v="0012041794 - 00006"/>
    <s v="8208875775"/>
    <x v="36"/>
    <s v="08D251064021"/>
    <s v="160508*"/>
    <s v="L604"/>
    <x v="223"/>
    <x v="2"/>
    <s v="Slibmonsters"/>
    <s v="R1"/>
    <s v="Verbranding met energieterugwinning"/>
    <s v="880 liter"/>
    <n v="0"/>
    <n v="131.167"/>
    <n v="0"/>
    <n v="69.75"/>
  </r>
  <r>
    <s v="AQUON"/>
    <x v="0"/>
    <s v="Voorschoterweg 18 H"/>
    <s v="Leiden"/>
    <s v="0012041794 - 00005"/>
    <s v="8208875775"/>
    <x v="36"/>
    <s v="08D251064021"/>
    <s v="160508*"/>
    <s v="L604"/>
    <x v="223"/>
    <x v="2"/>
    <s v="Slibmonsters"/>
    <s v="R1"/>
    <s v="Verbranding met energieterugwinning"/>
    <s v="880 liter"/>
    <n v="0"/>
    <n v="131.16499999999999"/>
    <n v="0"/>
    <n v="69.75"/>
  </r>
  <r>
    <s v="AQUON"/>
    <x v="0"/>
    <s v="Voorschoterweg 18 H"/>
    <s v="Leiden"/>
    <s v="0012041794 - 00024"/>
    <s v="8208875775"/>
    <x v="36"/>
    <s v=""/>
    <s v=""/>
    <s v="L604"/>
    <x v="223"/>
    <x v="5"/>
    <s v="Dekselvat 60L PL spanring UN"/>
    <s v=""/>
    <s v=""/>
    <s v="60 liter"/>
    <n v="0"/>
    <n v="0"/>
    <n v="0"/>
    <n v="80.400000000000006"/>
  </r>
  <r>
    <s v="AQUON"/>
    <x v="0"/>
    <s v="Voorschoterweg 18 H"/>
    <s v="Leiden"/>
    <s v="0012041794 - 00023"/>
    <s v="8208875775"/>
    <x v="36"/>
    <s v=""/>
    <s v=""/>
    <s v="L604"/>
    <x v="223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2041794 - 00002"/>
    <s v="8208875775"/>
    <x v="36"/>
    <s v=""/>
    <s v=""/>
    <s v=""/>
    <x v="223"/>
    <x v="5"/>
    <s v="SZAvat 50L gerecycled klikdeksel"/>
    <s v=""/>
    <s v=""/>
    <s v="50 liter"/>
    <n v="0"/>
    <n v="0"/>
    <n v="0"/>
    <n v="88.78"/>
  </r>
  <r>
    <s v="AQUON"/>
    <x v="1"/>
    <s v="De Blomboogerd 12"/>
    <s v="Tiel"/>
    <s v="0012031888 - 00011"/>
    <s v="8208875782"/>
    <x v="36"/>
    <s v="05W041BFI001"/>
    <s v="200301"/>
    <s v=""/>
    <x v="223"/>
    <x v="14"/>
    <s v="Led. molok 5 m3 bedrijfsafval"/>
    <s v="R1"/>
    <s v="Verbranding met energieterugwinning"/>
    <s v="5 m3"/>
    <n v="1"/>
    <n v="160"/>
    <n v="5"/>
    <n v="152.59"/>
  </r>
  <r>
    <s v="AQUON"/>
    <x v="0"/>
    <s v="Voorschoterweg 18 H"/>
    <s v="Leiden"/>
    <s v="0012041794 - 00022"/>
    <s v="8208875775"/>
    <x v="36"/>
    <s v=""/>
    <s v=""/>
    <s v="L604"/>
    <x v="223"/>
    <x v="5"/>
    <s v="Can 10L UN"/>
    <s v=""/>
    <s v=""/>
    <s v=""/>
    <n v="0"/>
    <n v="0"/>
    <n v="0"/>
    <n v="68.5"/>
  </r>
  <r>
    <s v="AQUON"/>
    <x v="0"/>
    <s v="Voorschoterweg 18 H"/>
    <s v="Leiden"/>
    <s v="0012041794 - 00021"/>
    <s v="8208875775"/>
    <x v="36"/>
    <s v="08D25Y1339E0"/>
    <s v="160506*"/>
    <s v="L604"/>
    <x v="223"/>
    <x v="6"/>
    <s v="Verw. van Waterige oplossing uit lab"/>
    <s v="D10"/>
    <s v="Verbranding"/>
    <s v=""/>
    <n v="0"/>
    <n v="99"/>
    <n v="0"/>
    <n v="163.09"/>
  </r>
  <r>
    <s v="AQUON"/>
    <x v="0"/>
    <s v="Voorschoterweg 18 H"/>
    <s v="Leiden"/>
    <s v="0012041794 - 00018"/>
    <s v="8208875775"/>
    <x v="36"/>
    <s v="08D251064016"/>
    <s v="140603*"/>
    <s v="L604"/>
    <x v="223"/>
    <x v="11"/>
    <s v="Oplosmiddel hoog calorisch (emb.&lt;60l) in"/>
    <s v="R4/R1"/>
    <s v="Recycling"/>
    <s v=""/>
    <n v="0"/>
    <n v="291"/>
    <n v="0"/>
    <n v="325.27999999999997"/>
  </r>
  <r>
    <s v="AQUON"/>
    <x v="0"/>
    <s v="Voorschoterweg 18 H"/>
    <s v="Leiden"/>
    <s v="0012041794 - 00011"/>
    <s v="8208875775"/>
    <x v="36"/>
    <s v="08D25Y0E6E8C"/>
    <s v="160506*"/>
    <s v="L604"/>
    <x v="223"/>
    <x v="9"/>
    <s v="Verw. van Vials met div. anorg. zuren"/>
    <s v="D10"/>
    <s v="Verbranding"/>
    <s v=""/>
    <n v="0"/>
    <n v="17"/>
    <n v="0"/>
    <n v="19.739999999999998"/>
  </r>
  <r>
    <s v="AQUON"/>
    <x v="0"/>
    <s v="Voorschoterweg 18 H"/>
    <s v="Leiden"/>
    <s v="0012041794 - 00003"/>
    <s v="8208875775"/>
    <x v="36"/>
    <s v="08D251064013"/>
    <s v="200114*"/>
    <s v="L604"/>
    <x v="223"/>
    <x v="1"/>
    <s v="CZV/COD-vloeistof"/>
    <s v="D9"/>
    <s v="Fysisch-chemisch behandeling"/>
    <s v=""/>
    <n v="0"/>
    <n v="259"/>
    <n v="0"/>
    <n v="202.37"/>
  </r>
  <r>
    <s v="AQUON"/>
    <x v="0"/>
    <s v="Voorschoterweg 18 H"/>
    <s v="Leiden"/>
    <s v="0012041794 - 00001"/>
    <s v="8208875775"/>
    <x v="36"/>
    <s v=""/>
    <s v="180103*"/>
    <s v=""/>
    <x v="223"/>
    <x v="18"/>
    <s v="Transportkosten inzamelroute SZA"/>
    <s v="D10"/>
    <s v="Verbranding"/>
    <s v=""/>
    <n v="1"/>
    <n v="0"/>
    <n v="0"/>
    <n v="0"/>
  </r>
  <r>
    <s v="AQUON"/>
    <x v="0"/>
    <s v="Voorschoterweg 18 H"/>
    <s v="Leiden"/>
    <s v="0012041794 - 00001"/>
    <s v="8208875775"/>
    <x v="36"/>
    <s v="08D251064024"/>
    <s v="180103*"/>
    <s v=""/>
    <x v="223"/>
    <x v="18"/>
    <s v="Specifiek ziekenhuisafval (EURAL MENS) i"/>
    <s v="D10"/>
    <s v="Verbranding"/>
    <s v=""/>
    <n v="0"/>
    <n v="14"/>
    <n v="0"/>
    <n v="0"/>
  </r>
  <r>
    <s v="AQUON"/>
    <x v="1"/>
    <s v="De Blomboogerd 12"/>
    <s v="Tiel"/>
    <s v="0012019142 - 00347"/>
    <s v="8208875782"/>
    <x v="36"/>
    <s v="06009PBDOOOR"/>
    <s v="150106"/>
    <s v=""/>
    <x v="224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019142 - 00539"/>
    <s v="8208875782"/>
    <x v="36"/>
    <s v="FI167Y107F74"/>
    <s v="200101"/>
    <s v=""/>
    <x v="224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023821 - 00007"/>
    <s v="8208875775"/>
    <x v="36"/>
    <s v=""/>
    <s v="200102"/>
    <s v=""/>
    <x v="225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023821 - 00007"/>
    <s v="8208875775"/>
    <x v="36"/>
    <s v="08102GL00001"/>
    <s v="200102"/>
    <s v=""/>
    <x v="225"/>
    <x v="0"/>
    <s v="Verwerking glas, fles bont /t"/>
    <s v="R5"/>
    <s v="Recycling"/>
    <s v=""/>
    <n v="0"/>
    <n v="345"/>
    <n v="0"/>
    <n v="22.55"/>
  </r>
  <r>
    <s v="AQUON"/>
    <x v="1"/>
    <s v="De Blomboogerd 12"/>
    <s v="Tiel"/>
    <s v="0012032519 - 00013"/>
    <s v="8208875782"/>
    <x v="36"/>
    <s v="11ME9Y0DA904"/>
    <s v="150110*"/>
    <s v=""/>
    <x v="226"/>
    <x v="13"/>
    <s v="Verw. van Lege kunststof verpakk. &lt;60L"/>
    <s v="R12/R3"/>
    <s v="Recycling"/>
    <s v="60 liter"/>
    <n v="0"/>
    <n v="57.5"/>
    <n v="0"/>
    <n v="21.22"/>
  </r>
  <r>
    <s v="AQUON"/>
    <x v="1"/>
    <s v="De Blomboogerd 12"/>
    <s v="Tiel"/>
    <s v="0012032519 - 00012"/>
    <s v="8208875782"/>
    <x v="36"/>
    <s v="11ME9Y0DA904"/>
    <s v="150110*"/>
    <s v=""/>
    <x v="226"/>
    <x v="13"/>
    <s v="Verw. van Lege kunststof verpakk. &lt;60L"/>
    <s v="R12/R3"/>
    <s v="Recycling"/>
    <s v="60 liter"/>
    <n v="0"/>
    <n v="57.5"/>
    <n v="0"/>
    <n v="21.22"/>
  </r>
  <r>
    <s v="AQUON"/>
    <x v="1"/>
    <s v="De Blomboogerd 12"/>
    <s v="Tiel"/>
    <s v="0012032519 - 00011"/>
    <s v="8208875782"/>
    <x v="36"/>
    <s v="11ME9Y0DA904"/>
    <s v="150110*"/>
    <s v=""/>
    <x v="226"/>
    <x v="13"/>
    <s v="Verw. van Lege kunststof verpakk. &lt;60L"/>
    <s v="R12/R3"/>
    <s v="Recycling"/>
    <s v="60 liter"/>
    <n v="0"/>
    <n v="57.5"/>
    <n v="0"/>
    <n v="21.22"/>
  </r>
  <r>
    <s v="AQUON"/>
    <x v="1"/>
    <s v="De Blomboogerd 12"/>
    <s v="Tiel"/>
    <s v="0012032519 - 00010"/>
    <s v="8208875782"/>
    <x v="36"/>
    <s v="11ME9Y0DA904"/>
    <s v="150110*"/>
    <s v=""/>
    <x v="226"/>
    <x v="13"/>
    <s v="Verw. van Lege kunststof verpakk. &lt;60L"/>
    <s v="R12/R3"/>
    <s v="Recycling"/>
    <s v="60 liter"/>
    <n v="0"/>
    <n v="57.5"/>
    <n v="0"/>
    <n v="21.22"/>
  </r>
  <r>
    <s v="AQUON"/>
    <x v="1"/>
    <s v="De Blomboogerd 12"/>
    <s v="Tiel"/>
    <s v="0012032519 - 00009"/>
    <s v="8208875782"/>
    <x v="36"/>
    <s v="11ME9Y0DA904"/>
    <s v="150110*"/>
    <s v=""/>
    <x v="226"/>
    <x v="13"/>
    <s v="Verw. van Lege kunststof verpakk. &lt;60L"/>
    <s v="R12/R3"/>
    <s v="Recycling"/>
    <s v="60 liter"/>
    <n v="0"/>
    <n v="57.5"/>
    <n v="0"/>
    <n v="21.22"/>
  </r>
  <r>
    <s v="AQUON"/>
    <x v="1"/>
    <s v="De Blomboogerd 12"/>
    <s v="Tiel"/>
    <s v="0012032519 - 00008"/>
    <s v="8208875782"/>
    <x v="36"/>
    <s v="11ME9Y0DA904"/>
    <s v="150110*"/>
    <s v=""/>
    <x v="226"/>
    <x v="13"/>
    <s v="Verw. van Lege kunststof verpakk. &lt;60L"/>
    <s v="R12/R3"/>
    <s v="Recycling"/>
    <s v="60 liter"/>
    <n v="0"/>
    <n v="57.5"/>
    <n v="0"/>
    <n v="21.22"/>
  </r>
  <r>
    <s v="AQUON"/>
    <x v="1"/>
    <s v="De Blomboogerd 12"/>
    <s v="Tiel"/>
    <s v="0012032519 - 00007"/>
    <s v="8208875782"/>
    <x v="36"/>
    <s v=""/>
    <s v=""/>
    <s v=""/>
    <x v="226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032519 - 00005"/>
    <s v="8208875782"/>
    <x v="36"/>
    <s v=""/>
    <s v=""/>
    <s v=""/>
    <x v="226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032519 - 00003"/>
    <s v="8208875782"/>
    <x v="36"/>
    <s v=""/>
    <s v=""/>
    <s v=""/>
    <x v="226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032519 - 00017"/>
    <s v="8208875782"/>
    <x v="36"/>
    <s v="11ME9Y152B46"/>
    <s v="160508*"/>
    <s v=""/>
    <x v="226"/>
    <x v="16"/>
    <s v="Verw. van Grond/slib monsters"/>
    <s v="R1"/>
    <s v="Verbranding met energieterugwinning"/>
    <s v="240 liter"/>
    <n v="0"/>
    <n v="38.667000000000002"/>
    <n v="0"/>
    <n v="27.24"/>
  </r>
  <r>
    <s v="AQUON"/>
    <x v="1"/>
    <s v="De Blomboogerd 12"/>
    <s v="Tiel"/>
    <s v="0012032519 - 00016"/>
    <s v="8208875782"/>
    <x v="36"/>
    <s v="11ME9Y152B46"/>
    <s v="160508*"/>
    <s v=""/>
    <x v="226"/>
    <x v="16"/>
    <s v="Verw. van Grond/slib monsters"/>
    <s v="R1"/>
    <s v="Verbranding met energieterugwinning"/>
    <s v="240 liter"/>
    <n v="0"/>
    <n v="38.667000000000002"/>
    <n v="0"/>
    <n v="27.24"/>
  </r>
  <r>
    <s v="AQUON"/>
    <x v="1"/>
    <s v="De Blomboogerd 12"/>
    <s v="Tiel"/>
    <s v="0012032519 - 00015"/>
    <s v="8208875782"/>
    <x v="36"/>
    <s v="11ME9Y152B46"/>
    <s v="160508*"/>
    <s v=""/>
    <x v="226"/>
    <x v="16"/>
    <s v="Verw. van Grond/slib monsters"/>
    <s v="R1"/>
    <s v="Verbranding met energieterugwinning"/>
    <s v="240 liter"/>
    <n v="0"/>
    <n v="38.665999999999997"/>
    <n v="0"/>
    <n v="27.24"/>
  </r>
  <r>
    <s v="AQUON"/>
    <x v="1"/>
    <s v="De Blomboogerd 12"/>
    <s v="Tiel"/>
    <s v="0012032519 - 00014"/>
    <s v="8208875782"/>
    <x v="36"/>
    <s v=""/>
    <s v=""/>
    <s v=""/>
    <x v="226"/>
    <x v="5"/>
    <s v="Can 20L UN"/>
    <s v=""/>
    <s v=""/>
    <s v="20 liter"/>
    <n v="0"/>
    <n v="0"/>
    <n v="0"/>
    <n v="0"/>
  </r>
  <r>
    <s v="AQUON"/>
    <x v="1"/>
    <s v="De Blomboogerd 12"/>
    <s v="Tiel"/>
    <s v="0012032519 - 00024"/>
    <s v="8208875782"/>
    <x v="36"/>
    <s v="11ME9Y0DA907"/>
    <s v="180103*"/>
    <s v=""/>
    <x v="226"/>
    <x v="18"/>
    <s v="Verw. van Risicoh. med. afv./spec. ziek."/>
    <s v="D10"/>
    <s v="Verbranding"/>
    <s v=""/>
    <n v="0"/>
    <n v="34"/>
    <n v="0"/>
    <n v="25.46"/>
  </r>
  <r>
    <s v="AQUON"/>
    <x v="1"/>
    <s v="De Blomboogerd 12"/>
    <s v="Tiel"/>
    <s v="0012032519 - 00006"/>
    <s v="8208875782"/>
    <x v="36"/>
    <s v="11ME9Y0DA906"/>
    <s v="200115*"/>
    <s v=""/>
    <x v="226"/>
    <x v="17"/>
    <s v="Verw. van Kjeldahl-vloeistof"/>
    <s v="D9"/>
    <s v="Fysisch-chemisch behandeling"/>
    <s v=""/>
    <n v="0"/>
    <n v="121"/>
    <n v="0"/>
    <n v="94.55"/>
  </r>
  <r>
    <s v="AQUON"/>
    <x v="1"/>
    <s v="De Blomboogerd 12"/>
    <s v="Tiel"/>
    <s v="0012032519 - 00004"/>
    <s v="8208875782"/>
    <x v="36"/>
    <s v="11ME9Y0DA903"/>
    <s v="060101*"/>
    <s v=""/>
    <x v="226"/>
    <x v="1"/>
    <s v="Verw. van CZV/COD-vloeistof"/>
    <s v="D9"/>
    <s v="Fysisch-chemisch behandeling"/>
    <s v=""/>
    <n v="0"/>
    <n v="16"/>
    <n v="0"/>
    <n v="12.5"/>
  </r>
  <r>
    <s v="AQUON"/>
    <x v="1"/>
    <s v="De Blomboogerd 12"/>
    <s v="Tiel"/>
    <s v="0012032519 - 00002"/>
    <s v="8208875782"/>
    <x v="36"/>
    <s v="11ME9Y0DA905"/>
    <s v="060106*"/>
    <s v=""/>
    <x v="226"/>
    <x v="12"/>
    <s v="Verw. van Anorganische zuren"/>
    <s v="D9"/>
    <s v="Fysisch-chemisch behandeling"/>
    <s v=""/>
    <n v="0"/>
    <n v="144"/>
    <n v="0"/>
    <n v="107.83"/>
  </r>
  <r>
    <s v="AQUON"/>
    <x v="1"/>
    <s v="De Blomboogerd 12"/>
    <s v="Tiel"/>
    <s v="0012032519 - 00002"/>
    <s v="8208875782"/>
    <x v="36"/>
    <s v=""/>
    <s v="060106*"/>
    <s v=""/>
    <x v="226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2006333 - 00367"/>
    <s v="8208875782"/>
    <x v="36"/>
    <s v="06009PBDOOOR"/>
    <s v="150106"/>
    <s v=""/>
    <x v="227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2006333 - 00552"/>
    <s v="8208875782"/>
    <x v="36"/>
    <s v="FI167Y107F74"/>
    <s v="200101"/>
    <s v=""/>
    <x v="227"/>
    <x v="15"/>
    <s v="Verw. zak/doos 120L/110L koffiebekers"/>
    <s v="R12/R3"/>
    <s v="Recycling"/>
    <s v="120 liter"/>
    <n v="0"/>
    <n v="3"/>
    <n v="0"/>
    <n v="0"/>
  </r>
  <r>
    <s v="AQUON"/>
    <x v="0"/>
    <s v="Voorschoterweg 18 H"/>
    <s v="Leiden"/>
    <s v="0012011140 - 00009"/>
    <s v="8208875775"/>
    <x v="36"/>
    <s v=""/>
    <s v="200102"/>
    <s v=""/>
    <x v="228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2000949 - 00381"/>
    <s v="8208875775"/>
    <x v="36"/>
    <s v="07275PBDBEDR"/>
    <s v="150106"/>
    <s v=""/>
    <x v="228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000949 - 00382"/>
    <s v="8208875775"/>
    <x v="36"/>
    <s v="FI167Y107F74"/>
    <s v="200101"/>
    <s v=""/>
    <x v="228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2011140 - 00009"/>
    <s v="8208875775"/>
    <x v="36"/>
    <s v="08102GL00001"/>
    <s v="200102"/>
    <s v=""/>
    <x v="228"/>
    <x v="0"/>
    <s v="Verwerking glas, fles bont /t"/>
    <s v="R5"/>
    <s v="Recycling"/>
    <s v=""/>
    <n v="0"/>
    <n v="295"/>
    <n v="0"/>
    <n v="19.28"/>
  </r>
  <r>
    <s v="AQUON"/>
    <x v="0"/>
    <s v="Voorschoterweg 18 H"/>
    <s v="Leiden"/>
    <s v="0012015472 - 00049"/>
    <s v="8208875775"/>
    <x v="36"/>
    <s v="08D251064021"/>
    <s v="160508*"/>
    <s v="L604"/>
    <x v="229"/>
    <x v="2"/>
    <s v="Slibmonsters"/>
    <s v="R1"/>
    <s v="Verbranding met energieterugwinning"/>
    <s v="880 liter"/>
    <n v="0"/>
    <n v="105.625"/>
    <n v="0"/>
    <n v="56.17"/>
  </r>
  <r>
    <s v="AQUON"/>
    <x v="0"/>
    <s v="Voorschoterweg 18 H"/>
    <s v="Leiden"/>
    <s v="0012015472 - 00048"/>
    <s v="8208875775"/>
    <x v="36"/>
    <s v="08D251064021"/>
    <s v="160508*"/>
    <s v="L604"/>
    <x v="229"/>
    <x v="2"/>
    <s v="Slibmonsters"/>
    <s v="R1"/>
    <s v="Verbranding met energieterugwinning"/>
    <s v="880 liter"/>
    <n v="0"/>
    <n v="105.625"/>
    <n v="0"/>
    <n v="56.17"/>
  </r>
  <r>
    <s v="AQUON"/>
    <x v="0"/>
    <s v="Voorschoterweg 18 H"/>
    <s v="Leiden"/>
    <s v="0012015472 - 00047"/>
    <s v="8208875775"/>
    <x v="36"/>
    <s v="08D251064021"/>
    <s v="160508*"/>
    <s v="L604"/>
    <x v="229"/>
    <x v="2"/>
    <s v="Slibmonsters"/>
    <s v="R1"/>
    <s v="Verbranding met energieterugwinning"/>
    <s v="880 liter"/>
    <n v="0"/>
    <n v="105.625"/>
    <n v="0"/>
    <n v="56.17"/>
  </r>
  <r>
    <s v="AQUON"/>
    <x v="0"/>
    <s v="Voorschoterweg 18 H"/>
    <s v="Leiden"/>
    <s v="0012015472 - 00046"/>
    <s v="8208875775"/>
    <x v="36"/>
    <s v="08D251064021"/>
    <s v="160508*"/>
    <s v="L604"/>
    <x v="229"/>
    <x v="2"/>
    <s v="Slibmonsters"/>
    <s v="R1"/>
    <s v="Verbranding met energieterugwinning"/>
    <s v="880 liter"/>
    <n v="0"/>
    <n v="105.625"/>
    <n v="0"/>
    <n v="56.17"/>
  </r>
  <r>
    <s v="AQUON"/>
    <x v="0"/>
    <s v="Voorschoterweg 18 H"/>
    <s v="Leiden"/>
    <s v="0012015472 - 00045"/>
    <s v="8208875775"/>
    <x v="36"/>
    <s v="08D251064021"/>
    <s v="160508*"/>
    <s v="L604"/>
    <x v="229"/>
    <x v="2"/>
    <s v="Slibmonsters"/>
    <s v="R1"/>
    <s v="Verbranding met energieterugwinning"/>
    <s v="880 liter"/>
    <n v="0"/>
    <n v="105.625"/>
    <n v="0"/>
    <n v="56.17"/>
  </r>
  <r>
    <s v="AQUON"/>
    <x v="0"/>
    <s v="Voorschoterweg 18 H"/>
    <s v="Leiden"/>
    <s v="0012015472 - 00044"/>
    <s v="8208875775"/>
    <x v="36"/>
    <s v="08D251064021"/>
    <s v="160508*"/>
    <s v="L604"/>
    <x v="229"/>
    <x v="2"/>
    <s v="Slibmonsters"/>
    <s v="R1"/>
    <s v="Verbranding met energieterugwinning"/>
    <s v="880 liter"/>
    <n v="0"/>
    <n v="105.625"/>
    <n v="0"/>
    <n v="56.17"/>
  </r>
  <r>
    <s v="AQUON"/>
    <x v="0"/>
    <s v="Voorschoterweg 18 H"/>
    <s v="Leiden"/>
    <s v="0012015472 - 00043"/>
    <s v="8208875775"/>
    <x v="36"/>
    <s v="08D251064021"/>
    <s v="160508*"/>
    <s v="L604"/>
    <x v="229"/>
    <x v="2"/>
    <s v="Slibmonsters"/>
    <s v="R1"/>
    <s v="Verbranding met energieterugwinning"/>
    <s v="880 liter"/>
    <n v="0"/>
    <n v="105.625"/>
    <n v="0"/>
    <n v="56.17"/>
  </r>
  <r>
    <s v="AQUON"/>
    <x v="0"/>
    <s v="Voorschoterweg 18 H"/>
    <s v="Leiden"/>
    <s v="0012015472 - 00042"/>
    <s v="8208875775"/>
    <x v="36"/>
    <s v="08D251064021"/>
    <s v="160508*"/>
    <s v="L604"/>
    <x v="229"/>
    <x v="2"/>
    <s v="Slibmonsters"/>
    <s v="R1"/>
    <s v="Verbranding met energieterugwinning"/>
    <s v="880 liter"/>
    <n v="0"/>
    <n v="105.625"/>
    <n v="0"/>
    <n v="56.17"/>
  </r>
  <r>
    <s v="AQUON"/>
    <x v="0"/>
    <s v="Voorschoterweg 18 H"/>
    <s v="Leiden"/>
    <s v="0012015472 - 00063"/>
    <s v="8208875775"/>
    <x v="36"/>
    <s v=""/>
    <s v=""/>
    <s v="L604"/>
    <x v="229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2015472 - 00062"/>
    <s v="8208875775"/>
    <x v="36"/>
    <s v=""/>
    <s v=""/>
    <s v="L604"/>
    <x v="229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2015472 - 00039"/>
    <s v="8208875775"/>
    <x v="36"/>
    <s v=""/>
    <s v=""/>
    <s v=""/>
    <x v="229"/>
    <x v="5"/>
    <s v="SZAvat 50L gerecycled klikdeksel"/>
    <s v=""/>
    <s v=""/>
    <s v="50 liter"/>
    <n v="0"/>
    <n v="0"/>
    <n v="0"/>
    <n v="133.16999999999999"/>
  </r>
  <r>
    <s v="AQUON"/>
    <x v="1"/>
    <s v="De Blomboogerd 12"/>
    <s v="Tiel"/>
    <s v="0012006143 - 00011"/>
    <s v="8208875782"/>
    <x v="36"/>
    <s v="05W041BFI001"/>
    <s v="200301"/>
    <s v=""/>
    <x v="229"/>
    <x v="14"/>
    <s v="Led. molok 5 m3 bedrijfsafval"/>
    <s v="R1"/>
    <s v="Verbranding met energieterugwinning"/>
    <s v="5 m3"/>
    <n v="1"/>
    <n v="890"/>
    <n v="5"/>
    <n v="152.59"/>
  </r>
  <r>
    <s v="AQUON"/>
    <x v="0"/>
    <s v="Voorschoterweg 18 H"/>
    <s v="Leiden"/>
    <s v="0012015472 - 00064"/>
    <s v="8208875775"/>
    <x v="36"/>
    <s v=""/>
    <s v=""/>
    <s v="L604"/>
    <x v="229"/>
    <x v="5"/>
    <s v="Can 20L UN"/>
    <s v=""/>
    <s v=""/>
    <s v="20 liter"/>
    <n v="0"/>
    <n v="0"/>
    <n v="0"/>
    <n v="105"/>
  </r>
  <r>
    <s v="AQUON"/>
    <x v="0"/>
    <s v="Voorschoterweg 18 H"/>
    <s v="Leiden"/>
    <s v="0012015472 - 00065"/>
    <s v="8208875775"/>
    <x v="36"/>
    <s v=""/>
    <s v=""/>
    <s v="L604"/>
    <x v="229"/>
    <x v="5"/>
    <s v="Can 10L UN"/>
    <s v=""/>
    <s v=""/>
    <s v=""/>
    <n v="0"/>
    <n v="0"/>
    <n v="0"/>
    <n v="68.5"/>
  </r>
  <r>
    <s v="AQUON"/>
    <x v="0"/>
    <s v="Voorschoterweg 18 H"/>
    <s v="Leiden"/>
    <s v="0012015472 - 00061"/>
    <s v="8208875775"/>
    <x v="36"/>
    <s v="08D25Y1339E0"/>
    <s v="160506*"/>
    <s v="L604"/>
    <x v="229"/>
    <x v="6"/>
    <s v="Verw. van Waterige oplossing uit lab"/>
    <s v="D10"/>
    <s v="Verbranding"/>
    <s v=""/>
    <n v="0"/>
    <n v="37"/>
    <n v="0"/>
    <n v="60.95"/>
  </r>
  <r>
    <s v="AQUON"/>
    <x v="0"/>
    <s v="Voorschoterweg 18 H"/>
    <s v="Leiden"/>
    <s v="0012015472 - 00060"/>
    <s v="8208875775"/>
    <x v="36"/>
    <s v="08D25Y0E6E8C"/>
    <s v="160506*"/>
    <s v="L604"/>
    <x v="229"/>
    <x v="9"/>
    <s v="Verw. van Vials met div. anorg. zuren"/>
    <s v="D10"/>
    <s v="Verbranding"/>
    <s v=""/>
    <n v="0"/>
    <n v="18"/>
    <n v="0"/>
    <n v="20.9"/>
  </r>
  <r>
    <s v="AQUON"/>
    <x v="0"/>
    <s v="Voorschoterweg 18 H"/>
    <s v="Leiden"/>
    <s v="0012015472 - 00050"/>
    <s v="8208875775"/>
    <x v="36"/>
    <s v="08D251064016"/>
    <s v="140603*"/>
    <s v="L604"/>
    <x v="229"/>
    <x v="11"/>
    <s v="Oplosmiddel hoog calorisch (emb.&lt;60l) in"/>
    <s v="R4/R1"/>
    <s v="Recycling"/>
    <s v=""/>
    <n v="0"/>
    <n v="175"/>
    <n v="0"/>
    <n v="195.61"/>
  </r>
  <r>
    <s v="AQUON"/>
    <x v="0"/>
    <s v="Voorschoterweg 18 H"/>
    <s v="Leiden"/>
    <s v="0012015472 - 00040"/>
    <s v="8208875775"/>
    <x v="36"/>
    <s v=""/>
    <s v="200114*"/>
    <s v="L604"/>
    <x v="229"/>
    <x v="1"/>
    <s v="Servicekosten on-site per stop"/>
    <s v="D9"/>
    <s v="Fysisch-chemisch behandeling"/>
    <s v=""/>
    <n v="0"/>
    <n v="0"/>
    <n v="0"/>
    <n v="0"/>
  </r>
  <r>
    <s v="AQUON"/>
    <x v="0"/>
    <s v="Voorschoterweg 18 H"/>
    <s v="Leiden"/>
    <s v="0012015472 - 00040"/>
    <s v="8208875775"/>
    <x v="36"/>
    <s v="08D251064013"/>
    <s v="200114*"/>
    <s v="L604"/>
    <x v="229"/>
    <x v="1"/>
    <s v="CZV/COD-vloeistof"/>
    <s v="D9"/>
    <s v="Fysisch-chemisch behandeling"/>
    <s v=""/>
    <n v="0"/>
    <n v="223"/>
    <n v="0"/>
    <n v="174.25"/>
  </r>
  <r>
    <s v="AQUON"/>
    <x v="0"/>
    <s v="Voorschoterweg 18 H"/>
    <s v="Leiden"/>
    <s v="0012015472 - 00038"/>
    <s v="8208875775"/>
    <x v="36"/>
    <s v="08D251064024"/>
    <s v="180103*"/>
    <s v=""/>
    <x v="229"/>
    <x v="18"/>
    <s v="Specifiek ziekenhuisafval (EURAL MENS) i"/>
    <s v="D10"/>
    <s v="Verbranding"/>
    <s v=""/>
    <n v="0"/>
    <n v="30"/>
    <n v="0"/>
    <n v="0"/>
  </r>
  <r>
    <s v="AQUON"/>
    <x v="1"/>
    <s v="De Blomboogerd 12"/>
    <s v="Tiel"/>
    <s v="0011993513 - 00351"/>
    <s v="8208875782"/>
    <x v="36"/>
    <s v="06009PBDOOOR"/>
    <s v="150106"/>
    <s v=""/>
    <x v="230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2010513 - 00014"/>
    <s v="8208875775"/>
    <x v="36"/>
    <s v=""/>
    <s v="200307"/>
    <s v=""/>
    <x v="231"/>
    <x v="22"/>
    <s v="Transport open 10 m3 container"/>
    <s v="R12/R1"/>
    <s v="Verbranding met energieterugwinning"/>
    <s v="10 m3"/>
    <n v="1"/>
    <n v="0"/>
    <n v="10"/>
    <n v="119.38"/>
  </r>
  <r>
    <s v="AQUON"/>
    <x v="0"/>
    <s v="Voorschoterweg 18 H"/>
    <s v="Leiden"/>
    <s v="0012010513 - 00014"/>
    <s v="8208875775"/>
    <x v="36"/>
    <s v="08102BAGRF0I"/>
    <s v="200307"/>
    <s v=""/>
    <x v="231"/>
    <x v="22"/>
    <s v="Verwerking bedrijfsafval, grof /t"/>
    <s v="R12/R1"/>
    <s v="Verbranding met energieterugwinning"/>
    <s v=""/>
    <n v="0"/>
    <n v="540"/>
    <n v="0"/>
    <n v="108.42"/>
  </r>
  <r>
    <s v="AQUON"/>
    <x v="0"/>
    <s v="Voorschoterweg 18 H"/>
    <s v="Leiden"/>
    <s v="0011998126 - 00006"/>
    <s v="8208875775"/>
    <x v="36"/>
    <s v=""/>
    <s v="200102"/>
    <s v=""/>
    <x v="232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998126 - 00006"/>
    <s v="8208875775"/>
    <x v="36"/>
    <s v="08102GL00001"/>
    <s v="200102"/>
    <s v=""/>
    <x v="232"/>
    <x v="0"/>
    <s v="Verwerking glas, fles bont /t"/>
    <s v="R5"/>
    <s v="Recycling"/>
    <s v=""/>
    <n v="0"/>
    <n v="440"/>
    <n v="0"/>
    <n v="28.76"/>
  </r>
  <r>
    <s v="AQUON"/>
    <x v="1"/>
    <s v="De Blomboogerd 12"/>
    <s v="Tiel"/>
    <s v="0012006841 - 00014"/>
    <s v="8208875782"/>
    <x v="36"/>
    <s v="11ME9Y0DA904"/>
    <s v="150110*"/>
    <s v=""/>
    <x v="233"/>
    <x v="13"/>
    <s v="Verw. van Lege kunststof verpakk. &lt;60L"/>
    <s v="R12/R3"/>
    <s v="Recycling"/>
    <s v="60 liter"/>
    <n v="0"/>
    <n v="43.5"/>
    <n v="0"/>
    <n v="16.05"/>
  </r>
  <r>
    <s v="AQUON"/>
    <x v="1"/>
    <s v="De Blomboogerd 12"/>
    <s v="Tiel"/>
    <s v="0012006841 - 00013"/>
    <s v="8208875782"/>
    <x v="36"/>
    <s v="11ME9Y0DA904"/>
    <s v="150110*"/>
    <s v=""/>
    <x v="233"/>
    <x v="13"/>
    <s v="Verw. van Lege kunststof verpakk. &lt;60L"/>
    <s v="R12/R3"/>
    <s v="Recycling"/>
    <s v="60 liter"/>
    <n v="0"/>
    <n v="43.5"/>
    <n v="0"/>
    <n v="16.05"/>
  </r>
  <r>
    <s v="AQUON"/>
    <x v="1"/>
    <s v="De Blomboogerd 12"/>
    <s v="Tiel"/>
    <s v="0012006841 - 00012"/>
    <s v="8208875782"/>
    <x v="36"/>
    <s v="11ME9Y0DA904"/>
    <s v="150110*"/>
    <s v=""/>
    <x v="233"/>
    <x v="13"/>
    <s v="Verw. van Lege kunststof verpakk. &lt;60L"/>
    <s v="R12/R3"/>
    <s v="Recycling"/>
    <s v="60 liter"/>
    <n v="0"/>
    <n v="43.5"/>
    <n v="0"/>
    <n v="16.05"/>
  </r>
  <r>
    <s v="AQUON"/>
    <x v="1"/>
    <s v="De Blomboogerd 12"/>
    <s v="Tiel"/>
    <s v="0012006841 - 00011"/>
    <s v="8208875782"/>
    <x v="36"/>
    <s v="11ME9Y0DA904"/>
    <s v="150110*"/>
    <s v=""/>
    <x v="233"/>
    <x v="13"/>
    <s v="Verw. van Lege kunststof verpakk. &lt;60L"/>
    <s v="R12/R3"/>
    <s v="Recycling"/>
    <s v="60 liter"/>
    <n v="0"/>
    <n v="43.5"/>
    <n v="0"/>
    <n v="16.05"/>
  </r>
  <r>
    <s v="AQUON"/>
    <x v="1"/>
    <s v="De Blomboogerd 12"/>
    <s v="Tiel"/>
    <s v="0012006841 - 00010"/>
    <s v="8208875782"/>
    <x v="36"/>
    <s v="11ME9Y0DA904"/>
    <s v="150110*"/>
    <s v=""/>
    <x v="233"/>
    <x v="13"/>
    <s v="Verw. van Lege kunststof verpakk. &lt;60L"/>
    <s v="R12/R3"/>
    <s v="Recycling"/>
    <s v="60 liter"/>
    <n v="0"/>
    <n v="43.5"/>
    <n v="0"/>
    <n v="16.05"/>
  </r>
  <r>
    <s v="AQUON"/>
    <x v="1"/>
    <s v="De Blomboogerd 12"/>
    <s v="Tiel"/>
    <s v="0012006841 - 00009"/>
    <s v="8208875782"/>
    <x v="36"/>
    <s v="11ME9Y0DA904"/>
    <s v="150110*"/>
    <s v=""/>
    <x v="233"/>
    <x v="13"/>
    <s v="Verw. van Lege kunststof verpakk. &lt;60L"/>
    <s v="R12/R3"/>
    <s v="Recycling"/>
    <s v="60 liter"/>
    <n v="0"/>
    <n v="43.5"/>
    <n v="0"/>
    <n v="16.05"/>
  </r>
  <r>
    <s v="AQUON"/>
    <x v="1"/>
    <s v="De Blomboogerd 12"/>
    <s v="Tiel"/>
    <s v="0012006841 - 00008"/>
    <s v="8208875782"/>
    <x v="36"/>
    <s v=""/>
    <s v=""/>
    <s v=""/>
    <x v="233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006841 - 00004"/>
    <s v="8208875782"/>
    <x v="36"/>
    <s v=""/>
    <s v=""/>
    <s v=""/>
    <x v="233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006841 - 00002"/>
    <s v="8208875782"/>
    <x v="36"/>
    <s v=""/>
    <s v=""/>
    <s v=""/>
    <x v="233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2006841 - 00005"/>
    <s v="8208875782"/>
    <x v="36"/>
    <s v="11ME9Y152B46"/>
    <s v="160508*"/>
    <s v=""/>
    <x v="233"/>
    <x v="16"/>
    <s v="Verw. van Grond/slib monsters"/>
    <s v="R1"/>
    <s v="Verbranding met energieterugwinning"/>
    <s v="240 liter"/>
    <n v="0"/>
    <n v="51"/>
    <n v="0"/>
    <n v="35.93"/>
  </r>
  <r>
    <s v="AQUON"/>
    <x v="1"/>
    <s v="De Blomboogerd 12"/>
    <s v="Tiel"/>
    <s v="0012006841 - 00024"/>
    <s v="8208875782"/>
    <x v="36"/>
    <s v=""/>
    <s v=""/>
    <s v=""/>
    <x v="233"/>
    <x v="5"/>
    <s v="Can 20L UN"/>
    <s v=""/>
    <s v=""/>
    <s v="20 liter"/>
    <n v="0"/>
    <n v="0"/>
    <n v="0"/>
    <n v="0"/>
  </r>
  <r>
    <s v="AQUON"/>
    <x v="1"/>
    <s v="De Blomboogerd 12"/>
    <s v="Tiel"/>
    <s v="0012006841 - 00025"/>
    <s v="8208875782"/>
    <x v="36"/>
    <s v=""/>
    <s v=""/>
    <s v=""/>
    <x v="233"/>
    <x v="5"/>
    <s v="Can 10L UN"/>
    <s v=""/>
    <s v=""/>
    <s v=""/>
    <n v="0"/>
    <n v="0"/>
    <n v="0"/>
    <n v="68.5"/>
  </r>
  <r>
    <s v="AQUON"/>
    <x v="1"/>
    <s v="De Blomboogerd 12"/>
    <s v="Tiel"/>
    <s v="0012006841 - 00015"/>
    <s v="8208875782"/>
    <x v="36"/>
    <s v="11ME9Y0DA907"/>
    <s v="180103*"/>
    <s v=""/>
    <x v="233"/>
    <x v="18"/>
    <s v="Verw. van Risicoh. med. afv./spec. ziek."/>
    <s v="D10"/>
    <s v="Verbranding"/>
    <s v=""/>
    <n v="0"/>
    <n v="36"/>
    <n v="0"/>
    <n v="26.96"/>
  </r>
  <r>
    <s v="AQUON"/>
    <x v="1"/>
    <s v="De Blomboogerd 12"/>
    <s v="Tiel"/>
    <s v="0012006841 - 00007"/>
    <s v="8208875782"/>
    <x v="36"/>
    <s v="11ME9Y0DA906"/>
    <s v="200115*"/>
    <s v=""/>
    <x v="233"/>
    <x v="17"/>
    <s v="Verw. van Kjeldahl-vloeistof"/>
    <s v="D9"/>
    <s v="Fysisch-chemisch behandeling"/>
    <s v=""/>
    <n v="0"/>
    <n v="76"/>
    <n v="0"/>
    <n v="59.38"/>
  </r>
  <r>
    <s v="AQUON"/>
    <x v="1"/>
    <s v="De Blomboogerd 12"/>
    <s v="Tiel"/>
    <s v="0012006841 - 00003"/>
    <s v="8208875782"/>
    <x v="36"/>
    <s v="11ME9Y0DA903"/>
    <s v="060101*"/>
    <s v=""/>
    <x v="233"/>
    <x v="1"/>
    <s v="Verw. van CZV/COD-vloeistof"/>
    <s v="D9"/>
    <s v="Fysisch-chemisch behandeling"/>
    <s v=""/>
    <n v="0"/>
    <n v="69"/>
    <n v="0"/>
    <n v="53.91"/>
  </r>
  <r>
    <s v="AQUON"/>
    <x v="1"/>
    <s v="De Blomboogerd 12"/>
    <s v="Tiel"/>
    <s v="0012006841 - 00001"/>
    <s v="8208875782"/>
    <x v="36"/>
    <s v="11ME9Y0DA905"/>
    <s v="060106*"/>
    <s v=""/>
    <x v="233"/>
    <x v="12"/>
    <s v="Verw. van Anorganische zuren"/>
    <s v="D9"/>
    <s v="Fysisch-chemisch behandeling"/>
    <s v=""/>
    <n v="0"/>
    <n v="201"/>
    <n v="0"/>
    <n v="150.51"/>
  </r>
  <r>
    <s v="AQUON"/>
    <x v="1"/>
    <s v="De Blomboogerd 12"/>
    <s v="Tiel"/>
    <s v="0012006841 - 00001"/>
    <s v="8208875782"/>
    <x v="36"/>
    <s v=""/>
    <s v="060106*"/>
    <s v=""/>
    <x v="233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1979179 - 00366"/>
    <s v="8208875782"/>
    <x v="36"/>
    <s v="06009PBDOOOR"/>
    <s v="150106"/>
    <s v=""/>
    <x v="234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984366 - 00009"/>
    <s v="8208875775"/>
    <x v="36"/>
    <s v=""/>
    <s v="200102"/>
    <s v=""/>
    <x v="235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973043 - 00392"/>
    <s v="8208875775"/>
    <x v="36"/>
    <s v="07275PBDBEDR"/>
    <s v="150106"/>
    <s v=""/>
    <x v="235"/>
    <x v="8"/>
    <s v="Verw. zak 240L PBD"/>
    <s v="R12/R3/R4/R1"/>
    <s v="Recycling"/>
    <s v="240 liter"/>
    <n v="0"/>
    <n v="9.984"/>
    <n v="0.48"/>
    <n v="0"/>
  </r>
  <r>
    <s v="AQUON"/>
    <x v="0"/>
    <s v="Voorschoterweg 18 H"/>
    <s v="Leiden"/>
    <s v="0011973043 - 00393"/>
    <s v="8208875775"/>
    <x v="36"/>
    <s v="FI167Y107F74"/>
    <s v="200101"/>
    <s v=""/>
    <x v="235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1984366 - 00009"/>
    <s v="8208875775"/>
    <x v="36"/>
    <s v="08102GL00001"/>
    <s v="200102"/>
    <s v=""/>
    <x v="235"/>
    <x v="0"/>
    <s v="Verwerking glas, fles bont /t"/>
    <s v="R5"/>
    <s v="Recycling"/>
    <s v=""/>
    <n v="0"/>
    <n v="265"/>
    <n v="0"/>
    <n v="17.32"/>
  </r>
  <r>
    <s v="AQUON"/>
    <x v="0"/>
    <s v="Voorschoterweg 18 H"/>
    <s v="Leiden"/>
    <s v="0011844018 - 00015"/>
    <s v="8208875775"/>
    <x v="36"/>
    <s v=""/>
    <s v="200101"/>
    <s v=""/>
    <x v="236"/>
    <x v="4"/>
    <s v="Wisselen rolcontainers per stop"/>
    <s v=""/>
    <s v=""/>
    <s v="2400 liter"/>
    <n v="0"/>
    <n v="0"/>
    <n v="0"/>
    <n v="57.5"/>
  </r>
  <r>
    <s v="AQUON"/>
    <x v="0"/>
    <s v="Voorschoterweg 18 H"/>
    <s v="Leiden"/>
    <s v="0011989798 - 00029"/>
    <s v="8208875775"/>
    <x v="36"/>
    <s v="08D251064021"/>
    <s v="160508*"/>
    <s v="L604"/>
    <x v="237"/>
    <x v="2"/>
    <s v="Slibmonsters"/>
    <s v="R1"/>
    <s v="Verbranding met energieterugwinning"/>
    <s v="880 liter"/>
    <n v="0"/>
    <n v="160.5"/>
    <n v="0"/>
    <n v="85.35"/>
  </r>
  <r>
    <s v="AQUON"/>
    <x v="0"/>
    <s v="Voorschoterweg 18 H"/>
    <s v="Leiden"/>
    <s v="0011989798 - 00028"/>
    <s v="8208875775"/>
    <x v="36"/>
    <s v="08D251064021"/>
    <s v="160508*"/>
    <s v="L604"/>
    <x v="237"/>
    <x v="2"/>
    <s v="Slibmonsters"/>
    <s v="R1"/>
    <s v="Verbranding met energieterugwinning"/>
    <s v="880 liter"/>
    <n v="0"/>
    <n v="160.5"/>
    <n v="0"/>
    <n v="85.35"/>
  </r>
  <r>
    <s v="AQUON"/>
    <x v="0"/>
    <s v="Voorschoterweg 18 H"/>
    <s v="Leiden"/>
    <s v="0011989798 - 00027"/>
    <s v="8208875775"/>
    <x v="36"/>
    <s v="08D251064021"/>
    <s v="160508*"/>
    <s v="L604"/>
    <x v="237"/>
    <x v="2"/>
    <s v="Slibmonsters"/>
    <s v="R1"/>
    <s v="Verbranding met energieterugwinning"/>
    <s v="880 liter"/>
    <n v="0"/>
    <n v="160.5"/>
    <n v="0"/>
    <n v="85.35"/>
  </r>
  <r>
    <s v="AQUON"/>
    <x v="0"/>
    <s v="Voorschoterweg 18 H"/>
    <s v="Leiden"/>
    <s v="0011989798 - 00026"/>
    <s v="8208875775"/>
    <x v="36"/>
    <s v="08D251064021"/>
    <s v="160508*"/>
    <s v="L604"/>
    <x v="237"/>
    <x v="2"/>
    <s v="Slibmonsters"/>
    <s v="R1"/>
    <s v="Verbranding met energieterugwinning"/>
    <s v="880 liter"/>
    <n v="0"/>
    <n v="160.5"/>
    <n v="0"/>
    <n v="85.35"/>
  </r>
  <r>
    <s v="AQUON"/>
    <x v="0"/>
    <s v="Voorschoterweg 18 H"/>
    <s v="Leiden"/>
    <s v="0011989798 - 00039"/>
    <s v="8208875775"/>
    <x v="36"/>
    <s v=""/>
    <s v=""/>
    <s v="L604"/>
    <x v="237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1989798 - 00037"/>
    <s v="8208875775"/>
    <x v="36"/>
    <s v=""/>
    <s v=""/>
    <s v="L604"/>
    <x v="237"/>
    <x v="5"/>
    <s v="Dekselvat 60L PL spanring UN"/>
    <s v=""/>
    <s v=""/>
    <s v="60 liter"/>
    <n v="0"/>
    <n v="0"/>
    <n v="0"/>
    <n v="80.400000000000006"/>
  </r>
  <r>
    <s v="AQUON"/>
    <x v="0"/>
    <s v="Voorschoterweg 18 H"/>
    <s v="Leiden"/>
    <s v="0011989798 - 00003"/>
    <s v="8208875775"/>
    <x v="36"/>
    <s v=""/>
    <s v=""/>
    <s v=""/>
    <x v="237"/>
    <x v="5"/>
    <s v="SZAvat 50L gerecycled klikdeksel"/>
    <s v=""/>
    <s v=""/>
    <s v="50 liter"/>
    <n v="0"/>
    <n v="0"/>
    <n v="0"/>
    <n v="88.78"/>
  </r>
  <r>
    <s v="AQUON"/>
    <x v="1"/>
    <s v="De Blomboogerd 12"/>
    <s v="Tiel"/>
    <s v="0011979103 - 00011"/>
    <s v="8208875782"/>
    <x v="36"/>
    <s v="05W041BFI001"/>
    <s v="200301"/>
    <s v=""/>
    <x v="237"/>
    <x v="14"/>
    <s v="Led. molok 5 m3 bedrijfsafval"/>
    <s v="R1"/>
    <s v="Verbranding met energieterugwinning"/>
    <s v="5 m3"/>
    <n v="1"/>
    <n v="150"/>
    <n v="5"/>
    <n v="152.59"/>
  </r>
  <r>
    <s v="AQUON"/>
    <x v="0"/>
    <s v="Voorschoterweg 18 H"/>
    <s v="Leiden"/>
    <s v="0011989798 - 00035"/>
    <s v="8208875775"/>
    <x v="36"/>
    <s v=""/>
    <s v=""/>
    <s v="L604"/>
    <x v="237"/>
    <x v="5"/>
    <s v="Can 20L UN"/>
    <s v=""/>
    <s v=""/>
    <s v="20 liter"/>
    <n v="0"/>
    <n v="0"/>
    <n v="0"/>
    <n v="210"/>
  </r>
  <r>
    <s v="AQUON"/>
    <x v="0"/>
    <s v="Voorschoterweg 18 H"/>
    <s v="Leiden"/>
    <s v="0011989798 - 00038"/>
    <s v="8208875775"/>
    <x v="36"/>
    <s v="08D25Y0E6E8C"/>
    <s v="160506*"/>
    <s v="L604"/>
    <x v="237"/>
    <x v="9"/>
    <s v="Verw. van Vials met div. anorg. zuren"/>
    <s v="D10"/>
    <s v="Verbranding"/>
    <s v=""/>
    <n v="0"/>
    <n v="17"/>
    <n v="0"/>
    <n v="19.739999999999998"/>
  </r>
  <r>
    <s v="AQUON"/>
    <x v="0"/>
    <s v="Voorschoterweg 18 H"/>
    <s v="Leiden"/>
    <s v="0011989798 - 00036"/>
    <s v="8208875775"/>
    <x v="36"/>
    <s v="08D25Y1339E0"/>
    <s v="160506*"/>
    <s v="L604"/>
    <x v="237"/>
    <x v="6"/>
    <s v="Verw. van Waterige oplossing uit lab"/>
    <s v="D10"/>
    <s v="Verbranding"/>
    <s v=""/>
    <n v="0"/>
    <n v="28"/>
    <n v="0"/>
    <n v="46.13"/>
  </r>
  <r>
    <s v="AQUON"/>
    <x v="0"/>
    <s v="Voorschoterweg 18 H"/>
    <s v="Leiden"/>
    <s v="0011989798 - 00034"/>
    <s v="8208875775"/>
    <x v="36"/>
    <s v=""/>
    <s v=""/>
    <s v="L604"/>
    <x v="237"/>
    <x v="5"/>
    <s v="Can 10L UN"/>
    <s v=""/>
    <s v=""/>
    <s v=""/>
    <n v="0"/>
    <n v="0"/>
    <n v="0"/>
    <n v="137"/>
  </r>
  <r>
    <s v="AQUON"/>
    <x v="0"/>
    <s v="Voorschoterweg 18 H"/>
    <s v="Leiden"/>
    <s v="0011989798 - 00024"/>
    <s v="8208875775"/>
    <x v="36"/>
    <s v="08D251064013"/>
    <s v="200114*"/>
    <s v="L604"/>
    <x v="237"/>
    <x v="1"/>
    <s v="CZV/COD-vloeistof"/>
    <s v="D9"/>
    <s v="Fysisch-chemisch behandeling"/>
    <s v=""/>
    <n v="0"/>
    <n v="222"/>
    <n v="0"/>
    <n v="173.46"/>
  </r>
  <r>
    <s v="AQUON"/>
    <x v="0"/>
    <s v="Voorschoterweg 18 H"/>
    <s v="Leiden"/>
    <s v="0011989798 - 00022"/>
    <s v="8208875775"/>
    <x v="36"/>
    <s v="08D251064016"/>
    <s v="140603*"/>
    <s v="L604"/>
    <x v="237"/>
    <x v="11"/>
    <s v="Oplosmiddel hoog calorisch (emb.&lt;60l) in"/>
    <s v="R4/R1"/>
    <s v="Recycling"/>
    <s v=""/>
    <n v="0"/>
    <n v="126"/>
    <n v="0"/>
    <n v="140.84"/>
  </r>
  <r>
    <s v="AQUON"/>
    <x v="0"/>
    <s v="Voorschoterweg 18 H"/>
    <s v="Leiden"/>
    <s v="0011989798 - 00002"/>
    <s v="8208875775"/>
    <x v="36"/>
    <s v=""/>
    <s v="180103*"/>
    <s v=""/>
    <x v="237"/>
    <x v="18"/>
    <s v="Transportkosten inzamelroute SZA"/>
    <s v="D10"/>
    <s v="Verbranding"/>
    <s v=""/>
    <n v="1"/>
    <n v="0"/>
    <n v="0"/>
    <n v="0"/>
  </r>
  <r>
    <s v="AQUON"/>
    <x v="0"/>
    <s v="Voorschoterweg 18 H"/>
    <s v="Leiden"/>
    <s v="0011989798 - 00002"/>
    <s v="8208875775"/>
    <x v="36"/>
    <s v="08D251064024"/>
    <s v="180103*"/>
    <s v=""/>
    <x v="237"/>
    <x v="18"/>
    <s v="Specifiek ziekenhuisafval (EURAL MENS) i"/>
    <s v="D10"/>
    <s v="Verbranding"/>
    <s v=""/>
    <n v="0"/>
    <n v="13"/>
    <n v="0"/>
    <n v="0"/>
  </r>
  <r>
    <s v="AQUON"/>
    <x v="1"/>
    <s v="De Blomboogerd 12"/>
    <s v="Tiel"/>
    <s v="0055643008 - 03020"/>
    <s v="8208875782"/>
    <x v="36"/>
    <s v=""/>
    <s v=""/>
    <s v=""/>
    <x v="222"/>
    <x v="3"/>
    <s v="Huur open 6 m3 container"/>
    <s v=""/>
    <s v=""/>
    <s v="6 m3"/>
    <n v="0"/>
    <n v="0"/>
    <n v="0"/>
    <n v="16.28"/>
  </r>
  <r>
    <s v="AQUON"/>
    <x v="1"/>
    <s v="De Blomboogerd 12"/>
    <s v="Tiel"/>
    <s v="0055700424 - 00520"/>
    <s v="8208875782"/>
    <x v="36"/>
    <s v=""/>
    <s v=""/>
    <s v=""/>
    <x v="222"/>
    <x v="3"/>
    <s v="Huur accubak 500L"/>
    <s v=""/>
    <s v=""/>
    <s v="500 liter"/>
    <n v="0"/>
    <n v="0"/>
    <n v="0"/>
    <n v="67.5"/>
  </r>
  <r>
    <s v="AQUON"/>
    <x v="0"/>
    <s v="Voorschoterweg 18 H"/>
    <s v="Leiden"/>
    <s v="0055643552 - 02020"/>
    <s v="8208875775"/>
    <x v="36"/>
    <s v=""/>
    <s v=""/>
    <s v=""/>
    <x v="222"/>
    <x v="3"/>
    <s v="Huur gaaskooi 2400L"/>
    <s v=""/>
    <s v=""/>
    <s v="2400 liter"/>
    <n v="0"/>
    <n v="0"/>
    <n v="0"/>
    <n v="12.94"/>
  </r>
  <r>
    <s v="AQUON"/>
    <x v="0"/>
    <s v="Voorschoterweg 18 H"/>
    <s v="Leiden"/>
    <s v="0055643552 - 01540"/>
    <s v="8208875775"/>
    <x v="36"/>
    <s v=""/>
    <s v="200101"/>
    <s v=""/>
    <x v="222"/>
    <x v="10"/>
    <s v="Abo gaaskooi 2400L papier bont 1PW"/>
    <s v="R3"/>
    <s v="Recycling"/>
    <s v="2400 liter"/>
    <n v="4.33"/>
    <n v="519.59999999999991"/>
    <n v="10.391999999999999"/>
    <n v="105.42"/>
  </r>
  <r>
    <s v="AQUON"/>
    <x v="0"/>
    <s v="Voorschoterweg 18 H"/>
    <s v="Leiden"/>
    <s v="0055643552 - 02560"/>
    <s v="8208875775"/>
    <x v="36"/>
    <s v=""/>
    <s v=""/>
    <s v=""/>
    <x v="222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1560"/>
    <s v="8208875775"/>
    <x v="36"/>
    <s v=""/>
    <s v="200101"/>
    <s v=""/>
    <x v="222"/>
    <x v="10"/>
    <s v="Abo rolc. 240L papier bont 1PW"/>
    <s v="R3"/>
    <s v="Recycling"/>
    <s v="240 liter"/>
    <n v="4.33"/>
    <n v="51.96"/>
    <n v="1.0391999999999999"/>
    <n v="38.57"/>
  </r>
  <r>
    <s v="AQUON"/>
    <x v="1"/>
    <s v="De Blomboogerd 12"/>
    <s v="Tiel"/>
    <s v="0055643008 - 01540"/>
    <s v="8208875782"/>
    <x v="36"/>
    <s v=""/>
    <s v=""/>
    <s v=""/>
    <x v="222"/>
    <x v="3"/>
    <s v="Huur rolc. 240L"/>
    <s v=""/>
    <s v=""/>
    <s v="240 liter"/>
    <n v="0"/>
    <n v="0"/>
    <n v="0"/>
    <n v="0.71"/>
  </r>
  <r>
    <s v="AQUON"/>
    <x v="1"/>
    <s v="De Blomboogerd 12"/>
    <s v="Tiel"/>
    <s v="0055643008 - 01020"/>
    <s v="8208875782"/>
    <x v="36"/>
    <s v=""/>
    <s v=""/>
    <s v=""/>
    <x v="222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2570"/>
    <s v="8208875775"/>
    <x v="36"/>
    <s v=""/>
    <s v=""/>
    <s v=""/>
    <x v="222"/>
    <x v="3"/>
    <s v="Huur rolc. 120L"/>
    <s v=""/>
    <s v=""/>
    <s v="120 liter"/>
    <n v="0"/>
    <n v="0"/>
    <n v="0"/>
    <n v="1.3"/>
  </r>
  <r>
    <s v="AQUON"/>
    <x v="0"/>
    <s v="Voorschoterweg 18 H"/>
    <s v="Leiden"/>
    <s v="0055643552 - 01040"/>
    <s v="8208875775"/>
    <x v="36"/>
    <s v=""/>
    <s v="200301"/>
    <s v=""/>
    <x v="222"/>
    <x v="14"/>
    <s v="Abo rolc. 1100L bedrijfsafval 1PW"/>
    <s v="R1"/>
    <s v="Verbranding met energieterugwinning"/>
    <s v="1100 liter"/>
    <n v="25.98"/>
    <n v="2572.02"/>
    <n v="28.578000000000003"/>
    <n v="656.88"/>
  </r>
  <r>
    <s v="AQUON"/>
    <x v="1"/>
    <s v="De Blomboogerd 12"/>
    <s v="Tiel"/>
    <s v="0055643008 - 00540"/>
    <s v="8208875782"/>
    <x v="36"/>
    <s v=""/>
    <s v="200101"/>
    <s v=""/>
    <x v="222"/>
    <x v="10"/>
    <s v="Abo rolc. 1100L papier bont 1PW"/>
    <s v="R3"/>
    <s v="Recycling"/>
    <s v="1100 liter"/>
    <n v="8.66"/>
    <n v="476.30000000000013"/>
    <n v="9.5260000000000016"/>
    <n v="65.58"/>
  </r>
  <r>
    <s v="AQUON"/>
    <x v="0"/>
    <s v="Voorschoterweg 18 H"/>
    <s v="Leiden"/>
    <s v="0055643552 - 02700"/>
    <s v="8208875775"/>
    <x v="36"/>
    <s v=""/>
    <s v=""/>
    <s v=""/>
    <x v="222"/>
    <x v="3"/>
    <s v="Transport per maand (1P2W)"/>
    <s v=""/>
    <s v=""/>
    <s v=""/>
    <n v="1"/>
    <n v="0"/>
    <n v="0"/>
    <n v="35.270000000000003"/>
  </r>
  <r>
    <s v="AQUON"/>
    <x v="1"/>
    <s v="De Blomboogerd 12"/>
    <s v="Tiel"/>
    <s v="0055643008 - 01640"/>
    <s v="8208875782"/>
    <x v="36"/>
    <s v=""/>
    <s v=""/>
    <s v=""/>
    <x v="222"/>
    <x v="3"/>
    <s v="Transport per maand (1P2W)"/>
    <s v=""/>
    <s v=""/>
    <s v=""/>
    <n v="1"/>
    <n v="0"/>
    <n v="0"/>
    <n v="32.5"/>
  </r>
  <r>
    <s v="AQUON"/>
    <x v="0"/>
    <s v="Voorschoterweg 18 H"/>
    <s v="Leiden"/>
    <s v="0055614011 - 00540"/>
    <s v="8208827563"/>
    <x v="37"/>
    <s v=""/>
    <s v=""/>
    <s v="L604"/>
    <x v="222"/>
    <x v="3"/>
    <s v="Huur Container 880L PL"/>
    <s v=""/>
    <s v=""/>
    <s v="880 liter"/>
    <n v="0"/>
    <n v="0"/>
    <n v="0"/>
    <n v="179.52"/>
  </r>
  <r>
    <s v="AQUON"/>
    <x v="0"/>
    <s v="Voorschoterweg 18 H"/>
    <s v="Leiden"/>
    <s v="0055614011 - 00520"/>
    <s v="8208827563"/>
    <x v="37"/>
    <s v=""/>
    <s v=""/>
    <s v="L604"/>
    <x v="222"/>
    <x v="3"/>
    <s v="Huur Accubak 500L"/>
    <s v=""/>
    <s v=""/>
    <s v="500 liter"/>
    <n v="0"/>
    <n v="0"/>
    <n v="0"/>
    <n v="24.4"/>
  </r>
  <r>
    <s v="AQUON"/>
    <x v="0"/>
    <s v="Voorschoterweg 18 H"/>
    <s v="Leiden"/>
    <s v="0011970126 - 00008"/>
    <s v="8208827563"/>
    <x v="37"/>
    <s v=""/>
    <s v="200102"/>
    <s v=""/>
    <x v="238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970126 - 00008"/>
    <s v="8208827563"/>
    <x v="37"/>
    <s v="08102GL00001"/>
    <s v="200102"/>
    <s v=""/>
    <x v="238"/>
    <x v="0"/>
    <s v="Verwerking glas, fles bont /t"/>
    <s v="R5"/>
    <s v="Recycling"/>
    <s v=""/>
    <n v="0"/>
    <n v="360"/>
    <n v="0"/>
    <n v="23.53"/>
  </r>
  <r>
    <s v="AQUON"/>
    <x v="1"/>
    <s v="De Blomboogerd 12"/>
    <s v="Tiel"/>
    <s v="0011975047 - 00016"/>
    <s v="8208827564"/>
    <x v="37"/>
    <s v="11ME9Y0DA904"/>
    <s v="150110*"/>
    <s v=""/>
    <x v="239"/>
    <x v="13"/>
    <s v="Verw. van Lege kunststof verpakk. &lt;60L"/>
    <s v="R12/R3"/>
    <s v="Recycling"/>
    <s v="60 liter"/>
    <n v="0"/>
    <n v="52.5"/>
    <n v="0"/>
    <n v="19.37"/>
  </r>
  <r>
    <s v="AQUON"/>
    <x v="1"/>
    <s v="De Blomboogerd 12"/>
    <s v="Tiel"/>
    <s v="0011975047 - 00015"/>
    <s v="8208827564"/>
    <x v="37"/>
    <s v="11ME9Y0DA904"/>
    <s v="150110*"/>
    <s v=""/>
    <x v="239"/>
    <x v="13"/>
    <s v="Verw. van Lege kunststof verpakk. &lt;60L"/>
    <s v="R12/R3"/>
    <s v="Recycling"/>
    <s v="60 liter"/>
    <n v="0"/>
    <n v="52.5"/>
    <n v="0"/>
    <n v="19.37"/>
  </r>
  <r>
    <s v="AQUON"/>
    <x v="1"/>
    <s v="De Blomboogerd 12"/>
    <s v="Tiel"/>
    <s v="0011975047 - 00014"/>
    <s v="8208827564"/>
    <x v="37"/>
    <s v="11ME9Y0DA904"/>
    <s v="150110*"/>
    <s v=""/>
    <x v="239"/>
    <x v="13"/>
    <s v="Verw. van Lege kunststof verpakk. &lt;60L"/>
    <s v="R12/R3"/>
    <s v="Recycling"/>
    <s v="60 liter"/>
    <n v="0"/>
    <n v="52.5"/>
    <n v="0"/>
    <n v="19.37"/>
  </r>
  <r>
    <s v="AQUON"/>
    <x v="1"/>
    <s v="De Blomboogerd 12"/>
    <s v="Tiel"/>
    <s v="0011975047 - 00013"/>
    <s v="8208827564"/>
    <x v="37"/>
    <s v="11ME9Y0DA904"/>
    <s v="150110*"/>
    <s v=""/>
    <x v="239"/>
    <x v="13"/>
    <s v="Verw. van Lege kunststof verpakk. &lt;60L"/>
    <s v="R12/R3"/>
    <s v="Recycling"/>
    <s v="60 liter"/>
    <n v="0"/>
    <n v="52.5"/>
    <n v="0"/>
    <n v="19.37"/>
  </r>
  <r>
    <s v="AQUON"/>
    <x v="1"/>
    <s v="De Blomboogerd 12"/>
    <s v="Tiel"/>
    <s v="0011975047 - 00012"/>
    <s v="8208827564"/>
    <x v="37"/>
    <s v="11ME9Y0DA904"/>
    <s v="150110*"/>
    <s v=""/>
    <x v="239"/>
    <x v="13"/>
    <s v="Verw. van Lege kunststof verpakk. &lt;60L"/>
    <s v="R12/R3"/>
    <s v="Recycling"/>
    <s v="60 liter"/>
    <n v="0"/>
    <n v="52.5"/>
    <n v="0"/>
    <n v="19.37"/>
  </r>
  <r>
    <s v="AQUON"/>
    <x v="1"/>
    <s v="De Blomboogerd 12"/>
    <s v="Tiel"/>
    <s v="0011975047 - 00011"/>
    <s v="8208827564"/>
    <x v="37"/>
    <s v="11ME9Y0DA904"/>
    <s v="150110*"/>
    <s v=""/>
    <x v="239"/>
    <x v="13"/>
    <s v="Verw. van Lege kunststof verpakk. &lt;60L"/>
    <s v="R12/R3"/>
    <s v="Recycling"/>
    <s v="60 liter"/>
    <n v="0"/>
    <n v="52.5"/>
    <n v="0"/>
    <n v="19.37"/>
  </r>
  <r>
    <s v="AQUON"/>
    <x v="1"/>
    <s v="De Blomboogerd 12"/>
    <s v="Tiel"/>
    <s v="0011975047 - 00010"/>
    <s v="8208827564"/>
    <x v="37"/>
    <s v=""/>
    <s v=""/>
    <s v=""/>
    <x v="239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975047 - 00005"/>
    <s v="8208827564"/>
    <x v="37"/>
    <s v=""/>
    <s v=""/>
    <s v=""/>
    <x v="239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975047 - 00008"/>
    <s v="8208827564"/>
    <x v="37"/>
    <s v="11ME9Y152B46"/>
    <s v="160508*"/>
    <s v=""/>
    <x v="239"/>
    <x v="16"/>
    <s v="Verw. van Grond/slib monsters"/>
    <s v="R1"/>
    <s v="Verbranding met energieterugwinning"/>
    <s v="240 liter"/>
    <n v="0"/>
    <n v="82.5"/>
    <n v="0"/>
    <n v="58.12"/>
  </r>
  <r>
    <s v="AQUON"/>
    <x v="1"/>
    <s v="De Blomboogerd 12"/>
    <s v="Tiel"/>
    <s v="0011975047 - 00007"/>
    <s v="8208827564"/>
    <x v="37"/>
    <s v="11ME9Y152B46"/>
    <s v="160508*"/>
    <s v=""/>
    <x v="239"/>
    <x v="16"/>
    <s v="Verw. van Grond/slib monsters"/>
    <s v="R1"/>
    <s v="Verbranding met energieterugwinning"/>
    <s v="240 liter"/>
    <n v="0"/>
    <n v="82.5"/>
    <n v="0"/>
    <n v="58.12"/>
  </r>
  <r>
    <s v="AQUON"/>
    <x v="1"/>
    <s v="De Blomboogerd 12"/>
    <s v="Tiel"/>
    <s v="0011975047 - 00018"/>
    <s v="8208827564"/>
    <x v="37"/>
    <s v=""/>
    <s v=""/>
    <s v=""/>
    <x v="239"/>
    <x v="5"/>
    <s v="Can 20L UN"/>
    <s v=""/>
    <s v=""/>
    <s v="20 liter"/>
    <n v="0"/>
    <n v="0"/>
    <n v="0"/>
    <n v="0"/>
  </r>
  <r>
    <s v="AQUON"/>
    <x v="1"/>
    <s v="De Blomboogerd 12"/>
    <s v="Tiel"/>
    <s v="0011975047 - 00028"/>
    <s v="8208827564"/>
    <x v="37"/>
    <s v=""/>
    <s v=""/>
    <s v=""/>
    <x v="239"/>
    <x v="5"/>
    <s v="Can 10L UN"/>
    <s v=""/>
    <s v=""/>
    <s v=""/>
    <n v="0"/>
    <n v="0"/>
    <n v="0"/>
    <n v="68.5"/>
  </r>
  <r>
    <s v="AQUON"/>
    <x v="1"/>
    <s v="De Blomboogerd 12"/>
    <s v="Tiel"/>
    <s v="0011975047 - 00017"/>
    <s v="8208827564"/>
    <x v="37"/>
    <s v="11ME9Y0DA907"/>
    <s v="180103*"/>
    <s v=""/>
    <x v="239"/>
    <x v="18"/>
    <s v="Verw. van Risicoh. med. afv./spec. ziek."/>
    <s v="D10"/>
    <s v="Verbranding"/>
    <s v=""/>
    <n v="0"/>
    <n v="47"/>
    <n v="0"/>
    <n v="35.19"/>
  </r>
  <r>
    <s v="AQUON"/>
    <x v="1"/>
    <s v="De Blomboogerd 12"/>
    <s v="Tiel"/>
    <s v="0011975047 - 00009"/>
    <s v="8208827564"/>
    <x v="37"/>
    <s v="11ME9Y0DA906"/>
    <s v="200115*"/>
    <s v=""/>
    <x v="239"/>
    <x v="17"/>
    <s v="Verw. van Kjeldahl-vloeistof"/>
    <s v="D9"/>
    <s v="Fysisch-chemisch behandeling"/>
    <s v=""/>
    <n v="0"/>
    <n v="128"/>
    <n v="0"/>
    <n v="100.02"/>
  </r>
  <r>
    <s v="AQUON"/>
    <x v="1"/>
    <s v="De Blomboogerd 12"/>
    <s v="Tiel"/>
    <s v="0011975047 - 00006"/>
    <s v="8208827564"/>
    <x v="37"/>
    <s v="11ME9Y0DA903"/>
    <s v="060101*"/>
    <s v=""/>
    <x v="239"/>
    <x v="1"/>
    <s v="Verw. van CZV/COD-vloeistof"/>
    <s v="D9"/>
    <s v="Fysisch-chemisch behandeling"/>
    <s v=""/>
    <n v="0"/>
    <n v="83"/>
    <n v="0"/>
    <n v="64.849999999999994"/>
  </r>
  <r>
    <s v="AQUON"/>
    <x v="1"/>
    <s v="De Blomboogerd 12"/>
    <s v="Tiel"/>
    <s v="0011975047 - 00004"/>
    <s v="8208827564"/>
    <x v="37"/>
    <s v="11ME9Y0DA905"/>
    <s v="060106*"/>
    <s v=""/>
    <x v="239"/>
    <x v="12"/>
    <s v="Verw. van Anorganische zuren"/>
    <s v="D9"/>
    <s v="Fysisch-chemisch behandeling"/>
    <s v=""/>
    <n v="0"/>
    <n v="244"/>
    <n v="0"/>
    <n v="182.71"/>
  </r>
  <r>
    <s v="AQUON"/>
    <x v="1"/>
    <s v="De Blomboogerd 12"/>
    <s v="Tiel"/>
    <s v="0011975047 - 00004"/>
    <s v="8208827564"/>
    <x v="37"/>
    <s v=""/>
    <s v="060106*"/>
    <s v=""/>
    <x v="239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1949553 - 00365"/>
    <s v="8208827564"/>
    <x v="37"/>
    <s v="06009PBDOOOR"/>
    <s v="150106"/>
    <s v=""/>
    <x v="240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955342 - 00008"/>
    <s v="8208827563"/>
    <x v="37"/>
    <s v=""/>
    <s v="200102"/>
    <s v=""/>
    <x v="241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943223 - 00400"/>
    <s v="8208827563"/>
    <x v="37"/>
    <s v="07275PBDBEDR"/>
    <s v="150106"/>
    <s v=""/>
    <x v="241"/>
    <x v="8"/>
    <s v="Verw. zak 240L PBD"/>
    <s v="R12/R3/R4/R1"/>
    <s v="Recycling"/>
    <s v="240 liter"/>
    <n v="0"/>
    <n v="9.984"/>
    <n v="0.48"/>
    <n v="0"/>
  </r>
  <r>
    <s v="AQUON"/>
    <x v="0"/>
    <s v="Voorschoterweg 18 H"/>
    <s v="Leiden"/>
    <s v="0011955342 - 00008"/>
    <s v="8208827563"/>
    <x v="37"/>
    <s v="08102GL00001"/>
    <s v="200102"/>
    <s v=""/>
    <x v="241"/>
    <x v="0"/>
    <s v="Verwerking glas, fles bont /t"/>
    <s v="R5"/>
    <s v="Recycling"/>
    <s v=""/>
    <n v="0"/>
    <n v="460.541"/>
    <n v="0"/>
    <n v="30.1"/>
  </r>
  <r>
    <s v="AQUON"/>
    <x v="0"/>
    <s v="Voorschoterweg 18 H"/>
    <s v="Leiden"/>
    <s v="0011958892 - 00045"/>
    <s v="8208827563"/>
    <x v="37"/>
    <s v="08D251064021"/>
    <s v="160508*"/>
    <s v="L604"/>
    <x v="242"/>
    <x v="2"/>
    <s v="Slibmonsters"/>
    <s v="R1"/>
    <s v="Verbranding met energieterugwinning"/>
    <s v="880 liter"/>
    <n v="0"/>
    <n v="108"/>
    <n v="0"/>
    <n v="57.43"/>
  </r>
  <r>
    <s v="AQUON"/>
    <x v="0"/>
    <s v="Voorschoterweg 18 H"/>
    <s v="Leiden"/>
    <s v="0011958892 - 00044"/>
    <s v="8208827563"/>
    <x v="37"/>
    <s v="08D251064021"/>
    <s v="160508*"/>
    <s v="L604"/>
    <x v="242"/>
    <x v="2"/>
    <s v="Slibmonsters"/>
    <s v="R1"/>
    <s v="Verbranding met energieterugwinning"/>
    <s v="880 liter"/>
    <n v="0"/>
    <n v="108"/>
    <n v="0"/>
    <n v="57.43"/>
  </r>
  <r>
    <s v="AQUON"/>
    <x v="0"/>
    <s v="Voorschoterweg 18 H"/>
    <s v="Leiden"/>
    <s v="0011958892 - 00043"/>
    <s v="8208827563"/>
    <x v="37"/>
    <s v="08D251064021"/>
    <s v="160508*"/>
    <s v="L604"/>
    <x v="242"/>
    <x v="2"/>
    <s v="Slibmonsters"/>
    <s v="R1"/>
    <s v="Verbranding met energieterugwinning"/>
    <s v="880 liter"/>
    <n v="0"/>
    <n v="108"/>
    <n v="0"/>
    <n v="57.43"/>
  </r>
  <r>
    <s v="AQUON"/>
    <x v="0"/>
    <s v="Voorschoterweg 18 H"/>
    <s v="Leiden"/>
    <s v="0011958892 - 00042"/>
    <s v="8208827563"/>
    <x v="37"/>
    <s v="08D251064021"/>
    <s v="160508*"/>
    <s v="L604"/>
    <x v="242"/>
    <x v="2"/>
    <s v="Slibmonsters"/>
    <s v="R1"/>
    <s v="Verbranding met energieterugwinning"/>
    <s v="880 liter"/>
    <n v="0"/>
    <n v="108"/>
    <n v="0"/>
    <n v="57.43"/>
  </r>
  <r>
    <s v="AQUON"/>
    <x v="0"/>
    <s v="Voorschoterweg 18 H"/>
    <s v="Leiden"/>
    <s v="0011958892 - 00041"/>
    <s v="8208827563"/>
    <x v="37"/>
    <s v="08D251064021"/>
    <s v="160508*"/>
    <s v="L604"/>
    <x v="242"/>
    <x v="2"/>
    <s v="Slibmonsters"/>
    <s v="R1"/>
    <s v="Verbranding met energieterugwinning"/>
    <s v="880 liter"/>
    <n v="0"/>
    <n v="108"/>
    <n v="0"/>
    <n v="57.43"/>
  </r>
  <r>
    <s v="AQUON"/>
    <x v="0"/>
    <s v="Voorschoterweg 18 H"/>
    <s v="Leiden"/>
    <s v="0011958892 - 00040"/>
    <s v="8208827563"/>
    <x v="37"/>
    <s v="08D251064021"/>
    <s v="160508*"/>
    <s v="L604"/>
    <x v="242"/>
    <x v="2"/>
    <s v="Slibmonsters"/>
    <s v="R1"/>
    <s v="Verbranding met energieterugwinning"/>
    <s v="880 liter"/>
    <n v="0"/>
    <n v="108"/>
    <n v="0"/>
    <n v="57.43"/>
  </r>
  <r>
    <s v="AQUON"/>
    <x v="0"/>
    <s v="Voorschoterweg 18 H"/>
    <s v="Leiden"/>
    <s v="0011958892 - 00039"/>
    <s v="8208827563"/>
    <x v="37"/>
    <s v="08D251064021"/>
    <s v="160508*"/>
    <s v="L604"/>
    <x v="242"/>
    <x v="2"/>
    <s v="Slibmonsters"/>
    <s v="R1"/>
    <s v="Verbranding met energieterugwinning"/>
    <s v="880 liter"/>
    <n v="0"/>
    <n v="108"/>
    <n v="0"/>
    <n v="57.43"/>
  </r>
  <r>
    <s v="AQUON"/>
    <x v="0"/>
    <s v="Voorschoterweg 18 H"/>
    <s v="Leiden"/>
    <s v="0011958892 - 00038"/>
    <s v="8208827563"/>
    <x v="37"/>
    <s v="08D251064021"/>
    <s v="160508*"/>
    <s v="L604"/>
    <x v="242"/>
    <x v="2"/>
    <s v="Slibmonsters"/>
    <s v="R1"/>
    <s v="Verbranding met energieterugwinning"/>
    <s v="880 liter"/>
    <n v="0"/>
    <n v="108"/>
    <n v="0"/>
    <n v="57.43"/>
  </r>
  <r>
    <s v="AQUON"/>
    <x v="0"/>
    <s v="Voorschoterweg 18 H"/>
    <s v="Leiden"/>
    <s v="0011958892 - 00035"/>
    <s v="8208827563"/>
    <x v="37"/>
    <s v="08D25Y13D040"/>
    <s v="160214"/>
    <s v="L604"/>
    <x v="242"/>
    <x v="29"/>
    <s v="Verw. van Elektronica"/>
    <s v="R4"/>
    <s v="Recycling"/>
    <s v="800 liter"/>
    <n v="0"/>
    <n v="287"/>
    <n v="0"/>
    <n v="345.72"/>
  </r>
  <r>
    <s v="AQUON"/>
    <x v="0"/>
    <s v="Voorschoterweg 18 H"/>
    <s v="Leiden"/>
    <s v="0011958892 - 00035"/>
    <s v="8208827563"/>
    <x v="37"/>
    <s v=""/>
    <s v="160214"/>
    <s v="L604"/>
    <x v="242"/>
    <x v="29"/>
    <s v="Servicekosten on-site per stop"/>
    <s v="R4"/>
    <s v="Recycling"/>
    <s v="800 liter"/>
    <n v="0"/>
    <n v="0"/>
    <n v="0"/>
    <n v="0"/>
  </r>
  <r>
    <s v="AQUON"/>
    <x v="0"/>
    <s v="Voorschoterweg 18 H"/>
    <s v="Leiden"/>
    <s v="0011958892 - 00068"/>
    <s v="8208827563"/>
    <x v="37"/>
    <s v=""/>
    <s v=""/>
    <s v="L604"/>
    <x v="242"/>
    <x v="5"/>
    <s v="Dekselvat 60L PL spanring UN"/>
    <s v=""/>
    <s v=""/>
    <s v="60 liter"/>
    <n v="0"/>
    <n v="0"/>
    <n v="0"/>
    <n v="80.400000000000006"/>
  </r>
  <r>
    <s v="AQUON"/>
    <x v="0"/>
    <s v="Voorschoterweg 18 H"/>
    <s v="Leiden"/>
    <s v="0011958892 - 00066"/>
    <s v="8208827563"/>
    <x v="37"/>
    <s v=""/>
    <s v=""/>
    <s v="L604"/>
    <x v="242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1958892 - 00037"/>
    <s v="8208827563"/>
    <x v="37"/>
    <s v=""/>
    <s v=""/>
    <s v=""/>
    <x v="242"/>
    <x v="5"/>
    <s v="SZAvat 50L gerecycled klikdeksel"/>
    <s v=""/>
    <s v=""/>
    <s v="50 liter"/>
    <n v="0"/>
    <n v="0"/>
    <n v="0"/>
    <n v="177.56"/>
  </r>
  <r>
    <s v="AQUON"/>
    <x v="1"/>
    <s v="De Blomboogerd 12"/>
    <s v="Tiel"/>
    <s v="0011949286 - 00011"/>
    <s v="8208827564"/>
    <x v="37"/>
    <s v="05W041BFI001"/>
    <s v="200301"/>
    <s v=""/>
    <x v="242"/>
    <x v="14"/>
    <s v="Led. molok 5 m3 bedrijfsafval"/>
    <s v="R1"/>
    <s v="Verbranding met energieterugwinning"/>
    <s v="5 m3"/>
    <n v="1"/>
    <n v="175"/>
    <n v="5"/>
    <n v="152.59"/>
  </r>
  <r>
    <s v="AQUON"/>
    <x v="0"/>
    <s v="Voorschoterweg 18 H"/>
    <s v="Leiden"/>
    <s v="0011958892 - 00055"/>
    <s v="8208827563"/>
    <x v="37"/>
    <s v=""/>
    <s v=""/>
    <s v="L604"/>
    <x v="242"/>
    <x v="5"/>
    <s v="Dekselvat 200L MT UN"/>
    <s v=""/>
    <s v=""/>
    <s v="200 liter"/>
    <n v="0"/>
    <n v="0"/>
    <n v="0"/>
    <n v="32.549999999999997"/>
  </r>
  <r>
    <s v="AQUON"/>
    <x v="0"/>
    <s v="Voorschoterweg 18 H"/>
    <s v="Leiden"/>
    <s v="0011958892 - 00053"/>
    <s v="8208827563"/>
    <x v="37"/>
    <s v=""/>
    <s v=""/>
    <s v="L604"/>
    <x v="242"/>
    <x v="5"/>
    <s v="Can 20L UN"/>
    <s v=""/>
    <s v=""/>
    <s v="20 liter"/>
    <n v="0"/>
    <n v="0"/>
    <n v="0"/>
    <n v="105"/>
  </r>
  <r>
    <s v="AQUON"/>
    <x v="0"/>
    <s v="Voorschoterweg 18 H"/>
    <s v="Leiden"/>
    <s v="0011958892 - 00067"/>
    <s v="8208827563"/>
    <x v="37"/>
    <s v="08D25Y1339E0"/>
    <s v="160506*"/>
    <s v="L604"/>
    <x v="242"/>
    <x v="6"/>
    <s v="Verw. van Waterige oplossing uit lab"/>
    <s v="D10"/>
    <s v="Verbranding"/>
    <s v=""/>
    <n v="0"/>
    <n v="41"/>
    <n v="0"/>
    <n v="67.540000000000006"/>
  </r>
  <r>
    <s v="AQUON"/>
    <x v="0"/>
    <s v="Voorschoterweg 18 H"/>
    <s v="Leiden"/>
    <s v="0011958892 - 00065"/>
    <s v="8208827563"/>
    <x v="37"/>
    <s v="08D25Y1339E0"/>
    <s v="160506*"/>
    <s v="L604"/>
    <x v="242"/>
    <x v="6"/>
    <s v="Verw. van Waterige oplossing uit lab"/>
    <s v="D10"/>
    <s v="Verbranding"/>
    <s v=""/>
    <n v="0"/>
    <n v="50"/>
    <n v="0"/>
    <n v="82.37"/>
  </r>
  <r>
    <s v="AQUON"/>
    <x v="0"/>
    <s v="Voorschoterweg 18 H"/>
    <s v="Leiden"/>
    <s v="0011958892 - 00064"/>
    <s v="8208827563"/>
    <x v="37"/>
    <s v="08D25Y0E6E8C"/>
    <s v="160506*"/>
    <s v="L604"/>
    <x v="242"/>
    <x v="9"/>
    <s v="Verw. van Vials met div. anorg. zuren"/>
    <s v="D10"/>
    <s v="Verbranding"/>
    <s v=""/>
    <n v="0"/>
    <n v="14"/>
    <n v="0"/>
    <n v="16.260000000000002"/>
  </r>
  <r>
    <s v="AQUON"/>
    <x v="0"/>
    <s v="Voorschoterweg 18 H"/>
    <s v="Leiden"/>
    <s v="0011958892 - 00054"/>
    <s v="8208827563"/>
    <x v="37"/>
    <s v=""/>
    <s v=""/>
    <s v="L604"/>
    <x v="242"/>
    <x v="5"/>
    <s v="Can 10L UN"/>
    <s v=""/>
    <s v=""/>
    <s v=""/>
    <n v="0"/>
    <n v="0"/>
    <n v="0"/>
    <n v="137"/>
  </r>
  <r>
    <s v="AQUON"/>
    <x v="0"/>
    <s v="Voorschoterweg 18 H"/>
    <s v="Leiden"/>
    <s v="0011958892 - 00052"/>
    <s v="8208827563"/>
    <x v="37"/>
    <s v="08D25Y0C5D7D"/>
    <s v="200121*"/>
    <s v="L604"/>
    <x v="242"/>
    <x v="30"/>
    <s v="Verw. van TL-lampen, rechte"/>
    <s v="R12/R5"/>
    <s v="Recycling"/>
    <s v=""/>
    <n v="0"/>
    <n v="44"/>
    <n v="0"/>
    <n v="44.68"/>
  </r>
  <r>
    <s v="AQUON"/>
    <x v="0"/>
    <s v="Voorschoterweg 18 H"/>
    <s v="Leiden"/>
    <s v="0011958892 - 00049"/>
    <s v="8208827563"/>
    <x v="37"/>
    <s v="08D251064016"/>
    <s v="140603*"/>
    <s v="L604"/>
    <x v="242"/>
    <x v="11"/>
    <s v="Oplosmiddel hoog calorisch (emb.&lt;60l) in"/>
    <s v="R4/R1"/>
    <s v="Recycling"/>
    <s v=""/>
    <n v="0"/>
    <n v="151"/>
    <n v="0"/>
    <n v="168.79"/>
  </r>
  <r>
    <s v="AQUON"/>
    <x v="0"/>
    <s v="Voorschoterweg 18 H"/>
    <s v="Leiden"/>
    <s v="0011958892 - 00046"/>
    <s v="8208827563"/>
    <x v="37"/>
    <s v="08D251064013"/>
    <s v="200114*"/>
    <s v="L604"/>
    <x v="242"/>
    <x v="1"/>
    <s v="CZV/COD-vloeistof"/>
    <s v="D9"/>
    <s v="Fysisch-chemisch behandeling"/>
    <s v=""/>
    <n v="0"/>
    <n v="263"/>
    <n v="0"/>
    <n v="205.5"/>
  </r>
  <r>
    <s v="AQUON"/>
    <x v="0"/>
    <s v="Voorschoterweg 18 H"/>
    <s v="Leiden"/>
    <s v="0011958892 - 00036"/>
    <s v="8208827563"/>
    <x v="37"/>
    <s v="08D251064024"/>
    <s v="180103*"/>
    <s v=""/>
    <x v="242"/>
    <x v="18"/>
    <s v="Specifiek ziekenhuisafval (EURAL MENS) i"/>
    <s v="D10"/>
    <s v="Verbranding"/>
    <s v=""/>
    <n v="0"/>
    <n v="78"/>
    <n v="0"/>
    <n v="0"/>
  </r>
  <r>
    <s v="AQUON"/>
    <x v="1"/>
    <s v="De Blomboogerd 12"/>
    <s v="Tiel"/>
    <s v="0011916827 - 00357"/>
    <s v="8208827564"/>
    <x v="37"/>
    <s v="06009PBDOOOR"/>
    <s v="150106"/>
    <s v=""/>
    <x v="243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1948180 - 00001"/>
    <s v="8208827564"/>
    <x v="37"/>
    <s v=""/>
    <s v=""/>
    <s v=""/>
    <x v="243"/>
    <x v="4"/>
    <s v="Afvoeren rolcontainers per stop"/>
    <s v=""/>
    <s v=""/>
    <s v="120 liter"/>
    <n v="0"/>
    <n v="0"/>
    <n v="0"/>
    <n v="75"/>
  </r>
  <r>
    <s v="AQUON"/>
    <x v="0"/>
    <s v="Voorschoterweg 18 H"/>
    <s v="Leiden"/>
    <s v="0011939865 - 00007"/>
    <s v="8208827563"/>
    <x v="37"/>
    <s v=""/>
    <s v="200102"/>
    <s v=""/>
    <x v="244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939865 - 00007"/>
    <s v="8208827563"/>
    <x v="37"/>
    <s v="08102GL00001"/>
    <s v="200102"/>
    <s v=""/>
    <x v="244"/>
    <x v="0"/>
    <s v="Verwerking glas, fles bont /t"/>
    <s v="R5"/>
    <s v="Recycling"/>
    <s v=""/>
    <n v="0"/>
    <n v="385"/>
    <n v="0"/>
    <n v="25.16"/>
  </r>
  <r>
    <s v="AQUON"/>
    <x v="1"/>
    <s v="De Blomboogerd 12"/>
    <s v="Tiel"/>
    <s v="0011946898 - 00014"/>
    <s v="8208827564"/>
    <x v="37"/>
    <s v="11ME9Y0DA904"/>
    <s v="150110*"/>
    <s v=""/>
    <x v="245"/>
    <x v="13"/>
    <s v="Verw. van Lege kunststof verpakk. &lt;60L"/>
    <s v="R12/R3"/>
    <s v="Recycling"/>
    <s v="60 liter"/>
    <n v="0"/>
    <n v="30.832999999999998"/>
    <n v="0"/>
    <n v="11.38"/>
  </r>
  <r>
    <s v="AQUON"/>
    <x v="1"/>
    <s v="De Blomboogerd 12"/>
    <s v="Tiel"/>
    <s v="0011946898 - 00013"/>
    <s v="8208827564"/>
    <x v="37"/>
    <s v="11ME9Y0DA904"/>
    <s v="150110*"/>
    <s v=""/>
    <x v="245"/>
    <x v="13"/>
    <s v="Verw. van Lege kunststof verpakk. &lt;60L"/>
    <s v="R12/R3"/>
    <s v="Recycling"/>
    <s v="60 liter"/>
    <n v="0"/>
    <n v="30.832999999999998"/>
    <n v="0"/>
    <n v="11.38"/>
  </r>
  <r>
    <s v="AQUON"/>
    <x v="1"/>
    <s v="De Blomboogerd 12"/>
    <s v="Tiel"/>
    <s v="0011946898 - 00012"/>
    <s v="8208827564"/>
    <x v="37"/>
    <s v="11ME9Y0DA904"/>
    <s v="150110*"/>
    <s v=""/>
    <x v="245"/>
    <x v="13"/>
    <s v="Verw. van Lege kunststof verpakk. &lt;60L"/>
    <s v="R12/R3"/>
    <s v="Recycling"/>
    <s v="60 liter"/>
    <n v="0"/>
    <n v="30.832999999999998"/>
    <n v="0"/>
    <n v="11.38"/>
  </r>
  <r>
    <s v="AQUON"/>
    <x v="1"/>
    <s v="De Blomboogerd 12"/>
    <s v="Tiel"/>
    <s v="0011946898 - 00011"/>
    <s v="8208827564"/>
    <x v="37"/>
    <s v="11ME9Y0DA904"/>
    <s v="150110*"/>
    <s v=""/>
    <x v="245"/>
    <x v="13"/>
    <s v="Verw. van Lege kunststof verpakk. &lt;60L"/>
    <s v="R12/R3"/>
    <s v="Recycling"/>
    <s v="60 liter"/>
    <n v="0"/>
    <n v="30.832999999999998"/>
    <n v="0"/>
    <n v="11.38"/>
  </r>
  <r>
    <s v="AQUON"/>
    <x v="1"/>
    <s v="De Blomboogerd 12"/>
    <s v="Tiel"/>
    <s v="0011946898 - 00010"/>
    <s v="8208827564"/>
    <x v="37"/>
    <s v="11ME9Y0DA904"/>
    <s v="150110*"/>
    <s v=""/>
    <x v="245"/>
    <x v="13"/>
    <s v="Verw. van Lege kunststof verpakk. &lt;60L"/>
    <s v="R12/R3"/>
    <s v="Recycling"/>
    <s v="60 liter"/>
    <n v="0"/>
    <n v="30.832999999999998"/>
    <n v="0"/>
    <n v="11.38"/>
  </r>
  <r>
    <s v="AQUON"/>
    <x v="1"/>
    <s v="De Blomboogerd 12"/>
    <s v="Tiel"/>
    <s v="0011946898 - 00009"/>
    <s v="8208827564"/>
    <x v="37"/>
    <s v="11ME9Y0DA904"/>
    <s v="150110*"/>
    <s v=""/>
    <x v="245"/>
    <x v="13"/>
    <s v="Verw. van Lege kunststof verpakk. &lt;60L"/>
    <s v="R12/R3"/>
    <s v="Recycling"/>
    <s v="60 liter"/>
    <n v="0"/>
    <n v="30.835000000000001"/>
    <n v="0"/>
    <n v="11.38"/>
  </r>
  <r>
    <s v="AQUON"/>
    <x v="1"/>
    <s v="De Blomboogerd 12"/>
    <s v="Tiel"/>
    <s v="0011946898 - 00008"/>
    <s v="8208827564"/>
    <x v="37"/>
    <s v=""/>
    <s v=""/>
    <s v=""/>
    <x v="245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946898 - 00003"/>
    <s v="8208827564"/>
    <x v="37"/>
    <s v=""/>
    <s v=""/>
    <s v=""/>
    <x v="245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946898 - 00006"/>
    <s v="8208827564"/>
    <x v="37"/>
    <s v="11ME9Y152B46"/>
    <s v="160508*"/>
    <s v=""/>
    <x v="245"/>
    <x v="16"/>
    <s v="Verw. van Grond/slib monsters"/>
    <s v="R1"/>
    <s v="Verbranding met energieterugwinning"/>
    <s v="240 liter"/>
    <n v="0"/>
    <n v="69"/>
    <n v="0"/>
    <n v="48.61"/>
  </r>
  <r>
    <s v="AQUON"/>
    <x v="1"/>
    <s v="De Blomboogerd 12"/>
    <s v="Tiel"/>
    <s v="0011946898 - 00005"/>
    <s v="8208827564"/>
    <x v="37"/>
    <s v="11ME9Y152B46"/>
    <s v="160508*"/>
    <s v=""/>
    <x v="245"/>
    <x v="16"/>
    <s v="Verw. van Grond/slib monsters"/>
    <s v="R1"/>
    <s v="Verbranding met energieterugwinning"/>
    <s v="240 liter"/>
    <n v="0"/>
    <n v="69"/>
    <n v="0"/>
    <n v="48.61"/>
  </r>
  <r>
    <s v="AQUON"/>
    <x v="1"/>
    <s v="De Blomboogerd 12"/>
    <s v="Tiel"/>
    <s v="0011946898 - 00001"/>
    <s v="8208827564"/>
    <x v="37"/>
    <s v=""/>
    <s v=""/>
    <s v=""/>
    <x v="245"/>
    <x v="5"/>
    <s v="Dekselvat 200L MT UN"/>
    <s v=""/>
    <s v=""/>
    <s v="200 liter"/>
    <n v="0"/>
    <n v="0"/>
    <n v="0"/>
    <n v="0"/>
  </r>
  <r>
    <s v="AQUON"/>
    <x v="1"/>
    <s v="De Blomboogerd 12"/>
    <s v="Tiel"/>
    <s v="0011946898 - 00025"/>
    <s v="8208827564"/>
    <x v="37"/>
    <s v=""/>
    <s v=""/>
    <s v=""/>
    <x v="245"/>
    <x v="5"/>
    <s v="Can 20L UN"/>
    <s v=""/>
    <s v=""/>
    <s v="20 liter"/>
    <n v="0"/>
    <n v="0"/>
    <n v="0"/>
    <n v="0"/>
  </r>
  <r>
    <s v="AQUON"/>
    <x v="1"/>
    <s v="De Blomboogerd 12"/>
    <s v="Tiel"/>
    <s v="0011946898 - 00026"/>
    <s v="8208827564"/>
    <x v="37"/>
    <s v=""/>
    <s v=""/>
    <s v=""/>
    <x v="245"/>
    <x v="5"/>
    <s v="Can 10L UN"/>
    <s v=""/>
    <s v=""/>
    <s v=""/>
    <n v="0"/>
    <n v="0"/>
    <n v="0"/>
    <n v="68.5"/>
  </r>
  <r>
    <s v="AQUON"/>
    <x v="1"/>
    <s v="De Blomboogerd 12"/>
    <s v="Tiel"/>
    <s v="0011946898 - 00015"/>
    <s v="8208827564"/>
    <x v="37"/>
    <s v="11ME9Y0DA907"/>
    <s v="180103*"/>
    <s v=""/>
    <x v="245"/>
    <x v="18"/>
    <s v="Verw. van Risicoh. med. afv./spec. ziek."/>
    <s v="D10"/>
    <s v="Verbranding"/>
    <s v=""/>
    <n v="0"/>
    <n v="31"/>
    <n v="0"/>
    <n v="23.21"/>
  </r>
  <r>
    <s v="AQUON"/>
    <x v="1"/>
    <s v="De Blomboogerd 12"/>
    <s v="Tiel"/>
    <s v="0011946898 - 00007"/>
    <s v="8208827564"/>
    <x v="37"/>
    <s v="11ME9Y0DA906"/>
    <s v="200115*"/>
    <s v=""/>
    <x v="245"/>
    <x v="17"/>
    <s v="Verw. van Kjeldahl-vloeistof"/>
    <s v="D9"/>
    <s v="Fysisch-chemisch behandeling"/>
    <s v=""/>
    <n v="0"/>
    <n v="77"/>
    <n v="0"/>
    <n v="60.17"/>
  </r>
  <r>
    <s v="AQUON"/>
    <x v="1"/>
    <s v="De Blomboogerd 12"/>
    <s v="Tiel"/>
    <s v="0011946898 - 00004"/>
    <s v="8208827564"/>
    <x v="37"/>
    <s v="11ME9Y0DA903"/>
    <s v="060101*"/>
    <s v=""/>
    <x v="245"/>
    <x v="1"/>
    <s v="Verw. van CZV/COD-vloeistof"/>
    <s v="D9"/>
    <s v="Fysisch-chemisch behandeling"/>
    <s v=""/>
    <n v="0"/>
    <n v="74"/>
    <n v="0"/>
    <n v="57.82"/>
  </r>
  <r>
    <s v="AQUON"/>
    <x v="1"/>
    <s v="De Blomboogerd 12"/>
    <s v="Tiel"/>
    <s v="0011946898 - 00002"/>
    <s v="8208827564"/>
    <x v="37"/>
    <s v="11ME9Y0DA905"/>
    <s v="060106*"/>
    <s v=""/>
    <x v="245"/>
    <x v="12"/>
    <s v="Verw. van Anorganische zuren"/>
    <s v="D9"/>
    <s v="Fysisch-chemisch behandeling"/>
    <s v=""/>
    <n v="0"/>
    <n v="102"/>
    <n v="0"/>
    <n v="76.38"/>
  </r>
  <r>
    <s v="AQUON"/>
    <x v="1"/>
    <s v="De Blomboogerd 12"/>
    <s v="Tiel"/>
    <s v="0011946898 - 00002"/>
    <s v="8208827564"/>
    <x v="37"/>
    <s v=""/>
    <s v="060106*"/>
    <s v=""/>
    <x v="245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1919156 - 00386"/>
    <s v="8208827564"/>
    <x v="37"/>
    <s v="06009PBDOOOR"/>
    <s v="150106"/>
    <s v=""/>
    <x v="246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1919156 - 00387"/>
    <s v="8208827564"/>
    <x v="37"/>
    <s v="FI167Y107F74"/>
    <s v="200101"/>
    <s v=""/>
    <x v="246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1919156 - 00387"/>
    <s v="8208827564"/>
    <x v="37"/>
    <s v=""/>
    <s v="200101"/>
    <s v=""/>
    <x v="246"/>
    <x v="15"/>
    <s v="Transport zak"/>
    <s v="R12/R3"/>
    <s v="Recycling"/>
    <s v=""/>
    <n v="1"/>
    <n v="0"/>
    <n v="0"/>
    <n v="19"/>
  </r>
  <r>
    <s v="AQUON"/>
    <x v="0"/>
    <s v="Voorschoterweg 18 H"/>
    <s v="Leiden"/>
    <s v="0011924928 - 00010"/>
    <s v="8208827563"/>
    <x v="37"/>
    <s v=""/>
    <s v="200102"/>
    <s v=""/>
    <x v="247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924928 - 00010"/>
    <s v="8208827563"/>
    <x v="37"/>
    <s v="08102GL00001"/>
    <s v="200102"/>
    <s v=""/>
    <x v="247"/>
    <x v="0"/>
    <s v="Verwerking glas, fles bont /t"/>
    <s v="R5"/>
    <s v="Recycling"/>
    <s v=""/>
    <n v="0"/>
    <n v="330"/>
    <n v="0"/>
    <n v="21.57"/>
  </r>
  <r>
    <s v="AQUON"/>
    <x v="0"/>
    <s v="Voorschoterweg 18 H"/>
    <s v="Leiden"/>
    <s v="0011929655 - 00014"/>
    <s v="8208827563"/>
    <x v="37"/>
    <s v="08D251064021"/>
    <s v="160508*"/>
    <s v="L604"/>
    <x v="248"/>
    <x v="2"/>
    <s v="Slibmonsters"/>
    <s v="R1"/>
    <s v="Verbranding met energieterugwinning"/>
    <s v="880 liter"/>
    <n v="0"/>
    <n v="131.25"/>
    <n v="0"/>
    <n v="69.790000000000006"/>
  </r>
  <r>
    <s v="AQUON"/>
    <x v="0"/>
    <s v="Voorschoterweg 18 H"/>
    <s v="Leiden"/>
    <s v="0011929655 - 00013"/>
    <s v="8208827563"/>
    <x v="37"/>
    <s v="08D251064021"/>
    <s v="160508*"/>
    <s v="L604"/>
    <x v="248"/>
    <x v="2"/>
    <s v="Slibmonsters"/>
    <s v="R1"/>
    <s v="Verbranding met energieterugwinning"/>
    <s v="880 liter"/>
    <n v="0"/>
    <n v="131.25"/>
    <n v="0"/>
    <n v="69.790000000000006"/>
  </r>
  <r>
    <s v="AQUON"/>
    <x v="0"/>
    <s v="Voorschoterweg 18 H"/>
    <s v="Leiden"/>
    <s v="0011929655 - 00012"/>
    <s v="8208827563"/>
    <x v="37"/>
    <s v="08D251064021"/>
    <s v="160508*"/>
    <s v="L604"/>
    <x v="248"/>
    <x v="2"/>
    <s v="Slibmonsters"/>
    <s v="R1"/>
    <s v="Verbranding met energieterugwinning"/>
    <s v="880 liter"/>
    <n v="0"/>
    <n v="131.25"/>
    <n v="0"/>
    <n v="69.790000000000006"/>
  </r>
  <r>
    <s v="AQUON"/>
    <x v="0"/>
    <s v="Voorschoterweg 18 H"/>
    <s v="Leiden"/>
    <s v="0011929655 - 00011"/>
    <s v="8208827563"/>
    <x v="37"/>
    <s v="08D251064021"/>
    <s v="160508*"/>
    <s v="L604"/>
    <x v="248"/>
    <x v="2"/>
    <s v="Slibmonsters"/>
    <s v="R1"/>
    <s v="Verbranding met energieterugwinning"/>
    <s v="880 liter"/>
    <n v="0"/>
    <n v="131.25"/>
    <n v="0"/>
    <n v="69.790000000000006"/>
  </r>
  <r>
    <s v="AQUON"/>
    <x v="0"/>
    <s v="Voorschoterweg 18 H"/>
    <s v="Leiden"/>
    <s v="0011929655 - 00011"/>
    <s v="8208827563"/>
    <x v="37"/>
    <s v=""/>
    <s v="160508*"/>
    <s v="L604"/>
    <x v="248"/>
    <x v="2"/>
    <s v="Servicekosten on-site per stop"/>
    <s v="R1"/>
    <s v="Verbranding met energieterugwinning"/>
    <s v="880 liter"/>
    <n v="0"/>
    <n v="0"/>
    <n v="0"/>
    <n v="0"/>
  </r>
  <r>
    <s v="AQUON"/>
    <x v="0"/>
    <s v="Voorschoterweg 18 H"/>
    <s v="Leiden"/>
    <s v="0011929655 - 00027"/>
    <s v="8208827563"/>
    <x v="37"/>
    <s v=""/>
    <s v=""/>
    <s v="L604"/>
    <x v="248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1929655 - 00025"/>
    <s v="8208827563"/>
    <x v="37"/>
    <s v=""/>
    <s v=""/>
    <s v="L604"/>
    <x v="248"/>
    <x v="5"/>
    <s v="Dekselvat 60L PL spanring UN"/>
    <s v=""/>
    <s v=""/>
    <s v="60 liter"/>
    <n v="0"/>
    <n v="0"/>
    <n v="0"/>
    <n v="80.400000000000006"/>
  </r>
  <r>
    <s v="AQUON"/>
    <x v="0"/>
    <s v="Voorschoterweg 18 H"/>
    <s v="Leiden"/>
    <s v="0011929655 - 00039"/>
    <s v="8208827563"/>
    <x v="37"/>
    <s v=""/>
    <s v=""/>
    <s v=""/>
    <x v="248"/>
    <x v="5"/>
    <s v="SZAvat 50L gerecycled klikdeksel"/>
    <s v=""/>
    <s v=""/>
    <s v="50 liter"/>
    <n v="0"/>
    <n v="0"/>
    <n v="0"/>
    <n v="88.78"/>
  </r>
  <r>
    <s v="AQUON"/>
    <x v="1"/>
    <s v="De Blomboogerd 12"/>
    <s v="Tiel"/>
    <s v="0011918868 - 00011"/>
    <s v="8208827564"/>
    <x v="37"/>
    <s v="05W041BFI001"/>
    <s v="200301"/>
    <s v=""/>
    <x v="248"/>
    <x v="14"/>
    <s v="Led. molok 5 m3 bedrijfsafval"/>
    <s v="R1"/>
    <s v="Verbranding met energieterugwinning"/>
    <s v="5 m3"/>
    <n v="1"/>
    <n v="200"/>
    <n v="5"/>
    <n v="152.59"/>
  </r>
  <r>
    <s v="AQUON"/>
    <x v="0"/>
    <s v="Voorschoterweg 18 H"/>
    <s v="Leiden"/>
    <s v="0011929655 - 00021"/>
    <s v="8208827563"/>
    <x v="37"/>
    <s v=""/>
    <s v=""/>
    <s v="L604"/>
    <x v="248"/>
    <x v="5"/>
    <s v="Can 20L UN"/>
    <s v=""/>
    <s v=""/>
    <s v="20 liter"/>
    <n v="0"/>
    <n v="0"/>
    <n v="0"/>
    <n v="105"/>
  </r>
  <r>
    <s v="AQUON"/>
    <x v="0"/>
    <s v="Voorschoterweg 18 H"/>
    <s v="Leiden"/>
    <s v="0011929655 - 00038"/>
    <s v="8208827563"/>
    <x v="37"/>
    <s v="08D251064024"/>
    <s v="180103*"/>
    <s v=""/>
    <x v="248"/>
    <x v="18"/>
    <s v="Specifiek ziekenhuisafval (EURAL MENS) i"/>
    <s v="D10"/>
    <s v="Verbranding"/>
    <s v=""/>
    <n v="0"/>
    <n v="8"/>
    <n v="0"/>
    <n v="0"/>
  </r>
  <r>
    <s v="AQUON"/>
    <x v="0"/>
    <s v="Voorschoterweg 18 H"/>
    <s v="Leiden"/>
    <s v="0011929655 - 00028"/>
    <s v="8208827563"/>
    <x v="37"/>
    <s v=""/>
    <s v=""/>
    <s v="L604"/>
    <x v="248"/>
    <x v="5"/>
    <s v="Can 10L UN"/>
    <s v=""/>
    <s v=""/>
    <s v=""/>
    <n v="0"/>
    <n v="0"/>
    <n v="0"/>
    <n v="274"/>
  </r>
  <r>
    <s v="AQUON"/>
    <x v="0"/>
    <s v="Voorschoterweg 18 H"/>
    <s v="Leiden"/>
    <s v="0011929655 - 00024"/>
    <s v="8208827563"/>
    <x v="37"/>
    <s v="08D25Y1339E0"/>
    <s v="160506*"/>
    <s v="L604"/>
    <x v="248"/>
    <x v="6"/>
    <s v="Verw. van Waterige oplossing uit lab"/>
    <s v="D10"/>
    <s v="Verbranding"/>
    <s v=""/>
    <n v="0"/>
    <n v="95"/>
    <n v="0"/>
    <n v="156.5"/>
  </r>
  <r>
    <s v="AQUON"/>
    <x v="0"/>
    <s v="Voorschoterweg 18 H"/>
    <s v="Leiden"/>
    <s v="0011929655 - 00022"/>
    <s v="8208827563"/>
    <x v="37"/>
    <s v="08D251064013"/>
    <s v="200114*"/>
    <s v="L604"/>
    <x v="248"/>
    <x v="1"/>
    <s v="CZV/COD-vloeistof"/>
    <s v="D9"/>
    <s v="Fysisch-chemisch behandeling"/>
    <s v=""/>
    <n v="0"/>
    <n v="220"/>
    <n v="0"/>
    <n v="171.9"/>
  </r>
  <r>
    <s v="AQUON"/>
    <x v="0"/>
    <s v="Voorschoterweg 18 H"/>
    <s v="Leiden"/>
    <s v="0011929655 - 00019"/>
    <s v="8208827563"/>
    <x v="37"/>
    <s v="08D251064016"/>
    <s v="140603*"/>
    <s v="L604"/>
    <x v="248"/>
    <x v="11"/>
    <s v="Oplosmiddel hoog calorisch (emb.&lt;60l) in"/>
    <s v="R4/R1"/>
    <s v="Recycling"/>
    <s v=""/>
    <n v="0"/>
    <n v="160"/>
    <n v="0"/>
    <n v="178.85"/>
  </r>
  <r>
    <s v="AQUON"/>
    <x v="1"/>
    <s v="De Blomboogerd 12"/>
    <s v="Tiel"/>
    <s v="0011904298 - 00363"/>
    <s v="8208827564"/>
    <x v="37"/>
    <s v="06009PBDOOOR"/>
    <s v="150106"/>
    <s v=""/>
    <x v="249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55643008 - 03020"/>
    <s v="8208827564"/>
    <x v="37"/>
    <s v=""/>
    <s v=""/>
    <s v=""/>
    <x v="250"/>
    <x v="3"/>
    <s v="Huur open 6 m3 container"/>
    <s v=""/>
    <s v=""/>
    <s v="6 m3"/>
    <n v="0"/>
    <n v="0"/>
    <n v="0"/>
    <n v="16.28"/>
  </r>
  <r>
    <s v="AQUON"/>
    <x v="1"/>
    <s v="De Blomboogerd 12"/>
    <s v="Tiel"/>
    <s v="0055700424 - 00520"/>
    <s v="8208827564"/>
    <x v="37"/>
    <s v=""/>
    <s v=""/>
    <s v=""/>
    <x v="250"/>
    <x v="3"/>
    <s v="Huur accubak 500L"/>
    <s v=""/>
    <s v=""/>
    <s v="500 liter"/>
    <n v="0"/>
    <n v="0"/>
    <n v="0"/>
    <n v="67.5"/>
  </r>
  <r>
    <s v="AQUON"/>
    <x v="0"/>
    <s v="Voorschoterweg 18 H"/>
    <s v="Leiden"/>
    <s v="0055643552 - 02020"/>
    <s v="8208827563"/>
    <x v="37"/>
    <s v=""/>
    <s v=""/>
    <s v=""/>
    <x v="250"/>
    <x v="3"/>
    <s v="Huur gaaskooi 2400L"/>
    <s v=""/>
    <s v=""/>
    <s v="2400 liter"/>
    <n v="0"/>
    <n v="0"/>
    <n v="0"/>
    <n v="12.94"/>
  </r>
  <r>
    <s v="AQUON"/>
    <x v="0"/>
    <s v="Voorschoterweg 18 H"/>
    <s v="Leiden"/>
    <s v="0055643552 - 01540"/>
    <s v="8208827563"/>
    <x v="37"/>
    <s v=""/>
    <s v="200101"/>
    <s v=""/>
    <x v="250"/>
    <x v="10"/>
    <s v="Abo gaaskooi 2400L papier bont 1PW"/>
    <s v="R3"/>
    <s v="Recycling"/>
    <s v="2400 liter"/>
    <n v="4.33"/>
    <n v="519.59999999999991"/>
    <n v="10.391999999999999"/>
    <n v="105.42"/>
  </r>
  <r>
    <s v="AQUON"/>
    <x v="0"/>
    <s v="Voorschoterweg 18 H"/>
    <s v="Leiden"/>
    <s v="0055643552 - 02560"/>
    <s v="8208827563"/>
    <x v="37"/>
    <s v=""/>
    <s v=""/>
    <s v=""/>
    <x v="250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1560"/>
    <s v="8208827563"/>
    <x v="37"/>
    <s v=""/>
    <s v="200101"/>
    <s v=""/>
    <x v="250"/>
    <x v="10"/>
    <s v="Abo rolc. 240L papier bont 1PW"/>
    <s v="R3"/>
    <s v="Recycling"/>
    <s v="240 liter"/>
    <n v="4.33"/>
    <n v="51.96"/>
    <n v="1.0391999999999999"/>
    <n v="38.57"/>
  </r>
  <r>
    <s v="AQUON"/>
    <x v="1"/>
    <s v="De Blomboogerd 12"/>
    <s v="Tiel"/>
    <s v="0055643008 - 01540"/>
    <s v="8208827564"/>
    <x v="37"/>
    <s v=""/>
    <s v=""/>
    <s v=""/>
    <x v="250"/>
    <x v="3"/>
    <s v="Huur rolc. 240L"/>
    <s v=""/>
    <s v=""/>
    <s v="240 liter"/>
    <n v="0"/>
    <n v="0"/>
    <n v="0"/>
    <n v="0.71"/>
  </r>
  <r>
    <s v="AQUON"/>
    <x v="1"/>
    <s v="De Blomboogerd 12"/>
    <s v="Tiel"/>
    <s v="0055643008 - 01020"/>
    <s v="8208827564"/>
    <x v="37"/>
    <s v=""/>
    <s v=""/>
    <s v=""/>
    <x v="250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2570"/>
    <s v="8208827563"/>
    <x v="37"/>
    <s v=""/>
    <s v=""/>
    <s v=""/>
    <x v="250"/>
    <x v="3"/>
    <s v="Huur rolc. 120L"/>
    <s v=""/>
    <s v=""/>
    <s v="120 liter"/>
    <n v="0"/>
    <n v="0"/>
    <n v="0"/>
    <n v="1.3"/>
  </r>
  <r>
    <s v="AQUON"/>
    <x v="1"/>
    <s v="De Blomboogerd 12"/>
    <s v="Tiel"/>
    <s v="0055643008 - 01550"/>
    <s v="8208827564"/>
    <x v="37"/>
    <s v=""/>
    <s v=""/>
    <s v=""/>
    <x v="250"/>
    <x v="3"/>
    <s v="Huur rolc. 120L"/>
    <s v=""/>
    <s v=""/>
    <s v="120 liter"/>
    <n v="0"/>
    <n v="0"/>
    <n v="0"/>
    <n v="0.31"/>
  </r>
  <r>
    <s v="AQUON"/>
    <x v="0"/>
    <s v="Voorschoterweg 18 H"/>
    <s v="Leiden"/>
    <s v="0055643552 - 01040"/>
    <s v="8208827563"/>
    <x v="37"/>
    <s v=""/>
    <s v="200301"/>
    <s v=""/>
    <x v="250"/>
    <x v="14"/>
    <s v="Abo rolc. 1100L bedrijfsafval 1PW"/>
    <s v="R1"/>
    <s v="Verbranding met energieterugwinning"/>
    <s v="1100 liter"/>
    <n v="25.98"/>
    <n v="2572.02"/>
    <n v="28.578000000000003"/>
    <n v="656.88"/>
  </r>
  <r>
    <s v="AQUON"/>
    <x v="1"/>
    <s v="De Blomboogerd 12"/>
    <s v="Tiel"/>
    <s v="0055643008 - 00540"/>
    <s v="8208827564"/>
    <x v="37"/>
    <s v=""/>
    <s v="200101"/>
    <s v=""/>
    <x v="250"/>
    <x v="10"/>
    <s v="Abo rolc. 1100L papier bont 1PW"/>
    <s v="R3"/>
    <s v="Recycling"/>
    <s v="1100 liter"/>
    <n v="8.66"/>
    <n v="476.30000000000013"/>
    <n v="9.5260000000000016"/>
    <n v="65.58"/>
  </r>
  <r>
    <s v="AQUON"/>
    <x v="0"/>
    <s v="Voorschoterweg 18 H"/>
    <s v="Leiden"/>
    <s v="0055643552 - 02700"/>
    <s v="8208827563"/>
    <x v="37"/>
    <s v=""/>
    <s v=""/>
    <s v=""/>
    <x v="250"/>
    <x v="3"/>
    <s v="Transport per maand (1P2W)"/>
    <s v=""/>
    <s v=""/>
    <s v=""/>
    <n v="1"/>
    <n v="0"/>
    <n v="0"/>
    <n v="35.270000000000003"/>
  </r>
  <r>
    <s v="AQUON"/>
    <x v="1"/>
    <s v="De Blomboogerd 12"/>
    <s v="Tiel"/>
    <s v="0055643008 - 01640"/>
    <s v="8208827564"/>
    <x v="37"/>
    <s v=""/>
    <s v=""/>
    <s v=""/>
    <x v="250"/>
    <x v="3"/>
    <s v="Transport per maand (1P2W)"/>
    <s v=""/>
    <s v=""/>
    <s v=""/>
    <n v="1"/>
    <n v="0"/>
    <n v="0"/>
    <n v="0"/>
  </r>
  <r>
    <s v="AQUON"/>
    <x v="1"/>
    <s v="De Blomboogerd 12"/>
    <s v="Tiel"/>
    <s v="0055414108 - 00540"/>
    <s v="8208827564"/>
    <x v="37"/>
    <s v=""/>
    <s v=""/>
    <s v=""/>
    <x v="251"/>
    <x v="3"/>
    <s v="Huur ASP 800L container"/>
    <s v=""/>
    <s v=""/>
    <s v="800 liter"/>
    <n v="0"/>
    <n v="0"/>
    <n v="0"/>
    <n v="0"/>
  </r>
  <r>
    <s v="AQUON"/>
    <x v="1"/>
    <s v="De Blomboogerd 12"/>
    <s v="Tiel"/>
    <s v="0055414108 - 00520"/>
    <s v="8208827564"/>
    <x v="37"/>
    <s v=""/>
    <s v=""/>
    <s v=""/>
    <x v="251"/>
    <x v="3"/>
    <s v="Huur rolcontainer 240L"/>
    <s v=""/>
    <s v=""/>
    <s v="240 liter"/>
    <n v="0"/>
    <n v="0"/>
    <n v="0"/>
    <n v="0"/>
  </r>
  <r>
    <s v="AQUON"/>
    <x v="1"/>
    <s v="De Blomboogerd 12"/>
    <s v="Tiel"/>
    <s v="0055414108 - 00555"/>
    <s v="8208827564"/>
    <x v="37"/>
    <s v=""/>
    <s v=""/>
    <s v=""/>
    <x v="252"/>
    <x v="3"/>
    <s v="Huur boxpallet + inliner"/>
    <s v=""/>
    <s v=""/>
    <s v="1 m3"/>
    <n v="0"/>
    <n v="0"/>
    <n v="0"/>
    <n v="92.25"/>
  </r>
  <r>
    <s v="AQUON"/>
    <x v="2"/>
    <s v="Calandstraat 26 B"/>
    <s v="Dordrecht"/>
    <s v="0055686597 - 01540"/>
    <s v="8208827277"/>
    <x v="38"/>
    <s v=""/>
    <s v="150106"/>
    <s v=""/>
    <x v="250"/>
    <x v="8"/>
    <s v="Abo rolc. 240L PBD 1P2W"/>
    <s v=""/>
    <s v=""/>
    <s v="240 liter"/>
    <n v="2.17"/>
    <n v="10.832639999999998"/>
    <n v="0.52079999999999993"/>
    <n v="32.49"/>
  </r>
  <r>
    <s v="AQUON"/>
    <x v="2"/>
    <s v="Calandstraat 26 B"/>
    <s v="Dordrecht"/>
    <s v="0055686597 - 01050"/>
    <s v="8208827277"/>
    <x v="38"/>
    <s v=""/>
    <s v="200101"/>
    <s v=""/>
    <x v="250"/>
    <x v="10"/>
    <s v="Abo rolc. 1100L papier bont 1PW"/>
    <s v="R3"/>
    <s v="Recycling"/>
    <s v="1100 liter"/>
    <n v="4.33"/>
    <n v="238.15000000000006"/>
    <n v="4.7630000000000008"/>
    <n v="32.79"/>
  </r>
  <r>
    <s v="AQUON"/>
    <x v="2"/>
    <s v="Calandstraat 26 B"/>
    <s v="Dordrecht"/>
    <s v="0055686597 - 00550"/>
    <s v="8208827277"/>
    <x v="38"/>
    <s v=""/>
    <s v="200301"/>
    <s v=""/>
    <x v="250"/>
    <x v="14"/>
    <s v="Abo rolc. 1100L bedrijfsafval 1PW"/>
    <s v="R1"/>
    <s v="Verbranding met energieterugwinning"/>
    <s v="1100 liter"/>
    <n v="4.33"/>
    <n v="428.67000000000007"/>
    <n v="4.7630000000000008"/>
    <n v="109.48"/>
  </r>
  <r>
    <s v="AQUON"/>
    <x v="0"/>
    <s v="Voorschoterweg 18 H"/>
    <s v="Leiden"/>
    <s v="0055614011 - 00540"/>
    <s v="8208767015"/>
    <x v="39"/>
    <s v=""/>
    <s v=""/>
    <s v="L604"/>
    <x v="250"/>
    <x v="3"/>
    <s v="Huur Container 880L PL"/>
    <s v=""/>
    <s v=""/>
    <s v="880 liter"/>
    <n v="0"/>
    <n v="0"/>
    <n v="0"/>
    <n v="179.52"/>
  </r>
  <r>
    <s v="AQUON"/>
    <x v="0"/>
    <s v="Voorschoterweg 18 H"/>
    <s v="Leiden"/>
    <s v="0055614011 - 00520"/>
    <s v="8208767015"/>
    <x v="39"/>
    <s v=""/>
    <s v=""/>
    <s v="L604"/>
    <x v="250"/>
    <x v="3"/>
    <s v="Huur Accubak 500L"/>
    <s v=""/>
    <s v=""/>
    <s v="500 liter"/>
    <n v="0"/>
    <n v="0"/>
    <n v="0"/>
    <n v="24.4"/>
  </r>
  <r>
    <s v="AQUON"/>
    <x v="0"/>
    <s v="Voorschoterweg 18 H"/>
    <s v="Leiden"/>
    <s v="0011909682 - 00007"/>
    <s v="8208767015"/>
    <x v="39"/>
    <s v=""/>
    <s v="200102"/>
    <s v=""/>
    <x v="251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55152207 - 00553"/>
    <s v="8208767015"/>
    <x v="39"/>
    <s v=""/>
    <s v=""/>
    <s v="L604"/>
    <x v="251"/>
    <x v="3"/>
    <s v="Huur boxpallet + inliner"/>
    <s v=""/>
    <s v=""/>
    <s v="1 m3"/>
    <n v="0"/>
    <n v="0"/>
    <n v="0"/>
    <n v="9.84"/>
  </r>
  <r>
    <s v="AQUON"/>
    <x v="0"/>
    <s v="Voorschoterweg 18 H"/>
    <s v="Leiden"/>
    <s v="0011909682 - 00007"/>
    <s v="8208767015"/>
    <x v="39"/>
    <s v="08102GL00001"/>
    <s v="200102"/>
    <s v=""/>
    <x v="251"/>
    <x v="0"/>
    <s v="Verwerking glas, fles bont /t"/>
    <s v="R5"/>
    <s v="Recycling"/>
    <s v=""/>
    <n v="0"/>
    <n v="325"/>
    <n v="0"/>
    <n v="21.24"/>
  </r>
  <r>
    <s v="AQUON"/>
    <x v="1"/>
    <s v="De Blomboogerd 12"/>
    <s v="Tiel"/>
    <s v="0011918140 - 00014"/>
    <s v="8208767019"/>
    <x v="39"/>
    <s v="11ME9Y0DA904"/>
    <s v="150110*"/>
    <s v=""/>
    <x v="253"/>
    <x v="13"/>
    <s v="Verw. van Lege kunststof verpakk. &lt;60L"/>
    <s v="R12/R3"/>
    <s v="Recycling"/>
    <s v="60 liter"/>
    <n v="0"/>
    <n v="29.832999999999998"/>
    <n v="0"/>
    <n v="11.01"/>
  </r>
  <r>
    <s v="AQUON"/>
    <x v="1"/>
    <s v="De Blomboogerd 12"/>
    <s v="Tiel"/>
    <s v="0011918140 - 00013"/>
    <s v="8208767019"/>
    <x v="39"/>
    <s v="11ME9Y0DA904"/>
    <s v="150110*"/>
    <s v=""/>
    <x v="253"/>
    <x v="13"/>
    <s v="Verw. van Lege kunststof verpakk. &lt;60L"/>
    <s v="R12/R3"/>
    <s v="Recycling"/>
    <s v="60 liter"/>
    <n v="0"/>
    <n v="29.832999999999998"/>
    <n v="0"/>
    <n v="11.01"/>
  </r>
  <r>
    <s v="AQUON"/>
    <x v="1"/>
    <s v="De Blomboogerd 12"/>
    <s v="Tiel"/>
    <s v="0011918140 - 00012"/>
    <s v="8208767019"/>
    <x v="39"/>
    <s v="11ME9Y0DA904"/>
    <s v="150110*"/>
    <s v=""/>
    <x v="253"/>
    <x v="13"/>
    <s v="Verw. van Lege kunststof verpakk. &lt;60L"/>
    <s v="R12/R3"/>
    <s v="Recycling"/>
    <s v="60 liter"/>
    <n v="0"/>
    <n v="29.832999999999998"/>
    <n v="0"/>
    <n v="11.01"/>
  </r>
  <r>
    <s v="AQUON"/>
    <x v="1"/>
    <s v="De Blomboogerd 12"/>
    <s v="Tiel"/>
    <s v="0011918140 - 00011"/>
    <s v="8208767019"/>
    <x v="39"/>
    <s v="11ME9Y0DA904"/>
    <s v="150110*"/>
    <s v=""/>
    <x v="253"/>
    <x v="13"/>
    <s v="Verw. van Lege kunststof verpakk. &lt;60L"/>
    <s v="R12/R3"/>
    <s v="Recycling"/>
    <s v="60 liter"/>
    <n v="0"/>
    <n v="29.832999999999998"/>
    <n v="0"/>
    <n v="11.01"/>
  </r>
  <r>
    <s v="AQUON"/>
    <x v="1"/>
    <s v="De Blomboogerd 12"/>
    <s v="Tiel"/>
    <s v="0011918140 - 00010"/>
    <s v="8208767019"/>
    <x v="39"/>
    <s v="11ME9Y0DA904"/>
    <s v="150110*"/>
    <s v=""/>
    <x v="253"/>
    <x v="13"/>
    <s v="Verw. van Lege kunststof verpakk. &lt;60L"/>
    <s v="R12/R3"/>
    <s v="Recycling"/>
    <s v="60 liter"/>
    <n v="0"/>
    <n v="29.832999999999998"/>
    <n v="0"/>
    <n v="11.01"/>
  </r>
  <r>
    <s v="AQUON"/>
    <x v="1"/>
    <s v="De Blomboogerd 12"/>
    <s v="Tiel"/>
    <s v="0011918140 - 00009"/>
    <s v="8208767019"/>
    <x v="39"/>
    <s v="11ME9Y0DA904"/>
    <s v="150110*"/>
    <s v=""/>
    <x v="253"/>
    <x v="13"/>
    <s v="Verw. van Lege kunststof verpakk. &lt;60L"/>
    <s v="R12/R3"/>
    <s v="Recycling"/>
    <s v="60 liter"/>
    <n v="0"/>
    <n v="29.835000000000001"/>
    <n v="0"/>
    <n v="11.01"/>
  </r>
  <r>
    <s v="AQUON"/>
    <x v="1"/>
    <s v="De Blomboogerd 12"/>
    <s v="Tiel"/>
    <s v="0011918140 - 00008"/>
    <s v="8208767019"/>
    <x v="39"/>
    <s v=""/>
    <s v=""/>
    <s v=""/>
    <x v="253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918140 - 00004"/>
    <s v="8208767019"/>
    <x v="39"/>
    <s v=""/>
    <s v=""/>
    <s v=""/>
    <x v="253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918140 - 00002"/>
    <s v="8208767019"/>
    <x v="39"/>
    <s v=""/>
    <s v=""/>
    <s v=""/>
    <x v="253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918140 - 00033"/>
    <s v="8208767019"/>
    <x v="39"/>
    <s v="11ME9Y152B46"/>
    <s v="160508*"/>
    <s v=""/>
    <x v="253"/>
    <x v="16"/>
    <s v="Verw. van Grond/slib monsters"/>
    <s v="R1"/>
    <s v="Verbranding met energieterugwinning"/>
    <s v="240 liter"/>
    <n v="0"/>
    <n v="6"/>
    <n v="0"/>
    <n v="4.2300000000000004"/>
  </r>
  <r>
    <s v="AQUON"/>
    <x v="1"/>
    <s v="De Blomboogerd 12"/>
    <s v="Tiel"/>
    <s v="0011918140 - 00006"/>
    <s v="8208767019"/>
    <x v="39"/>
    <s v="11ME9Y152B46"/>
    <s v="160508*"/>
    <s v=""/>
    <x v="253"/>
    <x v="16"/>
    <s v="Verw. van Grond/slib monsters"/>
    <s v="R1"/>
    <s v="Verbranding met energieterugwinning"/>
    <s v="240 liter"/>
    <n v="0"/>
    <n v="10"/>
    <n v="0"/>
    <n v="7.04"/>
  </r>
  <r>
    <s v="AQUON"/>
    <x v="1"/>
    <s v="De Blomboogerd 12"/>
    <s v="Tiel"/>
    <s v="0011918140 - 00005"/>
    <s v="8208767019"/>
    <x v="39"/>
    <s v="11ME9Y152B46"/>
    <s v="160508*"/>
    <s v=""/>
    <x v="253"/>
    <x v="16"/>
    <s v="Verw. van Grond/slib monsters"/>
    <s v="R1"/>
    <s v="Verbranding met energieterugwinning"/>
    <s v="240 liter"/>
    <n v="0"/>
    <n v="200"/>
    <n v="0"/>
    <n v="140.88999999999999"/>
  </r>
  <r>
    <s v="AQUON"/>
    <x v="1"/>
    <s v="De Blomboogerd 12"/>
    <s v="Tiel"/>
    <s v="0011918140 - 00024"/>
    <s v="8208767019"/>
    <x v="39"/>
    <s v=""/>
    <s v=""/>
    <s v=""/>
    <x v="253"/>
    <x v="5"/>
    <s v="Can 20L UN"/>
    <s v=""/>
    <s v=""/>
    <s v="20 liter"/>
    <n v="0"/>
    <n v="0"/>
    <n v="0"/>
    <n v="0"/>
  </r>
  <r>
    <s v="AQUON"/>
    <x v="1"/>
    <s v="De Blomboogerd 12"/>
    <s v="Tiel"/>
    <s v="0011918140 - 00025"/>
    <s v="8208767019"/>
    <x v="39"/>
    <s v=""/>
    <s v=""/>
    <s v=""/>
    <x v="253"/>
    <x v="5"/>
    <s v="Can 10L UN"/>
    <s v=""/>
    <s v=""/>
    <s v=""/>
    <n v="0"/>
    <n v="0"/>
    <n v="0"/>
    <n v="68.5"/>
  </r>
  <r>
    <s v="AQUON"/>
    <x v="1"/>
    <s v="De Blomboogerd 12"/>
    <s v="Tiel"/>
    <s v="0011918140 - 00015"/>
    <s v="8208767019"/>
    <x v="39"/>
    <s v="11ME9Y0DA907"/>
    <s v="180103*"/>
    <s v=""/>
    <x v="253"/>
    <x v="18"/>
    <s v="Verw. van Risicoh. med. afv./spec. ziek."/>
    <s v="D10"/>
    <s v="Verbranding"/>
    <s v=""/>
    <n v="0"/>
    <n v="31"/>
    <n v="0"/>
    <n v="23.21"/>
  </r>
  <r>
    <s v="AQUON"/>
    <x v="1"/>
    <s v="De Blomboogerd 12"/>
    <s v="Tiel"/>
    <s v="0011918140 - 00007"/>
    <s v="8208767019"/>
    <x v="39"/>
    <s v="11ME9Y0DA906"/>
    <s v="200115*"/>
    <s v=""/>
    <x v="253"/>
    <x v="17"/>
    <s v="Verw. van Kjeldahl-vloeistof"/>
    <s v="D9"/>
    <s v="Fysisch-chemisch behandeling"/>
    <s v=""/>
    <n v="0"/>
    <n v="131"/>
    <n v="0"/>
    <n v="102.36"/>
  </r>
  <r>
    <s v="AQUON"/>
    <x v="1"/>
    <s v="De Blomboogerd 12"/>
    <s v="Tiel"/>
    <s v="0011918140 - 00003"/>
    <s v="8208767019"/>
    <x v="39"/>
    <s v="11ME9Y0DA903"/>
    <s v="060101*"/>
    <s v=""/>
    <x v="253"/>
    <x v="1"/>
    <s v="Verw. van CZV/COD-vloeistof"/>
    <s v="D9"/>
    <s v="Fysisch-chemisch behandeling"/>
    <s v=""/>
    <n v="0"/>
    <n v="40"/>
    <n v="0"/>
    <n v="31.25"/>
  </r>
  <r>
    <s v="AQUON"/>
    <x v="1"/>
    <s v="De Blomboogerd 12"/>
    <s v="Tiel"/>
    <s v="0011918140 - 00001"/>
    <s v="8208767019"/>
    <x v="39"/>
    <s v="11ME9Y0DA905"/>
    <s v="060106*"/>
    <s v=""/>
    <x v="253"/>
    <x v="12"/>
    <s v="Verw. van Anorganische zuren"/>
    <s v="D9"/>
    <s v="Fysisch-chemisch behandeling"/>
    <s v=""/>
    <n v="0"/>
    <n v="333"/>
    <n v="0"/>
    <n v="249.35"/>
  </r>
  <r>
    <s v="AQUON"/>
    <x v="1"/>
    <s v="De Blomboogerd 12"/>
    <s v="Tiel"/>
    <s v="0011918140 - 00001"/>
    <s v="8208767019"/>
    <x v="39"/>
    <s v=""/>
    <s v="060106*"/>
    <s v=""/>
    <x v="253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1880764 - 00384"/>
    <s v="8208767019"/>
    <x v="39"/>
    <s v="06009PBDOOOR"/>
    <s v="150106"/>
    <s v=""/>
    <x v="254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1880764 - 00385"/>
    <s v="8208767019"/>
    <x v="39"/>
    <s v="FI167Y107F74"/>
    <s v="200101"/>
    <s v=""/>
    <x v="254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1889188 - 00010"/>
    <s v="8208767015"/>
    <x v="39"/>
    <s v=""/>
    <s v="200102"/>
    <s v=""/>
    <x v="255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869834 - 00384"/>
    <s v="8208767015"/>
    <x v="39"/>
    <s v="07275PBDBEDR"/>
    <s v="150106"/>
    <s v=""/>
    <x v="255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889188 - 00010"/>
    <s v="8208767015"/>
    <x v="39"/>
    <s v="08102GL00001"/>
    <s v="200102"/>
    <s v=""/>
    <x v="255"/>
    <x v="0"/>
    <s v="Verwerking glas, fles bont /t"/>
    <s v="R5"/>
    <s v="Recycling"/>
    <s v=""/>
    <n v="0"/>
    <n v="710"/>
    <n v="0"/>
    <n v="46.41"/>
  </r>
  <r>
    <s v="AQUON"/>
    <x v="0"/>
    <s v="Voorschoterweg 18 H"/>
    <s v="Leiden"/>
    <s v="0011894656 - 00015"/>
    <s v="8208767015"/>
    <x v="39"/>
    <s v="08D251064021"/>
    <s v="160508*"/>
    <s v="L604"/>
    <x v="256"/>
    <x v="2"/>
    <s v="Slibmonsters"/>
    <s v="R1"/>
    <s v="Verbranding met energieterugwinning"/>
    <s v="880 liter"/>
    <n v="0"/>
    <n v="64.125"/>
    <n v="0"/>
    <n v="34.1"/>
  </r>
  <r>
    <s v="AQUON"/>
    <x v="0"/>
    <s v="Voorschoterweg 18 H"/>
    <s v="Leiden"/>
    <s v="0011894656 - 00014"/>
    <s v="8208767015"/>
    <x v="39"/>
    <s v="08D251064021"/>
    <s v="160508*"/>
    <s v="L604"/>
    <x v="256"/>
    <x v="2"/>
    <s v="Slibmonsters"/>
    <s v="R1"/>
    <s v="Verbranding met energieterugwinning"/>
    <s v="880 liter"/>
    <n v="0"/>
    <n v="64.125"/>
    <n v="0"/>
    <n v="34.1"/>
  </r>
  <r>
    <s v="AQUON"/>
    <x v="0"/>
    <s v="Voorschoterweg 18 H"/>
    <s v="Leiden"/>
    <s v="0011894656 - 00013"/>
    <s v="8208767015"/>
    <x v="39"/>
    <s v="08D251064021"/>
    <s v="160508*"/>
    <s v="L604"/>
    <x v="256"/>
    <x v="2"/>
    <s v="Slibmonsters"/>
    <s v="R1"/>
    <s v="Verbranding met energieterugwinning"/>
    <s v="880 liter"/>
    <n v="0"/>
    <n v="64.125"/>
    <n v="0"/>
    <n v="34.1"/>
  </r>
  <r>
    <s v="AQUON"/>
    <x v="0"/>
    <s v="Voorschoterweg 18 H"/>
    <s v="Leiden"/>
    <s v="0011894656 - 00012"/>
    <s v="8208767015"/>
    <x v="39"/>
    <s v="08D251064021"/>
    <s v="160508*"/>
    <s v="L604"/>
    <x v="256"/>
    <x v="2"/>
    <s v="Slibmonsters"/>
    <s v="R1"/>
    <s v="Verbranding met energieterugwinning"/>
    <s v="880 liter"/>
    <n v="0"/>
    <n v="64.125"/>
    <n v="0"/>
    <n v="34.1"/>
  </r>
  <r>
    <s v="AQUON"/>
    <x v="0"/>
    <s v="Voorschoterweg 18 H"/>
    <s v="Leiden"/>
    <s v="0011894656 - 00011"/>
    <s v="8208767015"/>
    <x v="39"/>
    <s v="08D251064021"/>
    <s v="160508*"/>
    <s v="L604"/>
    <x v="256"/>
    <x v="2"/>
    <s v="Slibmonsters"/>
    <s v="R1"/>
    <s v="Verbranding met energieterugwinning"/>
    <s v="880 liter"/>
    <n v="0"/>
    <n v="64.125"/>
    <n v="0"/>
    <n v="34.1"/>
  </r>
  <r>
    <s v="AQUON"/>
    <x v="0"/>
    <s v="Voorschoterweg 18 H"/>
    <s v="Leiden"/>
    <s v="0011894656 - 00010"/>
    <s v="8208767015"/>
    <x v="39"/>
    <s v="08D251064021"/>
    <s v="160508*"/>
    <s v="L604"/>
    <x v="256"/>
    <x v="2"/>
    <s v="Slibmonsters"/>
    <s v="R1"/>
    <s v="Verbranding met energieterugwinning"/>
    <s v="880 liter"/>
    <n v="0"/>
    <n v="64.125"/>
    <n v="0"/>
    <n v="34.1"/>
  </r>
  <r>
    <s v="AQUON"/>
    <x v="0"/>
    <s v="Voorschoterweg 18 H"/>
    <s v="Leiden"/>
    <s v="0011894656 - 00009"/>
    <s v="8208767015"/>
    <x v="39"/>
    <s v="08D251064021"/>
    <s v="160508*"/>
    <s v="L604"/>
    <x v="256"/>
    <x v="2"/>
    <s v="Slibmonsters"/>
    <s v="R1"/>
    <s v="Verbranding met energieterugwinning"/>
    <s v="880 liter"/>
    <n v="0"/>
    <n v="64.125"/>
    <n v="0"/>
    <n v="34.1"/>
  </r>
  <r>
    <s v="AQUON"/>
    <x v="0"/>
    <s v="Voorschoterweg 18 H"/>
    <s v="Leiden"/>
    <s v="0011894656 - 00008"/>
    <s v="8208767015"/>
    <x v="39"/>
    <s v="08D251064021"/>
    <s v="160508*"/>
    <s v="L604"/>
    <x v="256"/>
    <x v="2"/>
    <s v="Slibmonsters"/>
    <s v="R1"/>
    <s v="Verbranding met energieterugwinning"/>
    <s v="880 liter"/>
    <n v="0"/>
    <n v="64.125"/>
    <n v="0"/>
    <n v="34.1"/>
  </r>
  <r>
    <s v="AQUON"/>
    <x v="0"/>
    <s v="Voorschoterweg 18 H"/>
    <s v="Leiden"/>
    <s v="0011894656 - 00020"/>
    <s v="8208767015"/>
    <x v="39"/>
    <s v=""/>
    <s v=""/>
    <s v="L604"/>
    <x v="256"/>
    <x v="5"/>
    <s v="Dekselvat 60L PL spanring UN"/>
    <s v=""/>
    <s v=""/>
    <s v="60 liter"/>
    <n v="0"/>
    <n v="0"/>
    <n v="0"/>
    <n v="53.6"/>
  </r>
  <r>
    <s v="AQUON"/>
    <x v="0"/>
    <s v="Voorschoterweg 18 H"/>
    <s v="Leiden"/>
    <s v="0011894656 - 00019"/>
    <s v="8208767015"/>
    <x v="39"/>
    <s v=""/>
    <s v=""/>
    <s v="L604"/>
    <x v="256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1894656 - 00002"/>
    <s v="8208767015"/>
    <x v="39"/>
    <s v=""/>
    <s v=""/>
    <s v=""/>
    <x v="256"/>
    <x v="5"/>
    <s v="SZAvat 50L gerecycled klikdeksel"/>
    <s v=""/>
    <s v=""/>
    <s v="50 liter"/>
    <n v="0"/>
    <n v="0"/>
    <n v="0"/>
    <n v="88.78"/>
  </r>
  <r>
    <s v="AQUON"/>
    <x v="1"/>
    <s v="De Blomboogerd 12"/>
    <s v="Tiel"/>
    <s v="0011880367 - 00011"/>
    <s v="8208767019"/>
    <x v="39"/>
    <s v="05W041BFI001"/>
    <s v="200301"/>
    <s v=""/>
    <x v="256"/>
    <x v="14"/>
    <s v="Led. molok 5 m3 bedrijfsafval"/>
    <s v="R1"/>
    <s v="Verbranding met energieterugwinning"/>
    <s v="5 m3"/>
    <n v="1"/>
    <n v="180"/>
    <n v="5"/>
    <n v="152.59"/>
  </r>
  <r>
    <s v="AQUON"/>
    <x v="0"/>
    <s v="Voorschoterweg 18 H"/>
    <s v="Leiden"/>
    <s v="0011894656 - 00021"/>
    <s v="8208767015"/>
    <x v="39"/>
    <s v=""/>
    <s v=""/>
    <s v="L604"/>
    <x v="256"/>
    <x v="5"/>
    <s v="Can 20L UN"/>
    <s v=""/>
    <s v=""/>
    <s v="20 liter"/>
    <n v="0"/>
    <n v="0"/>
    <n v="0"/>
    <n v="105"/>
  </r>
  <r>
    <s v="AQUON"/>
    <x v="0"/>
    <s v="Voorschoterweg 18 H"/>
    <s v="Leiden"/>
    <s v="0011894656 - 00030"/>
    <s v="8208767015"/>
    <x v="39"/>
    <s v=""/>
    <s v=""/>
    <s v="L604"/>
    <x v="256"/>
    <x v="5"/>
    <s v="Can 10L UN"/>
    <s v=""/>
    <s v=""/>
    <s v=""/>
    <n v="0"/>
    <n v="0"/>
    <n v="0"/>
    <n v="137"/>
  </r>
  <r>
    <s v="AQUON"/>
    <x v="0"/>
    <s v="Voorschoterweg 18 H"/>
    <s v="Leiden"/>
    <s v="0011894656 - 00016"/>
    <s v="8208767015"/>
    <x v="39"/>
    <s v="08D251064016"/>
    <s v="140603*"/>
    <s v="L604"/>
    <x v="256"/>
    <x v="11"/>
    <s v="Oplosmiddel hoog calorisch (emb.&lt;60l) in"/>
    <s v="R4/R1"/>
    <s v="Recycling"/>
    <s v=""/>
    <n v="0"/>
    <n v="148"/>
    <n v="0"/>
    <n v="165.43"/>
  </r>
  <r>
    <s v="AQUON"/>
    <x v="0"/>
    <s v="Voorschoterweg 18 H"/>
    <s v="Leiden"/>
    <s v="0011894656 - 00005"/>
    <s v="8208767015"/>
    <x v="39"/>
    <s v="08D251064013"/>
    <s v="200114*"/>
    <s v="L604"/>
    <x v="256"/>
    <x v="1"/>
    <s v="CZV/COD-vloeistof"/>
    <s v="D9"/>
    <s v="Fysisch-chemisch behandeling"/>
    <s v=""/>
    <n v="0"/>
    <n v="268"/>
    <n v="0"/>
    <n v="209.41"/>
  </r>
  <r>
    <s v="AQUON"/>
    <x v="0"/>
    <s v="Voorschoterweg 18 H"/>
    <s v="Leiden"/>
    <s v="0011894656 - 00004"/>
    <s v="8208767015"/>
    <x v="39"/>
    <s v="08D25Y1339E0"/>
    <s v="160506*"/>
    <s v="L604"/>
    <x v="256"/>
    <x v="6"/>
    <s v="Verw. van Waterige oplossing uit lab"/>
    <s v="D10"/>
    <s v="Verbranding"/>
    <s v=""/>
    <n v="0"/>
    <n v="28"/>
    <n v="0"/>
    <n v="46.13"/>
  </r>
  <r>
    <s v="AQUON"/>
    <x v="0"/>
    <s v="Voorschoterweg 18 H"/>
    <s v="Leiden"/>
    <s v="0011894656 - 00003"/>
    <s v="8208767015"/>
    <x v="39"/>
    <s v="08D25Y0E6E8C"/>
    <s v="160506*"/>
    <s v="L604"/>
    <x v="256"/>
    <x v="9"/>
    <s v="Verw. van Vials met div. anorg. zuren"/>
    <s v="D10"/>
    <s v="Verbranding"/>
    <s v=""/>
    <n v="0"/>
    <n v="18"/>
    <n v="0"/>
    <n v="20.9"/>
  </r>
  <r>
    <s v="AQUON"/>
    <x v="0"/>
    <s v="Voorschoterweg 18 H"/>
    <s v="Leiden"/>
    <s v="0011894656 - 00003"/>
    <s v="8208767015"/>
    <x v="39"/>
    <s v=""/>
    <s v="160506*"/>
    <s v="L604"/>
    <x v="256"/>
    <x v="9"/>
    <s v="Servicekosten on-site per stop"/>
    <s v="D10"/>
    <s v="Verbranding"/>
    <s v=""/>
    <n v="0"/>
    <n v="0"/>
    <n v="0"/>
    <n v="0"/>
  </r>
  <r>
    <s v="AQUON"/>
    <x v="0"/>
    <s v="Voorschoterweg 18 H"/>
    <s v="Leiden"/>
    <s v="0011894656 - 00001"/>
    <s v="8208767015"/>
    <x v="39"/>
    <s v="08D251064024"/>
    <s v="180103*"/>
    <s v=""/>
    <x v="256"/>
    <x v="18"/>
    <s v="Specifiek ziekenhuisafval (EURAL MENS) i"/>
    <s v="D10"/>
    <s v="Verbranding"/>
    <s v=""/>
    <n v="0"/>
    <n v="32"/>
    <n v="0"/>
    <n v="0"/>
  </r>
  <r>
    <s v="AQUON"/>
    <x v="1"/>
    <s v="De Blomboogerd 12"/>
    <s v="Tiel"/>
    <s v="0011854612 - 00371"/>
    <s v="8208767019"/>
    <x v="39"/>
    <s v="06009PBDOOOR"/>
    <s v="150106"/>
    <s v=""/>
    <x v="257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864264 - 00007"/>
    <s v="8208767015"/>
    <x v="39"/>
    <s v=""/>
    <s v="200102"/>
    <s v=""/>
    <x v="258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864264 - 00007"/>
    <s v="8208767015"/>
    <x v="39"/>
    <s v="08102GL00001"/>
    <s v="200102"/>
    <s v=""/>
    <x v="258"/>
    <x v="0"/>
    <s v="Verwerking glas, fles bont /t"/>
    <s v="R5"/>
    <s v="Recycling"/>
    <s v=""/>
    <n v="0"/>
    <n v="425"/>
    <n v="0"/>
    <n v="27.78"/>
  </r>
  <r>
    <s v="AQUON"/>
    <x v="1"/>
    <s v="De Blomboogerd 12"/>
    <s v="Tiel"/>
    <s v="0011879212 - 00001"/>
    <s v="8208767019"/>
    <x v="39"/>
    <s v="11ME9Y14D9C4"/>
    <s v="160214"/>
    <s v=""/>
    <x v="259"/>
    <x v="29"/>
    <s v="Verw. van Elektronica"/>
    <s v="R12/R4"/>
    <s v="Recycling"/>
    <s v="800 liter"/>
    <n v="0"/>
    <n v="37"/>
    <n v="0"/>
    <n v="44.57"/>
  </r>
  <r>
    <s v="AQUON"/>
    <x v="1"/>
    <s v="De Blomboogerd 12"/>
    <s v="Tiel"/>
    <s v="0011879212 - 00001"/>
    <s v="8208767019"/>
    <x v="39"/>
    <s v=""/>
    <s v="160214"/>
    <s v=""/>
    <x v="259"/>
    <x v="29"/>
    <s v="Servicekosten on-site per stop"/>
    <s v="R12/R4"/>
    <s v="Recycling"/>
    <s v="800 liter"/>
    <n v="0"/>
    <n v="0"/>
    <n v="0"/>
    <n v="0"/>
  </r>
  <r>
    <s v="AQUON"/>
    <x v="1"/>
    <s v="De Blomboogerd 12"/>
    <s v="Tiel"/>
    <s v="0011879212 - 00012"/>
    <s v="8208767019"/>
    <x v="39"/>
    <s v="11ME9Y0DA904"/>
    <s v="150110*"/>
    <s v=""/>
    <x v="259"/>
    <x v="13"/>
    <s v="Verw. van Lege kunststof verpakk. &lt;60L"/>
    <s v="R12/R3"/>
    <s v="Recycling"/>
    <s v="60 liter"/>
    <n v="0"/>
    <n v="49.832999999999998"/>
    <n v="0"/>
    <n v="18.39"/>
  </r>
  <r>
    <s v="AQUON"/>
    <x v="1"/>
    <s v="De Blomboogerd 12"/>
    <s v="Tiel"/>
    <s v="0011879212 - 00011"/>
    <s v="8208767019"/>
    <x v="39"/>
    <s v="11ME9Y0DA904"/>
    <s v="150110*"/>
    <s v=""/>
    <x v="259"/>
    <x v="13"/>
    <s v="Verw. van Lege kunststof verpakk. &lt;60L"/>
    <s v="R12/R3"/>
    <s v="Recycling"/>
    <s v="60 liter"/>
    <n v="0"/>
    <n v="49.832999999999998"/>
    <n v="0"/>
    <n v="18.39"/>
  </r>
  <r>
    <s v="AQUON"/>
    <x v="1"/>
    <s v="De Blomboogerd 12"/>
    <s v="Tiel"/>
    <s v="0011879212 - 00010"/>
    <s v="8208767019"/>
    <x v="39"/>
    <s v="11ME9Y0DA904"/>
    <s v="150110*"/>
    <s v=""/>
    <x v="259"/>
    <x v="13"/>
    <s v="Verw. van Lege kunststof verpakk. &lt;60L"/>
    <s v="R12/R3"/>
    <s v="Recycling"/>
    <s v="60 liter"/>
    <n v="0"/>
    <n v="49.832999999999998"/>
    <n v="0"/>
    <n v="18.39"/>
  </r>
  <r>
    <s v="AQUON"/>
    <x v="1"/>
    <s v="De Blomboogerd 12"/>
    <s v="Tiel"/>
    <s v="0011879212 - 00009"/>
    <s v="8208767019"/>
    <x v="39"/>
    <s v="11ME9Y0DA904"/>
    <s v="150110*"/>
    <s v=""/>
    <x v="259"/>
    <x v="13"/>
    <s v="Verw. van Lege kunststof verpakk. &lt;60L"/>
    <s v="R12/R3"/>
    <s v="Recycling"/>
    <s v="60 liter"/>
    <n v="0"/>
    <n v="49.832999999999998"/>
    <n v="0"/>
    <n v="18.39"/>
  </r>
  <r>
    <s v="AQUON"/>
    <x v="1"/>
    <s v="De Blomboogerd 12"/>
    <s v="Tiel"/>
    <s v="0011879212 - 00008"/>
    <s v="8208767019"/>
    <x v="39"/>
    <s v="11ME9Y0DA904"/>
    <s v="150110*"/>
    <s v=""/>
    <x v="259"/>
    <x v="13"/>
    <s v="Verw. van Lege kunststof verpakk. &lt;60L"/>
    <s v="R12/R3"/>
    <s v="Recycling"/>
    <s v="60 liter"/>
    <n v="0"/>
    <n v="49.832999999999998"/>
    <n v="0"/>
    <n v="18.39"/>
  </r>
  <r>
    <s v="AQUON"/>
    <x v="1"/>
    <s v="De Blomboogerd 12"/>
    <s v="Tiel"/>
    <s v="0011879212 - 00007"/>
    <s v="8208767019"/>
    <x v="39"/>
    <s v="11ME9Y0DA904"/>
    <s v="150110*"/>
    <s v=""/>
    <x v="259"/>
    <x v="13"/>
    <s v="Verw. van Lege kunststof verpakk. &lt;60L"/>
    <s v="R12/R3"/>
    <s v="Recycling"/>
    <s v="60 liter"/>
    <n v="0"/>
    <n v="49.835000000000001"/>
    <n v="0"/>
    <n v="18.39"/>
  </r>
  <r>
    <s v="AQUON"/>
    <x v="1"/>
    <s v="De Blomboogerd 12"/>
    <s v="Tiel"/>
    <s v="0011879212 - 00005"/>
    <s v="8208767019"/>
    <x v="39"/>
    <s v="11ME9Y152B46"/>
    <s v="160508*"/>
    <s v=""/>
    <x v="259"/>
    <x v="16"/>
    <s v="Verw. van Grond/slib monsters"/>
    <s v="R1"/>
    <s v="Verbranding met energieterugwinning"/>
    <s v="240 liter"/>
    <n v="0"/>
    <n v="79"/>
    <n v="0"/>
    <n v="55.65"/>
  </r>
  <r>
    <s v="AQUON"/>
    <x v="1"/>
    <s v="De Blomboogerd 12"/>
    <s v="Tiel"/>
    <s v="0011879212 - 00004"/>
    <s v="8208767019"/>
    <x v="39"/>
    <s v="11ME9Y152B46"/>
    <s v="160508*"/>
    <s v=""/>
    <x v="259"/>
    <x v="16"/>
    <s v="Verw. van Grond/slib monsters"/>
    <s v="R1"/>
    <s v="Verbranding met energieterugwinning"/>
    <s v="240 liter"/>
    <n v="0"/>
    <n v="79"/>
    <n v="0"/>
    <n v="55.65"/>
  </r>
  <r>
    <s v="AQUON"/>
    <x v="1"/>
    <s v="De Blomboogerd 12"/>
    <s v="Tiel"/>
    <s v="0011879212 - 00014"/>
    <s v="8208767019"/>
    <x v="39"/>
    <s v="11ME9Y0DA907"/>
    <s v="180103*"/>
    <s v=""/>
    <x v="259"/>
    <x v="18"/>
    <s v="Verw. van Risicoh. med. afv./spec. ziek."/>
    <s v="D10"/>
    <s v="Verbranding"/>
    <s v=""/>
    <n v="0"/>
    <n v="50"/>
    <n v="0"/>
    <n v="37.44"/>
  </r>
  <r>
    <s v="AQUON"/>
    <x v="1"/>
    <s v="De Blomboogerd 12"/>
    <s v="Tiel"/>
    <s v="0011879212 - 00013"/>
    <s v="8208767019"/>
    <x v="39"/>
    <s v="11ME9Y0DA909"/>
    <s v="140603*"/>
    <s v=""/>
    <x v="259"/>
    <x v="20"/>
    <s v="Verw. van Oplosmid. halog.arm (geen kvp)"/>
    <s v="R1/D10"/>
    <s v="Verbranding met energieterugwinning"/>
    <s v=""/>
    <n v="0"/>
    <n v="187"/>
    <n v="0"/>
    <n v="154.22999999999999"/>
  </r>
  <r>
    <s v="AQUON"/>
    <x v="1"/>
    <s v="De Blomboogerd 12"/>
    <s v="Tiel"/>
    <s v="0011879212 - 00006"/>
    <s v="8208767019"/>
    <x v="39"/>
    <s v="11ME9Y0DA906"/>
    <s v="200115*"/>
    <s v=""/>
    <x v="259"/>
    <x v="17"/>
    <s v="Verw. van Kjeldahl-vloeistof"/>
    <s v="D9"/>
    <s v="Fysisch-chemisch behandeling"/>
    <s v=""/>
    <n v="0"/>
    <n v="88"/>
    <n v="0"/>
    <n v="68.760000000000005"/>
  </r>
  <r>
    <s v="AQUON"/>
    <x v="1"/>
    <s v="De Blomboogerd 12"/>
    <s v="Tiel"/>
    <s v="0011879212 - 00003"/>
    <s v="8208767019"/>
    <x v="39"/>
    <s v="11ME9Y0DA903"/>
    <s v="060101*"/>
    <s v=""/>
    <x v="259"/>
    <x v="1"/>
    <s v="Verw. van CZV/COD-vloeistof"/>
    <s v="D9"/>
    <s v="Fysisch-chemisch behandeling"/>
    <s v=""/>
    <n v="0"/>
    <n v="67"/>
    <n v="0"/>
    <n v="52.35"/>
  </r>
  <r>
    <s v="AQUON"/>
    <x v="1"/>
    <s v="De Blomboogerd 12"/>
    <s v="Tiel"/>
    <s v="0011879212 - 00002"/>
    <s v="8208767019"/>
    <x v="39"/>
    <s v="11ME9Y0DA905"/>
    <s v="060106*"/>
    <s v=""/>
    <x v="259"/>
    <x v="12"/>
    <s v="Verw. van Anorganische zuren"/>
    <s v="D9"/>
    <s v="Fysisch-chemisch behandeling"/>
    <s v=""/>
    <n v="0"/>
    <n v="180"/>
    <n v="0"/>
    <n v="134.79"/>
  </r>
  <r>
    <s v="AQUON"/>
    <x v="1"/>
    <s v="De Blomboogerd 12"/>
    <s v="Tiel"/>
    <s v="0011832504 - 00392"/>
    <s v="8208767019"/>
    <x v="39"/>
    <s v="06009PBDOOOR"/>
    <s v="150106"/>
    <s v=""/>
    <x v="260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1832504 - 00393"/>
    <s v="8208767019"/>
    <x v="39"/>
    <s v="FI167Y107F74"/>
    <s v="200101"/>
    <s v=""/>
    <x v="260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1671466 - 00010"/>
    <s v="8208767015"/>
    <x v="39"/>
    <s v=""/>
    <s v="200102"/>
    <s v=""/>
    <x v="261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821276 - 00408"/>
    <s v="8208767015"/>
    <x v="39"/>
    <s v="07275PBDBEDR"/>
    <s v="150106"/>
    <s v=""/>
    <x v="261"/>
    <x v="8"/>
    <s v="Verw. zak 240L PBD"/>
    <s v="R12/R3/R4/R1"/>
    <s v="Recycling"/>
    <s v="240 liter"/>
    <n v="0"/>
    <n v="9.984"/>
    <n v="0.48"/>
    <n v="0"/>
  </r>
  <r>
    <s v="AQUON"/>
    <x v="0"/>
    <s v="Voorschoterweg 18 H"/>
    <s v="Leiden"/>
    <s v="0011821276 - 00409"/>
    <s v="8208767015"/>
    <x v="39"/>
    <s v="FI167Y107F74"/>
    <s v="200101"/>
    <s v=""/>
    <x v="261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1671466 - 00010"/>
    <s v="8208767015"/>
    <x v="39"/>
    <s v="08102GL00001"/>
    <s v="200102"/>
    <s v=""/>
    <x v="261"/>
    <x v="0"/>
    <s v="Verwerking glas, fles bont /t"/>
    <s v="R5"/>
    <s v="Recycling"/>
    <s v=""/>
    <n v="0"/>
    <n v="265"/>
    <n v="0"/>
    <n v="17.32"/>
  </r>
  <r>
    <s v="AQUON"/>
    <x v="0"/>
    <s v="Voorschoterweg 18 H"/>
    <s v="Leiden"/>
    <s v="0011858384 - 00008"/>
    <s v="8208767015"/>
    <x v="39"/>
    <s v=""/>
    <s v=""/>
    <s v=""/>
    <x v="262"/>
    <x v="5"/>
    <s v="Doos zakken 240L PBD 20 ST"/>
    <s v=""/>
    <s v=""/>
    <s v="240 liter"/>
    <n v="60"/>
    <n v="0"/>
    <n v="0"/>
    <n v="325.56"/>
  </r>
  <r>
    <s v="AQUON"/>
    <x v="0"/>
    <s v="Voorschoterweg 18 H"/>
    <s v="Leiden"/>
    <s v="0011844711 - 00047"/>
    <s v="8208767015"/>
    <x v="39"/>
    <s v="08D251064021"/>
    <s v="160508*"/>
    <s v="L604"/>
    <x v="263"/>
    <x v="2"/>
    <s v="Slibmonsters"/>
    <s v="R1"/>
    <s v="Verbranding met energieterugwinning"/>
    <s v="880 liter"/>
    <n v="0"/>
    <n v="129"/>
    <n v="0"/>
    <n v="68.599999999999994"/>
  </r>
  <r>
    <s v="AQUON"/>
    <x v="0"/>
    <s v="Voorschoterweg 18 H"/>
    <s v="Leiden"/>
    <s v="0011844711 - 00046"/>
    <s v="8208767015"/>
    <x v="39"/>
    <s v="08D251064021"/>
    <s v="160508*"/>
    <s v="L604"/>
    <x v="263"/>
    <x v="2"/>
    <s v="Slibmonsters"/>
    <s v="R1"/>
    <s v="Verbranding met energieterugwinning"/>
    <s v="880 liter"/>
    <n v="0"/>
    <n v="129"/>
    <n v="0"/>
    <n v="68.599999999999994"/>
  </r>
  <r>
    <s v="AQUON"/>
    <x v="0"/>
    <s v="Voorschoterweg 18 H"/>
    <s v="Leiden"/>
    <s v="0011844711 - 00045"/>
    <s v="8208767015"/>
    <x v="39"/>
    <s v="08D251064021"/>
    <s v="160508*"/>
    <s v="L604"/>
    <x v="263"/>
    <x v="2"/>
    <s v="Slibmonsters"/>
    <s v="R1"/>
    <s v="Verbranding met energieterugwinning"/>
    <s v="880 liter"/>
    <n v="0"/>
    <n v="129"/>
    <n v="0"/>
    <n v="68.599999999999994"/>
  </r>
  <r>
    <s v="AQUON"/>
    <x v="0"/>
    <s v="Voorschoterweg 18 H"/>
    <s v="Leiden"/>
    <s v="0011844711 - 00044"/>
    <s v="8208767015"/>
    <x v="39"/>
    <s v="08D251064021"/>
    <s v="160508*"/>
    <s v="L604"/>
    <x v="263"/>
    <x v="2"/>
    <s v="Slibmonsters"/>
    <s v="R1"/>
    <s v="Verbranding met energieterugwinning"/>
    <s v="880 liter"/>
    <n v="0"/>
    <n v="129"/>
    <n v="0"/>
    <n v="68.599999999999994"/>
  </r>
  <r>
    <s v="AQUON"/>
    <x v="0"/>
    <s v="Voorschoterweg 18 H"/>
    <s v="Leiden"/>
    <s v="0011844711 - 00041"/>
    <s v="8208767015"/>
    <x v="39"/>
    <s v=""/>
    <s v="160214"/>
    <s v="L604"/>
    <x v="263"/>
    <x v="4"/>
    <s v="Servicekosten on-site per stop"/>
    <s v=""/>
    <s v=""/>
    <s v="800 liter"/>
    <n v="0"/>
    <n v="0"/>
    <n v="0"/>
    <n v="0"/>
  </r>
  <r>
    <s v="AQUON"/>
    <x v="0"/>
    <s v="Voorschoterweg 18 H"/>
    <s v="Leiden"/>
    <s v="0011844711 - 00071"/>
    <s v="8208767015"/>
    <x v="39"/>
    <s v=""/>
    <s v=""/>
    <s v="L604"/>
    <x v="263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1844711 - 00069"/>
    <s v="8208767015"/>
    <x v="39"/>
    <s v=""/>
    <s v=""/>
    <s v="L604"/>
    <x v="263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1844711 - 00073"/>
    <s v="8208767015"/>
    <x v="39"/>
    <s v=""/>
    <s v=""/>
    <s v=""/>
    <x v="263"/>
    <x v="5"/>
    <s v="SZAvat 50L gerecycled klikdeksel"/>
    <s v=""/>
    <s v=""/>
    <s v="50 liter"/>
    <n v="0"/>
    <n v="0"/>
    <n v="0"/>
    <n v="44.39"/>
  </r>
  <r>
    <s v="AQUON"/>
    <x v="1"/>
    <s v="De Blomboogerd 12"/>
    <s v="Tiel"/>
    <s v="0011832022 - 00011"/>
    <s v="8208767019"/>
    <x v="39"/>
    <s v="05W041BFI001"/>
    <s v="200301"/>
    <s v=""/>
    <x v="263"/>
    <x v="14"/>
    <s v="Led. molok 5 m3 bedrijfsafval"/>
    <s v="R1"/>
    <s v="Verbranding met energieterugwinning"/>
    <s v="5 m3"/>
    <n v="1"/>
    <n v="155"/>
    <n v="5"/>
    <n v="152.59"/>
  </r>
  <r>
    <s v="AQUON"/>
    <x v="0"/>
    <s v="Voorschoterweg 18 H"/>
    <s v="Leiden"/>
    <s v="0011844711 - 00043"/>
    <s v="8208767015"/>
    <x v="39"/>
    <s v=""/>
    <s v=""/>
    <s v="L604"/>
    <x v="263"/>
    <x v="5"/>
    <s v="Dekselvat 200L MT UN"/>
    <s v=""/>
    <s v=""/>
    <s v="200 liter"/>
    <n v="0"/>
    <n v="0"/>
    <n v="0"/>
    <n v="32.549999999999997"/>
  </r>
  <r>
    <s v="AQUON"/>
    <x v="0"/>
    <s v="Voorschoterweg 18 H"/>
    <s v="Leiden"/>
    <s v="0011844711 - 00055"/>
    <s v="8208767015"/>
    <x v="39"/>
    <s v=""/>
    <s v=""/>
    <s v="L604"/>
    <x v="263"/>
    <x v="5"/>
    <s v="Can 20L UN"/>
    <s v=""/>
    <s v=""/>
    <s v="20 liter"/>
    <n v="0"/>
    <n v="0"/>
    <n v="0"/>
    <n v="210"/>
  </r>
  <r>
    <s v="AQUON"/>
    <x v="0"/>
    <s v="Voorschoterweg 18 H"/>
    <s v="Leiden"/>
    <s v="0011844711 - 00072"/>
    <s v="8208767015"/>
    <x v="39"/>
    <s v="08D251064024"/>
    <s v="180103*"/>
    <s v=""/>
    <x v="263"/>
    <x v="18"/>
    <s v="Specifiek ziekenhuisafval (EURAL MENS) i"/>
    <s v="D10"/>
    <s v="Verbranding"/>
    <s v=""/>
    <n v="0"/>
    <n v="25"/>
    <n v="0"/>
    <n v="0"/>
  </r>
  <r>
    <s v="AQUON"/>
    <x v="0"/>
    <s v="Voorschoterweg 18 H"/>
    <s v="Leiden"/>
    <s v="0011844711 - 00070"/>
    <s v="8208767015"/>
    <x v="39"/>
    <s v="08D25Y0E6E8C"/>
    <s v="160506*"/>
    <s v="L604"/>
    <x v="263"/>
    <x v="9"/>
    <s v="Verw. van Vials met div. anorg. zuren"/>
    <s v="D10"/>
    <s v="Verbranding"/>
    <s v=""/>
    <n v="0"/>
    <n v="27"/>
    <n v="0"/>
    <n v="31.35"/>
  </r>
  <r>
    <s v="AQUON"/>
    <x v="0"/>
    <s v="Voorschoterweg 18 H"/>
    <s v="Leiden"/>
    <s v="0011844711 - 00067"/>
    <s v="8208767015"/>
    <x v="39"/>
    <s v=""/>
    <s v=""/>
    <s v="L604"/>
    <x v="263"/>
    <x v="5"/>
    <s v="Can 10L UN"/>
    <s v=""/>
    <s v=""/>
    <s v=""/>
    <n v="0"/>
    <n v="0"/>
    <n v="0"/>
    <n v="68.5"/>
  </r>
  <r>
    <s v="AQUON"/>
    <x v="0"/>
    <s v="Voorschoterweg 18 H"/>
    <s v="Leiden"/>
    <s v="0011844711 - 00064"/>
    <s v="8208767015"/>
    <x v="39"/>
    <s v="08D251064016"/>
    <s v="140603*"/>
    <s v="L604"/>
    <x v="263"/>
    <x v="11"/>
    <s v="Oplosmiddel hoog calorisch (emb.&lt;60l) in"/>
    <s v="R4/R1"/>
    <s v="Recycling"/>
    <s v=""/>
    <n v="0"/>
    <n v="137"/>
    <n v="0"/>
    <n v="153.13999999999999"/>
  </r>
  <r>
    <s v="AQUON"/>
    <x v="0"/>
    <s v="Voorschoterweg 18 H"/>
    <s v="Leiden"/>
    <s v="0011844711 - 00052"/>
    <s v="8208767015"/>
    <x v="39"/>
    <s v="08D251064013"/>
    <s v="200114*"/>
    <s v="L604"/>
    <x v="263"/>
    <x v="1"/>
    <s v="CZV/COD-vloeistof"/>
    <s v="D9"/>
    <s v="Fysisch-chemisch behandeling"/>
    <s v=""/>
    <n v="0"/>
    <n v="189"/>
    <n v="0"/>
    <n v="147.68"/>
  </r>
  <r>
    <s v="AQUON"/>
    <x v="0"/>
    <s v="Voorschoterweg 18 H"/>
    <s v="Leiden"/>
    <s v="0011820355 - 00007"/>
    <s v="8208767015"/>
    <x v="39"/>
    <s v=""/>
    <s v="200102"/>
    <s v=""/>
    <x v="264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820355 - 00007"/>
    <s v="8208767015"/>
    <x v="39"/>
    <s v="08102GL00001"/>
    <s v="200102"/>
    <s v=""/>
    <x v="264"/>
    <x v="0"/>
    <s v="Verwerking glas, fles bont /t"/>
    <s v="R5"/>
    <s v="Recycling"/>
    <s v=""/>
    <n v="0"/>
    <n v="315"/>
    <n v="0"/>
    <n v="20.59"/>
  </r>
  <r>
    <s v="AQUON"/>
    <x v="1"/>
    <s v="De Blomboogerd 12"/>
    <s v="Tiel"/>
    <s v="0011828149 - 00014"/>
    <s v="8208767019"/>
    <x v="39"/>
    <s v="11ME9Y0DA904"/>
    <s v="150110*"/>
    <s v=""/>
    <x v="265"/>
    <x v="13"/>
    <s v="Verw. van Lege kunststof verpakk. &lt;60L"/>
    <s v="R12/R3"/>
    <s v="Recycling"/>
    <s v="60 liter"/>
    <n v="0"/>
    <n v="65"/>
    <n v="0"/>
    <n v="23.98"/>
  </r>
  <r>
    <s v="AQUON"/>
    <x v="1"/>
    <s v="De Blomboogerd 12"/>
    <s v="Tiel"/>
    <s v="0011828149 - 00013"/>
    <s v="8208767019"/>
    <x v="39"/>
    <s v="11ME9Y0DA904"/>
    <s v="150110*"/>
    <s v=""/>
    <x v="265"/>
    <x v="13"/>
    <s v="Verw. van Lege kunststof verpakk. &lt;60L"/>
    <s v="R12/R3"/>
    <s v="Recycling"/>
    <s v="60 liter"/>
    <n v="0"/>
    <n v="55"/>
    <n v="0"/>
    <n v="20.29"/>
  </r>
  <r>
    <s v="AQUON"/>
    <x v="1"/>
    <s v="De Blomboogerd 12"/>
    <s v="Tiel"/>
    <s v="0011828149 - 00012"/>
    <s v="8208767019"/>
    <x v="39"/>
    <s v="11ME9Y0DA904"/>
    <s v="150110*"/>
    <s v=""/>
    <x v="265"/>
    <x v="13"/>
    <s v="Verw. van Lege kunststof verpakk. &lt;60L"/>
    <s v="R12/R3"/>
    <s v="Recycling"/>
    <s v="60 liter"/>
    <n v="0"/>
    <n v="42"/>
    <n v="0"/>
    <n v="15.5"/>
  </r>
  <r>
    <s v="AQUON"/>
    <x v="1"/>
    <s v="De Blomboogerd 12"/>
    <s v="Tiel"/>
    <s v="0011828149 - 00011"/>
    <s v="8208767019"/>
    <x v="39"/>
    <s v="11ME9Y0DA904"/>
    <s v="150110*"/>
    <s v=""/>
    <x v="265"/>
    <x v="13"/>
    <s v="Verw. van Lege kunststof verpakk. &lt;60L"/>
    <s v="R12/R3"/>
    <s v="Recycling"/>
    <s v="60 liter"/>
    <n v="0"/>
    <n v="43"/>
    <n v="0"/>
    <n v="15.87"/>
  </r>
  <r>
    <s v="AQUON"/>
    <x v="1"/>
    <s v="De Blomboogerd 12"/>
    <s v="Tiel"/>
    <s v="0011828149 - 00010"/>
    <s v="8208767019"/>
    <x v="39"/>
    <s v="11ME9Y0DA904"/>
    <s v="150110*"/>
    <s v=""/>
    <x v="265"/>
    <x v="13"/>
    <s v="Verw. van Lege kunststof verpakk. &lt;60L"/>
    <s v="R12/R3"/>
    <s v="Recycling"/>
    <s v="60 liter"/>
    <n v="0"/>
    <n v="40"/>
    <n v="0"/>
    <n v="14.76"/>
  </r>
  <r>
    <s v="AQUON"/>
    <x v="1"/>
    <s v="De Blomboogerd 12"/>
    <s v="Tiel"/>
    <s v="0055643008 - 03020"/>
    <s v="8208767019"/>
    <x v="39"/>
    <s v=""/>
    <s v=""/>
    <s v=""/>
    <x v="265"/>
    <x v="3"/>
    <s v="Huur open 6 m3 container"/>
    <s v=""/>
    <s v=""/>
    <s v="6 m3"/>
    <n v="0"/>
    <n v="0"/>
    <n v="0"/>
    <n v="16.28"/>
  </r>
  <r>
    <s v="AQUON"/>
    <x v="1"/>
    <s v="De Blomboogerd 12"/>
    <s v="Tiel"/>
    <s v="0055700424 - 00520"/>
    <s v="8208767019"/>
    <x v="39"/>
    <s v=""/>
    <s v=""/>
    <s v=""/>
    <x v="265"/>
    <x v="3"/>
    <s v="Huur accubak 500L"/>
    <s v=""/>
    <s v=""/>
    <s v="500 liter"/>
    <n v="0"/>
    <n v="0"/>
    <n v="0"/>
    <n v="67.5"/>
  </r>
  <r>
    <s v="AQUON"/>
    <x v="1"/>
    <s v="De Blomboogerd 12"/>
    <s v="Tiel"/>
    <s v="0011828149 - 00009"/>
    <s v="8208767019"/>
    <x v="39"/>
    <s v=""/>
    <s v=""/>
    <s v=""/>
    <x v="265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828149 - 00004"/>
    <s v="8208767019"/>
    <x v="39"/>
    <s v=""/>
    <s v=""/>
    <s v=""/>
    <x v="265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828149 - 00002"/>
    <s v="8208767019"/>
    <x v="39"/>
    <s v=""/>
    <s v=""/>
    <s v=""/>
    <x v="265"/>
    <x v="7"/>
    <s v="Accubak 500L oververpakking"/>
    <s v=""/>
    <s v=""/>
    <s v="500 liter"/>
    <n v="0"/>
    <n v="0"/>
    <n v="0"/>
    <n v="22.6"/>
  </r>
  <r>
    <s v="AQUON"/>
    <x v="0"/>
    <s v="Voorschoterweg 18 H"/>
    <s v="Leiden"/>
    <s v="0055643552 - 02020"/>
    <s v="8208767015"/>
    <x v="39"/>
    <s v=""/>
    <s v=""/>
    <s v=""/>
    <x v="265"/>
    <x v="3"/>
    <s v="Huur gaaskooi 2400L"/>
    <s v=""/>
    <s v=""/>
    <s v="2400 liter"/>
    <n v="0"/>
    <n v="0"/>
    <n v="0"/>
    <n v="12.94"/>
  </r>
  <r>
    <s v="AQUON"/>
    <x v="0"/>
    <s v="Voorschoterweg 18 H"/>
    <s v="Leiden"/>
    <s v="0055643552 - 01540"/>
    <s v="8208767015"/>
    <x v="39"/>
    <s v=""/>
    <s v="200101"/>
    <s v=""/>
    <x v="265"/>
    <x v="10"/>
    <s v="Abo gaaskooi 2400L papier bont 1PW"/>
    <s v="R3"/>
    <s v="Recycling"/>
    <s v="2400 liter"/>
    <n v="4.33"/>
    <n v="519.59999999999991"/>
    <n v="10.391999999999999"/>
    <n v="105.42"/>
  </r>
  <r>
    <s v="AQUON"/>
    <x v="0"/>
    <s v="Voorschoterweg 18 H"/>
    <s v="Leiden"/>
    <s v="0055643552 - 02560"/>
    <s v="8208767015"/>
    <x v="39"/>
    <s v=""/>
    <s v=""/>
    <s v=""/>
    <x v="265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1560"/>
    <s v="8208767015"/>
    <x v="39"/>
    <s v=""/>
    <s v="200101"/>
    <s v=""/>
    <x v="265"/>
    <x v="10"/>
    <s v="Abo rolc. 240L papier bont 1PW"/>
    <s v="R3"/>
    <s v="Recycling"/>
    <s v="240 liter"/>
    <n v="4.33"/>
    <n v="51.96"/>
    <n v="1.0391999999999999"/>
    <n v="38.57"/>
  </r>
  <r>
    <s v="AQUON"/>
    <x v="1"/>
    <s v="De Blomboogerd 12"/>
    <s v="Tiel"/>
    <s v="0055643008 - 01540"/>
    <s v="8208767019"/>
    <x v="39"/>
    <s v=""/>
    <s v=""/>
    <s v=""/>
    <x v="265"/>
    <x v="3"/>
    <s v="Huur rolc. 240L"/>
    <s v=""/>
    <s v=""/>
    <s v="240 liter"/>
    <n v="0"/>
    <n v="0"/>
    <n v="0"/>
    <n v="0.71"/>
  </r>
  <r>
    <s v="AQUON"/>
    <x v="1"/>
    <s v="De Blomboogerd 12"/>
    <s v="Tiel"/>
    <s v="0055643008 - 01020"/>
    <s v="8208767019"/>
    <x v="39"/>
    <s v=""/>
    <s v=""/>
    <s v=""/>
    <x v="265"/>
    <x v="3"/>
    <s v="Huur rolc. 240L"/>
    <s v=""/>
    <s v=""/>
    <s v="240 liter"/>
    <n v="0"/>
    <n v="0"/>
    <n v="0"/>
    <n v="0.71"/>
  </r>
  <r>
    <s v="AQUON"/>
    <x v="1"/>
    <s v="De Blomboogerd 12"/>
    <s v="Tiel"/>
    <s v="0011828149 - 00007"/>
    <s v="8208767019"/>
    <x v="39"/>
    <s v="11ME9Y152B46"/>
    <s v="160508*"/>
    <s v=""/>
    <x v="265"/>
    <x v="16"/>
    <s v="Verw. van Grond/slib monsters"/>
    <s v="R1"/>
    <s v="Verbranding met energieterugwinning"/>
    <s v="240 liter"/>
    <n v="0"/>
    <n v="57"/>
    <n v="0"/>
    <n v="40.15"/>
  </r>
  <r>
    <s v="AQUON"/>
    <x v="1"/>
    <s v="De Blomboogerd 12"/>
    <s v="Tiel"/>
    <s v="0011828149 - 00006"/>
    <s v="8208767019"/>
    <x v="39"/>
    <s v="11ME9Y152B46"/>
    <s v="160508*"/>
    <s v=""/>
    <x v="265"/>
    <x v="16"/>
    <s v="Verw. van Grond/slib monsters"/>
    <s v="R1"/>
    <s v="Verbranding met energieterugwinning"/>
    <s v="240 liter"/>
    <n v="0"/>
    <n v="14"/>
    <n v="0"/>
    <n v="9.86"/>
  </r>
  <r>
    <s v="AQUON"/>
    <x v="1"/>
    <s v="De Blomboogerd 12"/>
    <s v="Tiel"/>
    <s v="0011828149 - 00005"/>
    <s v="8208767019"/>
    <x v="39"/>
    <s v="11ME9Y152B46"/>
    <s v="160508*"/>
    <s v=""/>
    <x v="265"/>
    <x v="16"/>
    <s v="Verw. van Grond/slib monsters"/>
    <s v="R1"/>
    <s v="Verbranding met energieterugwinning"/>
    <s v="240 liter"/>
    <n v="0"/>
    <n v="34"/>
    <n v="0"/>
    <n v="23.95"/>
  </r>
  <r>
    <s v="AQUON"/>
    <x v="1"/>
    <s v="De Blomboogerd 12"/>
    <s v="Tiel"/>
    <s v="0011828149 - 00017"/>
    <s v="8208767019"/>
    <x v="39"/>
    <s v=""/>
    <s v=""/>
    <s v=""/>
    <x v="265"/>
    <x v="5"/>
    <s v="Can 20L UN"/>
    <s v=""/>
    <s v=""/>
    <s v="20 liter"/>
    <n v="0"/>
    <n v="0"/>
    <n v="0"/>
    <n v="0"/>
  </r>
  <r>
    <s v="AQUON"/>
    <x v="0"/>
    <s v="Voorschoterweg 18 H"/>
    <s v="Leiden"/>
    <s v="0055643552 - 02570"/>
    <s v="8208767015"/>
    <x v="39"/>
    <s v=""/>
    <s v=""/>
    <s v=""/>
    <x v="265"/>
    <x v="3"/>
    <s v="Huur rolc. 120L"/>
    <s v=""/>
    <s v=""/>
    <s v="120 liter"/>
    <n v="0"/>
    <n v="0"/>
    <n v="0"/>
    <n v="1.3"/>
  </r>
  <r>
    <s v="AQUON"/>
    <x v="1"/>
    <s v="De Blomboogerd 12"/>
    <s v="Tiel"/>
    <s v="0055643008 - 01550"/>
    <s v="8208767019"/>
    <x v="39"/>
    <s v=""/>
    <s v=""/>
    <s v=""/>
    <x v="265"/>
    <x v="3"/>
    <s v="Huur rolc. 120L"/>
    <s v=""/>
    <s v=""/>
    <s v="120 liter"/>
    <n v="0"/>
    <n v="0"/>
    <n v="0"/>
    <n v="0.65"/>
  </r>
  <r>
    <s v="AQUON"/>
    <x v="0"/>
    <s v="Voorschoterweg 18 H"/>
    <s v="Leiden"/>
    <s v="0055643552 - 01040"/>
    <s v="8208767015"/>
    <x v="39"/>
    <s v=""/>
    <s v="200301"/>
    <s v=""/>
    <x v="265"/>
    <x v="14"/>
    <s v="Abo rolc. 1100L bedrijfsafval 1PW"/>
    <s v="R1"/>
    <s v="Verbranding met energieterugwinning"/>
    <s v="1100 liter"/>
    <n v="25.98"/>
    <n v="2572.02"/>
    <n v="28.578000000000003"/>
    <n v="656.88"/>
  </r>
  <r>
    <s v="AQUON"/>
    <x v="1"/>
    <s v="De Blomboogerd 12"/>
    <s v="Tiel"/>
    <s v="0055643008 - 00540"/>
    <s v="8208767019"/>
    <x v="39"/>
    <s v=""/>
    <s v="200101"/>
    <s v=""/>
    <x v="265"/>
    <x v="10"/>
    <s v="Abo rolc. 1100L papier bont 1PW"/>
    <s v="R3"/>
    <s v="Recycling"/>
    <s v="1100 liter"/>
    <n v="8.66"/>
    <n v="476.30000000000013"/>
    <n v="9.5260000000000016"/>
    <n v="65.58"/>
  </r>
  <r>
    <s v="AQUON"/>
    <x v="0"/>
    <s v="Voorschoterweg 18 H"/>
    <s v="Leiden"/>
    <s v="0055643552 - 02700"/>
    <s v="8208767015"/>
    <x v="39"/>
    <s v=""/>
    <s v=""/>
    <s v=""/>
    <x v="265"/>
    <x v="3"/>
    <s v="Transport per maand (1P2W)"/>
    <s v=""/>
    <s v=""/>
    <s v=""/>
    <n v="1"/>
    <n v="0"/>
    <n v="0"/>
    <n v="35.270000000000003"/>
  </r>
  <r>
    <s v="AQUON"/>
    <x v="1"/>
    <s v="De Blomboogerd 12"/>
    <s v="Tiel"/>
    <s v="0055643008 - 01640"/>
    <s v="8208767019"/>
    <x v="39"/>
    <s v=""/>
    <s v=""/>
    <s v=""/>
    <x v="265"/>
    <x v="3"/>
    <s v="Transport per maand (1P2W)"/>
    <s v=""/>
    <s v=""/>
    <s v=""/>
    <n v="1"/>
    <n v="0"/>
    <n v="0"/>
    <n v="0"/>
  </r>
  <r>
    <s v="AQUON"/>
    <x v="1"/>
    <s v="De Blomboogerd 12"/>
    <s v="Tiel"/>
    <s v="0011828149 - 00026"/>
    <s v="8208767019"/>
    <x v="39"/>
    <s v="11ME9Y177436"/>
    <s v="160508*"/>
    <s v=""/>
    <x v="265"/>
    <x v="26"/>
    <s v="Verw. van Gefixeerd mat. in ethanol-opl."/>
    <s v="D10"/>
    <s v="Verbranding"/>
    <s v=""/>
    <n v="0"/>
    <n v="100"/>
    <n v="0"/>
    <n v="147"/>
  </r>
  <r>
    <s v="AQUON"/>
    <x v="1"/>
    <s v="De Blomboogerd 12"/>
    <s v="Tiel"/>
    <s v="0011828149 - 00016"/>
    <s v="8208767019"/>
    <x v="39"/>
    <s v="11ME9Y0DA907"/>
    <s v="180103*"/>
    <s v=""/>
    <x v="265"/>
    <x v="18"/>
    <s v="Verw. van Risicoh. med. afv./spec. ziek."/>
    <s v="D10"/>
    <s v="Verbranding"/>
    <s v=""/>
    <n v="0"/>
    <n v="40"/>
    <n v="0"/>
    <n v="29.95"/>
  </r>
  <r>
    <s v="AQUON"/>
    <x v="1"/>
    <s v="De Blomboogerd 12"/>
    <s v="Tiel"/>
    <s v="0011828149 - 00015"/>
    <s v="8208767019"/>
    <x v="39"/>
    <s v="11ME9Y0DA909"/>
    <s v="140603*"/>
    <s v=""/>
    <x v="265"/>
    <x v="20"/>
    <s v="Verw. van Oplosmid. halog.arm (geen kvp)"/>
    <s v="R1/D10"/>
    <s v="Verbranding met energieterugwinning"/>
    <s v=""/>
    <n v="0"/>
    <n v="160"/>
    <n v="0"/>
    <n v="131.96"/>
  </r>
  <r>
    <s v="AQUON"/>
    <x v="1"/>
    <s v="De Blomboogerd 12"/>
    <s v="Tiel"/>
    <s v="0011828149 - 00008"/>
    <s v="8208767019"/>
    <x v="39"/>
    <s v="11ME9Y0DA906"/>
    <s v="200115*"/>
    <s v=""/>
    <x v="265"/>
    <x v="17"/>
    <s v="Verw. van Kjeldahl-vloeistof"/>
    <s v="D9"/>
    <s v="Fysisch-chemisch behandeling"/>
    <s v=""/>
    <n v="0"/>
    <n v="41"/>
    <n v="0"/>
    <n v="32.04"/>
  </r>
  <r>
    <s v="AQUON"/>
    <x v="1"/>
    <s v="De Blomboogerd 12"/>
    <s v="Tiel"/>
    <s v="0011828149 - 00003"/>
    <s v="8208767019"/>
    <x v="39"/>
    <s v="11ME9Y0DA903"/>
    <s v="060101*"/>
    <s v=""/>
    <x v="265"/>
    <x v="1"/>
    <s v="Verw. van CZV/COD-vloeistof"/>
    <s v="D9"/>
    <s v="Fysisch-chemisch behandeling"/>
    <s v=""/>
    <n v="0"/>
    <n v="71"/>
    <n v="0"/>
    <n v="55.48"/>
  </r>
  <r>
    <s v="AQUON"/>
    <x v="1"/>
    <s v="De Blomboogerd 12"/>
    <s v="Tiel"/>
    <s v="0011828149 - 00001"/>
    <s v="8208767019"/>
    <x v="39"/>
    <s v="11ME9Y0DA905"/>
    <s v="060106*"/>
    <s v=""/>
    <x v="265"/>
    <x v="12"/>
    <s v="Verw. van Anorganische zuren"/>
    <s v="D9"/>
    <s v="Fysisch-chemisch behandeling"/>
    <s v=""/>
    <n v="0"/>
    <n v="266"/>
    <n v="0"/>
    <n v="199.18"/>
  </r>
  <r>
    <s v="AQUON"/>
    <x v="1"/>
    <s v="De Blomboogerd 12"/>
    <s v="Tiel"/>
    <s v="0011828149 - 00001"/>
    <s v="8208767019"/>
    <x v="39"/>
    <s v=""/>
    <s v="060106*"/>
    <s v=""/>
    <x v="265"/>
    <x v="12"/>
    <s v="Servicekosten on-site per stop"/>
    <s v="D9"/>
    <s v="Fysisch-chemisch behandeling"/>
    <s v=""/>
    <n v="0"/>
    <n v="0"/>
    <n v="0"/>
    <n v="0"/>
  </r>
  <r>
    <s v="AQUON"/>
    <x v="2"/>
    <s v="Calandstraat 26 B"/>
    <s v="Dordrecht"/>
    <s v="0055686597 - 01540"/>
    <s v="8208766655"/>
    <x v="40"/>
    <s v=""/>
    <s v="150106"/>
    <s v=""/>
    <x v="265"/>
    <x v="8"/>
    <s v="Abo rolc. 240L PBD 1P2W"/>
    <s v=""/>
    <s v=""/>
    <s v="240 liter"/>
    <n v="2.17"/>
    <n v="10.832639999999998"/>
    <n v="0.52079999999999993"/>
    <n v="32.49"/>
  </r>
  <r>
    <s v="AQUON"/>
    <x v="2"/>
    <s v="Calandstraat 26 B"/>
    <s v="Dordrecht"/>
    <s v="0055686597 - 01050"/>
    <s v="8208766655"/>
    <x v="40"/>
    <s v=""/>
    <s v="200101"/>
    <s v=""/>
    <x v="265"/>
    <x v="10"/>
    <s v="Abo rolc. 1100L papier bont 1PW"/>
    <s v="R3"/>
    <s v="Recycling"/>
    <s v="1100 liter"/>
    <n v="4.33"/>
    <n v="238.15000000000006"/>
    <n v="4.7630000000000008"/>
    <n v="32.79"/>
  </r>
  <r>
    <s v="AQUON"/>
    <x v="2"/>
    <s v="Calandstraat 26 B"/>
    <s v="Dordrecht"/>
    <s v="0055686597 - 00550"/>
    <s v="8208766655"/>
    <x v="40"/>
    <s v=""/>
    <s v="200301"/>
    <s v=""/>
    <x v="265"/>
    <x v="14"/>
    <s v="Abo rolc. 1100L bedrijfsafval 1PW"/>
    <s v="R1"/>
    <s v="Verbranding met energieterugwinning"/>
    <s v="1100 liter"/>
    <n v="4.33"/>
    <n v="428.67000000000007"/>
    <n v="4.7630000000000008"/>
    <n v="109.48"/>
  </r>
  <r>
    <s v="AQUON"/>
    <x v="0"/>
    <s v="Voorschoterweg 18 H"/>
    <s v="Leiden"/>
    <s v="0011743435 - 00009"/>
    <s v="8208706498"/>
    <x v="41"/>
    <s v=""/>
    <s v="200102"/>
    <s v=""/>
    <x v="266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723226 - 00432"/>
    <s v="8208706498"/>
    <x v="41"/>
    <s v="07275PBDBEDR"/>
    <s v="150106"/>
    <s v=""/>
    <x v="266"/>
    <x v="8"/>
    <s v="Verw. zak 240L PBD"/>
    <s v="R12/R3/R4/R1"/>
    <s v="Recycling"/>
    <s v="240 liter"/>
    <n v="0"/>
    <n v="14.975999999999997"/>
    <n v="0.72"/>
    <n v="0"/>
  </r>
  <r>
    <s v="AQUON"/>
    <x v="0"/>
    <s v="Voorschoterweg 18 H"/>
    <s v="Leiden"/>
    <s v="0011723226 - 00433"/>
    <s v="8208706498"/>
    <x v="41"/>
    <s v="FI167Y107F74"/>
    <s v="200101"/>
    <s v=""/>
    <x v="266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1743435 - 00009"/>
    <s v="8208706498"/>
    <x v="41"/>
    <s v="08102GL00001"/>
    <s v="200102"/>
    <s v=""/>
    <x v="266"/>
    <x v="0"/>
    <s v="Verwerking glas, fles bont /t"/>
    <s v="R5"/>
    <s v="Recycling"/>
    <s v=""/>
    <n v="0"/>
    <n v="455"/>
    <n v="0"/>
    <n v="29.74"/>
  </r>
  <r>
    <s v="AQUON"/>
    <x v="0"/>
    <s v="Voorschoterweg 18 H"/>
    <s v="Leiden"/>
    <s v="0011751951 - 00055"/>
    <s v="8208706498"/>
    <x v="41"/>
    <s v="08D251064021"/>
    <s v="160508*"/>
    <s v="L604"/>
    <x v="267"/>
    <x v="2"/>
    <s v="Slibmonsters"/>
    <s v="R1"/>
    <s v="Verbranding met energieterugwinning"/>
    <s v="880 liter"/>
    <n v="0"/>
    <n v="102"/>
    <n v="0"/>
    <n v="54.24"/>
  </r>
  <r>
    <s v="AQUON"/>
    <x v="0"/>
    <s v="Voorschoterweg 18 H"/>
    <s v="Leiden"/>
    <s v="0011751951 - 00054"/>
    <s v="8208706498"/>
    <x v="41"/>
    <s v="08D251064021"/>
    <s v="160508*"/>
    <s v="L604"/>
    <x v="267"/>
    <x v="2"/>
    <s v="Slibmonsters"/>
    <s v="R1"/>
    <s v="Verbranding met energieterugwinning"/>
    <s v="880 liter"/>
    <n v="0"/>
    <n v="102"/>
    <n v="0"/>
    <n v="54.24"/>
  </r>
  <r>
    <s v="AQUON"/>
    <x v="0"/>
    <s v="Voorschoterweg 18 H"/>
    <s v="Leiden"/>
    <s v="0011751951 - 00053"/>
    <s v="8208706498"/>
    <x v="41"/>
    <s v="08D251064021"/>
    <s v="160508*"/>
    <s v="L604"/>
    <x v="267"/>
    <x v="2"/>
    <s v="Slibmonsters"/>
    <s v="R1"/>
    <s v="Verbranding met energieterugwinning"/>
    <s v="880 liter"/>
    <n v="0"/>
    <n v="102"/>
    <n v="0"/>
    <n v="54.24"/>
  </r>
  <r>
    <s v="AQUON"/>
    <x v="0"/>
    <s v="Voorschoterweg 18 H"/>
    <s v="Leiden"/>
    <s v="0011751951 - 00052"/>
    <s v="8208706498"/>
    <x v="41"/>
    <s v="08D251064021"/>
    <s v="160508*"/>
    <s v="L604"/>
    <x v="267"/>
    <x v="2"/>
    <s v="Slibmonsters"/>
    <s v="R1"/>
    <s v="Verbranding met energieterugwinning"/>
    <s v="880 liter"/>
    <n v="0"/>
    <n v="102"/>
    <n v="0"/>
    <n v="54.24"/>
  </r>
  <r>
    <s v="AQUON"/>
    <x v="0"/>
    <s v="Voorschoterweg 18 H"/>
    <s v="Leiden"/>
    <s v="0011751951 - 00063"/>
    <s v="8208706498"/>
    <x v="41"/>
    <s v=""/>
    <s v=""/>
    <s v="L604"/>
    <x v="267"/>
    <x v="5"/>
    <s v="Dekselvat 60L PL spanring UN"/>
    <s v=""/>
    <s v=""/>
    <s v="60 liter"/>
    <n v="0"/>
    <n v="0"/>
    <n v="0"/>
    <n v="53.6"/>
  </r>
  <r>
    <s v="AQUON"/>
    <x v="0"/>
    <s v="Voorschoterweg 18 H"/>
    <s v="Leiden"/>
    <s v="0011751951 - 00062"/>
    <s v="8208706498"/>
    <x v="41"/>
    <s v=""/>
    <s v=""/>
    <s v="L604"/>
    <x v="267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1751951 - 00067"/>
    <s v="8208706498"/>
    <x v="41"/>
    <s v=""/>
    <s v=""/>
    <s v=""/>
    <x v="267"/>
    <x v="5"/>
    <s v="SZAvat 50L gerecycled klikdeksel"/>
    <s v=""/>
    <s v=""/>
    <s v="50 liter"/>
    <n v="0"/>
    <n v="0"/>
    <n v="0"/>
    <n v="44.39"/>
  </r>
  <r>
    <s v="AQUON"/>
    <x v="1"/>
    <s v="De Blomboogerd 12"/>
    <s v="Tiel"/>
    <s v="0011733938 - 00011"/>
    <s v="8208706499"/>
    <x v="41"/>
    <s v="05W041BFI001"/>
    <s v="200301"/>
    <s v=""/>
    <x v="267"/>
    <x v="14"/>
    <s v="Led. molok 5 m3 bedrijfsafval"/>
    <s v="R1"/>
    <s v="Verbranding met energieterugwinning"/>
    <s v="5 m3"/>
    <n v="1"/>
    <n v="135"/>
    <n v="5"/>
    <n v="152.59"/>
  </r>
  <r>
    <s v="AQUON"/>
    <x v="0"/>
    <s v="Voorschoterweg 18 H"/>
    <s v="Leiden"/>
    <s v="0011751951 - 00064"/>
    <s v="8208706498"/>
    <x v="41"/>
    <s v=""/>
    <s v=""/>
    <s v="L604"/>
    <x v="267"/>
    <x v="5"/>
    <s v="Can 20L UN"/>
    <s v=""/>
    <s v=""/>
    <s v="20 liter"/>
    <n v="0"/>
    <n v="0"/>
    <n v="0"/>
    <n v="105"/>
  </r>
  <r>
    <s v="AQUON"/>
    <x v="0"/>
    <s v="Voorschoterweg 18 H"/>
    <s v="Leiden"/>
    <s v="0011751951 - 00080"/>
    <s v="8208706498"/>
    <x v="41"/>
    <s v=""/>
    <s v=""/>
    <s v="L604"/>
    <x v="267"/>
    <x v="5"/>
    <s v="Pallet 1,2 x 1,0 m"/>
    <s v=""/>
    <s v=""/>
    <s v=""/>
    <n v="0"/>
    <n v="0"/>
    <n v="0"/>
    <n v="18"/>
  </r>
  <r>
    <s v="AQUON"/>
    <x v="0"/>
    <s v="Voorschoterweg 18 H"/>
    <s v="Leiden"/>
    <s v="0011751951 - 00079"/>
    <s v="8208706498"/>
    <x v="41"/>
    <s v="08D25Y02E39A"/>
    <s v="160506*"/>
    <s v="L604"/>
    <x v="267"/>
    <x v="31"/>
    <s v="Verwerking labchemical. (paklijst) /t"/>
    <s v="D10"/>
    <s v="Verbranding"/>
    <s v=""/>
    <n v="0"/>
    <n v="44"/>
    <n v="0"/>
    <n v="34.380000000000003"/>
  </r>
  <r>
    <s v="AQUON"/>
    <x v="0"/>
    <s v="Voorschoterweg 18 H"/>
    <s v="Leiden"/>
    <s v="0011751951 - 00078"/>
    <s v="8208706498"/>
    <x v="41"/>
    <s v="08D25Y02E39A"/>
    <s v="160506*"/>
    <s v="L604"/>
    <x v="267"/>
    <x v="31"/>
    <s v="Verwerking labchemical. (paklijst) /t"/>
    <s v="D10"/>
    <s v="Verbranding"/>
    <s v=""/>
    <n v="0"/>
    <n v="12"/>
    <n v="0"/>
    <n v="9.3800000000000008"/>
  </r>
  <r>
    <s v="AQUON"/>
    <x v="0"/>
    <s v="Voorschoterweg 18 H"/>
    <s v="Leiden"/>
    <s v="0011751951 - 00076"/>
    <s v="8208706498"/>
    <x v="41"/>
    <s v="08D25Y174692"/>
    <s v="200131*"/>
    <s v="L604"/>
    <x v="267"/>
    <x v="32"/>
    <s v="Verw. van Medicijnen/cosmetica"/>
    <s v="R1"/>
    <s v="Verbranding met energieterugwinning"/>
    <s v=""/>
    <n v="0"/>
    <n v="8"/>
    <n v="0"/>
    <n v="9.36"/>
  </r>
  <r>
    <s v="AQUON"/>
    <x v="0"/>
    <s v="Voorschoterweg 18 H"/>
    <s v="Leiden"/>
    <s v="0011751951 - 00076"/>
    <s v="8208706498"/>
    <x v="41"/>
    <s v=""/>
    <s v="200131*"/>
    <s v="L604"/>
    <x v="267"/>
    <x v="32"/>
    <s v="Servicekosten on-site per stop"/>
    <s v="R1"/>
    <s v="Verbranding met energieterugwinning"/>
    <s v=""/>
    <n v="0"/>
    <n v="0"/>
    <n v="0"/>
    <n v="0"/>
  </r>
  <r>
    <s v="AQUON"/>
    <x v="0"/>
    <s v="Voorschoterweg 18 H"/>
    <s v="Leiden"/>
    <s v="0011751951 - 00066"/>
    <s v="8208706498"/>
    <x v="41"/>
    <s v="08D251064024"/>
    <s v="180103*"/>
    <s v=""/>
    <x v="267"/>
    <x v="18"/>
    <s v="Specifiek ziekenhuisafval (EURAL MENS) i"/>
    <s v="D10"/>
    <s v="Verbranding"/>
    <s v=""/>
    <n v="0"/>
    <n v="16"/>
    <n v="0"/>
    <n v="0"/>
  </r>
  <r>
    <s v="AQUON"/>
    <x v="0"/>
    <s v="Voorschoterweg 18 H"/>
    <s v="Leiden"/>
    <s v="0011751951 - 00065"/>
    <s v="8208706498"/>
    <x v="41"/>
    <s v=""/>
    <s v=""/>
    <s v="L604"/>
    <x v="267"/>
    <x v="5"/>
    <s v="Can 10L UN"/>
    <s v=""/>
    <s v=""/>
    <s v=""/>
    <n v="0"/>
    <n v="0"/>
    <n v="0"/>
    <n v="137"/>
  </r>
  <r>
    <s v="AQUON"/>
    <x v="0"/>
    <s v="Voorschoterweg 18 H"/>
    <s v="Leiden"/>
    <s v="0011751951 - 00060"/>
    <s v="8208706498"/>
    <x v="41"/>
    <s v="08D251064016"/>
    <s v="140603*"/>
    <s v="L604"/>
    <x v="267"/>
    <x v="11"/>
    <s v="Oplosmiddel hoog calorisch (emb.&lt;60l) in"/>
    <s v="R4/R1"/>
    <s v="Recycling"/>
    <s v=""/>
    <n v="0"/>
    <n v="99"/>
    <n v="0"/>
    <n v="110.66"/>
  </r>
  <r>
    <s v="AQUON"/>
    <x v="0"/>
    <s v="Voorschoterweg 18 H"/>
    <s v="Leiden"/>
    <s v="0011751951 - 00050"/>
    <s v="8208706498"/>
    <x v="41"/>
    <s v="08D251064013"/>
    <s v="200114*"/>
    <s v="L604"/>
    <x v="267"/>
    <x v="1"/>
    <s v="CZV/COD-vloeistof"/>
    <s v="D9"/>
    <s v="Fysisch-chemisch behandeling"/>
    <s v=""/>
    <n v="0"/>
    <n v="223"/>
    <n v="0"/>
    <n v="174.25"/>
  </r>
  <r>
    <s v="AQUON"/>
    <x v="0"/>
    <s v="Voorschoterweg 18 H"/>
    <s v="Leiden"/>
    <s v="0011751951 - 00049"/>
    <s v="8208706498"/>
    <x v="41"/>
    <s v="08D25Y1339E0"/>
    <s v="160506*"/>
    <s v="L604"/>
    <x v="267"/>
    <x v="6"/>
    <s v="Verw. van Waterige oplossing uit lab"/>
    <s v="D10"/>
    <s v="Verbranding"/>
    <s v=""/>
    <n v="0"/>
    <n v="54"/>
    <n v="0"/>
    <n v="88.96"/>
  </r>
  <r>
    <s v="AQUON"/>
    <x v="0"/>
    <s v="Voorschoterweg 18 H"/>
    <s v="Leiden"/>
    <s v="0011751951 - 00048"/>
    <s v="8208706498"/>
    <x v="41"/>
    <s v="08D25Y0E6E8C"/>
    <s v="160506*"/>
    <s v="L604"/>
    <x v="267"/>
    <x v="9"/>
    <s v="Verw. van Vials met div. anorg. zuren"/>
    <s v="D10"/>
    <s v="Verbranding"/>
    <s v=""/>
    <n v="0"/>
    <n v="7"/>
    <n v="0"/>
    <n v="8.1300000000000008"/>
  </r>
  <r>
    <s v="AQUON"/>
    <x v="1"/>
    <s v="De Blomboogerd 12"/>
    <s v="Tiel"/>
    <s v="0011710251 - 00369"/>
    <s v="8208706499"/>
    <x v="41"/>
    <s v="06009PBDOOOR"/>
    <s v="150106"/>
    <s v=""/>
    <x v="268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718142 - 00010"/>
    <s v="8208706498"/>
    <x v="41"/>
    <s v=""/>
    <s v="200102"/>
    <s v=""/>
    <x v="269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718142 - 00010"/>
    <s v="8208706498"/>
    <x v="41"/>
    <s v="08102GL00001"/>
    <s v="200102"/>
    <s v=""/>
    <x v="269"/>
    <x v="0"/>
    <s v="Verwerking glas, fles bont /t"/>
    <s v="R5"/>
    <s v="Recycling"/>
    <s v=""/>
    <n v="0"/>
    <n v="358.36200000000002"/>
    <n v="0"/>
    <n v="23.42"/>
  </r>
  <r>
    <s v="AQUON"/>
    <x v="1"/>
    <s v="De Blomboogerd 12"/>
    <s v="Tiel"/>
    <s v="0011732486 - 00012"/>
    <s v="8208706499"/>
    <x v="41"/>
    <s v="11ME9Y0DA904"/>
    <s v="150110*"/>
    <s v=""/>
    <x v="270"/>
    <x v="13"/>
    <s v="Verw. van Lege kunststof verpakk. &lt;60L"/>
    <s v="R12/R3"/>
    <s v="Recycling"/>
    <s v="60 liter"/>
    <n v="0"/>
    <n v="36.25"/>
    <n v="0"/>
    <n v="13.38"/>
  </r>
  <r>
    <s v="AQUON"/>
    <x v="1"/>
    <s v="De Blomboogerd 12"/>
    <s v="Tiel"/>
    <s v="0011732486 - 00011"/>
    <s v="8208706499"/>
    <x v="41"/>
    <s v="11ME9Y0DA904"/>
    <s v="150110*"/>
    <s v=""/>
    <x v="270"/>
    <x v="13"/>
    <s v="Verw. van Lege kunststof verpakk. &lt;60L"/>
    <s v="R12/R3"/>
    <s v="Recycling"/>
    <s v="60 liter"/>
    <n v="0"/>
    <n v="36.25"/>
    <n v="0"/>
    <n v="13.38"/>
  </r>
  <r>
    <s v="AQUON"/>
    <x v="1"/>
    <s v="De Blomboogerd 12"/>
    <s v="Tiel"/>
    <s v="0011732486 - 00010"/>
    <s v="8208706499"/>
    <x v="41"/>
    <s v="11ME9Y0DA904"/>
    <s v="150110*"/>
    <s v=""/>
    <x v="270"/>
    <x v="13"/>
    <s v="Verw. van Lege kunststof verpakk. &lt;60L"/>
    <s v="R12/R3"/>
    <s v="Recycling"/>
    <s v="60 liter"/>
    <n v="0"/>
    <n v="36.25"/>
    <n v="0"/>
    <n v="13.38"/>
  </r>
  <r>
    <s v="AQUON"/>
    <x v="1"/>
    <s v="De Blomboogerd 12"/>
    <s v="Tiel"/>
    <s v="0011732486 - 00009"/>
    <s v="8208706499"/>
    <x v="41"/>
    <s v="11ME9Y0DA904"/>
    <s v="150110*"/>
    <s v=""/>
    <x v="270"/>
    <x v="13"/>
    <s v="Verw. van Lege kunststof verpakk. &lt;60L"/>
    <s v="R12/R3"/>
    <s v="Recycling"/>
    <s v="60 liter"/>
    <n v="0"/>
    <n v="36.25"/>
    <n v="0"/>
    <n v="13.38"/>
  </r>
  <r>
    <s v="AQUON"/>
    <x v="1"/>
    <s v="De Blomboogerd 12"/>
    <s v="Tiel"/>
    <s v="0011732486 - 00008"/>
    <s v="8208706499"/>
    <x v="41"/>
    <s v=""/>
    <s v=""/>
    <s v=""/>
    <x v="270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732486 - 00004"/>
    <s v="8208706499"/>
    <x v="41"/>
    <s v=""/>
    <s v=""/>
    <s v=""/>
    <x v="270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732486 - 00002"/>
    <s v="8208706499"/>
    <x v="41"/>
    <s v=""/>
    <s v=""/>
    <s v=""/>
    <x v="270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732486 - 00006"/>
    <s v="8208706499"/>
    <x v="41"/>
    <s v="11ME9Y152B46"/>
    <s v="160508*"/>
    <s v=""/>
    <x v="270"/>
    <x v="16"/>
    <s v="Verw. van Grond/slib monsters"/>
    <s v="R1"/>
    <s v="Verbranding met energieterugwinning"/>
    <s v="240 liter"/>
    <n v="0"/>
    <n v="8"/>
    <n v="0"/>
    <n v="5.64"/>
  </r>
  <r>
    <s v="AQUON"/>
    <x v="1"/>
    <s v="De Blomboogerd 12"/>
    <s v="Tiel"/>
    <s v="0011732486 - 00005"/>
    <s v="8208706499"/>
    <x v="41"/>
    <s v="11ME9Y152B46"/>
    <s v="160508*"/>
    <s v=""/>
    <x v="270"/>
    <x v="16"/>
    <s v="Verw. van Grond/slib monsters"/>
    <s v="R1"/>
    <s v="Verbranding met energieterugwinning"/>
    <s v="240 liter"/>
    <n v="0"/>
    <n v="80"/>
    <n v="0"/>
    <n v="56.35"/>
  </r>
  <r>
    <s v="AQUON"/>
    <x v="1"/>
    <s v="De Blomboogerd 12"/>
    <s v="Tiel"/>
    <s v="0011732486 - 00014"/>
    <s v="8208706499"/>
    <x v="41"/>
    <s v=""/>
    <s v=""/>
    <s v=""/>
    <x v="270"/>
    <x v="5"/>
    <s v="Can 20L UN"/>
    <s v=""/>
    <s v=""/>
    <s v="20 liter"/>
    <n v="0"/>
    <n v="0"/>
    <n v="0"/>
    <n v="0"/>
  </r>
  <r>
    <s v="AQUON"/>
    <x v="1"/>
    <s v="De Blomboogerd 12"/>
    <s v="Tiel"/>
    <s v="0011732486 - 00013"/>
    <s v="8208706499"/>
    <x v="41"/>
    <s v="11ME9Y0DA907"/>
    <s v="180103*"/>
    <s v=""/>
    <x v="270"/>
    <x v="18"/>
    <s v="Verw. van Risicoh. med. afv./spec. ziek."/>
    <s v="D10"/>
    <s v="Verbranding"/>
    <s v=""/>
    <n v="0"/>
    <n v="32"/>
    <n v="0"/>
    <n v="23.96"/>
  </r>
  <r>
    <s v="AQUON"/>
    <x v="1"/>
    <s v="De Blomboogerd 12"/>
    <s v="Tiel"/>
    <s v="0011732486 - 00007"/>
    <s v="8208706499"/>
    <x v="41"/>
    <s v="11ME9Y0DA906"/>
    <s v="200115*"/>
    <s v=""/>
    <x v="270"/>
    <x v="17"/>
    <s v="Verw. van Kjeldahl-vloeistof"/>
    <s v="D9"/>
    <s v="Fysisch-chemisch behandeling"/>
    <s v=""/>
    <n v="0"/>
    <n v="54"/>
    <n v="0"/>
    <n v="42.19"/>
  </r>
  <r>
    <s v="AQUON"/>
    <x v="1"/>
    <s v="De Blomboogerd 12"/>
    <s v="Tiel"/>
    <s v="0011732486 - 00003"/>
    <s v="8208706499"/>
    <x v="41"/>
    <s v="11ME9Y0DA903"/>
    <s v="060101*"/>
    <s v=""/>
    <x v="270"/>
    <x v="1"/>
    <s v="Verw. van CZV/COD-vloeistof"/>
    <s v="D9"/>
    <s v="Fysisch-chemisch behandeling"/>
    <s v=""/>
    <n v="0"/>
    <n v="34"/>
    <n v="0"/>
    <n v="26.57"/>
  </r>
  <r>
    <s v="AQUON"/>
    <x v="1"/>
    <s v="De Blomboogerd 12"/>
    <s v="Tiel"/>
    <s v="0011732486 - 00001"/>
    <s v="8208706499"/>
    <x v="41"/>
    <s v="11ME9Y0DA905"/>
    <s v="060106*"/>
    <s v=""/>
    <x v="270"/>
    <x v="12"/>
    <s v="Verw. van Anorganische zuren"/>
    <s v="D9"/>
    <s v="Fysisch-chemisch behandeling"/>
    <s v=""/>
    <n v="0"/>
    <n v="177"/>
    <n v="0"/>
    <n v="132.54"/>
  </r>
  <r>
    <s v="AQUON"/>
    <x v="1"/>
    <s v="De Blomboogerd 12"/>
    <s v="Tiel"/>
    <s v="0011732486 - 00001"/>
    <s v="8208706499"/>
    <x v="41"/>
    <s v=""/>
    <s v="060106*"/>
    <s v=""/>
    <x v="270"/>
    <x v="12"/>
    <s v="Servicekosten on-site per stop"/>
    <s v="D9"/>
    <s v="Fysisch-chemisch behandeling"/>
    <s v=""/>
    <n v="0"/>
    <n v="0"/>
    <n v="0"/>
    <n v="0"/>
  </r>
  <r>
    <s v="AQUON"/>
    <x v="0"/>
    <s v="Voorschoterweg 18 H"/>
    <s v="Leiden"/>
    <s v="0011759893 - 00003"/>
    <s v="8208706498"/>
    <x v="41"/>
    <s v=""/>
    <s v=""/>
    <s v="L604"/>
    <x v="271"/>
    <x v="5"/>
    <s v="Dekselvat 60L PL spanring UN"/>
    <s v=""/>
    <s v=""/>
    <s v="60 liter"/>
    <n v="0"/>
    <n v="0"/>
    <n v="0"/>
    <n v="134"/>
  </r>
  <r>
    <s v="AQUON"/>
    <x v="0"/>
    <s v="Voorschoterweg 18 H"/>
    <s v="Leiden"/>
    <s v="0011759893 - 00002"/>
    <s v="8208706498"/>
    <x v="41"/>
    <s v=""/>
    <s v=""/>
    <s v="L604"/>
    <x v="271"/>
    <x v="5"/>
    <s v="Dekselvat 30L PL spanring UN"/>
    <s v=""/>
    <s v=""/>
    <s v="30 liter"/>
    <n v="0"/>
    <n v="0"/>
    <n v="0"/>
    <n v="52.8"/>
  </r>
  <r>
    <s v="AQUON"/>
    <x v="0"/>
    <s v="Voorschoterweg 18 H"/>
    <s v="Leiden"/>
    <s v="0011727351 - 00001"/>
    <s v="8208706498"/>
    <x v="41"/>
    <s v=""/>
    <s v=""/>
    <s v="L604"/>
    <x v="271"/>
    <x v="5"/>
    <s v="Can 20L UN"/>
    <s v=""/>
    <s v=""/>
    <s v="20 liter"/>
    <n v="0"/>
    <n v="0"/>
    <n v="0"/>
    <n v="105"/>
  </r>
  <r>
    <s v="AQUON"/>
    <x v="0"/>
    <s v="Voorschoterweg 18 H"/>
    <s v="Leiden"/>
    <s v="0011759893 - 00002"/>
    <s v="8208706498"/>
    <x v="41"/>
    <s v=""/>
    <s v=""/>
    <s v="L604"/>
    <x v="271"/>
    <x v="5"/>
    <s v="Sorteerkosten / uur"/>
    <s v=""/>
    <s v=""/>
    <s v=""/>
    <n v="0"/>
    <n v="0"/>
    <n v="0"/>
    <n v="148.88"/>
  </r>
  <r>
    <s v="AQUON"/>
    <x v="0"/>
    <s v="Voorschoterweg 18 H"/>
    <s v="Leiden"/>
    <s v="0011759893 - 00002"/>
    <s v="8208706498"/>
    <x v="41"/>
    <s v=""/>
    <s v=""/>
    <s v="L604"/>
    <x v="271"/>
    <x v="5"/>
    <s v="Reiskosten / km"/>
    <s v=""/>
    <s v=""/>
    <s v=""/>
    <n v="0"/>
    <n v="0"/>
    <n v="0"/>
    <n v="116.64"/>
  </r>
  <r>
    <s v="AQUON"/>
    <x v="0"/>
    <s v="Voorschoterweg 18 H"/>
    <s v="Leiden"/>
    <s v="0011759893 - 00002"/>
    <s v="8208706498"/>
    <x v="41"/>
    <s v=""/>
    <s v=""/>
    <s v="L604"/>
    <x v="271"/>
    <x v="5"/>
    <s v="Administratiekosten creatie ASN / stuk"/>
    <s v=""/>
    <s v=""/>
    <s v=""/>
    <n v="0"/>
    <n v="0"/>
    <n v="0"/>
    <n v="39"/>
  </r>
  <r>
    <s v="AQUON"/>
    <x v="1"/>
    <s v="De Blomboogerd 12"/>
    <s v="Tiel"/>
    <s v="0011683331 - 00389"/>
    <s v="8208706499"/>
    <x v="41"/>
    <s v="06009PBDOOOR"/>
    <s v="150106"/>
    <s v=""/>
    <x v="272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1683331 - 00390"/>
    <s v="8208706499"/>
    <x v="41"/>
    <s v="FI167Y107F74"/>
    <s v="200101"/>
    <s v=""/>
    <x v="272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55643008 - 03020"/>
    <s v="8208706499"/>
    <x v="41"/>
    <s v=""/>
    <s v=""/>
    <s v=""/>
    <x v="273"/>
    <x v="3"/>
    <s v="Huur open 6 m3 container"/>
    <s v=""/>
    <s v=""/>
    <s v="6 m3"/>
    <n v="0"/>
    <n v="0"/>
    <n v="0"/>
    <n v="16.28"/>
  </r>
  <r>
    <s v="AQUON"/>
    <x v="1"/>
    <s v="De Blomboogerd 12"/>
    <s v="Tiel"/>
    <s v="0055700424 - 00520"/>
    <s v="8208706499"/>
    <x v="41"/>
    <s v=""/>
    <s v=""/>
    <s v=""/>
    <x v="273"/>
    <x v="3"/>
    <s v="Huur accubak 500L"/>
    <s v=""/>
    <s v=""/>
    <s v="500 liter"/>
    <n v="0"/>
    <n v="0"/>
    <n v="0"/>
    <n v="67.5"/>
  </r>
  <r>
    <s v="AQUON"/>
    <x v="0"/>
    <s v="Voorschoterweg 18 H"/>
    <s v="Leiden"/>
    <s v="0055643552 - 02020"/>
    <s v="8208706498"/>
    <x v="41"/>
    <s v=""/>
    <s v=""/>
    <s v=""/>
    <x v="273"/>
    <x v="3"/>
    <s v="Huur gaaskooi 2400L"/>
    <s v=""/>
    <s v=""/>
    <s v="2400 liter"/>
    <n v="0"/>
    <n v="0"/>
    <n v="0"/>
    <n v="12.94"/>
  </r>
  <r>
    <s v="AQUON"/>
    <x v="0"/>
    <s v="Voorschoterweg 18 H"/>
    <s v="Leiden"/>
    <s v="0055643552 - 01540"/>
    <s v="8208706498"/>
    <x v="41"/>
    <s v=""/>
    <s v="200101"/>
    <s v=""/>
    <x v="273"/>
    <x v="10"/>
    <s v="Abo gaaskooi 2400L papier bont 1PW"/>
    <s v="R3"/>
    <s v="Recycling"/>
    <s v="2400 liter"/>
    <n v="4.33"/>
    <n v="519.59999999999991"/>
    <n v="10.391999999999999"/>
    <n v="105.42"/>
  </r>
  <r>
    <s v="AQUON"/>
    <x v="0"/>
    <s v="Voorschoterweg 18 H"/>
    <s v="Leiden"/>
    <s v="0055643552 - 02560"/>
    <s v="8208706498"/>
    <x v="41"/>
    <s v=""/>
    <s v=""/>
    <s v=""/>
    <x v="273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1560"/>
    <s v="8208706498"/>
    <x v="41"/>
    <s v=""/>
    <s v="200101"/>
    <s v=""/>
    <x v="273"/>
    <x v="10"/>
    <s v="Abo rolc. 240L papier bont 1PW"/>
    <s v="R3"/>
    <s v="Recycling"/>
    <s v="240 liter"/>
    <n v="4.33"/>
    <n v="51.96"/>
    <n v="1.0391999999999999"/>
    <n v="38.57"/>
  </r>
  <r>
    <s v="AQUON"/>
    <x v="1"/>
    <s v="De Blomboogerd 12"/>
    <s v="Tiel"/>
    <s v="0055643008 - 01540"/>
    <s v="8208706499"/>
    <x v="41"/>
    <s v=""/>
    <s v=""/>
    <s v=""/>
    <x v="273"/>
    <x v="3"/>
    <s v="Huur rolc. 240L"/>
    <s v=""/>
    <s v=""/>
    <s v="240 liter"/>
    <n v="0"/>
    <n v="0"/>
    <n v="0"/>
    <n v="0.71"/>
  </r>
  <r>
    <s v="AQUON"/>
    <x v="1"/>
    <s v="De Blomboogerd 12"/>
    <s v="Tiel"/>
    <s v="0055643008 - 01020"/>
    <s v="8208706499"/>
    <x v="41"/>
    <s v=""/>
    <s v=""/>
    <s v=""/>
    <x v="273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2570"/>
    <s v="8208706498"/>
    <x v="41"/>
    <s v=""/>
    <s v=""/>
    <s v=""/>
    <x v="273"/>
    <x v="3"/>
    <s v="Huur rolc. 120L"/>
    <s v=""/>
    <s v=""/>
    <s v="120 liter"/>
    <n v="0"/>
    <n v="0"/>
    <n v="0"/>
    <n v="1.3"/>
  </r>
  <r>
    <s v="AQUON"/>
    <x v="1"/>
    <s v="De Blomboogerd 12"/>
    <s v="Tiel"/>
    <s v="0055643008 - 01550"/>
    <s v="8208706499"/>
    <x v="41"/>
    <s v=""/>
    <s v=""/>
    <s v=""/>
    <x v="273"/>
    <x v="3"/>
    <s v="Huur rolc. 120L"/>
    <s v=""/>
    <s v=""/>
    <s v="120 liter"/>
    <n v="0"/>
    <n v="0"/>
    <n v="0"/>
    <n v="0.65"/>
  </r>
  <r>
    <s v="AQUON"/>
    <x v="0"/>
    <s v="Voorschoterweg 18 H"/>
    <s v="Leiden"/>
    <s v="0055643552 - 01040"/>
    <s v="8208706498"/>
    <x v="41"/>
    <s v=""/>
    <s v="200301"/>
    <s v=""/>
    <x v="273"/>
    <x v="14"/>
    <s v="Abo rolc. 1100L bedrijfsafval 1PW"/>
    <s v="R1"/>
    <s v="Verbranding met energieterugwinning"/>
    <s v="1100 liter"/>
    <n v="25.98"/>
    <n v="2572.02"/>
    <n v="28.578000000000003"/>
    <n v="656.88"/>
  </r>
  <r>
    <s v="AQUON"/>
    <x v="1"/>
    <s v="De Blomboogerd 12"/>
    <s v="Tiel"/>
    <s v="0055643008 - 00540"/>
    <s v="8208706499"/>
    <x v="41"/>
    <s v=""/>
    <s v="200101"/>
    <s v=""/>
    <x v="273"/>
    <x v="10"/>
    <s v="Abo rolc. 1100L papier bont 1PW"/>
    <s v="R3"/>
    <s v="Recycling"/>
    <s v="1100 liter"/>
    <n v="8.66"/>
    <n v="476.30000000000013"/>
    <n v="9.5260000000000016"/>
    <n v="65.58"/>
  </r>
  <r>
    <s v="AQUON"/>
    <x v="0"/>
    <s v="Voorschoterweg 18 H"/>
    <s v="Leiden"/>
    <s v="0055643552 - 02700"/>
    <s v="8208706498"/>
    <x v="41"/>
    <s v=""/>
    <s v=""/>
    <s v=""/>
    <x v="273"/>
    <x v="3"/>
    <s v="Transport per maand (1P2W)"/>
    <s v=""/>
    <s v=""/>
    <s v=""/>
    <n v="1"/>
    <n v="0"/>
    <n v="0"/>
    <n v="35.270000000000003"/>
  </r>
  <r>
    <s v="AQUON"/>
    <x v="1"/>
    <s v="De Blomboogerd 12"/>
    <s v="Tiel"/>
    <s v="0055643008 - 01640"/>
    <s v="8208706499"/>
    <x v="41"/>
    <s v=""/>
    <s v=""/>
    <s v=""/>
    <x v="273"/>
    <x v="3"/>
    <s v="Transport per maand (1P2W)"/>
    <s v=""/>
    <s v=""/>
    <s v=""/>
    <n v="1"/>
    <n v="0"/>
    <n v="0"/>
    <n v="32.5"/>
  </r>
  <r>
    <s v="AQUON"/>
    <x v="0"/>
    <s v="Voorschoterweg 18 H"/>
    <s v="Leiden"/>
    <s v="0055614011 - 00540"/>
    <s v="8208706498"/>
    <x v="41"/>
    <s v=""/>
    <s v=""/>
    <s v="L604"/>
    <x v="265"/>
    <x v="3"/>
    <s v="Huur Container 880L PL"/>
    <s v=""/>
    <s v=""/>
    <s v="880 liter"/>
    <n v="0"/>
    <n v="0"/>
    <n v="0"/>
    <n v="179.52"/>
  </r>
  <r>
    <s v="AQUON"/>
    <x v="0"/>
    <s v="Voorschoterweg 18 H"/>
    <s v="Leiden"/>
    <s v="0055614011 - 00520"/>
    <s v="8208706498"/>
    <x v="41"/>
    <s v=""/>
    <s v=""/>
    <s v="L604"/>
    <x v="265"/>
    <x v="3"/>
    <s v="Huur Accubak 500L"/>
    <s v=""/>
    <s v=""/>
    <s v="500 liter"/>
    <n v="0"/>
    <n v="0"/>
    <n v="0"/>
    <n v="24.4"/>
  </r>
  <r>
    <s v="AQUON"/>
    <x v="1"/>
    <s v="De Blomboogerd 12"/>
    <s v="Tiel"/>
    <s v="0011782191 - 00392"/>
    <s v="8208706499"/>
    <x v="41"/>
    <s v="FI167Y107F74"/>
    <s v="200101"/>
    <s v=""/>
    <x v="274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1487909 - 00009"/>
    <s v="8208706498"/>
    <x v="41"/>
    <s v=""/>
    <s v="200102"/>
    <s v=""/>
    <x v="275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487909 - 00009"/>
    <s v="8208706498"/>
    <x v="41"/>
    <s v="08102GL00001"/>
    <s v="200102"/>
    <s v=""/>
    <x v="275"/>
    <x v="0"/>
    <s v="Verwerking glas, fles bont /t"/>
    <s v="R5"/>
    <s v="Recycling"/>
    <s v=""/>
    <n v="0"/>
    <n v="558.95799999999997"/>
    <n v="0"/>
    <n v="36.53"/>
  </r>
  <r>
    <s v="AQUON"/>
    <x v="0"/>
    <s v="Voorschoterweg 18 H"/>
    <s v="Leiden"/>
    <s v="0011796062 - 00005"/>
    <s v="8208706498"/>
    <x v="41"/>
    <s v="08D251064021"/>
    <s v="160508*"/>
    <s v="L604"/>
    <x v="276"/>
    <x v="2"/>
    <s v="Slibmonsters"/>
    <s v="R1"/>
    <s v="Verbranding met energieterugwinning"/>
    <s v="880 liter"/>
    <n v="0"/>
    <n v="107"/>
    <n v="0"/>
    <n v="56.9"/>
  </r>
  <r>
    <s v="AQUON"/>
    <x v="0"/>
    <s v="Voorschoterweg 18 H"/>
    <s v="Leiden"/>
    <s v="0011796062 - 00004"/>
    <s v="8208706498"/>
    <x v="41"/>
    <s v="08D251064021"/>
    <s v="160508*"/>
    <s v="L604"/>
    <x v="276"/>
    <x v="2"/>
    <s v="Slibmonsters"/>
    <s v="R1"/>
    <s v="Verbranding met energieterugwinning"/>
    <s v="880 liter"/>
    <n v="0"/>
    <n v="107"/>
    <n v="0"/>
    <n v="56.9"/>
  </r>
  <r>
    <s v="AQUON"/>
    <x v="0"/>
    <s v="Voorschoterweg 18 H"/>
    <s v="Leiden"/>
    <s v="0011796062 - 00003"/>
    <s v="8208706498"/>
    <x v="41"/>
    <s v="08D251064021"/>
    <s v="160508*"/>
    <s v="L604"/>
    <x v="276"/>
    <x v="2"/>
    <s v="Slibmonsters"/>
    <s v="R1"/>
    <s v="Verbranding met energieterugwinning"/>
    <s v="880 liter"/>
    <n v="0"/>
    <n v="107"/>
    <n v="0"/>
    <n v="56.9"/>
  </r>
  <r>
    <s v="AQUON"/>
    <x v="0"/>
    <s v="Voorschoterweg 18 H"/>
    <s v="Leiden"/>
    <s v="0011796062 - 00002"/>
    <s v="8208706498"/>
    <x v="41"/>
    <s v="08D251064021"/>
    <s v="160508*"/>
    <s v="L604"/>
    <x v="276"/>
    <x v="2"/>
    <s v="Slibmonsters"/>
    <s v="R1"/>
    <s v="Verbranding met energieterugwinning"/>
    <s v="880 liter"/>
    <n v="0"/>
    <n v="107"/>
    <n v="0"/>
    <n v="56.9"/>
  </r>
  <r>
    <s v="AQUON"/>
    <x v="0"/>
    <s v="Voorschoterweg 18 H"/>
    <s v="Leiden"/>
    <s v="0011796062 - 00001"/>
    <s v="8208706498"/>
    <x v="41"/>
    <s v="08D251064021"/>
    <s v="160508*"/>
    <s v="L604"/>
    <x v="276"/>
    <x v="2"/>
    <s v="Slibmonsters"/>
    <s v="R1"/>
    <s v="Verbranding met energieterugwinning"/>
    <s v="880 liter"/>
    <n v="0"/>
    <n v="107"/>
    <n v="0"/>
    <n v="56.9"/>
  </r>
  <r>
    <s v="AQUON"/>
    <x v="0"/>
    <s v="Voorschoterweg 18 H"/>
    <s v="Leiden"/>
    <s v="0011796062 - 00021"/>
    <s v="8208706498"/>
    <x v="41"/>
    <s v=""/>
    <s v=""/>
    <s v="L604"/>
    <x v="276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1796062 - 00019"/>
    <s v="8208706498"/>
    <x v="41"/>
    <s v=""/>
    <s v=""/>
    <s v="L604"/>
    <x v="276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1796062 - 00034"/>
    <s v="8208706498"/>
    <x v="41"/>
    <s v=""/>
    <s v=""/>
    <s v=""/>
    <x v="276"/>
    <x v="5"/>
    <s v="SZAvat 50L gerecycled klikdeksel"/>
    <s v=""/>
    <s v=""/>
    <s v="50 liter"/>
    <n v="0"/>
    <n v="0"/>
    <n v="0"/>
    <n v="44.39"/>
  </r>
  <r>
    <s v="AQUON"/>
    <x v="1"/>
    <s v="De Blomboogerd 12"/>
    <s v="Tiel"/>
    <s v="0011784616 - 00011"/>
    <s v="8208706499"/>
    <x v="41"/>
    <s v="05W041BFI001"/>
    <s v="200301"/>
    <s v=""/>
    <x v="276"/>
    <x v="14"/>
    <s v="Led. molok 5 m3 bedrijfsafval"/>
    <s v="R1"/>
    <s v="Verbranding met energieterugwinning"/>
    <s v="5 m3"/>
    <n v="1"/>
    <n v="461"/>
    <n v="5"/>
    <n v="152.59"/>
  </r>
  <r>
    <s v="AQUON"/>
    <x v="0"/>
    <s v="Voorschoterweg 18 H"/>
    <s v="Leiden"/>
    <s v="0011796062 - 00009"/>
    <s v="8208706498"/>
    <x v="41"/>
    <s v=""/>
    <s v=""/>
    <s v="L604"/>
    <x v="276"/>
    <x v="5"/>
    <s v="Can 20L UN"/>
    <s v=""/>
    <s v=""/>
    <s v="20 liter"/>
    <n v="0"/>
    <n v="0"/>
    <n v="0"/>
    <n v="105"/>
  </r>
  <r>
    <s v="AQUON"/>
    <x v="0"/>
    <s v="Voorschoterweg 18 H"/>
    <s v="Leiden"/>
    <s v="0011796062 - 00033"/>
    <s v="8208706498"/>
    <x v="41"/>
    <s v=""/>
    <s v="180103*"/>
    <s v=""/>
    <x v="276"/>
    <x v="18"/>
    <s v="Transportkosten inzamelroute SZA"/>
    <s v="D10"/>
    <s v="Verbranding"/>
    <s v=""/>
    <n v="1"/>
    <n v="0"/>
    <n v="0"/>
    <n v="0"/>
  </r>
  <r>
    <s v="AQUON"/>
    <x v="0"/>
    <s v="Voorschoterweg 18 H"/>
    <s v="Leiden"/>
    <s v="0011796062 - 00033"/>
    <s v="8208706498"/>
    <x v="41"/>
    <s v="08D251064024"/>
    <s v="180103*"/>
    <s v=""/>
    <x v="276"/>
    <x v="18"/>
    <s v="Specifiek ziekenhuisafval (EURAL MENS) i"/>
    <s v="D10"/>
    <s v="Verbranding"/>
    <s v=""/>
    <n v="0"/>
    <n v="17"/>
    <n v="0"/>
    <n v="0"/>
  </r>
  <r>
    <s v="AQUON"/>
    <x v="0"/>
    <s v="Voorschoterweg 18 H"/>
    <s v="Leiden"/>
    <s v="0011796062 - 00027"/>
    <s v="8208706498"/>
    <x v="41"/>
    <s v="08D251064013"/>
    <s v="200114*"/>
    <s v="L604"/>
    <x v="276"/>
    <x v="1"/>
    <s v="CZV/COD-vloeistof"/>
    <s v="D9"/>
    <s v="Fysisch-chemisch behandeling"/>
    <s v=""/>
    <n v="0"/>
    <n v="286"/>
    <n v="0"/>
    <n v="223.47"/>
  </r>
  <r>
    <s v="AQUON"/>
    <x v="0"/>
    <s v="Voorschoterweg 18 H"/>
    <s v="Leiden"/>
    <s v="0011796062 - 00025"/>
    <s v="8208706498"/>
    <x v="41"/>
    <s v="08D251064016"/>
    <s v="140603*"/>
    <s v="L604"/>
    <x v="276"/>
    <x v="11"/>
    <s v="Oplosmiddel hoog calorisch (emb.&lt;60l) in"/>
    <s v="R4/R1"/>
    <s v="Recycling"/>
    <s v=""/>
    <n v="0"/>
    <n v="112"/>
    <n v="0"/>
    <n v="125.19"/>
  </r>
  <r>
    <s v="AQUON"/>
    <x v="0"/>
    <s v="Voorschoterweg 18 H"/>
    <s v="Leiden"/>
    <s v="0011796062 - 00022"/>
    <s v="8208706498"/>
    <x v="41"/>
    <s v=""/>
    <s v=""/>
    <s v="L604"/>
    <x v="276"/>
    <x v="5"/>
    <s v="Can 10L UN"/>
    <s v=""/>
    <s v=""/>
    <s v=""/>
    <n v="0"/>
    <n v="0"/>
    <n v="0"/>
    <n v="137"/>
  </r>
  <r>
    <s v="AQUON"/>
    <x v="0"/>
    <s v="Voorschoterweg 18 H"/>
    <s v="Leiden"/>
    <s v="0011796062 - 00020"/>
    <s v="8208706498"/>
    <x v="41"/>
    <s v="08D25Y0E6E8C"/>
    <s v="160506*"/>
    <s v="L604"/>
    <x v="276"/>
    <x v="9"/>
    <s v="Verw. van Vials met div. anorg. zuren"/>
    <s v="D10"/>
    <s v="Verbranding"/>
    <s v=""/>
    <n v="0"/>
    <n v="16"/>
    <n v="0"/>
    <n v="18.579999999999998"/>
  </r>
  <r>
    <s v="AQUON"/>
    <x v="0"/>
    <s v="Voorschoterweg 18 H"/>
    <s v="Leiden"/>
    <s v="0011796062 - 00018"/>
    <s v="8208706498"/>
    <x v="41"/>
    <s v="08D25Y1339E0"/>
    <s v="160506*"/>
    <s v="L604"/>
    <x v="276"/>
    <x v="6"/>
    <s v="Verw. van Waterige oplossing uit lab"/>
    <s v="D10"/>
    <s v="Verbranding"/>
    <s v=""/>
    <n v="0"/>
    <n v="21"/>
    <n v="0"/>
    <n v="34.590000000000003"/>
  </r>
  <r>
    <s v="AQUON"/>
    <x v="1"/>
    <s v="De Blomboogerd 12"/>
    <s v="Tiel"/>
    <s v="0011759520 - 00370"/>
    <s v="8208706499"/>
    <x v="41"/>
    <s v="06009PBDOOOR"/>
    <s v="150106"/>
    <s v=""/>
    <x v="277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769014 - 00017"/>
    <s v="8208706498"/>
    <x v="41"/>
    <s v=""/>
    <s v="200102"/>
    <s v=""/>
    <x v="278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769014 - 00017"/>
    <s v="8208706498"/>
    <x v="41"/>
    <s v="08102GL00001"/>
    <s v="200102"/>
    <s v=""/>
    <x v="278"/>
    <x v="0"/>
    <s v="Verwerking glas, fles bont /t"/>
    <s v="R5"/>
    <s v="Recycling"/>
    <s v=""/>
    <n v="0"/>
    <n v="545.45500000000004"/>
    <n v="0"/>
    <n v="35.65"/>
  </r>
  <r>
    <s v="AQUON"/>
    <x v="1"/>
    <s v="De Blomboogerd 12"/>
    <s v="Tiel"/>
    <s v="0011781503 - 00040"/>
    <s v="8208706499"/>
    <x v="41"/>
    <s v="11ME9Y0DA904"/>
    <s v="150110*"/>
    <s v=""/>
    <x v="279"/>
    <x v="13"/>
    <s v="Verw. van Lege kunststof verpakk. &lt;60L"/>
    <s v="R12/R3"/>
    <s v="Recycling"/>
    <s v="60 liter"/>
    <n v="0"/>
    <n v="36.832999999999998"/>
    <n v="0"/>
    <n v="13.59"/>
  </r>
  <r>
    <s v="AQUON"/>
    <x v="1"/>
    <s v="De Blomboogerd 12"/>
    <s v="Tiel"/>
    <s v="0011781503 - 00039"/>
    <s v="8208706499"/>
    <x v="41"/>
    <s v="11ME9Y0DA904"/>
    <s v="150110*"/>
    <s v=""/>
    <x v="279"/>
    <x v="13"/>
    <s v="Verw. van Lege kunststof verpakk. &lt;60L"/>
    <s v="R12/R3"/>
    <s v="Recycling"/>
    <s v="60 liter"/>
    <n v="0"/>
    <n v="36.832999999999998"/>
    <n v="0"/>
    <n v="13.59"/>
  </r>
  <r>
    <s v="AQUON"/>
    <x v="1"/>
    <s v="De Blomboogerd 12"/>
    <s v="Tiel"/>
    <s v="0011781503 - 00038"/>
    <s v="8208706499"/>
    <x v="41"/>
    <s v="11ME9Y0DA904"/>
    <s v="150110*"/>
    <s v=""/>
    <x v="279"/>
    <x v="13"/>
    <s v="Verw. van Lege kunststof verpakk. &lt;60L"/>
    <s v="R12/R3"/>
    <s v="Recycling"/>
    <s v="60 liter"/>
    <n v="0"/>
    <n v="36.832999999999998"/>
    <n v="0"/>
    <n v="13.59"/>
  </r>
  <r>
    <s v="AQUON"/>
    <x v="1"/>
    <s v="De Blomboogerd 12"/>
    <s v="Tiel"/>
    <s v="0011781503 - 00037"/>
    <s v="8208706499"/>
    <x v="41"/>
    <s v="11ME9Y0DA904"/>
    <s v="150110*"/>
    <s v=""/>
    <x v="279"/>
    <x v="13"/>
    <s v="Verw. van Lege kunststof verpakk. &lt;60L"/>
    <s v="R12/R3"/>
    <s v="Recycling"/>
    <s v="60 liter"/>
    <n v="0"/>
    <n v="36.832999999999998"/>
    <n v="0"/>
    <n v="13.59"/>
  </r>
  <r>
    <s v="AQUON"/>
    <x v="1"/>
    <s v="De Blomboogerd 12"/>
    <s v="Tiel"/>
    <s v="0011781503 - 00036"/>
    <s v="8208706499"/>
    <x v="41"/>
    <s v="11ME9Y0DA904"/>
    <s v="150110*"/>
    <s v=""/>
    <x v="279"/>
    <x v="13"/>
    <s v="Verw. van Lege kunststof verpakk. &lt;60L"/>
    <s v="R12/R3"/>
    <s v="Recycling"/>
    <s v="60 liter"/>
    <n v="0"/>
    <n v="36.832999999999998"/>
    <n v="0"/>
    <n v="13.59"/>
  </r>
  <r>
    <s v="AQUON"/>
    <x v="1"/>
    <s v="De Blomboogerd 12"/>
    <s v="Tiel"/>
    <s v="0011781503 - 00035"/>
    <s v="8208706499"/>
    <x v="41"/>
    <s v="11ME9Y0DA904"/>
    <s v="150110*"/>
    <s v=""/>
    <x v="279"/>
    <x v="13"/>
    <s v="Verw. van Lege kunststof verpakk. &lt;60L"/>
    <s v="R12/R3"/>
    <s v="Recycling"/>
    <s v="60 liter"/>
    <n v="0"/>
    <n v="36.835000000000001"/>
    <n v="0"/>
    <n v="13.59"/>
  </r>
  <r>
    <s v="AQUON"/>
    <x v="1"/>
    <s v="De Blomboogerd 12"/>
    <s v="Tiel"/>
    <s v="0011781503 - 00034"/>
    <s v="8208706499"/>
    <x v="41"/>
    <s v=""/>
    <s v=""/>
    <s v=""/>
    <x v="279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781503 - 00030"/>
    <s v="8208706499"/>
    <x v="41"/>
    <s v=""/>
    <s v=""/>
    <s v=""/>
    <x v="279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781503 - 00028"/>
    <s v="8208706499"/>
    <x v="41"/>
    <s v=""/>
    <s v=""/>
    <s v=""/>
    <x v="279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781503 - 00032"/>
    <s v="8208706499"/>
    <x v="41"/>
    <s v="11ME9Y152B46"/>
    <s v="160508*"/>
    <s v=""/>
    <x v="279"/>
    <x v="16"/>
    <s v="Verw. van Grond/slib monsters"/>
    <s v="R1"/>
    <s v="Verbranding met energieterugwinning"/>
    <s v="240 liter"/>
    <n v="0"/>
    <n v="33"/>
    <n v="0"/>
    <n v="23.25"/>
  </r>
  <r>
    <s v="AQUON"/>
    <x v="1"/>
    <s v="De Blomboogerd 12"/>
    <s v="Tiel"/>
    <s v="0011781503 - 00031"/>
    <s v="8208706499"/>
    <x v="41"/>
    <s v="11ME9Y152B46"/>
    <s v="160508*"/>
    <s v=""/>
    <x v="279"/>
    <x v="16"/>
    <s v="Verw. van Grond/slib monsters"/>
    <s v="R1"/>
    <s v="Verbranding met energieterugwinning"/>
    <s v="240 liter"/>
    <n v="0"/>
    <n v="100"/>
    <n v="0"/>
    <n v="70.44"/>
  </r>
  <r>
    <s v="AQUON"/>
    <x v="1"/>
    <s v="De Blomboogerd 12"/>
    <s v="Tiel"/>
    <s v="0011781503 - 00050"/>
    <s v="8208706499"/>
    <x v="41"/>
    <s v=""/>
    <s v=""/>
    <s v=""/>
    <x v="279"/>
    <x v="5"/>
    <s v="Dekselvat 200L MT UN"/>
    <s v=""/>
    <s v=""/>
    <s v="200 liter"/>
    <n v="0"/>
    <n v="0"/>
    <n v="0"/>
    <n v="0"/>
  </r>
  <r>
    <s v="AQUON"/>
    <x v="1"/>
    <s v="De Blomboogerd 12"/>
    <s v="Tiel"/>
    <s v="0011781503 - 00049"/>
    <s v="8208706499"/>
    <x v="41"/>
    <s v=""/>
    <s v=""/>
    <s v=""/>
    <x v="279"/>
    <x v="5"/>
    <s v="Can 20L UN"/>
    <s v=""/>
    <s v=""/>
    <s v="20 liter"/>
    <n v="0"/>
    <n v="0"/>
    <n v="0"/>
    <n v="0"/>
  </r>
  <r>
    <s v="AQUON"/>
    <x v="1"/>
    <s v="De Blomboogerd 12"/>
    <s v="Tiel"/>
    <s v="0011781503 - 00041"/>
    <s v="8208706499"/>
    <x v="41"/>
    <s v="11ME9Y0DA907"/>
    <s v="180103*"/>
    <s v=""/>
    <x v="279"/>
    <x v="18"/>
    <s v="Verw. van Risicoh. med. afv./spec. ziek."/>
    <s v="D10"/>
    <s v="Verbranding"/>
    <s v=""/>
    <n v="0"/>
    <n v="41"/>
    <n v="0"/>
    <n v="30.7"/>
  </r>
  <r>
    <s v="AQUON"/>
    <x v="1"/>
    <s v="De Blomboogerd 12"/>
    <s v="Tiel"/>
    <s v="0011781503 - 00033"/>
    <s v="8208706499"/>
    <x v="41"/>
    <s v="11ME9Y0DA906"/>
    <s v="200115*"/>
    <s v=""/>
    <x v="279"/>
    <x v="17"/>
    <s v="Verw. van Kjeldahl-vloeistof"/>
    <s v="D9"/>
    <s v="Fysisch-chemisch behandeling"/>
    <s v=""/>
    <n v="0"/>
    <n v="85"/>
    <n v="0"/>
    <n v="66.42"/>
  </r>
  <r>
    <s v="AQUON"/>
    <x v="1"/>
    <s v="De Blomboogerd 12"/>
    <s v="Tiel"/>
    <s v="0011781503 - 00029"/>
    <s v="8208706499"/>
    <x v="41"/>
    <s v="11ME9Y0DA903"/>
    <s v="060101*"/>
    <s v=""/>
    <x v="279"/>
    <x v="1"/>
    <s v="Verw. van CZV/COD-vloeistof"/>
    <s v="D9"/>
    <s v="Fysisch-chemisch behandeling"/>
    <s v=""/>
    <n v="0"/>
    <n v="71"/>
    <n v="0"/>
    <n v="55.48"/>
  </r>
  <r>
    <s v="AQUON"/>
    <x v="1"/>
    <s v="De Blomboogerd 12"/>
    <s v="Tiel"/>
    <s v="0011781503 - 00027"/>
    <s v="8208706499"/>
    <x v="41"/>
    <s v="11ME9Y0DA905"/>
    <s v="060106*"/>
    <s v=""/>
    <x v="279"/>
    <x v="12"/>
    <s v="Verw. van Anorganische zuren"/>
    <s v="D9"/>
    <s v="Fysisch-chemisch behandeling"/>
    <s v=""/>
    <n v="0"/>
    <n v="243"/>
    <n v="0"/>
    <n v="181.96"/>
  </r>
  <r>
    <s v="AQUON"/>
    <x v="1"/>
    <s v="De Blomboogerd 12"/>
    <s v="Tiel"/>
    <s v="0011781503 - 00027"/>
    <s v="8208706499"/>
    <x v="41"/>
    <s v=""/>
    <s v="060106*"/>
    <s v=""/>
    <x v="279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1733893 - 00392"/>
    <s v="8208706499"/>
    <x v="41"/>
    <s v="06009PBDOOOR"/>
    <s v="150106"/>
    <s v=""/>
    <x v="280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1733893 - 00393"/>
    <s v="8208706499"/>
    <x v="41"/>
    <s v="FI167Y107F74"/>
    <s v="200101"/>
    <s v=""/>
    <x v="280"/>
    <x v="15"/>
    <s v="Verw. zak/doos 120L/110L koffiebekers"/>
    <s v="R12/R3"/>
    <s v="Recycling"/>
    <s v="120 liter"/>
    <n v="0"/>
    <n v="1"/>
    <n v="0"/>
    <n v="0"/>
  </r>
  <r>
    <s v="AQUON"/>
    <x v="2"/>
    <s v="Calandstraat 26 B"/>
    <s v="Dordrecht"/>
    <s v="0055686597 - 01540"/>
    <s v="8208699490"/>
    <x v="42"/>
    <s v=""/>
    <s v="150106"/>
    <s v=""/>
    <x v="273"/>
    <x v="8"/>
    <s v="Abo rolc. 240L PBD 1P2W"/>
    <s v=""/>
    <s v=""/>
    <s v="240 liter"/>
    <n v="2.17"/>
    <n v="10.832639999999998"/>
    <n v="0.52079999999999993"/>
    <n v="32.49"/>
  </r>
  <r>
    <s v="AQUON"/>
    <x v="2"/>
    <s v="Calandstraat 26 B"/>
    <s v="Dordrecht"/>
    <s v="0055686597 - 01050"/>
    <s v="8208699490"/>
    <x v="42"/>
    <s v=""/>
    <s v="200101"/>
    <s v=""/>
    <x v="273"/>
    <x v="10"/>
    <s v="Abo rolc. 1100L papier bont 1PW"/>
    <s v="R3"/>
    <s v="Recycling"/>
    <s v="1100 liter"/>
    <n v="4.33"/>
    <n v="238.15000000000006"/>
    <n v="4.7630000000000008"/>
    <n v="32.79"/>
  </r>
  <r>
    <s v="AQUON"/>
    <x v="2"/>
    <s v="Calandstraat 26 B"/>
    <s v="Dordrecht"/>
    <s v="0055686597 - 00550"/>
    <s v="8208699490"/>
    <x v="42"/>
    <s v=""/>
    <s v="200301"/>
    <s v=""/>
    <x v="273"/>
    <x v="14"/>
    <s v="Abo rolc. 1100L bedrijfsafval 1PW"/>
    <s v="R1"/>
    <s v="Verbranding met energieterugwinning"/>
    <s v="1100 liter"/>
    <n v="4.33"/>
    <n v="428.67000000000007"/>
    <n v="4.7630000000000008"/>
    <n v="109.48"/>
  </r>
  <r>
    <s v="AQUON"/>
    <x v="2"/>
    <s v="Calandstraat 26 B"/>
    <s v="Dordrecht"/>
    <s v="0055686597 - 01540"/>
    <s v="8208644908"/>
    <x v="43"/>
    <s v=""/>
    <s v="150106"/>
    <s v=""/>
    <x v="281"/>
    <x v="8"/>
    <s v="Abo rolc. 240L PBD 1P2W"/>
    <s v=""/>
    <s v=""/>
    <s v="240 liter"/>
    <n v="2.17"/>
    <n v="10.832639999999998"/>
    <n v="0.52079999999999993"/>
    <n v="32.49"/>
  </r>
  <r>
    <s v="AQUON"/>
    <x v="2"/>
    <s v="Calandstraat 26 B"/>
    <s v="Dordrecht"/>
    <s v="0055686597 - 01050"/>
    <s v="8208644908"/>
    <x v="43"/>
    <s v=""/>
    <s v="200101"/>
    <s v=""/>
    <x v="281"/>
    <x v="10"/>
    <s v="Abo rolc. 1100L papier bont 1PW"/>
    <s v="R3"/>
    <s v="Recycling"/>
    <s v="1100 liter"/>
    <n v="4.33"/>
    <n v="238.15000000000006"/>
    <n v="4.7630000000000008"/>
    <n v="32.79"/>
  </r>
  <r>
    <s v="AQUON"/>
    <x v="2"/>
    <s v="Calandstraat 26 B"/>
    <s v="Dordrecht"/>
    <s v="0055686597 - 00550"/>
    <s v="8208644908"/>
    <x v="43"/>
    <s v=""/>
    <s v="200301"/>
    <s v=""/>
    <x v="281"/>
    <x v="14"/>
    <s v="Abo rolc. 1100L bedrijfsafval 1PW"/>
    <s v="R1"/>
    <s v="Verbranding met energieterugwinning"/>
    <s v="1100 liter"/>
    <n v="4.33"/>
    <n v="428.67000000000007"/>
    <n v="4.7630000000000008"/>
    <n v="109.48"/>
  </r>
  <r>
    <s v="AQUON"/>
    <x v="0"/>
    <s v="Voorschoterweg 18 H"/>
    <s v="Leiden"/>
    <s v="0055614011 - 00540"/>
    <s v="8208636513"/>
    <x v="44"/>
    <s v=""/>
    <s v=""/>
    <s v="L604"/>
    <x v="273"/>
    <x v="3"/>
    <s v="Huur Container 880L PL"/>
    <s v=""/>
    <s v=""/>
    <s v="880 liter"/>
    <n v="0"/>
    <n v="0"/>
    <n v="0"/>
    <n v="179.52"/>
  </r>
  <r>
    <s v="AQUON"/>
    <x v="0"/>
    <s v="Voorschoterweg 18 H"/>
    <s v="Leiden"/>
    <s v="0055614011 - 00520"/>
    <s v="8208636513"/>
    <x v="44"/>
    <s v=""/>
    <s v=""/>
    <s v="L604"/>
    <x v="273"/>
    <x v="3"/>
    <s v="Huur Accubak 500L"/>
    <s v=""/>
    <s v=""/>
    <s v="500 liter"/>
    <n v="0"/>
    <n v="0"/>
    <n v="0"/>
    <n v="24.4"/>
  </r>
  <r>
    <s v="AQUON"/>
    <x v="0"/>
    <s v="Voorschoterweg 18 H"/>
    <s v="Leiden"/>
    <s v="0011671330 - 00008"/>
    <s v="8208636513"/>
    <x v="44"/>
    <s v=""/>
    <s v="200102"/>
    <s v=""/>
    <x v="282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671330 - 00008"/>
    <s v="8208636513"/>
    <x v="44"/>
    <s v="08102GL00001"/>
    <s v="200102"/>
    <s v=""/>
    <x v="282"/>
    <x v="0"/>
    <s v="Verwerking glas, fles bont /t"/>
    <s v="R5"/>
    <s v="Recycling"/>
    <s v=""/>
    <n v="0"/>
    <n v="355"/>
    <n v="0"/>
    <n v="23.2"/>
  </r>
  <r>
    <s v="AQUON"/>
    <x v="0"/>
    <s v="Voorschoterweg 18 H"/>
    <s v="Leiden"/>
    <s v="0011701004 - 00011"/>
    <s v="8208636513"/>
    <x v="44"/>
    <s v="08D251064021"/>
    <s v="160508*"/>
    <s v="L604"/>
    <x v="283"/>
    <x v="2"/>
    <s v="Slibmonsters"/>
    <s v="R1"/>
    <s v="Verbranding met energieterugwinning"/>
    <s v="880 liter"/>
    <n v="0"/>
    <n v="164"/>
    <n v="0"/>
    <n v="87.21"/>
  </r>
  <r>
    <s v="AQUON"/>
    <x v="0"/>
    <s v="Voorschoterweg 18 H"/>
    <s v="Leiden"/>
    <s v="0011701004 - 00010"/>
    <s v="8208636513"/>
    <x v="44"/>
    <s v="08D251064021"/>
    <s v="160508*"/>
    <s v="L604"/>
    <x v="283"/>
    <x v="2"/>
    <s v="Slibmonsters"/>
    <s v="R1"/>
    <s v="Verbranding met energieterugwinning"/>
    <s v="880 liter"/>
    <n v="0"/>
    <n v="164"/>
    <n v="0"/>
    <n v="87.21"/>
  </r>
  <r>
    <s v="AQUON"/>
    <x v="0"/>
    <s v="Voorschoterweg 18 H"/>
    <s v="Leiden"/>
    <s v="0011701004 - 00009"/>
    <s v="8208636513"/>
    <x v="44"/>
    <s v="08D251064021"/>
    <s v="160508*"/>
    <s v="L604"/>
    <x v="283"/>
    <x v="2"/>
    <s v="Slibmonsters"/>
    <s v="R1"/>
    <s v="Verbranding met energieterugwinning"/>
    <s v="880 liter"/>
    <n v="0"/>
    <n v="164"/>
    <n v="0"/>
    <n v="87.21"/>
  </r>
  <r>
    <s v="AQUON"/>
    <x v="0"/>
    <s v="Voorschoterweg 18 H"/>
    <s v="Leiden"/>
    <s v="0011701004 - 00028"/>
    <s v="8208636513"/>
    <x v="44"/>
    <s v=""/>
    <s v=""/>
    <s v="L604"/>
    <x v="283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1701004 - 00027"/>
    <s v="8208636513"/>
    <x v="44"/>
    <s v=""/>
    <s v=""/>
    <s v="L604"/>
    <x v="283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1701004 - 00002"/>
    <s v="8208636513"/>
    <x v="44"/>
    <s v=""/>
    <s v=""/>
    <s v=""/>
    <x v="283"/>
    <x v="5"/>
    <s v="SZAvat 50L gerecycled klikdeksel"/>
    <s v=""/>
    <s v=""/>
    <s v="50 liter"/>
    <n v="0"/>
    <n v="0"/>
    <n v="0"/>
    <n v="44.39"/>
  </r>
  <r>
    <s v="AQUON"/>
    <x v="1"/>
    <s v="De Blomboogerd 12"/>
    <s v="Tiel"/>
    <s v="0011683021 - 00011"/>
    <s v="8208636514"/>
    <x v="44"/>
    <s v="05W041BFI001"/>
    <s v="200301"/>
    <s v=""/>
    <x v="283"/>
    <x v="14"/>
    <s v="Led. molok 5 m3 bedrijfsafval"/>
    <s v="R1"/>
    <s v="Verbranding met energieterugwinning"/>
    <s v="5 m3"/>
    <n v="1"/>
    <n v="195"/>
    <n v="5"/>
    <n v="152.59"/>
  </r>
  <r>
    <s v="AQUON"/>
    <x v="0"/>
    <s v="Voorschoterweg 18 H"/>
    <s v="Leiden"/>
    <s v="0011701004 - 00005"/>
    <s v="8208636513"/>
    <x v="44"/>
    <s v=""/>
    <s v=""/>
    <s v="L604"/>
    <x v="283"/>
    <x v="5"/>
    <s v="Can 20L UN"/>
    <s v=""/>
    <s v=""/>
    <s v="20 liter"/>
    <n v="0"/>
    <n v="0"/>
    <n v="0"/>
    <n v="105"/>
  </r>
  <r>
    <s v="AQUON"/>
    <x v="0"/>
    <s v="Voorschoterweg 18 H"/>
    <s v="Leiden"/>
    <s v="0011701004 - 00026"/>
    <s v="8208636513"/>
    <x v="44"/>
    <s v="08D25Y1339E0"/>
    <s v="160506*"/>
    <s v="L604"/>
    <x v="283"/>
    <x v="6"/>
    <s v="Verw. van Waterige oplossing uit lab"/>
    <s v="D10"/>
    <s v="Verbranding"/>
    <s v=""/>
    <n v="0"/>
    <n v="16"/>
    <n v="0"/>
    <n v="26.36"/>
  </r>
  <r>
    <s v="AQUON"/>
    <x v="0"/>
    <s v="Voorschoterweg 18 H"/>
    <s v="Leiden"/>
    <s v="0011701004 - 00025"/>
    <s v="8208636513"/>
    <x v="44"/>
    <s v="08D25Y0E6E8C"/>
    <s v="160506*"/>
    <s v="L604"/>
    <x v="283"/>
    <x v="9"/>
    <s v="Verw. van Vials met div. anorg. zuren"/>
    <s v="D10"/>
    <s v="Verbranding"/>
    <s v=""/>
    <n v="0"/>
    <n v="17"/>
    <n v="0"/>
    <n v="19.739999999999998"/>
  </r>
  <r>
    <s v="AQUON"/>
    <x v="0"/>
    <s v="Voorschoterweg 18 H"/>
    <s v="Leiden"/>
    <s v="0011701004 - 00006"/>
    <s v="8208636513"/>
    <x v="44"/>
    <s v="08D251064016"/>
    <s v="140603*"/>
    <s v="L604"/>
    <x v="283"/>
    <x v="11"/>
    <s v="Oplosmiddel hoog calorisch (emb.&lt;60l) in"/>
    <s v="R4/R1"/>
    <s v="Recycling"/>
    <s v=""/>
    <n v="0"/>
    <n v="166"/>
    <n v="0"/>
    <n v="185.55"/>
  </r>
  <r>
    <s v="AQUON"/>
    <x v="0"/>
    <s v="Voorschoterweg 18 H"/>
    <s v="Leiden"/>
    <s v="0011701004 - 00003"/>
    <s v="8208636513"/>
    <x v="44"/>
    <s v=""/>
    <s v="200114*"/>
    <s v="L604"/>
    <x v="283"/>
    <x v="1"/>
    <s v="Servicekosten on-site per stop"/>
    <s v="D9"/>
    <s v="Fysisch-chemisch behandeling"/>
    <s v=""/>
    <n v="0"/>
    <n v="0"/>
    <n v="0"/>
    <n v="0"/>
  </r>
  <r>
    <s v="AQUON"/>
    <x v="0"/>
    <s v="Voorschoterweg 18 H"/>
    <s v="Leiden"/>
    <s v="0011701004 - 00003"/>
    <s v="8208636513"/>
    <x v="44"/>
    <s v="08D251064013"/>
    <s v="200114*"/>
    <s v="L604"/>
    <x v="283"/>
    <x v="1"/>
    <s v="CZV/COD-vloeistof"/>
    <s v="D9"/>
    <s v="Fysisch-chemisch behandeling"/>
    <s v=""/>
    <n v="0"/>
    <n v="195"/>
    <n v="0"/>
    <n v="152.37"/>
  </r>
  <r>
    <s v="AQUON"/>
    <x v="0"/>
    <s v="Voorschoterweg 18 H"/>
    <s v="Leiden"/>
    <s v="0011701004 - 00001"/>
    <s v="8208636513"/>
    <x v="44"/>
    <s v="08D251064024"/>
    <s v="180103*"/>
    <s v=""/>
    <x v="283"/>
    <x v="18"/>
    <s v="Specifiek ziekenhuisafval (EURAL MENS) i"/>
    <s v="D10"/>
    <s v="Verbranding"/>
    <s v=""/>
    <n v="0"/>
    <n v="17"/>
    <n v="0"/>
    <n v="0"/>
  </r>
  <r>
    <s v="AQUON"/>
    <x v="1"/>
    <s v="De Blomboogerd 12"/>
    <s v="Tiel"/>
    <s v="0011663260 - 00374"/>
    <s v="8208636514"/>
    <x v="44"/>
    <s v="06009PBDOOOR"/>
    <s v="150106"/>
    <s v=""/>
    <x v="284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671329 - 00007"/>
    <s v="8208636513"/>
    <x v="44"/>
    <s v=""/>
    <s v="200102"/>
    <s v=""/>
    <x v="285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671329 - 00007"/>
    <s v="8208636513"/>
    <x v="44"/>
    <s v="08102GL00001"/>
    <s v="200102"/>
    <s v=""/>
    <x v="285"/>
    <x v="0"/>
    <s v="Verwerking glas, fles bont /t"/>
    <s v="R5"/>
    <s v="Recycling"/>
    <s v=""/>
    <n v="0"/>
    <n v="315"/>
    <n v="0"/>
    <n v="20.59"/>
  </r>
  <r>
    <s v="AQUON"/>
    <x v="1"/>
    <s v="De Blomboogerd 12"/>
    <s v="Tiel"/>
    <s v="0011684138 - 00018"/>
    <s v="8208636514"/>
    <x v="44"/>
    <s v=""/>
    <s v=""/>
    <s v=""/>
    <x v="286"/>
    <x v="5"/>
    <s v="Dekselvat 60L PL spanring UN"/>
    <s v=""/>
    <s v=""/>
    <s v="60 liter"/>
    <n v="0"/>
    <n v="0"/>
    <n v="0"/>
    <n v="0"/>
  </r>
  <r>
    <s v="AQUON"/>
    <x v="1"/>
    <s v="De Blomboogerd 12"/>
    <s v="Tiel"/>
    <s v="0011684138 - 00016"/>
    <s v="8208636514"/>
    <x v="44"/>
    <s v="11ME9Y0DA904"/>
    <s v="150110*"/>
    <s v=""/>
    <x v="286"/>
    <x v="13"/>
    <s v="Verw. van Lege kunststof verpakk. &lt;60L"/>
    <s v="R12/R3"/>
    <s v="Recycling"/>
    <s v="60 liter"/>
    <n v="0"/>
    <n v="50.832999999999998"/>
    <n v="0"/>
    <n v="18.760000000000002"/>
  </r>
  <r>
    <s v="AQUON"/>
    <x v="1"/>
    <s v="De Blomboogerd 12"/>
    <s v="Tiel"/>
    <s v="0011684138 - 00015"/>
    <s v="8208636514"/>
    <x v="44"/>
    <s v="11ME9Y0DA904"/>
    <s v="150110*"/>
    <s v=""/>
    <x v="286"/>
    <x v="13"/>
    <s v="Verw. van Lege kunststof verpakk. &lt;60L"/>
    <s v="R12/R3"/>
    <s v="Recycling"/>
    <s v="60 liter"/>
    <n v="0"/>
    <n v="50.832999999999998"/>
    <n v="0"/>
    <n v="18.760000000000002"/>
  </r>
  <r>
    <s v="AQUON"/>
    <x v="1"/>
    <s v="De Blomboogerd 12"/>
    <s v="Tiel"/>
    <s v="0011684138 - 00014"/>
    <s v="8208636514"/>
    <x v="44"/>
    <s v="11ME9Y0DA904"/>
    <s v="150110*"/>
    <s v=""/>
    <x v="286"/>
    <x v="13"/>
    <s v="Verw. van Lege kunststof verpakk. &lt;60L"/>
    <s v="R12/R3"/>
    <s v="Recycling"/>
    <s v="60 liter"/>
    <n v="0"/>
    <n v="50.832999999999998"/>
    <n v="0"/>
    <n v="18.760000000000002"/>
  </r>
  <r>
    <s v="AQUON"/>
    <x v="1"/>
    <s v="De Blomboogerd 12"/>
    <s v="Tiel"/>
    <s v="0011684138 - 00013"/>
    <s v="8208636514"/>
    <x v="44"/>
    <s v="11ME9Y0DA904"/>
    <s v="150110*"/>
    <s v=""/>
    <x v="286"/>
    <x v="13"/>
    <s v="Verw. van Lege kunststof verpakk. &lt;60L"/>
    <s v="R12/R3"/>
    <s v="Recycling"/>
    <s v="60 liter"/>
    <n v="0"/>
    <n v="50.832999999999998"/>
    <n v="0"/>
    <n v="18.760000000000002"/>
  </r>
  <r>
    <s v="AQUON"/>
    <x v="1"/>
    <s v="De Blomboogerd 12"/>
    <s v="Tiel"/>
    <s v="0011684138 - 00012"/>
    <s v="8208636514"/>
    <x v="44"/>
    <s v="11ME9Y0DA904"/>
    <s v="150110*"/>
    <s v=""/>
    <x v="286"/>
    <x v="13"/>
    <s v="Verw. van Lege kunststof verpakk. &lt;60L"/>
    <s v="R12/R3"/>
    <s v="Recycling"/>
    <s v="60 liter"/>
    <n v="0"/>
    <n v="50.832999999999998"/>
    <n v="0"/>
    <n v="18.760000000000002"/>
  </r>
  <r>
    <s v="AQUON"/>
    <x v="1"/>
    <s v="De Blomboogerd 12"/>
    <s v="Tiel"/>
    <s v="0011684138 - 00011"/>
    <s v="8208636514"/>
    <x v="44"/>
    <s v="11ME9Y0DA904"/>
    <s v="150110*"/>
    <s v=""/>
    <x v="286"/>
    <x v="13"/>
    <s v="Verw. van Lege kunststof verpakk. &lt;60L"/>
    <s v="R12/R3"/>
    <s v="Recycling"/>
    <s v="60 liter"/>
    <n v="0"/>
    <n v="50.835000000000001"/>
    <n v="0"/>
    <n v="18.760000000000002"/>
  </r>
  <r>
    <s v="AQUON"/>
    <x v="1"/>
    <s v="De Blomboogerd 12"/>
    <s v="Tiel"/>
    <s v="0011684138 - 00010"/>
    <s v="8208636514"/>
    <x v="44"/>
    <s v=""/>
    <s v=""/>
    <s v=""/>
    <x v="286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684138 - 00004"/>
    <s v="8208636514"/>
    <x v="44"/>
    <s v=""/>
    <s v=""/>
    <s v=""/>
    <x v="286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684138 - 00002"/>
    <s v="8208636514"/>
    <x v="44"/>
    <s v=""/>
    <s v=""/>
    <s v=""/>
    <x v="286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684138 - 00008"/>
    <s v="8208636514"/>
    <x v="44"/>
    <s v="11ME9Y152B46"/>
    <s v="160508*"/>
    <s v=""/>
    <x v="286"/>
    <x v="16"/>
    <s v="Verw. van Grond/slib monsters"/>
    <s v="R1"/>
    <s v="Verbranding met energieterugwinning"/>
    <s v="240 liter"/>
    <n v="0"/>
    <n v="86"/>
    <n v="0"/>
    <n v="60.58"/>
  </r>
  <r>
    <s v="AQUON"/>
    <x v="1"/>
    <s v="De Blomboogerd 12"/>
    <s v="Tiel"/>
    <s v="0011684138 - 00007"/>
    <s v="8208636514"/>
    <x v="44"/>
    <s v="11ME9Y152B46"/>
    <s v="160508*"/>
    <s v=""/>
    <x v="286"/>
    <x v="16"/>
    <s v="Verw. van Grond/slib monsters"/>
    <s v="R1"/>
    <s v="Verbranding met energieterugwinning"/>
    <s v="240 liter"/>
    <n v="0"/>
    <n v="86"/>
    <n v="0"/>
    <n v="60.58"/>
  </r>
  <r>
    <s v="AQUON"/>
    <x v="1"/>
    <s v="De Blomboogerd 12"/>
    <s v="Tiel"/>
    <s v="0011684138 - 00006"/>
    <s v="8208636514"/>
    <x v="44"/>
    <s v="11ME9Y152B46"/>
    <s v="160508*"/>
    <s v=""/>
    <x v="286"/>
    <x v="16"/>
    <s v="Verw. van Grond/slib monsters"/>
    <s v="R1"/>
    <s v="Verbranding met energieterugwinning"/>
    <s v="240 liter"/>
    <n v="0"/>
    <n v="86"/>
    <n v="0"/>
    <n v="60.58"/>
  </r>
  <r>
    <s v="AQUON"/>
    <x v="1"/>
    <s v="De Blomboogerd 12"/>
    <s v="Tiel"/>
    <s v="0011684138 - 00005"/>
    <s v="8208636514"/>
    <x v="44"/>
    <s v="11ME9Y152B46"/>
    <s v="160508*"/>
    <s v=""/>
    <x v="286"/>
    <x v="16"/>
    <s v="Verw. van Grond/slib monsters"/>
    <s v="R1"/>
    <s v="Verbranding met energieterugwinning"/>
    <s v="240 liter"/>
    <n v="0"/>
    <n v="86"/>
    <n v="0"/>
    <n v="60.58"/>
  </r>
  <r>
    <s v="AQUON"/>
    <x v="1"/>
    <s v="De Blomboogerd 12"/>
    <s v="Tiel"/>
    <s v="0011663906 - 00167"/>
    <s v="8208636514"/>
    <x v="44"/>
    <s v="06009PBDOOOR"/>
    <s v="150106"/>
    <s v=""/>
    <x v="286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1684138 - 00019"/>
    <s v="8208636514"/>
    <x v="44"/>
    <s v=""/>
    <s v=""/>
    <s v=""/>
    <x v="286"/>
    <x v="5"/>
    <s v="Can 20L UN"/>
    <s v=""/>
    <s v=""/>
    <s v="20 liter"/>
    <n v="0"/>
    <n v="0"/>
    <n v="0"/>
    <n v="0"/>
  </r>
  <r>
    <s v="AQUON"/>
    <x v="1"/>
    <s v="De Blomboogerd 12"/>
    <s v="Tiel"/>
    <s v="0011663906 - 00168"/>
    <s v="8208636514"/>
    <x v="44"/>
    <s v="FI167Y107F74"/>
    <s v="200101"/>
    <s v=""/>
    <x v="286"/>
    <x v="15"/>
    <s v="Verw. zak/doos 120L/110L koffiebekers"/>
    <s v="R12/R3"/>
    <s v="Recycling"/>
    <s v="120 liter"/>
    <n v="0"/>
    <n v="2"/>
    <n v="0"/>
    <n v="0"/>
  </r>
  <r>
    <s v="AQUON"/>
    <x v="1"/>
    <s v="De Blomboogerd 12"/>
    <s v="Tiel"/>
    <s v="0011684138 - 00017"/>
    <s v="8208636514"/>
    <x v="44"/>
    <s v="11ME9Y0DA907"/>
    <s v="180103*"/>
    <s v=""/>
    <x v="286"/>
    <x v="18"/>
    <s v="Verw. van Risicoh. med. afv./spec. ziek."/>
    <s v="D10"/>
    <s v="Verbranding"/>
    <s v=""/>
    <n v="0"/>
    <n v="21"/>
    <n v="0"/>
    <n v="15.73"/>
  </r>
  <r>
    <s v="AQUON"/>
    <x v="1"/>
    <s v="De Blomboogerd 12"/>
    <s v="Tiel"/>
    <s v="0011684138 - 00009"/>
    <s v="8208636514"/>
    <x v="44"/>
    <s v="11ME9Y0DA906"/>
    <s v="200115*"/>
    <s v=""/>
    <x v="286"/>
    <x v="17"/>
    <s v="Verw. van Kjeldahl-vloeistof"/>
    <s v="D9"/>
    <s v="Fysisch-chemisch behandeling"/>
    <s v=""/>
    <n v="0"/>
    <n v="101"/>
    <n v="0"/>
    <n v="78.92"/>
  </r>
  <r>
    <s v="AQUON"/>
    <x v="1"/>
    <s v="De Blomboogerd 12"/>
    <s v="Tiel"/>
    <s v="0011684138 - 00003"/>
    <s v="8208636514"/>
    <x v="44"/>
    <s v="11ME9Y0DA903"/>
    <s v="060101*"/>
    <s v=""/>
    <x v="286"/>
    <x v="1"/>
    <s v="Verw. van CZV/COD-vloeistof"/>
    <s v="D9"/>
    <s v="Fysisch-chemisch behandeling"/>
    <s v=""/>
    <n v="0"/>
    <n v="59"/>
    <n v="0"/>
    <n v="46.1"/>
  </r>
  <r>
    <s v="AQUON"/>
    <x v="1"/>
    <s v="De Blomboogerd 12"/>
    <s v="Tiel"/>
    <s v="0011684138 - 00001"/>
    <s v="8208636514"/>
    <x v="44"/>
    <s v="11ME9Y0DA905"/>
    <s v="060106*"/>
    <s v=""/>
    <x v="286"/>
    <x v="12"/>
    <s v="Verw. van Anorganische zuren"/>
    <s v="D9"/>
    <s v="Fysisch-chemisch behandeling"/>
    <s v=""/>
    <n v="0"/>
    <n v="211"/>
    <n v="0"/>
    <n v="158"/>
  </r>
  <r>
    <s v="AQUON"/>
    <x v="1"/>
    <s v="De Blomboogerd 12"/>
    <s v="Tiel"/>
    <s v="0011684138 - 00001"/>
    <s v="8208636514"/>
    <x v="44"/>
    <s v=""/>
    <s v="060106*"/>
    <s v=""/>
    <x v="286"/>
    <x v="12"/>
    <s v="Servicekosten on-site per stop"/>
    <s v="D9"/>
    <s v="Fysisch-chemisch behandeling"/>
    <s v=""/>
    <n v="0"/>
    <n v="0"/>
    <n v="0"/>
    <n v="0"/>
  </r>
  <r>
    <s v="AQUON"/>
    <x v="0"/>
    <s v="Voorschoterweg 18 H"/>
    <s v="Leiden"/>
    <s v="0011648084 - 00009"/>
    <s v="8208636513"/>
    <x v="44"/>
    <s v=""/>
    <s v="200102"/>
    <s v=""/>
    <x v="287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648084 - 00009"/>
    <s v="8208636513"/>
    <x v="44"/>
    <s v="08102GL00001"/>
    <s v="200102"/>
    <s v=""/>
    <x v="287"/>
    <x v="0"/>
    <s v="Verwerking glas, fles bont /t"/>
    <s v="R5"/>
    <s v="Recycling"/>
    <s v=""/>
    <n v="0"/>
    <n v="385"/>
    <n v="0"/>
    <n v="25.16"/>
  </r>
  <r>
    <s v="AQUON"/>
    <x v="0"/>
    <s v="Voorschoterweg 18 H"/>
    <s v="Leiden"/>
    <s v="0011655713 - 00005"/>
    <s v="8208636513"/>
    <x v="44"/>
    <s v="08D251064021"/>
    <s v="160508*"/>
    <s v="L604"/>
    <x v="288"/>
    <x v="2"/>
    <s v="Slibmonsters"/>
    <s v="R1"/>
    <s v="Verbranding met energieterugwinning"/>
    <s v="880 liter"/>
    <n v="0"/>
    <n v="496"/>
    <n v="0"/>
    <n v="263.76"/>
  </r>
  <r>
    <s v="AQUON"/>
    <x v="0"/>
    <s v="Voorschoterweg 18 H"/>
    <s v="Leiden"/>
    <s v="0011655713 - 00004"/>
    <s v="8208636513"/>
    <x v="44"/>
    <s v=""/>
    <s v=""/>
    <s v="L604"/>
    <x v="288"/>
    <x v="5"/>
    <s v="Dekselvat 60L PL spanring UN"/>
    <s v=""/>
    <s v=""/>
    <s v="60 liter"/>
    <n v="0"/>
    <n v="0"/>
    <n v="0"/>
    <n v="53.6"/>
  </r>
  <r>
    <s v="AQUON"/>
    <x v="0"/>
    <s v="Voorschoterweg 18 H"/>
    <s v="Leiden"/>
    <s v="0011655713 - 00002"/>
    <s v="8208636513"/>
    <x v="44"/>
    <s v=""/>
    <s v=""/>
    <s v="L604"/>
    <x v="288"/>
    <x v="5"/>
    <s v="Dekselvat 60L PL spanring UN"/>
    <s v=""/>
    <s v=""/>
    <s v="60 liter"/>
    <n v="0"/>
    <n v="0"/>
    <n v="0"/>
    <n v="53.6"/>
  </r>
  <r>
    <s v="AQUON"/>
    <x v="0"/>
    <s v="Voorschoterweg 18 H"/>
    <s v="Leiden"/>
    <s v="0011655713 - 00030"/>
    <s v="8208636513"/>
    <x v="44"/>
    <s v=""/>
    <s v=""/>
    <s v=""/>
    <x v="288"/>
    <x v="5"/>
    <s v="SZAvat 50L gerecycled klikdeksel"/>
    <s v=""/>
    <s v=""/>
    <s v="50 liter"/>
    <n v="0"/>
    <n v="0"/>
    <n v="0"/>
    <n v="44.39"/>
  </r>
  <r>
    <s v="AQUON"/>
    <x v="1"/>
    <s v="De Blomboogerd 12"/>
    <s v="Tiel"/>
    <s v="0011639123 - 00012"/>
    <s v="8208636514"/>
    <x v="44"/>
    <s v="05W041BFI001"/>
    <s v="200301"/>
    <s v=""/>
    <x v="288"/>
    <x v="14"/>
    <s v="Led. molok 5 m3 bedrijfsafval"/>
    <s v="R1"/>
    <s v="Verbranding met energieterugwinning"/>
    <s v="5 m3"/>
    <n v="1"/>
    <n v="180"/>
    <n v="5"/>
    <n v="152.59"/>
  </r>
  <r>
    <s v="AQUON"/>
    <x v="0"/>
    <s v="Voorschoterweg 18 H"/>
    <s v="Leiden"/>
    <s v="0011655713 - 00019"/>
    <s v="8208636513"/>
    <x v="44"/>
    <s v=""/>
    <s v=""/>
    <s v="L604"/>
    <x v="288"/>
    <x v="5"/>
    <s v="Can 20L UN"/>
    <s v=""/>
    <s v=""/>
    <s v="20 liter"/>
    <n v="0"/>
    <n v="0"/>
    <n v="0"/>
    <n v="105"/>
  </r>
  <r>
    <s v="AQUON"/>
    <x v="0"/>
    <s v="Voorschoterweg 18 H"/>
    <s v="Leiden"/>
    <s v="0011655713 - 00029"/>
    <s v="8208636513"/>
    <x v="44"/>
    <s v="08D251064024"/>
    <s v="180103*"/>
    <s v=""/>
    <x v="288"/>
    <x v="18"/>
    <s v="Specifiek ziekenhuisafval (EURAL MENS) i"/>
    <s v="D10"/>
    <s v="Verbranding"/>
    <s v=""/>
    <n v="0"/>
    <n v="7"/>
    <n v="0"/>
    <n v="0"/>
  </r>
  <r>
    <s v="AQUON"/>
    <x v="0"/>
    <s v="Voorschoterweg 18 H"/>
    <s v="Leiden"/>
    <s v="0011655713 - 00028"/>
    <s v="8208636513"/>
    <x v="44"/>
    <s v=""/>
    <s v=""/>
    <s v="L604"/>
    <x v="288"/>
    <x v="5"/>
    <s v="Can 10L UN"/>
    <s v=""/>
    <s v=""/>
    <s v=""/>
    <n v="0"/>
    <n v="0"/>
    <n v="0"/>
    <n v="68.5"/>
  </r>
  <r>
    <s v="AQUON"/>
    <x v="0"/>
    <s v="Voorschoterweg 18 H"/>
    <s v="Leiden"/>
    <s v="0011655713 - 00016"/>
    <s v="8208636513"/>
    <x v="44"/>
    <s v="08D251064013"/>
    <s v="200114*"/>
    <s v="L604"/>
    <x v="288"/>
    <x v="1"/>
    <s v="CZV/COD-vloeistof"/>
    <s v="D9"/>
    <s v="Fysisch-chemisch behandeling"/>
    <s v=""/>
    <n v="0"/>
    <n v="347"/>
    <n v="0"/>
    <n v="271.14"/>
  </r>
  <r>
    <s v="AQUON"/>
    <x v="0"/>
    <s v="Voorschoterweg 18 H"/>
    <s v="Leiden"/>
    <s v="0011655713 - 00013"/>
    <s v="8208636513"/>
    <x v="44"/>
    <s v="08D251064016"/>
    <s v="140603*"/>
    <s v="L604"/>
    <x v="288"/>
    <x v="11"/>
    <s v="Oplosmiddel hoog calorisch (emb.&lt;60l) in"/>
    <s v="R4/R1"/>
    <s v="Recycling"/>
    <s v=""/>
    <n v="0"/>
    <n v="129"/>
    <n v="0"/>
    <n v="144.19"/>
  </r>
  <r>
    <s v="AQUON"/>
    <x v="0"/>
    <s v="Voorschoterweg 18 H"/>
    <s v="Leiden"/>
    <s v="0011655713 - 00003"/>
    <s v="8208636513"/>
    <x v="44"/>
    <s v="08D25Y0E6E8C"/>
    <s v="160506*"/>
    <s v="L604"/>
    <x v="288"/>
    <x v="9"/>
    <s v="Verw. van Vials met div. anorg. zuren"/>
    <s v="D10"/>
    <s v="Verbranding"/>
    <s v=""/>
    <n v="0"/>
    <n v="22"/>
    <n v="0"/>
    <n v="25.55"/>
  </r>
  <r>
    <s v="AQUON"/>
    <x v="0"/>
    <s v="Voorschoterweg 18 H"/>
    <s v="Leiden"/>
    <s v="0011655713 - 00001"/>
    <s v="8208636513"/>
    <x v="44"/>
    <s v=""/>
    <s v="160506*"/>
    <s v="L604"/>
    <x v="288"/>
    <x v="4"/>
    <s v="Servicekosten on-site per stop"/>
    <s v=""/>
    <s v=""/>
    <s v=""/>
    <n v="0"/>
    <n v="0"/>
    <n v="0"/>
    <n v="0"/>
  </r>
  <r>
    <s v="AQUON"/>
    <x v="1"/>
    <s v="De Blomboogerd 12"/>
    <s v="Tiel"/>
    <s v="0011563671 - 00370"/>
    <s v="8208636514"/>
    <x v="44"/>
    <s v="06009PBDOOOR"/>
    <s v="150106"/>
    <s v=""/>
    <x v="289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624278 - 00007"/>
    <s v="8208636513"/>
    <x v="44"/>
    <s v=""/>
    <s v="200102"/>
    <s v=""/>
    <x v="290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624278 - 00007"/>
    <s v="8208636513"/>
    <x v="44"/>
    <s v="08102GL00001"/>
    <s v="200102"/>
    <s v=""/>
    <x v="290"/>
    <x v="0"/>
    <s v="Verwerking glas, fles bont /t"/>
    <s v="R5"/>
    <s v="Recycling"/>
    <s v=""/>
    <n v="0"/>
    <n v="315"/>
    <n v="0"/>
    <n v="20.59"/>
  </r>
  <r>
    <s v="AQUON"/>
    <x v="1"/>
    <s v="De Blomboogerd 12"/>
    <s v="Tiel"/>
    <s v="0011640060 - 00020"/>
    <s v="8208636514"/>
    <x v="44"/>
    <s v="11ME9Y0DA904"/>
    <s v="150110*"/>
    <s v=""/>
    <x v="291"/>
    <x v="13"/>
    <s v="Verw. van Lege kunststof verpakk. &lt;60L"/>
    <s v="R12/R3"/>
    <s v="Recycling"/>
    <s v="60 liter"/>
    <n v="0"/>
    <n v="48.667000000000002"/>
    <n v="0"/>
    <n v="17.96"/>
  </r>
  <r>
    <s v="AQUON"/>
    <x v="1"/>
    <s v="De Blomboogerd 12"/>
    <s v="Tiel"/>
    <s v="0011640060 - 00019"/>
    <s v="8208636514"/>
    <x v="44"/>
    <s v="11ME9Y0DA904"/>
    <s v="150110*"/>
    <s v=""/>
    <x v="291"/>
    <x v="13"/>
    <s v="Verw. van Lege kunststof verpakk. &lt;60L"/>
    <s v="R12/R3"/>
    <s v="Recycling"/>
    <s v="60 liter"/>
    <n v="0"/>
    <n v="48.667000000000002"/>
    <n v="0"/>
    <n v="17.96"/>
  </r>
  <r>
    <s v="AQUON"/>
    <x v="1"/>
    <s v="De Blomboogerd 12"/>
    <s v="Tiel"/>
    <s v="0011640060 - 00018"/>
    <s v="8208636514"/>
    <x v="44"/>
    <s v="11ME9Y0DA904"/>
    <s v="150110*"/>
    <s v=""/>
    <x v="291"/>
    <x v="13"/>
    <s v="Verw. van Lege kunststof verpakk. &lt;60L"/>
    <s v="R12/R3"/>
    <s v="Recycling"/>
    <s v="60 liter"/>
    <n v="0"/>
    <n v="48.667000000000002"/>
    <n v="0"/>
    <n v="17.96"/>
  </r>
  <r>
    <s v="AQUON"/>
    <x v="1"/>
    <s v="De Blomboogerd 12"/>
    <s v="Tiel"/>
    <s v="0011640060 - 00017"/>
    <s v="8208636514"/>
    <x v="44"/>
    <s v="11ME9Y0DA904"/>
    <s v="150110*"/>
    <s v=""/>
    <x v="291"/>
    <x v="13"/>
    <s v="Verw. van Lege kunststof verpakk. &lt;60L"/>
    <s v="R12/R3"/>
    <s v="Recycling"/>
    <s v="60 liter"/>
    <n v="0"/>
    <n v="48.667000000000002"/>
    <n v="0"/>
    <n v="17.96"/>
  </r>
  <r>
    <s v="AQUON"/>
    <x v="1"/>
    <s v="De Blomboogerd 12"/>
    <s v="Tiel"/>
    <s v="0011640060 - 00016"/>
    <s v="8208636514"/>
    <x v="44"/>
    <s v="11ME9Y0DA904"/>
    <s v="150110*"/>
    <s v=""/>
    <x v="291"/>
    <x v="13"/>
    <s v="Verw. van Lege kunststof verpakk. &lt;60L"/>
    <s v="R12/R3"/>
    <s v="Recycling"/>
    <s v="60 liter"/>
    <n v="0"/>
    <n v="48.667000000000002"/>
    <n v="0"/>
    <n v="17.96"/>
  </r>
  <r>
    <s v="AQUON"/>
    <x v="1"/>
    <s v="De Blomboogerd 12"/>
    <s v="Tiel"/>
    <s v="0011640060 - 00015"/>
    <s v="8208636514"/>
    <x v="44"/>
    <s v="11ME9Y0DA904"/>
    <s v="150110*"/>
    <s v=""/>
    <x v="291"/>
    <x v="13"/>
    <s v="Verw. van Lege kunststof verpakk. &lt;60L"/>
    <s v="R12/R3"/>
    <s v="Recycling"/>
    <s v="60 liter"/>
    <n v="0"/>
    <n v="48.664999999999999"/>
    <n v="0"/>
    <n v="17.96"/>
  </r>
  <r>
    <s v="AQUON"/>
    <x v="1"/>
    <s v="De Blomboogerd 12"/>
    <s v="Tiel"/>
    <s v="0011640060 - 00032"/>
    <s v="8208636514"/>
    <x v="44"/>
    <s v=""/>
    <s v=""/>
    <s v=""/>
    <x v="291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640060 - 00014"/>
    <s v="8208636514"/>
    <x v="44"/>
    <s v=""/>
    <s v=""/>
    <s v=""/>
    <x v="291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640060 - 00012"/>
    <s v="8208636514"/>
    <x v="44"/>
    <s v=""/>
    <s v=""/>
    <s v=""/>
    <x v="291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640060 - 00033"/>
    <s v="8208636514"/>
    <x v="44"/>
    <s v=""/>
    <s v=""/>
    <s v=""/>
    <x v="291"/>
    <x v="5"/>
    <s v="Can 20L UN"/>
    <s v=""/>
    <s v=""/>
    <s v="20 liter"/>
    <n v="0"/>
    <n v="0"/>
    <n v="0"/>
    <n v="0"/>
  </r>
  <r>
    <s v="AQUON"/>
    <x v="1"/>
    <s v="De Blomboogerd 12"/>
    <s v="Tiel"/>
    <s v="0011640060 - 00031"/>
    <s v="8208636514"/>
    <x v="44"/>
    <s v="11ME9Y0DA905"/>
    <s v="060106*"/>
    <s v=""/>
    <x v="291"/>
    <x v="12"/>
    <s v="Verw. van Anorganische zuren"/>
    <s v="D9"/>
    <s v="Fysisch-chemisch behandeling"/>
    <s v=""/>
    <n v="0"/>
    <n v="101"/>
    <n v="0"/>
    <n v="75.63"/>
  </r>
  <r>
    <s v="AQUON"/>
    <x v="1"/>
    <s v="De Blomboogerd 12"/>
    <s v="Tiel"/>
    <s v="0011640060 - 00030"/>
    <s v="8208636514"/>
    <x v="44"/>
    <s v="11ME9Y0DA907"/>
    <s v="180103*"/>
    <s v=""/>
    <x v="291"/>
    <x v="18"/>
    <s v="Verw. van Risicoh. med. afv./spec. ziek."/>
    <s v="D10"/>
    <s v="Verbranding"/>
    <s v=""/>
    <n v="0"/>
    <n v="13"/>
    <n v="0"/>
    <n v="9.73"/>
  </r>
  <r>
    <s v="AQUON"/>
    <x v="1"/>
    <s v="De Blomboogerd 12"/>
    <s v="Tiel"/>
    <s v="0011640060 - 00029"/>
    <s v="8208636514"/>
    <x v="44"/>
    <s v="11ME9Y0DA909"/>
    <s v="140603*"/>
    <s v=""/>
    <x v="291"/>
    <x v="20"/>
    <s v="Verw. van Oplosmid. halog.arm (geen kvp)"/>
    <s v="R1/D10"/>
    <s v="Verbranding met energieterugwinning"/>
    <s v=""/>
    <n v="0"/>
    <n v="12"/>
    <n v="0"/>
    <n v="9.9"/>
  </r>
  <r>
    <s v="AQUON"/>
    <x v="1"/>
    <s v="De Blomboogerd 12"/>
    <s v="Tiel"/>
    <s v="0011640060 - 00013"/>
    <s v="8208636514"/>
    <x v="44"/>
    <s v="11ME9Y0DA906"/>
    <s v="200115*"/>
    <s v=""/>
    <x v="291"/>
    <x v="17"/>
    <s v="Verw. van Kjeldahl-vloeistof"/>
    <s v="D9"/>
    <s v="Fysisch-chemisch behandeling"/>
    <s v=""/>
    <n v="0"/>
    <n v="133"/>
    <n v="0"/>
    <n v="103.92"/>
  </r>
  <r>
    <s v="AQUON"/>
    <x v="1"/>
    <s v="De Blomboogerd 12"/>
    <s v="Tiel"/>
    <s v="0011640060 - 00011"/>
    <s v="8208636514"/>
    <x v="44"/>
    <s v="11ME9Y0DA903"/>
    <s v="060101*"/>
    <s v=""/>
    <x v="291"/>
    <x v="1"/>
    <s v="Verw. van CZV/COD-vloeistof"/>
    <s v="D9"/>
    <s v="Fysisch-chemisch behandeling"/>
    <s v=""/>
    <n v="0"/>
    <n v="69"/>
    <n v="0"/>
    <n v="53.91"/>
  </r>
  <r>
    <s v="AQUON"/>
    <x v="1"/>
    <s v="De Blomboogerd 12"/>
    <s v="Tiel"/>
    <s v="0011640060 - 00011"/>
    <s v="8208636514"/>
    <x v="44"/>
    <s v=""/>
    <s v="060101*"/>
    <s v=""/>
    <x v="291"/>
    <x v="1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1563669 - 00379"/>
    <s v="8208636514"/>
    <x v="44"/>
    <s v="06009PBDOOOR"/>
    <s v="150106"/>
    <s v=""/>
    <x v="292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1563669 - 00380"/>
    <s v="8208636514"/>
    <x v="44"/>
    <s v="FI167Y107F74"/>
    <s v="200101"/>
    <s v=""/>
    <x v="292"/>
    <x v="15"/>
    <s v="Verw. zak/doos 120L/110L koffiebekers"/>
    <s v="R12/R3"/>
    <s v="Recycling"/>
    <s v="120 liter"/>
    <n v="0"/>
    <n v="2"/>
    <n v="0"/>
    <n v="0"/>
  </r>
  <r>
    <s v="AQUON"/>
    <x v="1"/>
    <s v="De Blomboogerd 12"/>
    <s v="Tiel"/>
    <s v="0055643008 - 03020"/>
    <s v="8208636514"/>
    <x v="44"/>
    <s v=""/>
    <s v=""/>
    <s v=""/>
    <x v="281"/>
    <x v="3"/>
    <s v="Huur open 6 m3 container"/>
    <s v=""/>
    <s v=""/>
    <s v="6 m3"/>
    <n v="0"/>
    <n v="0"/>
    <n v="0"/>
    <n v="16.28"/>
  </r>
  <r>
    <s v="AQUON"/>
    <x v="1"/>
    <s v="De Blomboogerd 12"/>
    <s v="Tiel"/>
    <s v="0055700424 - 00520"/>
    <s v="8208636514"/>
    <x v="44"/>
    <s v=""/>
    <s v=""/>
    <s v=""/>
    <x v="281"/>
    <x v="3"/>
    <s v="Huur accubak 500L"/>
    <s v=""/>
    <s v=""/>
    <s v="500 liter"/>
    <n v="0"/>
    <n v="0"/>
    <n v="0"/>
    <n v="67.5"/>
  </r>
  <r>
    <s v="AQUON"/>
    <x v="0"/>
    <s v="Voorschoterweg 18 H"/>
    <s v="Leiden"/>
    <s v="0055643552 - 02020"/>
    <s v="8208636513"/>
    <x v="44"/>
    <s v=""/>
    <s v=""/>
    <s v=""/>
    <x v="281"/>
    <x v="3"/>
    <s v="Huur gaaskooi 2400L"/>
    <s v=""/>
    <s v=""/>
    <s v="2400 liter"/>
    <n v="0"/>
    <n v="0"/>
    <n v="0"/>
    <n v="12.94"/>
  </r>
  <r>
    <s v="AQUON"/>
    <x v="0"/>
    <s v="Voorschoterweg 18 H"/>
    <s v="Leiden"/>
    <s v="0055643552 - 01540"/>
    <s v="8208636513"/>
    <x v="44"/>
    <s v=""/>
    <s v="200101"/>
    <s v=""/>
    <x v="281"/>
    <x v="10"/>
    <s v="Abo gaaskooi 2400L papier bont 1PW"/>
    <s v="R3"/>
    <s v="Recycling"/>
    <s v="2400 liter"/>
    <n v="4.33"/>
    <n v="519.59999999999991"/>
    <n v="10.391999999999999"/>
    <n v="105.42"/>
  </r>
  <r>
    <s v="AQUON"/>
    <x v="0"/>
    <s v="Voorschoterweg 18 H"/>
    <s v="Leiden"/>
    <s v="0055643552 - 02560"/>
    <s v="8208636513"/>
    <x v="44"/>
    <s v=""/>
    <s v=""/>
    <s v=""/>
    <x v="281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1560"/>
    <s v="8208636513"/>
    <x v="44"/>
    <s v=""/>
    <s v="200101"/>
    <s v=""/>
    <x v="281"/>
    <x v="10"/>
    <s v="Abo rolc. 240L papier bont 1PW"/>
    <s v="R3"/>
    <s v="Recycling"/>
    <s v="240 liter"/>
    <n v="4.33"/>
    <n v="51.96"/>
    <n v="1.0391999999999999"/>
    <n v="38.57"/>
  </r>
  <r>
    <s v="AQUON"/>
    <x v="1"/>
    <s v="De Blomboogerd 12"/>
    <s v="Tiel"/>
    <s v="0055643008 - 01540"/>
    <s v="8208636514"/>
    <x v="44"/>
    <s v=""/>
    <s v=""/>
    <s v=""/>
    <x v="281"/>
    <x v="3"/>
    <s v="Huur rolc. 240L"/>
    <s v=""/>
    <s v=""/>
    <s v="240 liter"/>
    <n v="0"/>
    <n v="0"/>
    <n v="0"/>
    <n v="0.71"/>
  </r>
  <r>
    <s v="AQUON"/>
    <x v="1"/>
    <s v="De Blomboogerd 12"/>
    <s v="Tiel"/>
    <s v="0055643008 - 01020"/>
    <s v="8208636514"/>
    <x v="44"/>
    <s v=""/>
    <s v=""/>
    <s v=""/>
    <x v="281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2570"/>
    <s v="8208636513"/>
    <x v="44"/>
    <s v=""/>
    <s v=""/>
    <s v=""/>
    <x v="281"/>
    <x v="3"/>
    <s v="Huur rolc. 120L"/>
    <s v=""/>
    <s v=""/>
    <s v="120 liter"/>
    <n v="0"/>
    <n v="0"/>
    <n v="0"/>
    <n v="1.3"/>
  </r>
  <r>
    <s v="AQUON"/>
    <x v="1"/>
    <s v="De Blomboogerd 12"/>
    <s v="Tiel"/>
    <s v="0055643008 - 01550"/>
    <s v="8208636514"/>
    <x v="44"/>
    <s v=""/>
    <s v=""/>
    <s v=""/>
    <x v="281"/>
    <x v="3"/>
    <s v="Huur rolc. 120L"/>
    <s v=""/>
    <s v=""/>
    <s v="120 liter"/>
    <n v="0"/>
    <n v="0"/>
    <n v="0"/>
    <n v="0.65"/>
  </r>
  <r>
    <s v="AQUON"/>
    <x v="0"/>
    <s v="Voorschoterweg 18 H"/>
    <s v="Leiden"/>
    <s v="0055643552 - 01040"/>
    <s v="8208636513"/>
    <x v="44"/>
    <s v=""/>
    <s v="200301"/>
    <s v=""/>
    <x v="281"/>
    <x v="14"/>
    <s v="Abo rolc. 1100L bedrijfsafval 1PW"/>
    <s v="R1"/>
    <s v="Verbranding met energieterugwinning"/>
    <s v="1100 liter"/>
    <n v="25.98"/>
    <n v="2572.02"/>
    <n v="28.578000000000003"/>
    <n v="656.88"/>
  </r>
  <r>
    <s v="AQUON"/>
    <x v="1"/>
    <s v="De Blomboogerd 12"/>
    <s v="Tiel"/>
    <s v="0055643008 - 00540"/>
    <s v="8208636514"/>
    <x v="44"/>
    <s v=""/>
    <s v="200101"/>
    <s v=""/>
    <x v="281"/>
    <x v="10"/>
    <s v="Abo rolc. 1100L papier bont 1PW"/>
    <s v="R3"/>
    <s v="Recycling"/>
    <s v="1100 liter"/>
    <n v="8.66"/>
    <n v="476.30000000000013"/>
    <n v="9.5260000000000016"/>
    <n v="65.58"/>
  </r>
  <r>
    <s v="AQUON"/>
    <x v="0"/>
    <s v="Voorschoterweg 18 H"/>
    <s v="Leiden"/>
    <s v="0055643552 - 02700"/>
    <s v="8208636513"/>
    <x v="44"/>
    <s v=""/>
    <s v=""/>
    <s v=""/>
    <x v="281"/>
    <x v="3"/>
    <s v="Transport per maand (1P2W)"/>
    <s v=""/>
    <s v=""/>
    <s v=""/>
    <n v="1"/>
    <n v="0"/>
    <n v="0"/>
    <n v="35.270000000000003"/>
  </r>
  <r>
    <s v="AQUON"/>
    <x v="1"/>
    <s v="De Blomboogerd 12"/>
    <s v="Tiel"/>
    <s v="0055643008 - 01640"/>
    <s v="8208636514"/>
    <x v="44"/>
    <s v=""/>
    <s v=""/>
    <s v=""/>
    <x v="281"/>
    <x v="3"/>
    <s v="Transport per maand (1P2W)"/>
    <s v=""/>
    <s v=""/>
    <s v=""/>
    <n v="1"/>
    <n v="0"/>
    <n v="0"/>
    <n v="32.5"/>
  </r>
  <r>
    <s v="AQUON"/>
    <x v="1"/>
    <s v="De Blomboogerd 12"/>
    <s v="Tiel"/>
    <s v="0055414108 - 00555"/>
    <s v="8208636514"/>
    <x v="44"/>
    <s v=""/>
    <s v=""/>
    <s v=""/>
    <x v="293"/>
    <x v="3"/>
    <s v="Huur boxpallet + inliner"/>
    <s v=""/>
    <s v=""/>
    <s v="1 m3"/>
    <n v="0"/>
    <n v="0"/>
    <n v="0"/>
    <n v="184.5"/>
  </r>
  <r>
    <s v="AQUON"/>
    <x v="1"/>
    <s v="De Blomboogerd 12"/>
    <s v="Tiel"/>
    <s v="0055414108 - 00550"/>
    <s v="8208636514"/>
    <x v="44"/>
    <s v=""/>
    <s v=""/>
    <s v=""/>
    <x v="294"/>
    <x v="3"/>
    <s v="Huur Accubak 500L"/>
    <s v=""/>
    <s v=""/>
    <s v="500 liter"/>
    <n v="0"/>
    <n v="0"/>
    <n v="0"/>
    <n v="199.8"/>
  </r>
  <r>
    <s v="AQUON"/>
    <x v="2"/>
    <s v="Calandstraat 26 B"/>
    <s v="Dordrecht"/>
    <s v="0055686597 - 01540"/>
    <s v="8208587040"/>
    <x v="45"/>
    <s v=""/>
    <s v="150106"/>
    <s v=""/>
    <x v="295"/>
    <x v="8"/>
    <s v="Abo rolc. 240L PBD 1P2W"/>
    <s v=""/>
    <s v=""/>
    <s v="240 liter"/>
    <n v="2.17"/>
    <n v="10.832639999999998"/>
    <n v="0.52079999999999993"/>
    <n v="32.49"/>
  </r>
  <r>
    <s v="AQUON"/>
    <x v="2"/>
    <s v="Calandstraat 26 B"/>
    <s v="Dordrecht"/>
    <s v="0055686597 - 01050"/>
    <s v="8208587040"/>
    <x v="45"/>
    <s v=""/>
    <s v="200101"/>
    <s v=""/>
    <x v="295"/>
    <x v="10"/>
    <s v="Abo rolc. 1100L papier bont 1PW"/>
    <s v="R3"/>
    <s v="Recycling"/>
    <s v="1100 liter"/>
    <n v="4.33"/>
    <n v="238.15000000000006"/>
    <n v="4.7630000000000008"/>
    <n v="32.79"/>
  </r>
  <r>
    <s v="AQUON"/>
    <x v="2"/>
    <s v="Calandstraat 26 B"/>
    <s v="Dordrecht"/>
    <s v="0055686597 - 00550"/>
    <s v="8208587040"/>
    <x v="45"/>
    <s v=""/>
    <s v="200301"/>
    <s v=""/>
    <x v="295"/>
    <x v="14"/>
    <s v="Abo rolc. 1100L bedrijfsafval 1PW"/>
    <s v="R1"/>
    <s v="Verbranding met energieterugwinning"/>
    <s v="1100 liter"/>
    <n v="4.33"/>
    <n v="428.67000000000007"/>
    <n v="4.7630000000000008"/>
    <n v="109.48"/>
  </r>
  <r>
    <s v="AQUON"/>
    <x v="1"/>
    <s v="De Blomboogerd 12"/>
    <s v="Tiel"/>
    <s v="0011493549 - 00380"/>
    <s v="8208584220"/>
    <x v="46"/>
    <s v="06009PBDOOOR"/>
    <s v="150106"/>
    <s v=""/>
    <x v="296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1493549 - 00381"/>
    <s v="8208584220"/>
    <x v="46"/>
    <s v="FI167Y107F74"/>
    <s v="200101"/>
    <s v=""/>
    <x v="296"/>
    <x v="15"/>
    <s v="Verw. zak/doos 120L/110L koffiebekers"/>
    <s v="R12/R3"/>
    <s v="Recycling"/>
    <s v="120 liter"/>
    <n v="0"/>
    <n v="2"/>
    <n v="0"/>
    <n v="0"/>
  </r>
  <r>
    <s v="AQUON"/>
    <x v="0"/>
    <s v="Voorschoterweg 18 H"/>
    <s v="Leiden"/>
    <s v="0011503210 - 00008"/>
    <s v="8208584219"/>
    <x v="46"/>
    <s v=""/>
    <s v="200102"/>
    <s v=""/>
    <x v="297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482258 - 00381"/>
    <s v="8208584219"/>
    <x v="46"/>
    <s v="07275PBDBEDR"/>
    <s v="150106"/>
    <s v=""/>
    <x v="297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482258 - 00382"/>
    <s v="8208584219"/>
    <x v="46"/>
    <s v="FI167Y107F74"/>
    <s v="200101"/>
    <s v=""/>
    <x v="297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1503210 - 00008"/>
    <s v="8208584219"/>
    <x v="46"/>
    <s v="08102GL00001"/>
    <s v="200102"/>
    <s v=""/>
    <x v="297"/>
    <x v="0"/>
    <s v="Verwerking glas, fles bont /t"/>
    <s v="R5"/>
    <s v="Recycling"/>
    <s v=""/>
    <n v="0"/>
    <n v="490"/>
    <n v="0"/>
    <n v="32.03"/>
  </r>
  <r>
    <s v="AQUON"/>
    <x v="0"/>
    <s v="Voorschoterweg 18 H"/>
    <s v="Leiden"/>
    <s v="0011506136 - 00017"/>
    <s v="8208584219"/>
    <x v="46"/>
    <s v="08D251064021"/>
    <s v="160508*"/>
    <s v="L604"/>
    <x v="295"/>
    <x v="2"/>
    <s v="Slibmonsters"/>
    <s v="R1"/>
    <s v="Verbranding met energieterugwinning"/>
    <s v="880 liter"/>
    <n v="0"/>
    <n v="152.5"/>
    <n v="0"/>
    <n v="81.09"/>
  </r>
  <r>
    <s v="AQUON"/>
    <x v="0"/>
    <s v="Voorschoterweg 18 H"/>
    <s v="Leiden"/>
    <s v="0011506136 - 00016"/>
    <s v="8208584219"/>
    <x v="46"/>
    <s v="08D251064021"/>
    <s v="160508*"/>
    <s v="L604"/>
    <x v="295"/>
    <x v="2"/>
    <s v="Slibmonsters"/>
    <s v="R1"/>
    <s v="Verbranding met energieterugwinning"/>
    <s v="880 liter"/>
    <n v="0"/>
    <n v="152.5"/>
    <n v="0"/>
    <n v="81.09"/>
  </r>
  <r>
    <s v="AQUON"/>
    <x v="0"/>
    <s v="Voorschoterweg 18 H"/>
    <s v="Leiden"/>
    <s v="0011506136 - 00015"/>
    <s v="8208584219"/>
    <x v="46"/>
    <s v="08D251064021"/>
    <s v="160508*"/>
    <s v="L604"/>
    <x v="295"/>
    <x v="2"/>
    <s v="Slibmonsters"/>
    <s v="R1"/>
    <s v="Verbranding met energieterugwinning"/>
    <s v="880 liter"/>
    <n v="0"/>
    <n v="152.5"/>
    <n v="0"/>
    <n v="81.09"/>
  </r>
  <r>
    <s v="AQUON"/>
    <x v="0"/>
    <s v="Voorschoterweg 18 H"/>
    <s v="Leiden"/>
    <s v="0011506136 - 00014"/>
    <s v="8208584219"/>
    <x v="46"/>
    <s v="08D251064021"/>
    <s v="160508*"/>
    <s v="L604"/>
    <x v="295"/>
    <x v="2"/>
    <s v="Slibmonsters"/>
    <s v="R1"/>
    <s v="Verbranding met energieterugwinning"/>
    <s v="880 liter"/>
    <n v="0"/>
    <n v="152.5"/>
    <n v="0"/>
    <n v="81.09"/>
  </r>
  <r>
    <s v="AQUON"/>
    <x v="1"/>
    <s v="De Blomboogerd 12"/>
    <s v="Tiel"/>
    <s v="0055643008 - 03020"/>
    <s v="8208584220"/>
    <x v="46"/>
    <s v=""/>
    <s v=""/>
    <s v=""/>
    <x v="295"/>
    <x v="3"/>
    <s v="Huur open 6 m3 container"/>
    <s v=""/>
    <s v=""/>
    <s v="6 m3"/>
    <n v="0"/>
    <n v="0"/>
    <n v="0"/>
    <n v="16.28"/>
  </r>
  <r>
    <s v="AQUON"/>
    <x v="0"/>
    <s v="Voorschoterweg 18 H"/>
    <s v="Leiden"/>
    <s v="0011506136 - 00011"/>
    <s v="8208584219"/>
    <x v="46"/>
    <s v="08D25Y13D040"/>
    <s v="160214"/>
    <s v="L604"/>
    <x v="295"/>
    <x v="29"/>
    <s v="Verw. van Elektronica"/>
    <s v="R4"/>
    <s v="Recycling"/>
    <s v="500 liter"/>
    <n v="0"/>
    <n v="9"/>
    <n v="0"/>
    <n v="10.84"/>
  </r>
  <r>
    <s v="AQUON"/>
    <x v="0"/>
    <s v="Voorschoterweg 18 H"/>
    <s v="Leiden"/>
    <s v="0011506136 - 00011"/>
    <s v="8208584219"/>
    <x v="46"/>
    <s v=""/>
    <s v="160214"/>
    <s v="L604"/>
    <x v="295"/>
    <x v="29"/>
    <s v="Servicekosten on-site per stop"/>
    <s v="R4"/>
    <s v="Recycling"/>
    <s v="500 liter"/>
    <n v="0"/>
    <n v="0"/>
    <n v="0"/>
    <n v="0"/>
  </r>
  <r>
    <s v="AQUON"/>
    <x v="1"/>
    <s v="De Blomboogerd 12"/>
    <s v="Tiel"/>
    <s v="0055700424 - 00520"/>
    <s v="8208584220"/>
    <x v="46"/>
    <s v=""/>
    <s v=""/>
    <s v=""/>
    <x v="295"/>
    <x v="3"/>
    <s v="Huur accubak 500L"/>
    <s v=""/>
    <s v=""/>
    <s v="500 liter"/>
    <n v="0"/>
    <n v="0"/>
    <n v="0"/>
    <n v="67.5"/>
  </r>
  <r>
    <s v="AQUON"/>
    <x v="1"/>
    <s v="De Blomboogerd 12"/>
    <s v="Tiel"/>
    <s v="0011491915 - 00013"/>
    <s v="8208584220"/>
    <x v="46"/>
    <s v="05W041BFI001"/>
    <s v="200301"/>
    <s v=""/>
    <x v="295"/>
    <x v="14"/>
    <s v="Led. molok 5 m3 bedrijfsafval"/>
    <s v="R1"/>
    <s v="Verbranding met energieterugwinning"/>
    <s v="5 m3"/>
    <n v="1"/>
    <n v="195"/>
    <n v="5"/>
    <n v="152.59"/>
  </r>
  <r>
    <s v="AQUON"/>
    <x v="0"/>
    <s v="Voorschoterweg 18 H"/>
    <s v="Leiden"/>
    <s v="0055643552 - 02020"/>
    <s v="8208584219"/>
    <x v="46"/>
    <s v=""/>
    <s v=""/>
    <s v=""/>
    <x v="295"/>
    <x v="3"/>
    <s v="Huur gaaskooi 2400L"/>
    <s v=""/>
    <s v=""/>
    <s v="2400 liter"/>
    <n v="0"/>
    <n v="0"/>
    <n v="0"/>
    <n v="12.94"/>
  </r>
  <r>
    <s v="AQUON"/>
    <x v="0"/>
    <s v="Voorschoterweg 18 H"/>
    <s v="Leiden"/>
    <s v="0055643552 - 01540"/>
    <s v="8208584219"/>
    <x v="46"/>
    <s v=""/>
    <s v="200101"/>
    <s v=""/>
    <x v="295"/>
    <x v="10"/>
    <s v="Abo gaaskooi 2400L papier bont 1PW"/>
    <s v="R3"/>
    <s v="Recycling"/>
    <s v="2400 liter"/>
    <n v="4.33"/>
    <n v="519.59999999999991"/>
    <n v="10.391999999999999"/>
    <n v="105.42"/>
  </r>
  <r>
    <s v="AQUON"/>
    <x v="0"/>
    <s v="Voorschoterweg 18 H"/>
    <s v="Leiden"/>
    <s v="0055643552 - 02560"/>
    <s v="8208584219"/>
    <x v="46"/>
    <s v=""/>
    <s v=""/>
    <s v=""/>
    <x v="295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1560"/>
    <s v="8208584219"/>
    <x v="46"/>
    <s v=""/>
    <s v="200101"/>
    <s v=""/>
    <x v="295"/>
    <x v="10"/>
    <s v="Abo rolc. 240L papier bont 1PW"/>
    <s v="R3"/>
    <s v="Recycling"/>
    <s v="240 liter"/>
    <n v="4.33"/>
    <n v="51.96"/>
    <n v="1.0391999999999999"/>
    <n v="38.57"/>
  </r>
  <r>
    <s v="AQUON"/>
    <x v="1"/>
    <s v="De Blomboogerd 12"/>
    <s v="Tiel"/>
    <s v="0055643008 - 01540"/>
    <s v="8208584220"/>
    <x v="46"/>
    <s v=""/>
    <s v=""/>
    <s v=""/>
    <x v="295"/>
    <x v="3"/>
    <s v="Huur rolc. 240L"/>
    <s v=""/>
    <s v=""/>
    <s v="240 liter"/>
    <n v="0"/>
    <n v="0"/>
    <n v="0"/>
    <n v="0.71"/>
  </r>
  <r>
    <s v="AQUON"/>
    <x v="1"/>
    <s v="De Blomboogerd 12"/>
    <s v="Tiel"/>
    <s v="0055643008 - 01020"/>
    <s v="8208584220"/>
    <x v="46"/>
    <s v=""/>
    <s v=""/>
    <s v=""/>
    <x v="295"/>
    <x v="3"/>
    <s v="Huur rolc. 240L"/>
    <s v=""/>
    <s v=""/>
    <s v="240 liter"/>
    <n v="0"/>
    <n v="0"/>
    <n v="0"/>
    <n v="0.71"/>
  </r>
  <r>
    <s v="AQUON"/>
    <x v="0"/>
    <s v="Voorschoterweg 18 H"/>
    <s v="Leiden"/>
    <s v="0011506136 - 00028"/>
    <s v="8208584219"/>
    <x v="46"/>
    <s v=""/>
    <s v=""/>
    <s v="L604"/>
    <x v="295"/>
    <x v="5"/>
    <s v="Can 20L UN"/>
    <s v=""/>
    <s v=""/>
    <s v="20 liter"/>
    <n v="0"/>
    <n v="0"/>
    <n v="0"/>
    <n v="210"/>
  </r>
  <r>
    <s v="AQUON"/>
    <x v="0"/>
    <s v="Voorschoterweg 18 H"/>
    <s v="Leiden"/>
    <s v="0055643552 - 02570"/>
    <s v="8208584219"/>
    <x v="46"/>
    <s v=""/>
    <s v=""/>
    <s v=""/>
    <x v="295"/>
    <x v="3"/>
    <s v="Huur rolc. 120L"/>
    <s v=""/>
    <s v=""/>
    <s v="120 liter"/>
    <n v="0"/>
    <n v="0"/>
    <n v="0"/>
    <n v="1.3"/>
  </r>
  <r>
    <s v="AQUON"/>
    <x v="1"/>
    <s v="De Blomboogerd 12"/>
    <s v="Tiel"/>
    <s v="0055643008 - 01550"/>
    <s v="8208584220"/>
    <x v="46"/>
    <s v=""/>
    <s v=""/>
    <s v=""/>
    <x v="295"/>
    <x v="3"/>
    <s v="Huur rolc. 120L"/>
    <s v=""/>
    <s v=""/>
    <s v="120 liter"/>
    <n v="0"/>
    <n v="0"/>
    <n v="0"/>
    <n v="0.65"/>
  </r>
  <r>
    <s v="AQUON"/>
    <x v="0"/>
    <s v="Voorschoterweg 18 H"/>
    <s v="Leiden"/>
    <s v="0055643552 - 01040"/>
    <s v="8208584219"/>
    <x v="46"/>
    <s v=""/>
    <s v="200301"/>
    <s v=""/>
    <x v="295"/>
    <x v="14"/>
    <s v="Abo rolc. 1100L bedrijfsafval 1PW"/>
    <s v="R1"/>
    <s v="Verbranding met energieterugwinning"/>
    <s v="1100 liter"/>
    <n v="25.98"/>
    <n v="2572.02"/>
    <n v="28.578000000000003"/>
    <n v="656.88"/>
  </r>
  <r>
    <s v="AQUON"/>
    <x v="1"/>
    <s v="De Blomboogerd 12"/>
    <s v="Tiel"/>
    <s v="0055643008 - 00540"/>
    <s v="8208584220"/>
    <x v="46"/>
    <s v=""/>
    <s v="200101"/>
    <s v=""/>
    <x v="295"/>
    <x v="10"/>
    <s v="Abo rolc. 1100L papier bont 1PW"/>
    <s v="R3"/>
    <s v="Recycling"/>
    <s v="1100 liter"/>
    <n v="8.66"/>
    <n v="476.30000000000013"/>
    <n v="9.5260000000000016"/>
    <n v="65.58"/>
  </r>
  <r>
    <s v="AQUON"/>
    <x v="0"/>
    <s v="Voorschoterweg 18 H"/>
    <s v="Leiden"/>
    <s v="0055643552 - 02700"/>
    <s v="8208584219"/>
    <x v="46"/>
    <s v=""/>
    <s v=""/>
    <s v=""/>
    <x v="295"/>
    <x v="3"/>
    <s v="Transport per maand (1P2W)"/>
    <s v=""/>
    <s v=""/>
    <s v=""/>
    <n v="1"/>
    <n v="0"/>
    <n v="0"/>
    <n v="35.270000000000003"/>
  </r>
  <r>
    <s v="AQUON"/>
    <x v="0"/>
    <s v="Voorschoterweg 18 H"/>
    <s v="Leiden"/>
    <s v="0011506136 - 00038"/>
    <s v="8208584219"/>
    <x v="46"/>
    <s v=""/>
    <s v=""/>
    <s v="L604"/>
    <x v="295"/>
    <x v="5"/>
    <s v="Etiketten"/>
    <s v=""/>
    <s v=""/>
    <s v=""/>
    <n v="0"/>
    <n v="0"/>
    <n v="0"/>
    <n v="25.2"/>
  </r>
  <r>
    <s v="AQUON"/>
    <x v="0"/>
    <s v="Voorschoterweg 18 H"/>
    <s v="Leiden"/>
    <s v="0011506136 - 00037"/>
    <s v="8208584219"/>
    <x v="46"/>
    <s v=""/>
    <s v=""/>
    <s v="L604"/>
    <x v="295"/>
    <x v="5"/>
    <s v="Can 10L UN"/>
    <s v=""/>
    <s v=""/>
    <s v=""/>
    <n v="0"/>
    <n v="0"/>
    <n v="0"/>
    <n v="68.5"/>
  </r>
  <r>
    <s v="AQUON"/>
    <x v="0"/>
    <s v="Voorschoterweg 18 H"/>
    <s v="Leiden"/>
    <s v="0011506136 - 00025"/>
    <s v="8208584219"/>
    <x v="46"/>
    <s v="08D251064013"/>
    <s v="200114*"/>
    <s v="L604"/>
    <x v="295"/>
    <x v="1"/>
    <s v="CZV/COD-vloeistof"/>
    <s v="D9"/>
    <s v="Fysisch-chemisch behandeling"/>
    <s v=""/>
    <n v="0"/>
    <n v="195"/>
    <n v="0"/>
    <n v="152.37"/>
  </r>
  <r>
    <s v="AQUON"/>
    <x v="0"/>
    <s v="Voorschoterweg 18 H"/>
    <s v="Leiden"/>
    <s v="0011506136 - 00022"/>
    <s v="8208584219"/>
    <x v="46"/>
    <s v="08D251064016"/>
    <s v="140603*"/>
    <s v="L604"/>
    <x v="295"/>
    <x v="11"/>
    <s v="Oplosmiddel hoog calorisch (emb.&lt;60l) in"/>
    <s v="R4/R1"/>
    <s v="Recycling"/>
    <s v=""/>
    <n v="0"/>
    <n v="100"/>
    <n v="0"/>
    <n v="111.78"/>
  </r>
  <r>
    <s v="AQUON"/>
    <x v="0"/>
    <s v="Voorschoterweg 18 H"/>
    <s v="Leiden"/>
    <s v="0011506136 - 00012"/>
    <s v="8208584219"/>
    <x v="46"/>
    <s v="08D25Y1339E0"/>
    <s v="160506*"/>
    <s v="L604"/>
    <x v="295"/>
    <x v="6"/>
    <s v="Verw. van Waterige oplossing uit lab"/>
    <s v="D10"/>
    <s v="Verbranding"/>
    <s v=""/>
    <n v="0"/>
    <n v="22"/>
    <n v="0"/>
    <n v="36.24"/>
  </r>
  <r>
    <s v="AQUON"/>
    <x v="1"/>
    <s v="De Blomboogerd 12"/>
    <s v="Tiel"/>
    <s v="0055643008 - 01640"/>
    <s v="8208584220"/>
    <x v="46"/>
    <s v=""/>
    <s v=""/>
    <s v=""/>
    <x v="295"/>
    <x v="3"/>
    <s v="Transport per maand (1P2W)"/>
    <s v=""/>
    <s v=""/>
    <s v=""/>
    <n v="1"/>
    <n v="0"/>
    <n v="0"/>
    <n v="32.5"/>
  </r>
  <r>
    <s v="AQUON"/>
    <x v="0"/>
    <s v="Voorschoterweg 18 H"/>
    <s v="Leiden"/>
    <s v="0055614011 - 00540"/>
    <s v="8208584219"/>
    <x v="46"/>
    <s v=""/>
    <s v=""/>
    <s v="L604"/>
    <x v="281"/>
    <x v="3"/>
    <s v="Huur Container 880L PL"/>
    <s v=""/>
    <s v=""/>
    <s v="880 liter"/>
    <n v="0"/>
    <n v="0"/>
    <n v="0"/>
    <n v="179.52"/>
  </r>
  <r>
    <s v="AQUON"/>
    <x v="0"/>
    <s v="Voorschoterweg 18 H"/>
    <s v="Leiden"/>
    <s v="0055614011 - 00520"/>
    <s v="8208584219"/>
    <x v="46"/>
    <s v=""/>
    <s v=""/>
    <s v="L604"/>
    <x v="281"/>
    <x v="3"/>
    <s v="Huur Accubak 500L"/>
    <s v=""/>
    <s v=""/>
    <s v="500 liter"/>
    <n v="0"/>
    <n v="0"/>
    <n v="0"/>
    <n v="24.4"/>
  </r>
  <r>
    <s v="AQUON"/>
    <x v="0"/>
    <s v="Voorschoterweg 18 H"/>
    <s v="Leiden"/>
    <s v="0011599070 - 00008"/>
    <s v="8208584219"/>
    <x v="46"/>
    <s v=""/>
    <s v="200102"/>
    <s v=""/>
    <x v="293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580379 - 00372"/>
    <s v="8208584219"/>
    <x v="46"/>
    <s v="07275PBDBEDR"/>
    <s v="150106"/>
    <s v=""/>
    <x v="293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599070 - 00008"/>
    <s v="8208584219"/>
    <x v="46"/>
    <s v="08102GL00001"/>
    <s v="200102"/>
    <s v=""/>
    <x v="293"/>
    <x v="0"/>
    <s v="Verwerking glas, fles bont /t"/>
    <s v="R5"/>
    <s v="Recycling"/>
    <s v=""/>
    <n v="0"/>
    <n v="355"/>
    <n v="0"/>
    <n v="23.2"/>
  </r>
  <r>
    <s v="AQUON"/>
    <x v="0"/>
    <s v="Voorschoterweg 18 H"/>
    <s v="Leiden"/>
    <s v="0011603293 - 00013"/>
    <s v="8208584219"/>
    <x v="46"/>
    <s v="08D251064021"/>
    <s v="160508*"/>
    <s v="L604"/>
    <x v="298"/>
    <x v="2"/>
    <s v="Slibmonsters"/>
    <s v="R1"/>
    <s v="Verbranding met energieterugwinning"/>
    <s v="880 liter"/>
    <n v="0"/>
    <n v="105.5"/>
    <n v="0"/>
    <n v="56.1"/>
  </r>
  <r>
    <s v="AQUON"/>
    <x v="0"/>
    <s v="Voorschoterweg 18 H"/>
    <s v="Leiden"/>
    <s v="0011603293 - 00012"/>
    <s v="8208584219"/>
    <x v="46"/>
    <s v="08D251064021"/>
    <s v="160508*"/>
    <s v="L604"/>
    <x v="298"/>
    <x v="2"/>
    <s v="Slibmonsters"/>
    <s v="R1"/>
    <s v="Verbranding met energieterugwinning"/>
    <s v="880 liter"/>
    <n v="0"/>
    <n v="105.5"/>
    <n v="0"/>
    <n v="56.1"/>
  </r>
  <r>
    <s v="AQUON"/>
    <x v="0"/>
    <s v="Voorschoterweg 18 H"/>
    <s v="Leiden"/>
    <s v="0011603293 - 00011"/>
    <s v="8208584219"/>
    <x v="46"/>
    <s v="08D251064021"/>
    <s v="160508*"/>
    <s v="L604"/>
    <x v="298"/>
    <x v="2"/>
    <s v="Slibmonsters"/>
    <s v="R1"/>
    <s v="Verbranding met energieterugwinning"/>
    <s v="880 liter"/>
    <n v="0"/>
    <n v="105.5"/>
    <n v="0"/>
    <n v="56.1"/>
  </r>
  <r>
    <s v="AQUON"/>
    <x v="0"/>
    <s v="Voorschoterweg 18 H"/>
    <s v="Leiden"/>
    <s v="0011603293 - 00010"/>
    <s v="8208584219"/>
    <x v="46"/>
    <s v="08D251064021"/>
    <s v="160508*"/>
    <s v="L604"/>
    <x v="298"/>
    <x v="2"/>
    <s v="Slibmonsters"/>
    <s v="R1"/>
    <s v="Verbranding met energieterugwinning"/>
    <s v="880 liter"/>
    <n v="0"/>
    <n v="105.5"/>
    <n v="0"/>
    <n v="56.1"/>
  </r>
  <r>
    <s v="AQUON"/>
    <x v="0"/>
    <s v="Voorschoterweg 18 H"/>
    <s v="Leiden"/>
    <s v="0011603293 - 00009"/>
    <s v="8208584219"/>
    <x v="46"/>
    <s v="08D251064021"/>
    <s v="160508*"/>
    <s v="L604"/>
    <x v="298"/>
    <x v="2"/>
    <s v="Slibmonsters"/>
    <s v="R1"/>
    <s v="Verbranding met energieterugwinning"/>
    <s v="880 liter"/>
    <n v="0"/>
    <n v="105.5"/>
    <n v="0"/>
    <n v="56.1"/>
  </r>
  <r>
    <s v="AQUON"/>
    <x v="0"/>
    <s v="Voorschoterweg 18 H"/>
    <s v="Leiden"/>
    <s v="0011603293 - 00008"/>
    <s v="8208584219"/>
    <x v="46"/>
    <s v="08D251064021"/>
    <s v="160508*"/>
    <s v="L604"/>
    <x v="298"/>
    <x v="2"/>
    <s v="Slibmonsters"/>
    <s v="R1"/>
    <s v="Verbranding met energieterugwinning"/>
    <s v="880 liter"/>
    <n v="0"/>
    <n v="105.5"/>
    <n v="0"/>
    <n v="56.1"/>
  </r>
  <r>
    <s v="AQUON"/>
    <x v="0"/>
    <s v="Voorschoterweg 18 H"/>
    <s v="Leiden"/>
    <s v="0011603293 - 00007"/>
    <s v="8208584219"/>
    <x v="46"/>
    <s v="08D251064021"/>
    <s v="160508*"/>
    <s v="L604"/>
    <x v="298"/>
    <x v="2"/>
    <s v="Slibmonsters"/>
    <s v="R1"/>
    <s v="Verbranding met energieterugwinning"/>
    <s v="880 liter"/>
    <n v="0"/>
    <n v="105.5"/>
    <n v="0"/>
    <n v="56.1"/>
  </r>
  <r>
    <s v="AQUON"/>
    <x v="0"/>
    <s v="Voorschoterweg 18 H"/>
    <s v="Leiden"/>
    <s v="0011603293 - 00006"/>
    <s v="8208584219"/>
    <x v="46"/>
    <s v="08D251064021"/>
    <s v="160508*"/>
    <s v="L604"/>
    <x v="298"/>
    <x v="2"/>
    <s v="Slibmonsters"/>
    <s v="R1"/>
    <s v="Verbranding met energieterugwinning"/>
    <s v="880 liter"/>
    <n v="0"/>
    <n v="105.5"/>
    <n v="0"/>
    <n v="56.1"/>
  </r>
  <r>
    <s v="AQUON"/>
    <x v="0"/>
    <s v="Voorschoterweg 18 H"/>
    <s v="Leiden"/>
    <s v="0011603293 - 00020"/>
    <s v="8208584219"/>
    <x v="46"/>
    <s v=""/>
    <s v=""/>
    <s v="L604"/>
    <x v="298"/>
    <x v="5"/>
    <s v="Dekselvat 60L PL spanring UN"/>
    <s v=""/>
    <s v=""/>
    <s v="60 liter"/>
    <n v="0"/>
    <n v="0"/>
    <n v="0"/>
    <n v="134"/>
  </r>
  <r>
    <s v="AQUON"/>
    <x v="0"/>
    <s v="Voorschoterweg 18 H"/>
    <s v="Leiden"/>
    <s v="0011603293 - 00005"/>
    <s v="8208584219"/>
    <x v="46"/>
    <s v=""/>
    <s v=""/>
    <s v="L604"/>
    <x v="298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1603293 - 00002"/>
    <s v="8208584219"/>
    <x v="46"/>
    <s v=""/>
    <s v=""/>
    <s v=""/>
    <x v="298"/>
    <x v="5"/>
    <s v="SZAvat 50L gerecycled klikdeksel"/>
    <s v=""/>
    <s v=""/>
    <s v="50 liter"/>
    <n v="0"/>
    <n v="0"/>
    <n v="0"/>
    <n v="177.56"/>
  </r>
  <r>
    <s v="AQUON"/>
    <x v="1"/>
    <s v="De Blomboogerd 12"/>
    <s v="Tiel"/>
    <s v="0011590744 - 00012"/>
    <s v="8208584220"/>
    <x v="46"/>
    <s v="05W041BFI001"/>
    <s v="200301"/>
    <s v=""/>
    <x v="298"/>
    <x v="14"/>
    <s v="Led. molok 5 m3 bedrijfsafval"/>
    <s v="R1"/>
    <s v="Verbranding met energieterugwinning"/>
    <s v="5 m3"/>
    <n v="1"/>
    <n v="170"/>
    <n v="5"/>
    <n v="152.59"/>
  </r>
  <r>
    <s v="AQUON"/>
    <x v="0"/>
    <s v="Voorschoterweg 18 H"/>
    <s v="Leiden"/>
    <s v="0011603293 - 00021"/>
    <s v="8208584219"/>
    <x v="46"/>
    <s v=""/>
    <s v=""/>
    <s v="L604"/>
    <x v="298"/>
    <x v="5"/>
    <s v="Can 20L UN"/>
    <s v=""/>
    <s v=""/>
    <s v="20 liter"/>
    <n v="0"/>
    <n v="0"/>
    <n v="0"/>
    <n v="105"/>
  </r>
  <r>
    <s v="AQUON"/>
    <x v="0"/>
    <s v="Voorschoterweg 18 H"/>
    <s v="Leiden"/>
    <s v="0011603293 - 00030"/>
    <s v="8208584219"/>
    <x v="46"/>
    <s v=""/>
    <s v=""/>
    <s v="L604"/>
    <x v="298"/>
    <x v="5"/>
    <s v="Can 10L UN"/>
    <s v=""/>
    <s v=""/>
    <s v=""/>
    <n v="0"/>
    <n v="0"/>
    <n v="0"/>
    <n v="137"/>
  </r>
  <r>
    <s v="AQUON"/>
    <x v="0"/>
    <s v="Voorschoterweg 18 H"/>
    <s v="Leiden"/>
    <s v="0011603293 - 00017"/>
    <s v="8208584219"/>
    <x v="46"/>
    <s v="08D251064013"/>
    <s v="200114*"/>
    <s v="L604"/>
    <x v="298"/>
    <x v="1"/>
    <s v="CZV/COD-vloeistof"/>
    <s v="D9"/>
    <s v="Fysisch-chemisch behandeling"/>
    <s v=""/>
    <n v="0"/>
    <n v="153"/>
    <n v="0"/>
    <n v="119.55"/>
  </r>
  <r>
    <s v="AQUON"/>
    <x v="0"/>
    <s v="Voorschoterweg 18 H"/>
    <s v="Leiden"/>
    <s v="0011603293 - 00014"/>
    <s v="8208584219"/>
    <x v="46"/>
    <s v="08D251064016"/>
    <s v="140603*"/>
    <s v="L604"/>
    <x v="298"/>
    <x v="11"/>
    <s v="Oplosmiddel hoog calorisch (emb.&lt;60l) in"/>
    <s v="R4/R1"/>
    <s v="Recycling"/>
    <s v=""/>
    <n v="0"/>
    <n v="138"/>
    <n v="0"/>
    <n v="154.26"/>
  </r>
  <r>
    <s v="AQUON"/>
    <x v="0"/>
    <s v="Voorschoterweg 18 H"/>
    <s v="Leiden"/>
    <s v="0011603293 - 00004"/>
    <s v="8208584219"/>
    <x v="46"/>
    <s v="08D25Y0E6E8C"/>
    <s v="160506*"/>
    <s v="L604"/>
    <x v="298"/>
    <x v="9"/>
    <s v="Verw. van Vials met div. anorg. zuren"/>
    <s v="D10"/>
    <s v="Verbranding"/>
    <s v=""/>
    <n v="0"/>
    <n v="18"/>
    <n v="0"/>
    <n v="20.9"/>
  </r>
  <r>
    <s v="AQUON"/>
    <x v="0"/>
    <s v="Voorschoterweg 18 H"/>
    <s v="Leiden"/>
    <s v="0011603293 - 00003"/>
    <s v="8208584219"/>
    <x v="46"/>
    <s v="08D25Y1339E0"/>
    <s v="160506*"/>
    <s v="L604"/>
    <x v="298"/>
    <x v="6"/>
    <s v="Verw. van Waterige oplossing uit lab"/>
    <s v="D10"/>
    <s v="Verbranding"/>
    <s v=""/>
    <n v="0"/>
    <n v="25"/>
    <n v="0"/>
    <n v="41.18"/>
  </r>
  <r>
    <s v="AQUON"/>
    <x v="0"/>
    <s v="Voorschoterweg 18 H"/>
    <s v="Leiden"/>
    <s v="0011603293 - 00003"/>
    <s v="8208584219"/>
    <x v="46"/>
    <s v=""/>
    <s v="160506*"/>
    <s v="L604"/>
    <x v="298"/>
    <x v="6"/>
    <s v="Servicekosten on-site per stop"/>
    <s v="D10"/>
    <s v="Verbranding"/>
    <s v=""/>
    <n v="0"/>
    <n v="0"/>
    <n v="0"/>
    <n v="0"/>
  </r>
  <r>
    <s v="AQUON"/>
    <x v="0"/>
    <s v="Voorschoterweg 18 H"/>
    <s v="Leiden"/>
    <s v="0011603293 - 00001"/>
    <s v="8208584219"/>
    <x v="46"/>
    <s v="08D251064024"/>
    <s v="180103*"/>
    <s v=""/>
    <x v="298"/>
    <x v="18"/>
    <s v="Specifiek ziekenhuisafval (EURAL MENS) i"/>
    <s v="D10"/>
    <s v="Verbranding"/>
    <s v=""/>
    <n v="0"/>
    <n v="9"/>
    <n v="0"/>
    <n v="0"/>
  </r>
  <r>
    <s v="AQUON"/>
    <x v="1"/>
    <s v="De Blomboogerd 12"/>
    <s v="Tiel"/>
    <s v="0011563668 - 00369"/>
    <s v="8208584220"/>
    <x v="46"/>
    <s v="06009PBDOOOR"/>
    <s v="150106"/>
    <s v=""/>
    <x v="299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575709 - 00008"/>
    <s v="8208584219"/>
    <x v="46"/>
    <s v=""/>
    <s v="200102"/>
    <s v=""/>
    <x v="300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575709 - 00008"/>
    <s v="8208584219"/>
    <x v="46"/>
    <s v="08102GL00001"/>
    <s v="200102"/>
    <s v=""/>
    <x v="300"/>
    <x v="0"/>
    <s v="Verwerking glas, fles bont /t"/>
    <s v="R5"/>
    <s v="Recycling"/>
    <s v=""/>
    <n v="0"/>
    <n v="310"/>
    <n v="0"/>
    <n v="20.260000000000002"/>
  </r>
  <r>
    <s v="AQUON"/>
    <x v="1"/>
    <s v="De Blomboogerd 12"/>
    <s v="Tiel"/>
    <s v="0011588544 - 00050"/>
    <s v="8208584220"/>
    <x v="46"/>
    <s v="11ME9Y0DA904"/>
    <s v="150110*"/>
    <s v=""/>
    <x v="301"/>
    <x v="13"/>
    <s v="Verw. van Lege kunststof verpakk. &lt;60L"/>
    <s v="R12/R3"/>
    <s v="Recycling"/>
    <s v="60 liter"/>
    <n v="0"/>
    <n v="30"/>
    <n v="0"/>
    <n v="11.07"/>
  </r>
  <r>
    <s v="AQUON"/>
    <x v="1"/>
    <s v="De Blomboogerd 12"/>
    <s v="Tiel"/>
    <s v="0011588544 - 00040"/>
    <s v="8208584220"/>
    <x v="46"/>
    <s v=""/>
    <s v=""/>
    <s v=""/>
    <x v="301"/>
    <x v="5"/>
    <s v="Dekselvat 60L PL spanring UN"/>
    <s v=""/>
    <s v=""/>
    <s v="60 liter"/>
    <n v="0"/>
    <n v="0"/>
    <n v="0"/>
    <n v="0"/>
  </r>
  <r>
    <s v="AQUON"/>
    <x v="1"/>
    <s v="De Blomboogerd 12"/>
    <s v="Tiel"/>
    <s v="0011588544 - 00038"/>
    <s v="8208584220"/>
    <x v="46"/>
    <s v="11ME9Y0DA904"/>
    <s v="150110*"/>
    <s v=""/>
    <x v="301"/>
    <x v="13"/>
    <s v="Verw. van Lege kunststof verpakk. &lt;60L"/>
    <s v="R12/R3"/>
    <s v="Recycling"/>
    <s v="60 liter"/>
    <n v="0"/>
    <n v="50"/>
    <n v="0"/>
    <n v="18.45"/>
  </r>
  <r>
    <s v="AQUON"/>
    <x v="1"/>
    <s v="De Blomboogerd 12"/>
    <s v="Tiel"/>
    <s v="0011588544 - 00037"/>
    <s v="8208584220"/>
    <x v="46"/>
    <s v="11ME9Y0DA904"/>
    <s v="150110*"/>
    <s v=""/>
    <x v="301"/>
    <x v="13"/>
    <s v="Verw. van Lege kunststof verpakk. &lt;60L"/>
    <s v="R12/R3"/>
    <s v="Recycling"/>
    <s v="60 liter"/>
    <n v="0"/>
    <n v="80"/>
    <n v="0"/>
    <n v="29.52"/>
  </r>
  <r>
    <s v="AQUON"/>
    <x v="1"/>
    <s v="De Blomboogerd 12"/>
    <s v="Tiel"/>
    <s v="0011588544 - 00036"/>
    <s v="8208584220"/>
    <x v="46"/>
    <s v="11ME9Y0DA904"/>
    <s v="150110*"/>
    <s v=""/>
    <x v="301"/>
    <x v="13"/>
    <s v="Verw. van Lege kunststof verpakk. &lt;60L"/>
    <s v="R12/R3"/>
    <s v="Recycling"/>
    <s v="60 liter"/>
    <n v="0"/>
    <n v="52"/>
    <n v="0"/>
    <n v="19.190000000000001"/>
  </r>
  <r>
    <s v="AQUON"/>
    <x v="1"/>
    <s v="De Blomboogerd 12"/>
    <s v="Tiel"/>
    <s v="0011588544 - 00035"/>
    <s v="8208584220"/>
    <x v="46"/>
    <s v=""/>
    <s v=""/>
    <s v=""/>
    <x v="301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588544 - 00030"/>
    <s v="8208584220"/>
    <x v="46"/>
    <s v=""/>
    <s v=""/>
    <s v=""/>
    <x v="301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588544 - 00033"/>
    <s v="8208584220"/>
    <x v="46"/>
    <s v="11ME9Y152B46"/>
    <s v="160508*"/>
    <s v=""/>
    <x v="301"/>
    <x v="16"/>
    <s v="Verw. van Grond/slib monsters"/>
    <s v="R1"/>
    <s v="Verbranding met energieterugwinning"/>
    <s v="240 liter"/>
    <n v="0"/>
    <n v="120"/>
    <n v="0"/>
    <n v="84.53"/>
  </r>
  <r>
    <s v="AQUON"/>
    <x v="1"/>
    <s v="De Blomboogerd 12"/>
    <s v="Tiel"/>
    <s v="0011588544 - 00032"/>
    <s v="8208584220"/>
    <x v="46"/>
    <s v="11ME9Y152B46"/>
    <s v="160508*"/>
    <s v=""/>
    <x v="301"/>
    <x v="16"/>
    <s v="Verw. van Grond/slib monsters"/>
    <s v="R1"/>
    <s v="Verbranding met energieterugwinning"/>
    <s v="240 liter"/>
    <n v="0"/>
    <n v="160"/>
    <n v="0"/>
    <n v="112.71"/>
  </r>
  <r>
    <s v="AQUON"/>
    <x v="1"/>
    <s v="De Blomboogerd 12"/>
    <s v="Tiel"/>
    <s v="0011588544 - 00041"/>
    <s v="8208584220"/>
    <x v="46"/>
    <s v=""/>
    <s v=""/>
    <s v=""/>
    <x v="301"/>
    <x v="5"/>
    <s v="Can 20L UN"/>
    <s v=""/>
    <s v=""/>
    <s v="20 liter"/>
    <n v="0"/>
    <n v="0"/>
    <n v="0"/>
    <n v="0"/>
  </r>
  <r>
    <s v="AQUON"/>
    <x v="1"/>
    <s v="De Blomboogerd 12"/>
    <s v="Tiel"/>
    <s v="0011588544 - 00039"/>
    <s v="8208584220"/>
    <x v="46"/>
    <s v="11ME9Y0DA907"/>
    <s v="180103*"/>
    <s v=""/>
    <x v="301"/>
    <x v="18"/>
    <s v="Verw. van Risicoh. med. afv./spec. ziek."/>
    <s v="D10"/>
    <s v="Verbranding"/>
    <s v=""/>
    <n v="0"/>
    <n v="22"/>
    <n v="0"/>
    <n v="16.47"/>
  </r>
  <r>
    <s v="AQUON"/>
    <x v="1"/>
    <s v="De Blomboogerd 12"/>
    <s v="Tiel"/>
    <s v="0011588544 - 00034"/>
    <s v="8208584220"/>
    <x v="46"/>
    <s v="11ME9Y0DA906"/>
    <s v="200115*"/>
    <s v=""/>
    <x v="301"/>
    <x v="17"/>
    <s v="Verw. van Kjeldahl-vloeistof"/>
    <s v="D9"/>
    <s v="Fysisch-chemisch behandeling"/>
    <s v=""/>
    <n v="0"/>
    <n v="180"/>
    <n v="0"/>
    <n v="140.65"/>
  </r>
  <r>
    <s v="AQUON"/>
    <x v="1"/>
    <s v="De Blomboogerd 12"/>
    <s v="Tiel"/>
    <s v="0011588544 - 00031"/>
    <s v="8208584220"/>
    <x v="46"/>
    <s v="11ME9Y0DA903"/>
    <s v="060101*"/>
    <s v=""/>
    <x v="301"/>
    <x v="1"/>
    <s v="Verw. van CZV/COD-vloeistof"/>
    <s v="D9"/>
    <s v="Fysisch-chemisch behandeling"/>
    <s v=""/>
    <n v="0"/>
    <n v="47"/>
    <n v="0"/>
    <n v="36.72"/>
  </r>
  <r>
    <s v="AQUON"/>
    <x v="1"/>
    <s v="De Blomboogerd 12"/>
    <s v="Tiel"/>
    <s v="0011588544 - 00029"/>
    <s v="8208584220"/>
    <x v="46"/>
    <s v="11ME9Y0DA905"/>
    <s v="060106*"/>
    <s v=""/>
    <x v="301"/>
    <x v="12"/>
    <s v="Verw. van Anorganische zuren"/>
    <s v="D9"/>
    <s v="Fysisch-chemisch behandeling"/>
    <s v=""/>
    <n v="0"/>
    <n v="113"/>
    <n v="0"/>
    <n v="84.62"/>
  </r>
  <r>
    <s v="AQUON"/>
    <x v="1"/>
    <s v="De Blomboogerd 12"/>
    <s v="Tiel"/>
    <s v="0011588544 - 00029"/>
    <s v="8208584220"/>
    <x v="46"/>
    <s v=""/>
    <s v="060106*"/>
    <s v=""/>
    <x v="301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1542119 - 00382"/>
    <s v="8208584220"/>
    <x v="46"/>
    <s v="06009PBDOOOR"/>
    <s v="150106"/>
    <s v=""/>
    <x v="302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1542119 - 00383"/>
    <s v="8208584220"/>
    <x v="46"/>
    <s v="FI167Y107F74"/>
    <s v="200101"/>
    <s v=""/>
    <x v="302"/>
    <x v="15"/>
    <s v="Verw. zak/doos 120L/110L koffiebekers"/>
    <s v="R12/R3"/>
    <s v="Recycling"/>
    <s v="120 liter"/>
    <n v="0"/>
    <n v="2"/>
    <n v="0"/>
    <n v="0"/>
  </r>
  <r>
    <s v="AQUON"/>
    <x v="0"/>
    <s v="Voorschoterweg 18 H"/>
    <s v="Leiden"/>
    <s v="0011547844 - 00011"/>
    <s v="8208584219"/>
    <x v="46"/>
    <s v=""/>
    <s v="200102"/>
    <s v=""/>
    <x v="303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531394 - 00371"/>
    <s v="8208584219"/>
    <x v="46"/>
    <s v="07275PBDBEDR"/>
    <s v="150106"/>
    <s v=""/>
    <x v="303"/>
    <x v="8"/>
    <s v="Verw. zak 240L PBD"/>
    <s v="R12/R3/R4/R1"/>
    <s v="Recycling"/>
    <s v="240 liter"/>
    <n v="0"/>
    <n v="9.984"/>
    <n v="0.48"/>
    <n v="0"/>
  </r>
  <r>
    <s v="AQUON"/>
    <x v="0"/>
    <s v="Voorschoterweg 18 H"/>
    <s v="Leiden"/>
    <s v="0011531394 - 00372"/>
    <s v="8208584219"/>
    <x v="46"/>
    <s v="FI167Y107F74"/>
    <s v="200101"/>
    <s v=""/>
    <x v="303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1547844 - 00011"/>
    <s v="8208584219"/>
    <x v="46"/>
    <s v="08102GL00001"/>
    <s v="200102"/>
    <s v=""/>
    <x v="303"/>
    <x v="0"/>
    <s v="Verwerking glas, fles bont /t"/>
    <s v="R5"/>
    <s v="Recycling"/>
    <s v=""/>
    <n v="0"/>
    <n v="435"/>
    <n v="0"/>
    <n v="28.43"/>
  </r>
  <r>
    <s v="AQUON"/>
    <x v="0"/>
    <s v="Voorschoterweg 18 H"/>
    <s v="Leiden"/>
    <s v="0011554421 - 00004"/>
    <s v="8208584219"/>
    <x v="46"/>
    <s v="08D251064021"/>
    <s v="160508*"/>
    <s v="L604"/>
    <x v="304"/>
    <x v="2"/>
    <s v="Slibmonsters"/>
    <s v="R1"/>
    <s v="Verbranding met energieterugwinning"/>
    <s v="880 liter"/>
    <n v="0"/>
    <n v="159"/>
    <n v="0"/>
    <n v="84.55"/>
  </r>
  <r>
    <s v="AQUON"/>
    <x v="0"/>
    <s v="Voorschoterweg 18 H"/>
    <s v="Leiden"/>
    <s v="0011554421 - 00003"/>
    <s v="8208584219"/>
    <x v="46"/>
    <s v="08D251064021"/>
    <s v="160508*"/>
    <s v="L604"/>
    <x v="304"/>
    <x v="2"/>
    <s v="Slibmonsters"/>
    <s v="R1"/>
    <s v="Verbranding met energieterugwinning"/>
    <s v="880 liter"/>
    <n v="0"/>
    <n v="159"/>
    <n v="0"/>
    <n v="84.55"/>
  </r>
  <r>
    <s v="AQUON"/>
    <x v="0"/>
    <s v="Voorschoterweg 18 H"/>
    <s v="Leiden"/>
    <s v="0011554421 - 00002"/>
    <s v="8208584219"/>
    <x v="46"/>
    <s v="08D251064021"/>
    <s v="160508*"/>
    <s v="L604"/>
    <x v="304"/>
    <x v="2"/>
    <s v="Slibmonsters"/>
    <s v="R1"/>
    <s v="Verbranding met energieterugwinning"/>
    <s v="880 liter"/>
    <n v="0"/>
    <n v="159"/>
    <n v="0"/>
    <n v="84.55"/>
  </r>
  <r>
    <s v="AQUON"/>
    <x v="0"/>
    <s v="Voorschoterweg 18 H"/>
    <s v="Leiden"/>
    <s v="0011554421 - 00001"/>
    <s v="8208584219"/>
    <x v="46"/>
    <s v="08D251064021"/>
    <s v="160508*"/>
    <s v="L604"/>
    <x v="304"/>
    <x v="2"/>
    <s v="Slibmonsters"/>
    <s v="R1"/>
    <s v="Verbranding met energieterugwinning"/>
    <s v="880 liter"/>
    <n v="0"/>
    <n v="159"/>
    <n v="0"/>
    <n v="84.55"/>
  </r>
  <r>
    <s v="AQUON"/>
    <x v="0"/>
    <s v="Voorschoterweg 18 H"/>
    <s v="Leiden"/>
    <s v="0011554421 - 00001"/>
    <s v="8208584219"/>
    <x v="46"/>
    <s v=""/>
    <s v="160508*"/>
    <s v="L604"/>
    <x v="304"/>
    <x v="2"/>
    <s v="Servicekosten on-site per stop"/>
    <s v="R1"/>
    <s v="Verbranding met energieterugwinning"/>
    <s v="880 liter"/>
    <n v="0"/>
    <n v="0"/>
    <n v="0"/>
    <n v="0"/>
  </r>
  <r>
    <s v="AQUON"/>
    <x v="0"/>
    <s v="Voorschoterweg 18 H"/>
    <s v="Leiden"/>
    <s v="0011554421 - 00016"/>
    <s v="8208584219"/>
    <x v="46"/>
    <s v=""/>
    <s v=""/>
    <s v="L604"/>
    <x v="304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1554421 - 00014"/>
    <s v="8208584219"/>
    <x v="46"/>
    <s v=""/>
    <s v=""/>
    <s v="L604"/>
    <x v="304"/>
    <x v="5"/>
    <s v="Dekselvat 60L PL spanring UN"/>
    <s v=""/>
    <s v=""/>
    <s v="60 liter"/>
    <n v="0"/>
    <n v="0"/>
    <n v="0"/>
    <n v="26.8"/>
  </r>
  <r>
    <s v="AQUON"/>
    <x v="1"/>
    <s v="De Blomboogerd 12"/>
    <s v="Tiel"/>
    <s v="0011541470 - 00012"/>
    <s v="8208584220"/>
    <x v="46"/>
    <s v="05W041BFI001"/>
    <s v="200301"/>
    <s v=""/>
    <x v="304"/>
    <x v="14"/>
    <s v="Led. molok 5 m3 bedrijfsafval"/>
    <s v="R1"/>
    <s v="Verbranding met energieterugwinning"/>
    <s v="5 m3"/>
    <n v="1"/>
    <n v="310"/>
    <n v="5"/>
    <n v="152.59"/>
  </r>
  <r>
    <s v="AQUON"/>
    <x v="0"/>
    <s v="Voorschoterweg 18 H"/>
    <s v="Leiden"/>
    <s v="0011554421 - 00012"/>
    <s v="8208584219"/>
    <x v="46"/>
    <s v=""/>
    <s v=""/>
    <s v="L604"/>
    <x v="304"/>
    <x v="5"/>
    <s v="Can 20L UN"/>
    <s v=""/>
    <s v=""/>
    <s v="20 liter"/>
    <n v="0"/>
    <n v="0"/>
    <n v="0"/>
    <n v="105"/>
  </r>
  <r>
    <s v="AQUON"/>
    <x v="0"/>
    <s v="Voorschoterweg 18 H"/>
    <s v="Leiden"/>
    <s v="0011554421 - 00029"/>
    <s v="8208584219"/>
    <x v="46"/>
    <s v=""/>
    <s v=""/>
    <s v="L604"/>
    <x v="304"/>
    <x v="5"/>
    <s v="Etiketten per rol"/>
    <s v=""/>
    <s v=""/>
    <s v=""/>
    <n v="0"/>
    <n v="0"/>
    <n v="0"/>
    <n v="25.2"/>
  </r>
  <r>
    <s v="AQUON"/>
    <x v="0"/>
    <s v="Voorschoterweg 18 H"/>
    <s v="Leiden"/>
    <s v="0011554421 - 00026"/>
    <s v="8208584219"/>
    <x v="46"/>
    <s v="08D251064016"/>
    <s v="140603*"/>
    <s v="L604"/>
    <x v="304"/>
    <x v="11"/>
    <s v="Oplosmiddel hoog calorisch (emb.&lt;60l) in"/>
    <s v="R4/R1"/>
    <s v="Recycling"/>
    <s v=""/>
    <n v="0"/>
    <n v="252"/>
    <n v="0"/>
    <n v="281.68"/>
  </r>
  <r>
    <s v="AQUON"/>
    <x v="0"/>
    <s v="Voorschoterweg 18 H"/>
    <s v="Leiden"/>
    <s v="0011554421 - 00025"/>
    <s v="8208584219"/>
    <x v="46"/>
    <s v=""/>
    <s v=""/>
    <s v="L604"/>
    <x v="304"/>
    <x v="5"/>
    <s v="Can 10L UN"/>
    <s v=""/>
    <s v=""/>
    <s v=""/>
    <n v="0"/>
    <n v="0"/>
    <n v="0"/>
    <n v="68.5"/>
  </r>
  <r>
    <s v="AQUON"/>
    <x v="0"/>
    <s v="Voorschoterweg 18 H"/>
    <s v="Leiden"/>
    <s v="0011554421 - 00015"/>
    <s v="8208584219"/>
    <x v="46"/>
    <s v="08D25Y0E6E8C"/>
    <s v="160506*"/>
    <s v="L604"/>
    <x v="304"/>
    <x v="9"/>
    <s v="Verw. van Vials met div. anorg. zuren"/>
    <s v="D10"/>
    <s v="Verbranding"/>
    <s v=""/>
    <n v="0"/>
    <n v="19"/>
    <n v="0"/>
    <n v="22.06"/>
  </r>
  <r>
    <s v="AQUON"/>
    <x v="0"/>
    <s v="Voorschoterweg 18 H"/>
    <s v="Leiden"/>
    <s v="0011554421 - 00013"/>
    <s v="8208584219"/>
    <x v="46"/>
    <s v="08D25Y1339E0"/>
    <s v="160506*"/>
    <s v="L604"/>
    <x v="304"/>
    <x v="6"/>
    <s v="Verw. van Waterige oplossing uit lab"/>
    <s v="D10"/>
    <s v="Verbranding"/>
    <s v=""/>
    <n v="0"/>
    <n v="216"/>
    <n v="0"/>
    <n v="355.83"/>
  </r>
  <r>
    <s v="AQUON"/>
    <x v="0"/>
    <s v="Voorschoterweg 18 H"/>
    <s v="Leiden"/>
    <s v="0011554421 - 00009"/>
    <s v="8208584219"/>
    <x v="46"/>
    <s v="08D251064013"/>
    <s v="200114*"/>
    <s v="L604"/>
    <x v="304"/>
    <x v="1"/>
    <s v="CZV/COD-vloeistof"/>
    <s v="D9"/>
    <s v="Fysisch-chemisch behandeling"/>
    <s v=""/>
    <n v="0"/>
    <n v="261"/>
    <n v="0"/>
    <n v="203.94"/>
  </r>
  <r>
    <s v="AQUON"/>
    <x v="1"/>
    <s v="De Blomboogerd 12"/>
    <s v="Tiel"/>
    <s v="0011553834 - 00016"/>
    <s v="8208584220"/>
    <x v="46"/>
    <s v=""/>
    <s v="150110*"/>
    <s v=""/>
    <x v="305"/>
    <x v="13"/>
    <s v="Servicekosten on-site per stop"/>
    <s v="R12/R3"/>
    <s v="Recycling"/>
    <s v="800 liter"/>
    <n v="0"/>
    <n v="0"/>
    <n v="0"/>
    <n v="0"/>
  </r>
  <r>
    <s v="AQUON"/>
    <x v="1"/>
    <s v="De Blomboogerd 12"/>
    <s v="Tiel"/>
    <s v="0011553834 - 00021"/>
    <s v="8208584220"/>
    <x v="46"/>
    <s v="11ME9Y0DA904"/>
    <s v="150110*"/>
    <s v=""/>
    <x v="305"/>
    <x v="13"/>
    <s v="Verw. van Lege kunststof verpakk. &lt;60L"/>
    <s v="R12/R3"/>
    <s v="Recycling"/>
    <s v="60 liter"/>
    <n v="0"/>
    <n v="23.5"/>
    <n v="0"/>
    <n v="8.67"/>
  </r>
  <r>
    <s v="AQUON"/>
    <x v="1"/>
    <s v="De Blomboogerd 12"/>
    <s v="Tiel"/>
    <s v="0011553834 - 00020"/>
    <s v="8208584220"/>
    <x v="46"/>
    <s v="11ME9Y0DA904"/>
    <s v="150110*"/>
    <s v=""/>
    <x v="305"/>
    <x v="13"/>
    <s v="Verw. van Lege kunststof verpakk. &lt;60L"/>
    <s v="R12/R3"/>
    <s v="Recycling"/>
    <s v="60 liter"/>
    <n v="0"/>
    <n v="23.5"/>
    <n v="0"/>
    <n v="8.67"/>
  </r>
  <r>
    <s v="AQUON"/>
    <x v="1"/>
    <s v="De Blomboogerd 12"/>
    <s v="Tiel"/>
    <s v="0011553834 - 00019"/>
    <s v="8208584220"/>
    <x v="46"/>
    <s v="11ME9Y0DA904"/>
    <s v="150110*"/>
    <s v=""/>
    <x v="305"/>
    <x v="13"/>
    <s v="Verw. van Lege kunststof verpakk. &lt;60L"/>
    <s v="R12/R3"/>
    <s v="Recycling"/>
    <s v="60 liter"/>
    <n v="0"/>
    <n v="23.5"/>
    <n v="0"/>
    <n v="8.67"/>
  </r>
  <r>
    <s v="AQUON"/>
    <x v="1"/>
    <s v="De Blomboogerd 12"/>
    <s v="Tiel"/>
    <s v="0011553834 - 00018"/>
    <s v="8208584220"/>
    <x v="46"/>
    <s v="11ME9Y0DA904"/>
    <s v="150110*"/>
    <s v=""/>
    <x v="305"/>
    <x v="13"/>
    <s v="Verw. van Lege kunststof verpakk. &lt;60L"/>
    <s v="R12/R3"/>
    <s v="Recycling"/>
    <s v="60 liter"/>
    <n v="0"/>
    <n v="23.5"/>
    <n v="0"/>
    <n v="8.67"/>
  </r>
  <r>
    <s v="AQUON"/>
    <x v="1"/>
    <s v="De Blomboogerd 12"/>
    <s v="Tiel"/>
    <s v="0011553834 - 00017"/>
    <s v="8208584220"/>
    <x v="46"/>
    <s v="11ME9Y0DA904"/>
    <s v="150110*"/>
    <s v=""/>
    <x v="305"/>
    <x v="13"/>
    <s v="Verw. van Lege kunststof verpakk. &lt;60L"/>
    <s v="R12/R3"/>
    <s v="Recycling"/>
    <s v="60 liter"/>
    <n v="0"/>
    <n v="23.5"/>
    <n v="0"/>
    <n v="8.67"/>
  </r>
  <r>
    <s v="AQUON"/>
    <x v="1"/>
    <s v="De Blomboogerd 12"/>
    <s v="Tiel"/>
    <s v="0011553834 - 00016"/>
    <s v="8208584220"/>
    <x v="46"/>
    <s v="11ME9Y0DA904"/>
    <s v="150110*"/>
    <s v=""/>
    <x v="305"/>
    <x v="13"/>
    <s v="Verw. van Lege kunststof verpakk. &lt;60L"/>
    <s v="R12/R3"/>
    <s v="Recycling"/>
    <s v="60 liter"/>
    <n v="0"/>
    <n v="23.5"/>
    <n v="0"/>
    <n v="8.67"/>
  </r>
  <r>
    <s v="AQUON"/>
    <x v="1"/>
    <s v="De Blomboogerd 12"/>
    <s v="Tiel"/>
    <s v="0011517945 - 00365"/>
    <s v="8208584220"/>
    <x v="46"/>
    <s v="06009PBDOOOR"/>
    <s v="150106"/>
    <s v=""/>
    <x v="305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523139 - 00007"/>
    <s v="8208584219"/>
    <x v="46"/>
    <s v=""/>
    <s v="200102"/>
    <s v=""/>
    <x v="306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523139 - 00007"/>
    <s v="8208584219"/>
    <x v="46"/>
    <s v="08102GL00001"/>
    <s v="200102"/>
    <s v=""/>
    <x v="306"/>
    <x v="0"/>
    <s v="Verwerking glas, fles bont /t"/>
    <s v="R5"/>
    <s v="Recycling"/>
    <s v=""/>
    <n v="0"/>
    <n v="380"/>
    <n v="0"/>
    <n v="24.84"/>
  </r>
  <r>
    <s v="AQUON"/>
    <x v="1"/>
    <s v="De Blomboogerd 12"/>
    <s v="Tiel"/>
    <s v="0011542649 - 00011"/>
    <s v="8208584220"/>
    <x v="46"/>
    <s v="11ME9Y0DA904"/>
    <s v="150110*"/>
    <s v=""/>
    <x v="307"/>
    <x v="13"/>
    <s v="Verw. van Lege kunststof verpakk. &lt;60L"/>
    <s v="R12/R3"/>
    <s v="Recycling"/>
    <s v="60 liter"/>
    <n v="0"/>
    <n v="33.6"/>
    <n v="0"/>
    <n v="12.4"/>
  </r>
  <r>
    <s v="AQUON"/>
    <x v="1"/>
    <s v="De Blomboogerd 12"/>
    <s v="Tiel"/>
    <s v="0011542649 - 00010"/>
    <s v="8208584220"/>
    <x v="46"/>
    <s v="11ME9Y0DA904"/>
    <s v="150110*"/>
    <s v=""/>
    <x v="307"/>
    <x v="13"/>
    <s v="Verw. van Lege kunststof verpakk. &lt;60L"/>
    <s v="R12/R3"/>
    <s v="Recycling"/>
    <s v="60 liter"/>
    <n v="0"/>
    <n v="33.6"/>
    <n v="0"/>
    <n v="12.4"/>
  </r>
  <r>
    <s v="AQUON"/>
    <x v="1"/>
    <s v="De Blomboogerd 12"/>
    <s v="Tiel"/>
    <s v="0011542649 - 00009"/>
    <s v="8208584220"/>
    <x v="46"/>
    <s v="11ME9Y0DA904"/>
    <s v="150110*"/>
    <s v=""/>
    <x v="307"/>
    <x v="13"/>
    <s v="Verw. van Lege kunststof verpakk. &lt;60L"/>
    <s v="R12/R3"/>
    <s v="Recycling"/>
    <s v="60 liter"/>
    <n v="0"/>
    <n v="33.6"/>
    <n v="0"/>
    <n v="12.4"/>
  </r>
  <r>
    <s v="AQUON"/>
    <x v="1"/>
    <s v="De Blomboogerd 12"/>
    <s v="Tiel"/>
    <s v="0011542649 - 00008"/>
    <s v="8208584220"/>
    <x v="46"/>
    <s v="11ME9Y0DA904"/>
    <s v="150110*"/>
    <s v=""/>
    <x v="307"/>
    <x v="13"/>
    <s v="Verw. van Lege kunststof verpakk. &lt;60L"/>
    <s v="R12/R3"/>
    <s v="Recycling"/>
    <s v="60 liter"/>
    <n v="0"/>
    <n v="33.6"/>
    <n v="0"/>
    <n v="12.4"/>
  </r>
  <r>
    <s v="AQUON"/>
    <x v="1"/>
    <s v="De Blomboogerd 12"/>
    <s v="Tiel"/>
    <s v="0011542649 - 00007"/>
    <s v="8208584220"/>
    <x v="46"/>
    <s v="11ME9Y0DA904"/>
    <s v="150110*"/>
    <s v=""/>
    <x v="307"/>
    <x v="13"/>
    <s v="Verw. van Lege kunststof verpakk. &lt;60L"/>
    <s v="R12/R3"/>
    <s v="Recycling"/>
    <s v="60 liter"/>
    <n v="0"/>
    <n v="33.6"/>
    <n v="0"/>
    <n v="12.4"/>
  </r>
  <r>
    <s v="AQUON"/>
    <x v="1"/>
    <s v="De Blomboogerd 12"/>
    <s v="Tiel"/>
    <s v="0011542649 - 00006"/>
    <s v="8208584220"/>
    <x v="46"/>
    <s v=""/>
    <s v=""/>
    <s v=""/>
    <x v="307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542649 - 00004"/>
    <s v="8208584220"/>
    <x v="46"/>
    <s v=""/>
    <s v=""/>
    <s v=""/>
    <x v="307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542649 - 00002"/>
    <s v="8208584220"/>
    <x v="46"/>
    <s v=""/>
    <s v=""/>
    <s v=""/>
    <x v="307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542649 - 00019"/>
    <s v="8208584220"/>
    <x v="46"/>
    <s v=""/>
    <s v=""/>
    <s v=""/>
    <x v="307"/>
    <x v="5"/>
    <s v="SZAvat 50L blauw klikdeksel"/>
    <s v=""/>
    <s v=""/>
    <s v="50 liter"/>
    <n v="0"/>
    <n v="0"/>
    <n v="0"/>
    <n v="0"/>
  </r>
  <r>
    <s v="AQUON"/>
    <x v="1"/>
    <s v="De Blomboogerd 12"/>
    <s v="Tiel"/>
    <s v="0011542649 - 00012"/>
    <s v="8208584220"/>
    <x v="46"/>
    <s v="11ME9Y152B46"/>
    <s v="160508*"/>
    <s v=""/>
    <x v="307"/>
    <x v="16"/>
    <s v="Verw. van Grond/slib monsters"/>
    <s v="R1"/>
    <s v="Verbranding met energieterugwinning"/>
    <s v="240 liter"/>
    <n v="0"/>
    <n v="53"/>
    <n v="0"/>
    <n v="37.33"/>
  </r>
  <r>
    <s v="AQUON"/>
    <x v="1"/>
    <s v="De Blomboogerd 12"/>
    <s v="Tiel"/>
    <s v="0011542649 - 00020"/>
    <s v="8208584220"/>
    <x v="46"/>
    <s v=""/>
    <s v=""/>
    <s v=""/>
    <x v="307"/>
    <x v="5"/>
    <s v="Can 20L UN"/>
    <s v=""/>
    <s v=""/>
    <s v="20 liter"/>
    <n v="0"/>
    <n v="0"/>
    <n v="0"/>
    <n v="0"/>
  </r>
  <r>
    <s v="AQUON"/>
    <x v="1"/>
    <s v="De Blomboogerd 12"/>
    <s v="Tiel"/>
    <s v="0011542649 - 00005"/>
    <s v="8208584220"/>
    <x v="46"/>
    <s v="11ME9Y0DA906"/>
    <s v="200115*"/>
    <s v=""/>
    <x v="307"/>
    <x v="17"/>
    <s v="Verw. van Kjeldahl-vloeistof"/>
    <s v="D9"/>
    <s v="Fysisch-chemisch behandeling"/>
    <s v=""/>
    <n v="0"/>
    <n v="142"/>
    <n v="0"/>
    <n v="110.95"/>
  </r>
  <r>
    <s v="AQUON"/>
    <x v="1"/>
    <s v="De Blomboogerd 12"/>
    <s v="Tiel"/>
    <s v="0011542649 - 00003"/>
    <s v="8208584220"/>
    <x v="46"/>
    <s v="11ME9Y0DA903"/>
    <s v="060101*"/>
    <s v=""/>
    <x v="307"/>
    <x v="1"/>
    <s v="Verw. van CZV/COD-vloeistof"/>
    <s v="D9"/>
    <s v="Fysisch-chemisch behandeling"/>
    <s v=""/>
    <n v="0"/>
    <n v="66"/>
    <n v="0"/>
    <n v="51.57"/>
  </r>
  <r>
    <s v="AQUON"/>
    <x v="1"/>
    <s v="De Blomboogerd 12"/>
    <s v="Tiel"/>
    <s v="0011542649 - 00001"/>
    <s v="8208584220"/>
    <x v="46"/>
    <s v="11ME9Y0DA905"/>
    <s v="060106*"/>
    <s v=""/>
    <x v="307"/>
    <x v="12"/>
    <s v="Verw. van Anorganische zuren"/>
    <s v="D9"/>
    <s v="Fysisch-chemisch behandeling"/>
    <s v=""/>
    <n v="0"/>
    <n v="281"/>
    <n v="0"/>
    <n v="210.42"/>
  </r>
  <r>
    <s v="AQUON"/>
    <x v="1"/>
    <s v="De Blomboogerd 12"/>
    <s v="Tiel"/>
    <s v="0011542649 - 00001"/>
    <s v="8208584220"/>
    <x v="46"/>
    <s v=""/>
    <s v="060106*"/>
    <s v=""/>
    <x v="307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1468697 - 00364"/>
    <s v="8208524446"/>
    <x v="47"/>
    <s v="06009PBDOOOR"/>
    <s v="150106"/>
    <s v=""/>
    <x v="294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1491610 - 00011"/>
    <s v="8208524446"/>
    <x v="47"/>
    <s v="11ME9Y0DA904"/>
    <s v="150110*"/>
    <s v=""/>
    <x v="308"/>
    <x v="13"/>
    <s v="Verw. van Lege kunststof verpakk. &lt;60L"/>
    <s v="R12/R3"/>
    <s v="Recycling"/>
    <s v="60 liter"/>
    <n v="0"/>
    <n v="36.6"/>
    <n v="0"/>
    <n v="13.5"/>
  </r>
  <r>
    <s v="AQUON"/>
    <x v="1"/>
    <s v="De Blomboogerd 12"/>
    <s v="Tiel"/>
    <s v="0011491610 - 00010"/>
    <s v="8208524446"/>
    <x v="47"/>
    <s v="11ME9Y0DA904"/>
    <s v="150110*"/>
    <s v=""/>
    <x v="308"/>
    <x v="13"/>
    <s v="Verw. van Lege kunststof verpakk. &lt;60L"/>
    <s v="R12/R3"/>
    <s v="Recycling"/>
    <s v="60 liter"/>
    <n v="0"/>
    <n v="36.6"/>
    <n v="0"/>
    <n v="13.5"/>
  </r>
  <r>
    <s v="AQUON"/>
    <x v="1"/>
    <s v="De Blomboogerd 12"/>
    <s v="Tiel"/>
    <s v="0011491610 - 00009"/>
    <s v="8208524446"/>
    <x v="47"/>
    <s v="11ME9Y0DA904"/>
    <s v="150110*"/>
    <s v=""/>
    <x v="308"/>
    <x v="13"/>
    <s v="Verw. van Lege kunststof verpakk. &lt;60L"/>
    <s v="R12/R3"/>
    <s v="Recycling"/>
    <s v="60 liter"/>
    <n v="0"/>
    <n v="36.6"/>
    <n v="0"/>
    <n v="13.5"/>
  </r>
  <r>
    <s v="AQUON"/>
    <x v="1"/>
    <s v="De Blomboogerd 12"/>
    <s v="Tiel"/>
    <s v="0011491610 - 00008"/>
    <s v="8208524446"/>
    <x v="47"/>
    <s v="11ME9Y0DA904"/>
    <s v="150110*"/>
    <s v=""/>
    <x v="308"/>
    <x v="13"/>
    <s v="Verw. van Lege kunststof verpakk. &lt;60L"/>
    <s v="R12/R3"/>
    <s v="Recycling"/>
    <s v="60 liter"/>
    <n v="0"/>
    <n v="36.6"/>
    <n v="0"/>
    <n v="13.5"/>
  </r>
  <r>
    <s v="AQUON"/>
    <x v="1"/>
    <s v="De Blomboogerd 12"/>
    <s v="Tiel"/>
    <s v="0011491610 - 00007"/>
    <s v="8208524446"/>
    <x v="47"/>
    <s v="11ME9Y0DA904"/>
    <s v="150110*"/>
    <s v=""/>
    <x v="308"/>
    <x v="13"/>
    <s v="Verw. van Lege kunststof verpakk. &lt;60L"/>
    <s v="R12/R3"/>
    <s v="Recycling"/>
    <s v="60 liter"/>
    <n v="0"/>
    <n v="36.6"/>
    <n v="0"/>
    <n v="13.5"/>
  </r>
  <r>
    <s v="AQUON"/>
    <x v="1"/>
    <s v="De Blomboogerd 12"/>
    <s v="Tiel"/>
    <s v="0011491610 - 00006"/>
    <s v="8208524446"/>
    <x v="47"/>
    <s v=""/>
    <s v=""/>
    <s v=""/>
    <x v="308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491610 - 00004"/>
    <s v="8208524446"/>
    <x v="47"/>
    <s v=""/>
    <s v=""/>
    <s v=""/>
    <x v="308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491610 - 00002"/>
    <s v="8208524446"/>
    <x v="47"/>
    <s v=""/>
    <s v=""/>
    <s v=""/>
    <x v="308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491610 - 00018"/>
    <s v="8208524446"/>
    <x v="47"/>
    <s v=""/>
    <s v=""/>
    <s v=""/>
    <x v="308"/>
    <x v="5"/>
    <s v="SZAvat 50L blauw klikdeksel"/>
    <s v=""/>
    <s v=""/>
    <s v="50 liter"/>
    <n v="0"/>
    <n v="0"/>
    <n v="0"/>
    <n v="0"/>
  </r>
  <r>
    <s v="AQUON"/>
    <x v="1"/>
    <s v="De Blomboogerd 12"/>
    <s v="Tiel"/>
    <s v="0011491610 - 00019"/>
    <s v="8208524446"/>
    <x v="47"/>
    <s v="11ME9Y152B46"/>
    <s v="160508*"/>
    <s v=""/>
    <x v="308"/>
    <x v="16"/>
    <s v="Verw. van Grond/slib monsters"/>
    <s v="R1"/>
    <s v="Verbranding met energieterugwinning"/>
    <s v="240 liter"/>
    <n v="0"/>
    <n v="97"/>
    <n v="0"/>
    <n v="68.33"/>
  </r>
  <r>
    <s v="AQUON"/>
    <x v="1"/>
    <s v="De Blomboogerd 12"/>
    <s v="Tiel"/>
    <s v="0011491610 - 00021"/>
    <s v="8208524446"/>
    <x v="47"/>
    <s v=""/>
    <s v=""/>
    <s v=""/>
    <x v="308"/>
    <x v="5"/>
    <s v="Can 20L UN"/>
    <s v=""/>
    <s v=""/>
    <s v="20 liter"/>
    <n v="0"/>
    <n v="0"/>
    <n v="0"/>
    <n v="0"/>
  </r>
  <r>
    <s v="AQUON"/>
    <x v="1"/>
    <s v="De Blomboogerd 12"/>
    <s v="Tiel"/>
    <s v="0011491610 - 00022"/>
    <s v="8208524446"/>
    <x v="47"/>
    <s v=""/>
    <s v=""/>
    <s v=""/>
    <x v="308"/>
    <x v="5"/>
    <s v="Can 10L UN"/>
    <s v=""/>
    <s v=""/>
    <s v=""/>
    <n v="0"/>
    <n v="0"/>
    <n v="0"/>
    <n v="102.75"/>
  </r>
  <r>
    <s v="AQUON"/>
    <x v="1"/>
    <s v="De Blomboogerd 12"/>
    <s v="Tiel"/>
    <s v="0011491610 - 00012"/>
    <s v="8208524446"/>
    <x v="47"/>
    <s v="11ME9Y0DA907"/>
    <s v="180103*"/>
    <s v=""/>
    <x v="308"/>
    <x v="18"/>
    <s v="Verw. van Risicoh. med. afv./spec. ziek."/>
    <s v="D10"/>
    <s v="Verbranding"/>
    <s v=""/>
    <n v="0"/>
    <n v="26"/>
    <n v="0"/>
    <n v="19.47"/>
  </r>
  <r>
    <s v="AQUON"/>
    <x v="1"/>
    <s v="De Blomboogerd 12"/>
    <s v="Tiel"/>
    <s v="0011491610 - 00005"/>
    <s v="8208524446"/>
    <x v="47"/>
    <s v="11ME9Y0DA906"/>
    <s v="200115*"/>
    <s v=""/>
    <x v="308"/>
    <x v="17"/>
    <s v="Verw. van Kjeldahl-vloeistof"/>
    <s v="D9"/>
    <s v="Fysisch-chemisch behandeling"/>
    <s v=""/>
    <n v="0"/>
    <n v="81"/>
    <n v="0"/>
    <n v="63.29"/>
  </r>
  <r>
    <s v="AQUON"/>
    <x v="1"/>
    <s v="De Blomboogerd 12"/>
    <s v="Tiel"/>
    <s v="0011491610 - 00003"/>
    <s v="8208524446"/>
    <x v="47"/>
    <s v="11ME9Y0DA903"/>
    <s v="060101*"/>
    <s v=""/>
    <x v="308"/>
    <x v="1"/>
    <s v="Verw. van CZV/COD-vloeistof"/>
    <s v="D9"/>
    <s v="Fysisch-chemisch behandeling"/>
    <s v=""/>
    <n v="0"/>
    <n v="62"/>
    <n v="0"/>
    <n v="48.44"/>
  </r>
  <r>
    <s v="AQUON"/>
    <x v="1"/>
    <s v="De Blomboogerd 12"/>
    <s v="Tiel"/>
    <s v="0011491610 - 00001"/>
    <s v="8208524446"/>
    <x v="47"/>
    <s v="11ME9Y0DA905"/>
    <s v="060106*"/>
    <s v=""/>
    <x v="308"/>
    <x v="12"/>
    <s v="Verw. van Anorganische zuren"/>
    <s v="D9"/>
    <s v="Fysisch-chemisch behandeling"/>
    <s v=""/>
    <n v="0"/>
    <n v="209"/>
    <n v="0"/>
    <n v="156.5"/>
  </r>
  <r>
    <s v="AQUON"/>
    <x v="1"/>
    <s v="De Blomboogerd 12"/>
    <s v="Tiel"/>
    <s v="0011491610 - 00001"/>
    <s v="8208524446"/>
    <x v="47"/>
    <s v=""/>
    <s v="060106*"/>
    <s v=""/>
    <x v="308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1445839 - 00361"/>
    <s v="8208524446"/>
    <x v="47"/>
    <s v="06009PBDOOOR"/>
    <s v="150106"/>
    <s v=""/>
    <x v="309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1445839 - 00362"/>
    <s v="8208524446"/>
    <x v="47"/>
    <s v="FI167Y107F74"/>
    <s v="200101"/>
    <s v=""/>
    <x v="309"/>
    <x v="15"/>
    <s v="Verw. zak/doos 120L/110L koffiebekers"/>
    <s v="R12/R3"/>
    <s v="Recycling"/>
    <s v="120 liter"/>
    <n v="0"/>
    <n v="1"/>
    <n v="0"/>
    <n v="0"/>
  </r>
  <r>
    <s v="AQUON"/>
    <x v="1"/>
    <s v="De Blomboogerd 12"/>
    <s v="Tiel"/>
    <s v="0011445801 - 00013"/>
    <s v="8208524446"/>
    <x v="47"/>
    <s v="05W041BFI001"/>
    <s v="200301"/>
    <s v=""/>
    <x v="310"/>
    <x v="14"/>
    <s v="Led. molok 5 m3 bedrijfsafval"/>
    <s v="R1"/>
    <s v="Verbranding met energieterugwinning"/>
    <s v="5 m3"/>
    <n v="1"/>
    <n v="175"/>
    <n v="5"/>
    <n v="152.59"/>
  </r>
  <r>
    <s v="AQUON"/>
    <x v="1"/>
    <s v="De Blomboogerd 12"/>
    <s v="Tiel"/>
    <s v="0011422312 - 00361"/>
    <s v="8208524446"/>
    <x v="47"/>
    <s v="06009PBDOOOR"/>
    <s v="150106"/>
    <s v=""/>
    <x v="311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1433279 - 00021"/>
    <s v="8208524446"/>
    <x v="47"/>
    <s v=""/>
    <s v=""/>
    <s v=""/>
    <x v="312"/>
    <x v="5"/>
    <s v="Dekselvat 60L PL spanring UN"/>
    <s v=""/>
    <s v=""/>
    <s v="60 liter"/>
    <n v="0"/>
    <n v="0"/>
    <n v="0"/>
    <n v="0"/>
  </r>
  <r>
    <s v="AQUON"/>
    <x v="1"/>
    <s v="De Blomboogerd 12"/>
    <s v="Tiel"/>
    <s v="0011433279 - 00012"/>
    <s v="8208524446"/>
    <x v="47"/>
    <s v="11ME9Y0DA904"/>
    <s v="150110*"/>
    <s v=""/>
    <x v="312"/>
    <x v="13"/>
    <s v="Verw. van Lege kunststof verpakk. &lt;60L"/>
    <s v="R12/R3"/>
    <s v="Recycling"/>
    <s v="60 liter"/>
    <n v="0"/>
    <n v="43"/>
    <n v="0"/>
    <n v="15.87"/>
  </r>
  <r>
    <s v="AQUON"/>
    <x v="1"/>
    <s v="De Blomboogerd 12"/>
    <s v="Tiel"/>
    <s v="0011433279 - 00011"/>
    <s v="8208524446"/>
    <x v="47"/>
    <s v="11ME9Y0DA904"/>
    <s v="150110*"/>
    <s v=""/>
    <x v="312"/>
    <x v="13"/>
    <s v="Verw. van Lege kunststof verpakk. &lt;60L"/>
    <s v="R12/R3"/>
    <s v="Recycling"/>
    <s v="60 liter"/>
    <n v="0"/>
    <n v="43"/>
    <n v="0"/>
    <n v="15.87"/>
  </r>
  <r>
    <s v="AQUON"/>
    <x v="1"/>
    <s v="De Blomboogerd 12"/>
    <s v="Tiel"/>
    <s v="0011433279 - 00010"/>
    <s v="8208524446"/>
    <x v="47"/>
    <s v="11ME9Y0DA904"/>
    <s v="150110*"/>
    <s v=""/>
    <x v="312"/>
    <x v="13"/>
    <s v="Verw. van Lege kunststof verpakk. &lt;60L"/>
    <s v="R12/R3"/>
    <s v="Recycling"/>
    <s v="60 liter"/>
    <n v="0"/>
    <n v="43"/>
    <n v="0"/>
    <n v="15.87"/>
  </r>
  <r>
    <s v="AQUON"/>
    <x v="1"/>
    <s v="De Blomboogerd 12"/>
    <s v="Tiel"/>
    <s v="0011433279 - 00009"/>
    <s v="8208524446"/>
    <x v="47"/>
    <s v="11ME9Y0DA904"/>
    <s v="150110*"/>
    <s v=""/>
    <x v="312"/>
    <x v="13"/>
    <s v="Verw. van Lege kunststof verpakk. &lt;60L"/>
    <s v="R12/R3"/>
    <s v="Recycling"/>
    <s v="60 liter"/>
    <n v="0"/>
    <n v="43"/>
    <n v="0"/>
    <n v="15.87"/>
  </r>
  <r>
    <s v="AQUON"/>
    <x v="1"/>
    <s v="De Blomboogerd 12"/>
    <s v="Tiel"/>
    <s v="0011433279 - 00008"/>
    <s v="8208524446"/>
    <x v="47"/>
    <s v="11ME9Y0DA904"/>
    <s v="150110*"/>
    <s v=""/>
    <x v="312"/>
    <x v="13"/>
    <s v="Verw. van Lege kunststof verpakk. &lt;60L"/>
    <s v="R12/R3"/>
    <s v="Recycling"/>
    <s v="60 liter"/>
    <n v="0"/>
    <n v="43"/>
    <n v="0"/>
    <n v="15.87"/>
  </r>
  <r>
    <s v="AQUON"/>
    <x v="1"/>
    <s v="De Blomboogerd 12"/>
    <s v="Tiel"/>
    <s v="0011433279 - 00014"/>
    <s v="8208524446"/>
    <x v="47"/>
    <s v=""/>
    <s v=""/>
    <s v=""/>
    <x v="312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433279 - 00007"/>
    <s v="8208524446"/>
    <x v="47"/>
    <s v=""/>
    <s v=""/>
    <s v=""/>
    <x v="312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433279 - 00005"/>
    <s v="8208524446"/>
    <x v="47"/>
    <s v=""/>
    <s v=""/>
    <s v=""/>
    <x v="312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433279 - 00002"/>
    <s v="8208524446"/>
    <x v="47"/>
    <s v="11ME9Y152B46"/>
    <s v="160508*"/>
    <s v=""/>
    <x v="312"/>
    <x v="16"/>
    <s v="Verw. van Grond/slib monsters"/>
    <s v="R1"/>
    <s v="Verbranding met energieterugwinning"/>
    <s v="240 liter"/>
    <n v="0"/>
    <n v="65"/>
    <n v="0"/>
    <n v="45.79"/>
  </r>
  <r>
    <s v="AQUON"/>
    <x v="1"/>
    <s v="De Blomboogerd 12"/>
    <s v="Tiel"/>
    <s v="0011433279 - 00001"/>
    <s v="8208524446"/>
    <x v="47"/>
    <s v="11ME9Y152B46"/>
    <s v="160508*"/>
    <s v=""/>
    <x v="312"/>
    <x v="16"/>
    <s v="Verw. van Grond/slib monsters"/>
    <s v="R1"/>
    <s v="Verbranding met energieterugwinning"/>
    <s v="240 liter"/>
    <n v="0"/>
    <n v="100"/>
    <n v="0"/>
    <n v="70.44"/>
  </r>
  <r>
    <s v="AQUON"/>
    <x v="1"/>
    <s v="De Blomboogerd 12"/>
    <s v="Tiel"/>
    <s v="0011433279 - 00001"/>
    <s v="8208524446"/>
    <x v="47"/>
    <s v=""/>
    <s v="160508*"/>
    <s v=""/>
    <x v="312"/>
    <x v="16"/>
    <s v="Servicekosten on-site per stop"/>
    <s v="R1"/>
    <s v="Verbranding met energieterugwinning"/>
    <s v="240 liter"/>
    <n v="0"/>
    <n v="0"/>
    <n v="0"/>
    <n v="0"/>
  </r>
  <r>
    <s v="AQUON"/>
    <x v="1"/>
    <s v="De Blomboogerd 12"/>
    <s v="Tiel"/>
    <s v="0011433279 - 00022"/>
    <s v="8208524446"/>
    <x v="47"/>
    <s v=""/>
    <s v=""/>
    <s v=""/>
    <x v="312"/>
    <x v="5"/>
    <s v="Can 20L UN"/>
    <s v=""/>
    <s v=""/>
    <s v="20 liter"/>
    <n v="0"/>
    <n v="0"/>
    <n v="0"/>
    <n v="0"/>
  </r>
  <r>
    <s v="AQUON"/>
    <x v="1"/>
    <s v="De Blomboogerd 12"/>
    <s v="Tiel"/>
    <s v="0011433279 - 00013"/>
    <s v="8208524446"/>
    <x v="47"/>
    <s v="11ME9Y0DA903"/>
    <s v="060101*"/>
    <s v=""/>
    <x v="312"/>
    <x v="1"/>
    <s v="Verw. van CZV/COD-vloeistof"/>
    <s v="D9"/>
    <s v="Fysisch-chemisch behandeling"/>
    <s v=""/>
    <n v="0"/>
    <n v="98"/>
    <n v="0"/>
    <n v="76.569999999999993"/>
  </r>
  <r>
    <s v="AQUON"/>
    <x v="1"/>
    <s v="De Blomboogerd 12"/>
    <s v="Tiel"/>
    <s v="0011433279 - 00006"/>
    <s v="8208524446"/>
    <x v="47"/>
    <s v="11ME9Y0DA905"/>
    <s v="060106*"/>
    <s v=""/>
    <x v="312"/>
    <x v="12"/>
    <s v="Verw. van Anorganische zuren"/>
    <s v="D9"/>
    <s v="Fysisch-chemisch behandeling"/>
    <s v=""/>
    <n v="0"/>
    <n v="218"/>
    <n v="0"/>
    <n v="163.24"/>
  </r>
  <r>
    <s v="AQUON"/>
    <x v="1"/>
    <s v="De Blomboogerd 12"/>
    <s v="Tiel"/>
    <s v="0011433279 - 00004"/>
    <s v="8208524446"/>
    <x v="47"/>
    <s v="11ME9Y0DA906"/>
    <s v="200115*"/>
    <s v=""/>
    <x v="312"/>
    <x v="17"/>
    <s v="Verw. van Kjeldahl-vloeistof"/>
    <s v="D9"/>
    <s v="Fysisch-chemisch behandeling"/>
    <s v=""/>
    <n v="0"/>
    <n v="197"/>
    <n v="0"/>
    <n v="153.93"/>
  </r>
  <r>
    <s v="AQUON"/>
    <x v="1"/>
    <s v="De Blomboogerd 12"/>
    <s v="Tiel"/>
    <s v="0011433279 - 00003"/>
    <s v="8208524446"/>
    <x v="47"/>
    <s v="11ME9Y0DA907"/>
    <s v="180103*"/>
    <s v=""/>
    <x v="312"/>
    <x v="18"/>
    <s v="Verw. van Risicoh. med. afv./spec. ziek."/>
    <s v="D10"/>
    <s v="Verbranding"/>
    <s v=""/>
    <n v="0"/>
    <n v="13"/>
    <n v="0"/>
    <n v="9.73"/>
  </r>
  <r>
    <s v="AQUON"/>
    <x v="1"/>
    <s v="De Blomboogerd 12"/>
    <s v="Tiel"/>
    <s v="0011398459 - 00356"/>
    <s v="8208524446"/>
    <x v="47"/>
    <s v="06009PBDOOOR"/>
    <s v="150106"/>
    <s v=""/>
    <x v="313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1398459 - 00357"/>
    <s v="8208524446"/>
    <x v="47"/>
    <s v="FI167Y107F74"/>
    <s v="200101"/>
    <s v=""/>
    <x v="313"/>
    <x v="15"/>
    <s v="Verw. zak/doos 120L/110L koffiebekers"/>
    <s v="R12/R3"/>
    <s v="Recycling"/>
    <s v="120 liter"/>
    <n v="0"/>
    <n v="2"/>
    <n v="0"/>
    <n v="0"/>
  </r>
  <r>
    <s v="AQUON"/>
    <x v="1"/>
    <s v="De Blomboogerd 12"/>
    <s v="Tiel"/>
    <s v="0055643008 - 03020"/>
    <s v="8208524446"/>
    <x v="47"/>
    <s v=""/>
    <s v=""/>
    <s v=""/>
    <x v="314"/>
    <x v="3"/>
    <s v="Huur open 6 m3 container"/>
    <s v=""/>
    <s v=""/>
    <s v="6 m3"/>
    <n v="0"/>
    <n v="0"/>
    <n v="0"/>
    <n v="16.28"/>
  </r>
  <r>
    <s v="AQUON"/>
    <x v="1"/>
    <s v="De Blomboogerd 12"/>
    <s v="Tiel"/>
    <s v="0011394994 - 00014"/>
    <s v="8208524446"/>
    <x v="47"/>
    <s v="05W041BFI001"/>
    <s v="200301"/>
    <s v=""/>
    <x v="314"/>
    <x v="14"/>
    <s v="Led. molok 5 m3 bedrijfsafval"/>
    <s v="R1"/>
    <s v="Verbranding met energieterugwinning"/>
    <s v="5 m3"/>
    <n v="1"/>
    <n v="180"/>
    <n v="5"/>
    <n v="152.59"/>
  </r>
  <r>
    <s v="AQUON"/>
    <x v="1"/>
    <s v="De Blomboogerd 12"/>
    <s v="Tiel"/>
    <s v="0055643008 - 01540"/>
    <s v="8208524446"/>
    <x v="47"/>
    <s v=""/>
    <s v=""/>
    <s v=""/>
    <x v="314"/>
    <x v="3"/>
    <s v="Huur rolc. 240L"/>
    <s v=""/>
    <s v=""/>
    <s v="240 liter"/>
    <n v="0"/>
    <n v="0"/>
    <n v="0"/>
    <n v="0.71"/>
  </r>
  <r>
    <s v="AQUON"/>
    <x v="1"/>
    <s v="De Blomboogerd 12"/>
    <s v="Tiel"/>
    <s v="0055643008 - 01020"/>
    <s v="8208524446"/>
    <x v="47"/>
    <s v=""/>
    <s v=""/>
    <s v=""/>
    <x v="314"/>
    <x v="3"/>
    <s v="Huur rolc. 240L"/>
    <s v=""/>
    <s v=""/>
    <s v="240 liter"/>
    <n v="0"/>
    <n v="0"/>
    <n v="0"/>
    <n v="0.71"/>
  </r>
  <r>
    <s v="AQUON"/>
    <x v="1"/>
    <s v="De Blomboogerd 12"/>
    <s v="Tiel"/>
    <s v="0055643008 - 01550"/>
    <s v="8208524446"/>
    <x v="47"/>
    <s v=""/>
    <s v=""/>
    <s v=""/>
    <x v="314"/>
    <x v="3"/>
    <s v="Huur rolc. 120L"/>
    <s v=""/>
    <s v=""/>
    <s v="120 liter"/>
    <n v="0"/>
    <n v="0"/>
    <n v="0"/>
    <n v="0.65"/>
  </r>
  <r>
    <s v="AQUON"/>
    <x v="1"/>
    <s v="De Blomboogerd 12"/>
    <s v="Tiel"/>
    <s v="0055643008 - 00540"/>
    <s v="8208524446"/>
    <x v="47"/>
    <s v=""/>
    <s v="200101"/>
    <s v=""/>
    <x v="314"/>
    <x v="10"/>
    <s v="Abo rolc. 1100L papier bont 1PW"/>
    <s v="R3"/>
    <s v="Recycling"/>
    <s v="1100 liter"/>
    <n v="8.66"/>
    <n v="476.30000000000013"/>
    <n v="9.5260000000000016"/>
    <n v="65.58"/>
  </r>
  <r>
    <s v="AQUON"/>
    <x v="1"/>
    <s v="De Blomboogerd 12"/>
    <s v="Tiel"/>
    <s v="0055643008 - 01640"/>
    <s v="8208524446"/>
    <x v="47"/>
    <s v=""/>
    <s v=""/>
    <s v=""/>
    <x v="314"/>
    <x v="3"/>
    <s v="Transport per maand (1P2W)"/>
    <s v=""/>
    <s v=""/>
    <s v=""/>
    <n v="1"/>
    <n v="0"/>
    <n v="0"/>
    <n v="32.5"/>
  </r>
  <r>
    <s v="AQUON"/>
    <x v="2"/>
    <s v="Calandstraat 26 B"/>
    <s v="Dordrecht"/>
    <s v="0055686597 - 01050"/>
    <s v="8208521415"/>
    <x v="48"/>
    <s v=""/>
    <s v="200101"/>
    <s v=""/>
    <x v="315"/>
    <x v="10"/>
    <s v="Abo rolc. 1100L papier bont 1PW"/>
    <s v="R3"/>
    <s v="Recycling"/>
    <s v="1100 liter"/>
    <n v="4.33"/>
    <n v="238.15000000000006"/>
    <n v="4.7630000000000008"/>
    <n v="15.22"/>
  </r>
  <r>
    <s v="AQUON"/>
    <x v="2"/>
    <s v="Calandstraat 26 B"/>
    <s v="Dordrecht"/>
    <s v="0055686597 - 00550"/>
    <s v="8208521415"/>
    <x v="48"/>
    <s v=""/>
    <s v="200301"/>
    <s v=""/>
    <x v="315"/>
    <x v="14"/>
    <s v="Abo rolc. 1100L bedrijfsafval 1PW"/>
    <s v="R1"/>
    <s v="Verbranding met energieterugwinning"/>
    <s v="1100 liter"/>
    <n v="4.33"/>
    <n v="428.67000000000007"/>
    <n v="4.7630000000000008"/>
    <n v="50.83"/>
  </r>
  <r>
    <s v="AQUON"/>
    <x v="2"/>
    <s v="Calandstraat 26 B"/>
    <s v="Dordrecht"/>
    <s v="0055686597 - 01540"/>
    <s v="8208521415"/>
    <x v="48"/>
    <s v=""/>
    <s v="150106"/>
    <s v=""/>
    <x v="314"/>
    <x v="8"/>
    <s v="Abo rolc. 240L PBD 1P2W"/>
    <s v=""/>
    <s v=""/>
    <s v="240 liter"/>
    <n v="2.17"/>
    <n v="10.832639999999998"/>
    <n v="0.52079999999999993"/>
    <n v="32.49"/>
  </r>
  <r>
    <s v="AQUON"/>
    <x v="2"/>
    <s v="Calandstraat 26 B"/>
    <s v="Dordrecht"/>
    <s v="0055686597 - 01040"/>
    <s v="8208521415"/>
    <x v="48"/>
    <s v=""/>
    <s v="200101"/>
    <s v=""/>
    <x v="314"/>
    <x v="10"/>
    <s v="Abo rolc. 1100L papier bont 1P2W"/>
    <s v="R3"/>
    <s v="Recycling"/>
    <s v="1100 liter"/>
    <n v="2.17"/>
    <n v="119.35000000000001"/>
    <n v="2.387"/>
    <n v="10.92"/>
  </r>
  <r>
    <s v="AQUON"/>
    <x v="2"/>
    <s v="Calandstraat 26 B"/>
    <s v="Dordrecht"/>
    <s v="0055686597 - 00540"/>
    <s v="8208521415"/>
    <x v="48"/>
    <s v=""/>
    <s v="200301"/>
    <s v=""/>
    <x v="314"/>
    <x v="14"/>
    <s v="Abo rolc. 1100L bedrijfsafval 1P2W"/>
    <s v="R1"/>
    <s v="Verbranding met energieterugwinning"/>
    <s v="1100 liter"/>
    <n v="2.17"/>
    <n v="214.82999999999998"/>
    <n v="2.387"/>
    <n v="31.46"/>
  </r>
  <r>
    <s v="AQUON"/>
    <x v="0"/>
    <s v="Voorschoterweg 18 H"/>
    <s v="Leiden"/>
    <s v="0011415794 - 00007"/>
    <s v="8208518370"/>
    <x v="49"/>
    <s v="08D251064021"/>
    <s v="160508*"/>
    <s v="L604"/>
    <x v="314"/>
    <x v="2"/>
    <s v="Slibmonsters"/>
    <s v="R1"/>
    <s v="Verbranding met energieterugwinning"/>
    <s v="880 liter"/>
    <n v="0"/>
    <n v="80.5"/>
    <n v="0"/>
    <n v="42.81"/>
  </r>
  <r>
    <s v="AQUON"/>
    <x v="0"/>
    <s v="Voorschoterweg 18 H"/>
    <s v="Leiden"/>
    <s v="0011415794 - 00006"/>
    <s v="8208518370"/>
    <x v="49"/>
    <s v="08D251064021"/>
    <s v="160508*"/>
    <s v="L604"/>
    <x v="314"/>
    <x v="2"/>
    <s v="Slibmonsters"/>
    <s v="R1"/>
    <s v="Verbranding met energieterugwinning"/>
    <s v="880 liter"/>
    <n v="0"/>
    <n v="80.5"/>
    <n v="0"/>
    <n v="42.81"/>
  </r>
  <r>
    <s v="AQUON"/>
    <x v="0"/>
    <s v="Voorschoterweg 18 H"/>
    <s v="Leiden"/>
    <s v="0011415794 - 00005"/>
    <s v="8208518370"/>
    <x v="49"/>
    <s v="08D251064021"/>
    <s v="160508*"/>
    <s v="L604"/>
    <x v="314"/>
    <x v="2"/>
    <s v="Slibmonsters"/>
    <s v="R1"/>
    <s v="Verbranding met energieterugwinning"/>
    <s v="880 liter"/>
    <n v="0"/>
    <n v="80.5"/>
    <n v="0"/>
    <n v="42.81"/>
  </r>
  <r>
    <s v="AQUON"/>
    <x v="0"/>
    <s v="Voorschoterweg 18 H"/>
    <s v="Leiden"/>
    <s v="0011415794 - 00019"/>
    <s v="8208518370"/>
    <x v="49"/>
    <s v=""/>
    <s v=""/>
    <s v="L604"/>
    <x v="314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1415794 - 00004"/>
    <s v="8208518371"/>
    <x v="49"/>
    <s v="08D25Y16664D"/>
    <s v="160601*"/>
    <s v="L604"/>
    <x v="314"/>
    <x v="28"/>
    <s v="Verwerking loodaccu's /t"/>
    <s v="R4"/>
    <s v="Recycling"/>
    <s v="500 liter"/>
    <n v="0"/>
    <n v="39"/>
    <n v="0"/>
    <n v="-20.87"/>
  </r>
  <r>
    <s v="AQUON"/>
    <x v="0"/>
    <s v="Voorschoterweg 18 H"/>
    <s v="Leiden"/>
    <s v="0011415794 - 00031"/>
    <s v="8208518370"/>
    <x v="49"/>
    <s v=""/>
    <s v=""/>
    <s v=""/>
    <x v="314"/>
    <x v="5"/>
    <s v="SZAvat 50L gerecycled klikdeksel"/>
    <s v=""/>
    <s v=""/>
    <s v="50 liter"/>
    <n v="0"/>
    <n v="0"/>
    <n v="0"/>
    <n v="44.39"/>
  </r>
  <r>
    <s v="AQUON"/>
    <x v="0"/>
    <s v="Voorschoterweg 18 H"/>
    <s v="Leiden"/>
    <s v="0055643552 - 02020"/>
    <s v="8208518370"/>
    <x v="49"/>
    <s v=""/>
    <s v=""/>
    <s v=""/>
    <x v="314"/>
    <x v="3"/>
    <s v="Huur gaaskooi 2400L"/>
    <s v=""/>
    <s v=""/>
    <s v="2400 liter"/>
    <n v="0"/>
    <n v="0"/>
    <n v="0"/>
    <n v="12.94"/>
  </r>
  <r>
    <s v="AQUON"/>
    <x v="0"/>
    <s v="Voorschoterweg 18 H"/>
    <s v="Leiden"/>
    <s v="0055643552 - 01540"/>
    <s v="8208518370"/>
    <x v="49"/>
    <s v=""/>
    <s v="200101"/>
    <s v=""/>
    <x v="314"/>
    <x v="10"/>
    <s v="Abo gaaskooi 2400L papier bont 1PW"/>
    <s v="R3"/>
    <s v="Recycling"/>
    <s v="2400 liter"/>
    <n v="4.33"/>
    <n v="519.59999999999991"/>
    <n v="10.391999999999999"/>
    <n v="105.42"/>
  </r>
  <r>
    <s v="AQUON"/>
    <x v="0"/>
    <s v="Voorschoterweg 18 H"/>
    <s v="Leiden"/>
    <s v="0055643552 - 02560"/>
    <s v="8208518370"/>
    <x v="49"/>
    <s v=""/>
    <s v=""/>
    <s v=""/>
    <x v="314"/>
    <x v="3"/>
    <s v="Huur rolc. 240L"/>
    <s v=""/>
    <s v=""/>
    <s v="240 liter"/>
    <n v="0"/>
    <n v="0"/>
    <n v="0"/>
    <n v="0.71"/>
  </r>
  <r>
    <s v="AQUON"/>
    <x v="0"/>
    <s v="Voorschoterweg 18 H"/>
    <s v="Leiden"/>
    <s v="0055643552 - 01560"/>
    <s v="8208518370"/>
    <x v="49"/>
    <s v=""/>
    <s v="200101"/>
    <s v=""/>
    <x v="314"/>
    <x v="10"/>
    <s v="Abo rolc. 240L papier bont 1PW"/>
    <s v="R3"/>
    <s v="Recycling"/>
    <s v="240 liter"/>
    <n v="4.33"/>
    <n v="51.96"/>
    <n v="1.0391999999999999"/>
    <n v="38.57"/>
  </r>
  <r>
    <s v="AQUON"/>
    <x v="0"/>
    <s v="Voorschoterweg 18 H"/>
    <s v="Leiden"/>
    <s v="0011415794 - 00020"/>
    <s v="8208518370"/>
    <x v="49"/>
    <s v=""/>
    <s v=""/>
    <s v="L604"/>
    <x v="314"/>
    <x v="5"/>
    <s v="Dekselvat 200L PL spanring UN"/>
    <s v=""/>
    <s v=""/>
    <s v="200 liter"/>
    <n v="0"/>
    <n v="0"/>
    <n v="0"/>
    <n v="48.3"/>
  </r>
  <r>
    <s v="AQUON"/>
    <x v="0"/>
    <s v="Voorschoterweg 18 H"/>
    <s v="Leiden"/>
    <s v="0055643552 - 02570"/>
    <s v="8208518370"/>
    <x v="49"/>
    <s v=""/>
    <s v=""/>
    <s v=""/>
    <x v="314"/>
    <x v="3"/>
    <s v="Huur rolc. 120L"/>
    <s v=""/>
    <s v=""/>
    <s v="120 liter"/>
    <n v="0"/>
    <n v="0"/>
    <n v="0"/>
    <n v="1.3"/>
  </r>
  <r>
    <s v="AQUON"/>
    <x v="0"/>
    <s v="Voorschoterweg 18 H"/>
    <s v="Leiden"/>
    <s v="0055643552 - 01040"/>
    <s v="8208518370"/>
    <x v="49"/>
    <s v=""/>
    <s v="200301"/>
    <s v=""/>
    <x v="314"/>
    <x v="14"/>
    <s v="Abo rolc. 1100L bedrijfsafval 1PW"/>
    <s v="R1"/>
    <s v="Verbranding met energieterugwinning"/>
    <s v="1100 liter"/>
    <n v="25.98"/>
    <n v="2572.02"/>
    <n v="28.578000000000003"/>
    <n v="656.88"/>
  </r>
  <r>
    <s v="AQUON"/>
    <x v="0"/>
    <s v="Voorschoterweg 18 H"/>
    <s v="Leiden"/>
    <s v="0055643552 - 02700"/>
    <s v="8208518370"/>
    <x v="49"/>
    <s v=""/>
    <s v=""/>
    <s v=""/>
    <x v="314"/>
    <x v="3"/>
    <s v="Transport per maand (1P2W)"/>
    <s v=""/>
    <s v=""/>
    <s v=""/>
    <n v="1"/>
    <n v="0"/>
    <n v="0"/>
    <n v="35.270000000000003"/>
  </r>
  <r>
    <s v="AQUON"/>
    <x v="0"/>
    <s v="Voorschoterweg 18 H"/>
    <s v="Leiden"/>
    <s v="0011447533 - 00001"/>
    <s v="8208518370"/>
    <x v="49"/>
    <s v=""/>
    <s v=""/>
    <s v="L604"/>
    <x v="314"/>
    <x v="5"/>
    <s v="Sorteerkosten / uur"/>
    <s v=""/>
    <s v=""/>
    <s v=""/>
    <n v="0"/>
    <n v="0"/>
    <n v="0"/>
    <n v="148.88"/>
  </r>
  <r>
    <s v="AQUON"/>
    <x v="0"/>
    <s v="Voorschoterweg 18 H"/>
    <s v="Leiden"/>
    <s v="0011447533 - 00001"/>
    <s v="8208518370"/>
    <x v="49"/>
    <s v=""/>
    <s v=""/>
    <s v="L604"/>
    <x v="314"/>
    <x v="5"/>
    <s v="Reiskosten / km"/>
    <s v=""/>
    <s v=""/>
    <s v=""/>
    <n v="0"/>
    <n v="0"/>
    <n v="0"/>
    <n v="116.64"/>
  </r>
  <r>
    <s v="AQUON"/>
    <x v="0"/>
    <s v="Voorschoterweg 18 H"/>
    <s v="Leiden"/>
    <s v="0011447533 - 00001"/>
    <s v="8208518370"/>
    <x v="49"/>
    <s v=""/>
    <s v=""/>
    <s v="L604"/>
    <x v="314"/>
    <x v="5"/>
    <s v="Administratiekosten creatie ASN / stuk"/>
    <s v=""/>
    <s v=""/>
    <s v=""/>
    <n v="0"/>
    <n v="0"/>
    <n v="0"/>
    <n v="117"/>
  </r>
  <r>
    <s v="AQUON"/>
    <x v="0"/>
    <s v="Voorschoterweg 18 H"/>
    <s v="Leiden"/>
    <s v="0011415794 - 00030"/>
    <s v="8208518370"/>
    <x v="49"/>
    <s v=""/>
    <s v="180103*"/>
    <s v=""/>
    <x v="314"/>
    <x v="18"/>
    <s v="Transportkosten inzamelroute SZA"/>
    <s v="D10"/>
    <s v="Verbranding"/>
    <s v=""/>
    <n v="1"/>
    <n v="0"/>
    <n v="0"/>
    <n v="0"/>
  </r>
  <r>
    <s v="AQUON"/>
    <x v="0"/>
    <s v="Voorschoterweg 18 H"/>
    <s v="Leiden"/>
    <s v="0011415794 - 00030"/>
    <s v="8208518370"/>
    <x v="49"/>
    <s v="08D251064024"/>
    <s v="180103*"/>
    <s v=""/>
    <x v="314"/>
    <x v="18"/>
    <s v="Specifiek ziekenhuisafval (EURAL MENS) i"/>
    <s v="D10"/>
    <s v="Verbranding"/>
    <s v=""/>
    <n v="0"/>
    <n v="3"/>
    <n v="0"/>
    <n v="0"/>
  </r>
  <r>
    <s v="AQUON"/>
    <x v="0"/>
    <s v="Voorschoterweg 18 H"/>
    <s v="Leiden"/>
    <s v="0011415794 - 00016"/>
    <s v="8208518370"/>
    <x v="49"/>
    <s v="08D251064016"/>
    <s v="140603*"/>
    <s v="L604"/>
    <x v="314"/>
    <x v="11"/>
    <s v="Oplosmiddel hoog calorisch (emb.&lt;60l) in"/>
    <s v="R4/R1"/>
    <s v="Recycling"/>
    <s v=""/>
    <n v="0"/>
    <n v="143"/>
    <n v="0"/>
    <n v="159.84"/>
  </r>
  <r>
    <s v="AQUON"/>
    <x v="0"/>
    <s v="Voorschoterweg 18 H"/>
    <s v="Leiden"/>
    <s v="0011415794 - 00013"/>
    <s v="8208518370"/>
    <x v="49"/>
    <s v="08D251064013"/>
    <s v="200114*"/>
    <s v="L604"/>
    <x v="314"/>
    <x v="1"/>
    <s v="CZV/COD-vloeistof"/>
    <s v="D9"/>
    <s v="Fysisch-chemisch behandeling"/>
    <s v=""/>
    <n v="0"/>
    <n v="177"/>
    <n v="0"/>
    <n v="138.30000000000001"/>
  </r>
  <r>
    <s v="AQUON"/>
    <x v="0"/>
    <s v="Voorschoterweg 18 H"/>
    <s v="Leiden"/>
    <s v="0011415794 - 00003"/>
    <s v="8208518370"/>
    <x v="49"/>
    <s v="08D251064018"/>
    <s v="200133*"/>
    <s v="L604"/>
    <x v="314"/>
    <x v="25"/>
    <s v="Batterijen (droog)"/>
    <s v="R4"/>
    <s v="Recycling"/>
    <s v=""/>
    <n v="0"/>
    <n v="27"/>
    <n v="0"/>
    <n v="18.670000000000002"/>
  </r>
  <r>
    <s v="AQUON"/>
    <x v="0"/>
    <s v="Voorschoterweg 18 H"/>
    <s v="Leiden"/>
    <s v="0055614011 - 00540"/>
    <s v="8208518370"/>
    <x v="49"/>
    <s v=""/>
    <s v=""/>
    <s v="L604"/>
    <x v="295"/>
    <x v="3"/>
    <s v="Huur Container 880L PL"/>
    <s v=""/>
    <s v=""/>
    <s v="880 liter"/>
    <n v="0"/>
    <n v="0"/>
    <n v="0"/>
    <n v="179.52"/>
  </r>
  <r>
    <s v="AQUON"/>
    <x v="0"/>
    <s v="Voorschoterweg 18 H"/>
    <s v="Leiden"/>
    <s v="0055614011 - 00520"/>
    <s v="8208518370"/>
    <x v="49"/>
    <s v=""/>
    <s v=""/>
    <s v="L604"/>
    <x v="295"/>
    <x v="3"/>
    <s v="Huur Accubak 500L"/>
    <s v=""/>
    <s v=""/>
    <s v="500 liter"/>
    <n v="0"/>
    <n v="0"/>
    <n v="0"/>
    <n v="24.4"/>
  </r>
  <r>
    <s v="AQUON"/>
    <x v="0"/>
    <s v="Voorschoterweg 18 H"/>
    <s v="Leiden"/>
    <s v="0011477297 - 00004"/>
    <s v="8208518370"/>
    <x v="49"/>
    <s v=""/>
    <s v="200102"/>
    <s v=""/>
    <x v="316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477297 - 00004"/>
    <s v="8208518370"/>
    <x v="49"/>
    <s v="08102GL00001"/>
    <s v="200102"/>
    <s v=""/>
    <x v="316"/>
    <x v="0"/>
    <s v="Verwerking glas, fles bont /t"/>
    <s v="R5"/>
    <s v="Recycling"/>
    <s v=""/>
    <n v="0"/>
    <n v="185"/>
    <n v="0"/>
    <n v="12.09"/>
  </r>
  <r>
    <s v="AQUON"/>
    <x v="0"/>
    <s v="Voorschoterweg 18 H"/>
    <s v="Leiden"/>
    <s v="0011438402 - 00027"/>
    <s v="8208518370"/>
    <x v="49"/>
    <s v=""/>
    <s v=""/>
    <s v="L604"/>
    <x v="317"/>
    <x v="5"/>
    <s v="Can 10L UN"/>
    <s v=""/>
    <s v=""/>
    <s v=""/>
    <n v="0"/>
    <n v="0"/>
    <n v="0"/>
    <n v="137"/>
  </r>
  <r>
    <s v="AQUON"/>
    <x v="0"/>
    <s v="Voorschoterweg 18 H"/>
    <s v="Leiden"/>
    <s v="0011470124 - 00006"/>
    <s v="8208518370"/>
    <x v="49"/>
    <s v=""/>
    <s v="200102"/>
    <s v=""/>
    <x v="318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435616 - 00374"/>
    <s v="8208518370"/>
    <x v="49"/>
    <s v="07275PBDBEDR"/>
    <s v="150106"/>
    <s v=""/>
    <x v="318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435616 - 00375"/>
    <s v="8208518370"/>
    <x v="49"/>
    <s v="FI167Y107F74"/>
    <s v="200101"/>
    <s v=""/>
    <x v="318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1470124 - 00006"/>
    <s v="8208518370"/>
    <x v="49"/>
    <s v="08102GL00001"/>
    <s v="200102"/>
    <s v=""/>
    <x v="318"/>
    <x v="0"/>
    <s v="Verwerking glas, fles bont /t"/>
    <s v="R5"/>
    <s v="Recycling"/>
    <s v=""/>
    <n v="0"/>
    <n v="587.15599999999995"/>
    <n v="0"/>
    <n v="38.380000000000003"/>
  </r>
  <r>
    <s v="AQUON"/>
    <x v="0"/>
    <s v="Voorschoterweg 18 H"/>
    <s v="Leiden"/>
    <s v="0011433419 - 00019"/>
    <s v="8208518370"/>
    <x v="49"/>
    <s v="08D251064021"/>
    <s v="160508*"/>
    <s v="L604"/>
    <x v="310"/>
    <x v="2"/>
    <s v="Slibmonsters"/>
    <s v="R1"/>
    <s v="Verbranding met energieterugwinning"/>
    <s v="880 liter"/>
    <n v="0"/>
    <n v="69.25"/>
    <n v="0"/>
    <n v="36.83"/>
  </r>
  <r>
    <s v="AQUON"/>
    <x v="0"/>
    <s v="Voorschoterweg 18 H"/>
    <s v="Leiden"/>
    <s v="0011433419 - 00018"/>
    <s v="8208518370"/>
    <x v="49"/>
    <s v="08D251064021"/>
    <s v="160508*"/>
    <s v="L604"/>
    <x v="310"/>
    <x v="2"/>
    <s v="Slibmonsters"/>
    <s v="R1"/>
    <s v="Verbranding met energieterugwinning"/>
    <s v="880 liter"/>
    <n v="0"/>
    <n v="69.25"/>
    <n v="0"/>
    <n v="36.83"/>
  </r>
  <r>
    <s v="AQUON"/>
    <x v="0"/>
    <s v="Voorschoterweg 18 H"/>
    <s v="Leiden"/>
    <s v="0011433419 - 00017"/>
    <s v="8208518370"/>
    <x v="49"/>
    <s v="08D251064021"/>
    <s v="160508*"/>
    <s v="L604"/>
    <x v="310"/>
    <x v="2"/>
    <s v="Slibmonsters"/>
    <s v="R1"/>
    <s v="Verbranding met energieterugwinning"/>
    <s v="880 liter"/>
    <n v="0"/>
    <n v="69.25"/>
    <n v="0"/>
    <n v="36.83"/>
  </r>
  <r>
    <s v="AQUON"/>
    <x v="0"/>
    <s v="Voorschoterweg 18 H"/>
    <s v="Leiden"/>
    <s v="0011433419 - 00016"/>
    <s v="8208518370"/>
    <x v="49"/>
    <s v="08D251064021"/>
    <s v="160508*"/>
    <s v="L604"/>
    <x v="310"/>
    <x v="2"/>
    <s v="Slibmonsters"/>
    <s v="R1"/>
    <s v="Verbranding met energieterugwinning"/>
    <s v="880 liter"/>
    <n v="0"/>
    <n v="69.25"/>
    <n v="0"/>
    <n v="36.83"/>
  </r>
  <r>
    <s v="AQUON"/>
    <x v="0"/>
    <s v="Voorschoterweg 18 H"/>
    <s v="Leiden"/>
    <s v="0011433419 - 00015"/>
    <s v="8208518370"/>
    <x v="49"/>
    <s v="08D251064021"/>
    <s v="160508*"/>
    <s v="L604"/>
    <x v="310"/>
    <x v="2"/>
    <s v="Slibmonsters"/>
    <s v="R1"/>
    <s v="Verbranding met energieterugwinning"/>
    <s v="880 liter"/>
    <n v="0"/>
    <n v="69.25"/>
    <n v="0"/>
    <n v="36.83"/>
  </r>
  <r>
    <s v="AQUON"/>
    <x v="0"/>
    <s v="Voorschoterweg 18 H"/>
    <s v="Leiden"/>
    <s v="0011433419 - 00014"/>
    <s v="8208518370"/>
    <x v="49"/>
    <s v="08D251064021"/>
    <s v="160508*"/>
    <s v="L604"/>
    <x v="310"/>
    <x v="2"/>
    <s v="Slibmonsters"/>
    <s v="R1"/>
    <s v="Verbranding met energieterugwinning"/>
    <s v="880 liter"/>
    <n v="0"/>
    <n v="69.25"/>
    <n v="0"/>
    <n v="36.83"/>
  </r>
  <r>
    <s v="AQUON"/>
    <x v="0"/>
    <s v="Voorschoterweg 18 H"/>
    <s v="Leiden"/>
    <s v="0011433419 - 00013"/>
    <s v="8208518370"/>
    <x v="49"/>
    <s v="08D251064021"/>
    <s v="160508*"/>
    <s v="L604"/>
    <x v="310"/>
    <x v="2"/>
    <s v="Slibmonsters"/>
    <s v="R1"/>
    <s v="Verbranding met energieterugwinning"/>
    <s v="880 liter"/>
    <n v="0"/>
    <n v="69.25"/>
    <n v="0"/>
    <n v="36.83"/>
  </r>
  <r>
    <s v="AQUON"/>
    <x v="0"/>
    <s v="Voorschoterweg 18 H"/>
    <s v="Leiden"/>
    <s v="0011433419 - 00012"/>
    <s v="8208518370"/>
    <x v="49"/>
    <s v="08D251064021"/>
    <s v="160508*"/>
    <s v="L604"/>
    <x v="310"/>
    <x v="2"/>
    <s v="Slibmonsters"/>
    <s v="R1"/>
    <s v="Verbranding met energieterugwinning"/>
    <s v="880 liter"/>
    <n v="0"/>
    <n v="69.25"/>
    <n v="0"/>
    <n v="36.83"/>
  </r>
  <r>
    <s v="AQUON"/>
    <x v="0"/>
    <s v="Voorschoterweg 18 H"/>
    <s v="Leiden"/>
    <s v="0011433419 - 00002"/>
    <s v="8208518370"/>
    <x v="49"/>
    <s v=""/>
    <s v=""/>
    <s v="L604"/>
    <x v="310"/>
    <x v="5"/>
    <s v="Dekselvat 200L PL spanring UN"/>
    <s v=""/>
    <s v=""/>
    <s v="200 liter"/>
    <n v="0"/>
    <n v="0"/>
    <n v="0"/>
    <n v="48.3"/>
  </r>
  <r>
    <s v="AQUON"/>
    <x v="0"/>
    <s v="Voorschoterweg 18 H"/>
    <s v="Leiden"/>
    <s v="0011433419 - 00021"/>
    <s v="8208518370"/>
    <x v="49"/>
    <s v=""/>
    <s v=""/>
    <s v="L604"/>
    <x v="310"/>
    <x v="5"/>
    <s v="Can 20L UN"/>
    <s v=""/>
    <s v=""/>
    <s v="20 liter"/>
    <n v="0"/>
    <n v="0"/>
    <n v="0"/>
    <n v="105"/>
  </r>
  <r>
    <s v="AQUON"/>
    <x v="0"/>
    <s v="Voorschoterweg 18 H"/>
    <s v="Leiden"/>
    <s v="0011433419 - 00038"/>
    <s v="8208518370"/>
    <x v="49"/>
    <s v="08D25Y16BB44"/>
    <s v="080409*"/>
    <s v="L604"/>
    <x v="310"/>
    <x v="33"/>
    <s v="Verw. van Lijm/hars/kit vast/pasteus kvp"/>
    <s v="R4/R1"/>
    <s v="Recycling"/>
    <s v=""/>
    <n v="0"/>
    <n v="13"/>
    <n v="0"/>
    <n v="29.58"/>
  </r>
  <r>
    <s v="AQUON"/>
    <x v="0"/>
    <s v="Voorschoterweg 18 H"/>
    <s v="Leiden"/>
    <s v="0011433419 - 00037"/>
    <s v="8208518370"/>
    <x v="49"/>
    <s v="08D25Y16BAB7"/>
    <s v="130113*"/>
    <s v="L604"/>
    <x v="310"/>
    <x v="34"/>
    <s v="Verw. van Afvalolie (geen afgewerkte)"/>
    <s v="R9"/>
    <s v="Recycling"/>
    <s v=""/>
    <n v="0"/>
    <n v="14"/>
    <n v="0"/>
    <n v="7.96"/>
  </r>
  <r>
    <s v="AQUON"/>
    <x v="0"/>
    <s v="Voorschoterweg 18 H"/>
    <s v="Leiden"/>
    <s v="0011433419 - 00036"/>
    <s v="8208518370"/>
    <x v="49"/>
    <s v="08D25Y16B445"/>
    <s v="200129*"/>
    <s v="L604"/>
    <x v="310"/>
    <x v="35"/>
    <s v="Verw. van Reinigingsmiddelen obv zuur"/>
    <s v="D10"/>
    <s v="Verbranding"/>
    <s v=""/>
    <n v="0"/>
    <n v="7"/>
    <n v="0"/>
    <n v="10.78"/>
  </r>
  <r>
    <s v="AQUON"/>
    <x v="0"/>
    <s v="Voorschoterweg 18 H"/>
    <s v="Leiden"/>
    <s v="0011433419 - 00035"/>
    <s v="8208518370"/>
    <x v="49"/>
    <s v="08D25Y16B446"/>
    <s v="150202*"/>
    <s v="L604"/>
    <x v="310"/>
    <x v="36"/>
    <s v="Verw. van Opruimafv/filter met chem.rest"/>
    <s v="R1"/>
    <s v="Verbranding met energieterugwinning"/>
    <s v=""/>
    <n v="0"/>
    <n v="38"/>
    <n v="0"/>
    <n v="50.54"/>
  </r>
  <r>
    <s v="AQUON"/>
    <x v="0"/>
    <s v="Voorschoterweg 18 H"/>
    <s v="Leiden"/>
    <s v="0011433419 - 00034"/>
    <s v="8208518370"/>
    <x v="49"/>
    <s v="08D25Y16B447"/>
    <s v="060404*"/>
    <s v="L604"/>
    <x v="310"/>
    <x v="37"/>
    <s v="Verw. van Kwik metallisch"/>
    <s v="R4"/>
    <s v="Recycling"/>
    <s v=""/>
    <n v="0"/>
    <n v="5"/>
    <n v="0"/>
    <n v="45"/>
  </r>
  <r>
    <s v="AQUON"/>
    <x v="0"/>
    <s v="Voorschoterweg 18 H"/>
    <s v="Leiden"/>
    <s v="0011433419 - 00033"/>
    <s v="8208518370"/>
    <x v="49"/>
    <s v="08D25Y16B734"/>
    <s v="160903*"/>
    <s v="L604"/>
    <x v="310"/>
    <x v="38"/>
    <s v="Verw. van Waterstofperoxide 20-50% (kvp)"/>
    <s v="D10"/>
    <s v="Verbranding"/>
    <s v=""/>
    <n v="0"/>
    <n v="69"/>
    <n v="0"/>
    <n v="106.26"/>
  </r>
  <r>
    <s v="AQUON"/>
    <x v="0"/>
    <s v="Voorschoterweg 18 H"/>
    <s v="Leiden"/>
    <s v="0011433419 - 00022"/>
    <s v="8208518370"/>
    <x v="49"/>
    <s v="08D25Y0E6E8C"/>
    <s v="160506*"/>
    <s v="L604"/>
    <x v="310"/>
    <x v="9"/>
    <s v="Verw. van Vials met div. anorg. zuren"/>
    <s v="D10"/>
    <s v="Verbranding"/>
    <s v=""/>
    <n v="0"/>
    <n v="20"/>
    <n v="0"/>
    <n v="23.22"/>
  </r>
  <r>
    <s v="AQUON"/>
    <x v="0"/>
    <s v="Voorschoterweg 18 H"/>
    <s v="Leiden"/>
    <s v="0011433419 - 00020"/>
    <s v="8208518370"/>
    <x v="49"/>
    <s v="08D251064016"/>
    <s v="140603*"/>
    <s v="L604"/>
    <x v="310"/>
    <x v="11"/>
    <s v="Oplosmiddel hoog calorisch (emb.&lt;60l) in"/>
    <s v="R4/R1"/>
    <s v="Recycling"/>
    <s v=""/>
    <n v="0"/>
    <n v="176"/>
    <n v="0"/>
    <n v="196.73"/>
  </r>
  <r>
    <s v="AQUON"/>
    <x v="0"/>
    <s v="Voorschoterweg 18 H"/>
    <s v="Leiden"/>
    <s v="0011433419 - 00007"/>
    <s v="8208518370"/>
    <x v="49"/>
    <s v="08D251064013"/>
    <s v="200114*"/>
    <s v="L604"/>
    <x v="310"/>
    <x v="1"/>
    <s v="CZV/COD-vloeistof"/>
    <s v="D9"/>
    <s v="Fysisch-chemisch behandeling"/>
    <s v=""/>
    <n v="0"/>
    <n v="208"/>
    <n v="0"/>
    <n v="162.52000000000001"/>
  </r>
  <r>
    <s v="AQUON"/>
    <x v="0"/>
    <s v="Voorschoterweg 18 H"/>
    <s v="Leiden"/>
    <s v="0011433419 - 00004"/>
    <s v="8208518370"/>
    <x v="49"/>
    <s v="08D25Y16B868"/>
    <s v="200114*"/>
    <s v="L604"/>
    <x v="310"/>
    <x v="39"/>
    <s v="Verw. van Zwavelzuur (kvp)"/>
    <s v="D10"/>
    <s v="Verbranding"/>
    <s v=""/>
    <n v="0"/>
    <n v="52"/>
    <n v="0"/>
    <n v="80.08"/>
  </r>
  <r>
    <s v="AQUON"/>
    <x v="0"/>
    <s v="Voorschoterweg 18 H"/>
    <s v="Leiden"/>
    <s v="0011433419 - 00003"/>
    <s v="8208518370"/>
    <x v="49"/>
    <s v="08D251064016"/>
    <s v="140603*"/>
    <s v="L604"/>
    <x v="310"/>
    <x v="11"/>
    <s v="Oplosmiddel hoog calorisch (emb.&lt;60l) in"/>
    <s v="R4/R1"/>
    <s v="Recycling"/>
    <s v=""/>
    <n v="0"/>
    <n v="48"/>
    <n v="0"/>
    <n v="53.65"/>
  </r>
  <r>
    <s v="AQUON"/>
    <x v="0"/>
    <s v="Voorschoterweg 18 H"/>
    <s v="Leiden"/>
    <s v="0011433419 - 00001"/>
    <s v="8208518370"/>
    <x v="49"/>
    <s v="08D25Y16B734"/>
    <s v="160903*"/>
    <s v="L604"/>
    <x v="310"/>
    <x v="38"/>
    <s v="Verw. van Waterstofperoxide 20-50% (kvp)"/>
    <s v="D10"/>
    <s v="Verbranding"/>
    <s v=""/>
    <n v="0"/>
    <n v="72"/>
    <n v="0"/>
    <n v="110.88"/>
  </r>
  <r>
    <s v="AQUON"/>
    <x v="0"/>
    <s v="Voorschoterweg 18 H"/>
    <s v="Leiden"/>
    <s v="0011433419 - 00001"/>
    <s v="8208518370"/>
    <x v="49"/>
    <s v=""/>
    <s v="160903*"/>
    <s v="L604"/>
    <x v="310"/>
    <x v="38"/>
    <s v="Servicekosten on-site per stop"/>
    <s v="D10"/>
    <s v="Verbranding"/>
    <s v=""/>
    <n v="0"/>
    <n v="0"/>
    <n v="0"/>
    <n v="0"/>
  </r>
  <r>
    <s v="AQUON"/>
    <x v="0"/>
    <s v="Voorschoterweg 18 H"/>
    <s v="Leiden"/>
    <s v="0011433419 - 00001"/>
    <s v="8208518370"/>
    <x v="49"/>
    <s v=""/>
    <s v="160903*"/>
    <s v="L604"/>
    <x v="310"/>
    <x v="38"/>
    <s v="Administratiekosten creatie ASN / stuk"/>
    <s v="D10"/>
    <s v="Verbranding"/>
    <s v=""/>
    <n v="0"/>
    <n v="0"/>
    <n v="0"/>
    <n v="156"/>
  </r>
  <r>
    <s v="AQUON"/>
    <x v="0"/>
    <s v="Voorschoterweg 18 H"/>
    <s v="Leiden"/>
    <s v="0011430476 - 00004"/>
    <s v="8208518370"/>
    <x v="49"/>
    <s v=""/>
    <s v="200102"/>
    <s v=""/>
    <x v="319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430476 - 00004"/>
    <s v="8208518370"/>
    <x v="49"/>
    <s v="08102GL00001"/>
    <s v="200102"/>
    <s v=""/>
    <x v="319"/>
    <x v="0"/>
    <s v="Verwerking glas, fles bont /t"/>
    <s v="R5"/>
    <s v="Recycling"/>
    <s v=""/>
    <n v="0"/>
    <n v="475"/>
    <n v="0"/>
    <n v="31.05"/>
  </r>
  <r>
    <s v="AQUON"/>
    <x v="0"/>
    <s v="Voorschoterweg 18 H"/>
    <s v="Leiden"/>
    <s v="0011407257 - 00006"/>
    <s v="8208518370"/>
    <x v="49"/>
    <s v=""/>
    <s v="200102"/>
    <s v=""/>
    <x v="320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388440 - 00359"/>
    <s v="8208518370"/>
    <x v="49"/>
    <s v="07275PBDBEDR"/>
    <s v="150106"/>
    <s v=""/>
    <x v="320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388440 - 00360"/>
    <s v="8208518370"/>
    <x v="49"/>
    <s v="FI167Y107F74"/>
    <s v="200101"/>
    <s v=""/>
    <x v="320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1407257 - 00006"/>
    <s v="8208518370"/>
    <x v="49"/>
    <s v="08102GL00001"/>
    <s v="200102"/>
    <s v=""/>
    <x v="320"/>
    <x v="0"/>
    <s v="Verwerking glas, fles bont /t"/>
    <s v="R5"/>
    <s v="Recycling"/>
    <s v=""/>
    <n v="0"/>
    <n v="400"/>
    <n v="0"/>
    <n v="26.14"/>
  </r>
  <r>
    <s v="AQUON"/>
    <x v="0"/>
    <s v="Voorschoterweg 18 H"/>
    <s v="Leiden"/>
    <s v="0011415794 - 00010"/>
    <s v="8208518370"/>
    <x v="49"/>
    <s v="08D251064021"/>
    <s v="160508*"/>
    <s v="L604"/>
    <x v="314"/>
    <x v="2"/>
    <s v="Slibmonsters"/>
    <s v="R1"/>
    <s v="Verbranding met energieterugwinning"/>
    <s v="880 liter"/>
    <n v="0"/>
    <n v="80.5"/>
    <n v="0"/>
    <n v="42.81"/>
  </r>
  <r>
    <s v="AQUON"/>
    <x v="0"/>
    <s v="Voorschoterweg 18 H"/>
    <s v="Leiden"/>
    <s v="0011415794 - 00009"/>
    <s v="8208518370"/>
    <x v="49"/>
    <s v="08D251064021"/>
    <s v="160508*"/>
    <s v="L604"/>
    <x v="314"/>
    <x v="2"/>
    <s v="Slibmonsters"/>
    <s v="R1"/>
    <s v="Verbranding met energieterugwinning"/>
    <s v="880 liter"/>
    <n v="0"/>
    <n v="80.5"/>
    <n v="0"/>
    <n v="42.81"/>
  </r>
  <r>
    <s v="AQUON"/>
    <x v="0"/>
    <s v="Voorschoterweg 18 H"/>
    <s v="Leiden"/>
    <s v="0011415794 - 00008"/>
    <s v="8208518370"/>
    <x v="49"/>
    <s v="08D251064021"/>
    <s v="160508*"/>
    <s v="L604"/>
    <x v="314"/>
    <x v="2"/>
    <s v="Slibmonsters"/>
    <s v="R1"/>
    <s v="Verbranding met energieterugwinning"/>
    <s v="880 liter"/>
    <n v="0"/>
    <n v="80.5"/>
    <n v="0"/>
    <n v="42.81"/>
  </r>
  <r>
    <s v="AQUON"/>
    <x v="0"/>
    <s v="Voorschoterweg 18 H"/>
    <s v="Leiden"/>
    <s v="0011368680 - 00026"/>
    <s v="8208465217"/>
    <x v="50"/>
    <s v="08D251064016"/>
    <s v="140603*"/>
    <s v="L604"/>
    <x v="321"/>
    <x v="11"/>
    <s v="Oplosmiddel hoog calorisch (emb.&lt;60l) in"/>
    <s v="R4/R1"/>
    <s v="Recycling"/>
    <s v=""/>
    <n v="0"/>
    <n v="142"/>
    <n v="0"/>
    <n v="158.72999999999999"/>
  </r>
  <r>
    <s v="AQUON"/>
    <x v="0"/>
    <s v="Voorschoterweg 18 H"/>
    <s v="Leiden"/>
    <s v="0011368680 - 00013"/>
    <s v="8208465217"/>
    <x v="50"/>
    <s v="08D251064013"/>
    <s v="200114*"/>
    <s v="L604"/>
    <x v="321"/>
    <x v="1"/>
    <s v="CZV/COD-vloeistof"/>
    <s v="D9"/>
    <s v="Fysisch-chemisch behandeling"/>
    <s v=""/>
    <n v="0"/>
    <n v="267"/>
    <n v="0"/>
    <n v="208.63"/>
  </r>
  <r>
    <s v="AQUON"/>
    <x v="0"/>
    <s v="Voorschoterweg 18 H"/>
    <s v="Leiden"/>
    <s v="0011301245 - 00018"/>
    <s v="8208465217"/>
    <x v="50"/>
    <s v="08D251064021"/>
    <s v="160508*"/>
    <s v=""/>
    <x v="322"/>
    <x v="2"/>
    <s v="Slibmonsters"/>
    <s v="R1"/>
    <s v="Verbranding met energieterugwinning"/>
    <s v="880 liter"/>
    <n v="0"/>
    <n v="51.875"/>
    <n v="0"/>
    <n v="27.59"/>
  </r>
  <r>
    <s v="AQUON"/>
    <x v="0"/>
    <s v="Voorschoterweg 18 H"/>
    <s v="Leiden"/>
    <s v="0011368680 - 00003"/>
    <s v="8208465217"/>
    <x v="50"/>
    <s v="08D25Y13D040"/>
    <s v="160214"/>
    <s v="L604"/>
    <x v="321"/>
    <x v="29"/>
    <s v="Verw. van Elektronica"/>
    <s v="R4"/>
    <s v="Recycling"/>
    <s v=""/>
    <n v="0"/>
    <n v="74"/>
    <n v="0"/>
    <n v="89.14"/>
  </r>
  <r>
    <s v="AQUON"/>
    <x v="1"/>
    <s v="De Blomboogerd 12"/>
    <s v="Tiel"/>
    <s v="0011328445 - 00347"/>
    <s v="8208465172"/>
    <x v="50"/>
    <s v="06009PBDOOOR"/>
    <s v="150106"/>
    <s v=""/>
    <x v="323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301245 - 00017"/>
    <s v="8208465217"/>
    <x v="50"/>
    <s v="08D251064021"/>
    <s v="160508*"/>
    <s v=""/>
    <x v="322"/>
    <x v="2"/>
    <s v="Slibmonsters"/>
    <s v="R1"/>
    <s v="Verbranding met energieterugwinning"/>
    <s v="880 liter"/>
    <n v="0"/>
    <n v="51.875"/>
    <n v="0"/>
    <n v="27.59"/>
  </r>
  <r>
    <s v="AQUON"/>
    <x v="0"/>
    <s v="Voorschoterweg 18 H"/>
    <s v="Leiden"/>
    <s v="0055643552 - 02020"/>
    <s v="8208465217"/>
    <x v="50"/>
    <s v=""/>
    <s v=""/>
    <s v=""/>
    <x v="324"/>
    <x v="3"/>
    <s v="Huur gaaskooi 2400L"/>
    <s v=""/>
    <s v=""/>
    <s v="2400 liter"/>
    <n v="0"/>
    <n v="0"/>
    <n v="0"/>
    <n v="12.94"/>
  </r>
  <r>
    <s v="AQUON"/>
    <x v="0"/>
    <s v="Voorschoterweg 18 H"/>
    <s v="Leiden"/>
    <s v="0011336651 - 00004"/>
    <s v="8208465217"/>
    <x v="50"/>
    <s v=""/>
    <s v="200102"/>
    <s v=""/>
    <x v="325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336651 - 00004"/>
    <s v="8208465217"/>
    <x v="50"/>
    <s v="08102GL00001"/>
    <s v="200102"/>
    <s v=""/>
    <x v="325"/>
    <x v="0"/>
    <s v="Verwerking glas, fles bont /t"/>
    <s v="R5"/>
    <s v="Recycling"/>
    <s v=""/>
    <n v="0"/>
    <n v="345"/>
    <n v="0"/>
    <n v="22.55"/>
  </r>
  <r>
    <s v="AQUON"/>
    <x v="0"/>
    <s v="Voorschoterweg 18 H"/>
    <s v="Leiden"/>
    <s v="0011301245 - 00016"/>
    <s v="8208465217"/>
    <x v="50"/>
    <s v="08D251064021"/>
    <s v="160508*"/>
    <s v=""/>
    <x v="322"/>
    <x v="2"/>
    <s v="Slibmonsters"/>
    <s v="R1"/>
    <s v="Verbranding met energieterugwinning"/>
    <s v="880 liter"/>
    <n v="0"/>
    <n v="51.875"/>
    <n v="0"/>
    <n v="27.59"/>
  </r>
  <r>
    <s v="AQUON"/>
    <x v="1"/>
    <s v="De Blomboogerd 12"/>
    <s v="Tiel"/>
    <s v="0011349065 - 00029"/>
    <s v="8208465172"/>
    <x v="50"/>
    <s v="11ME9Y0DA904"/>
    <s v="150110*"/>
    <s v=""/>
    <x v="326"/>
    <x v="13"/>
    <s v="Verw. van Lege kunststof verpakk. &lt;60L"/>
    <s v="R12/R3"/>
    <s v="Recycling"/>
    <s v="60 liter"/>
    <n v="0"/>
    <n v="55"/>
    <n v="0"/>
    <n v="20.29"/>
  </r>
  <r>
    <s v="AQUON"/>
    <x v="1"/>
    <s v="De Blomboogerd 12"/>
    <s v="Tiel"/>
    <s v="0011349065 - 00028"/>
    <s v="8208465172"/>
    <x v="50"/>
    <s v=""/>
    <s v=""/>
    <s v=""/>
    <x v="326"/>
    <x v="5"/>
    <s v="Dekselvat 60L PL spanring UN"/>
    <s v=""/>
    <s v=""/>
    <s v="60 liter"/>
    <n v="0"/>
    <n v="0"/>
    <n v="0"/>
    <n v="0"/>
  </r>
  <r>
    <s v="AQUON"/>
    <x v="0"/>
    <s v="Voorschoterweg 18 H"/>
    <s v="Leiden"/>
    <s v="0011301245 - 00015"/>
    <s v="8208465217"/>
    <x v="50"/>
    <s v="08D251064021"/>
    <s v="160508*"/>
    <s v=""/>
    <x v="322"/>
    <x v="2"/>
    <s v="Slibmonsters"/>
    <s v="R1"/>
    <s v="Verbranding met energieterugwinning"/>
    <s v="880 liter"/>
    <n v="0"/>
    <n v="51.875"/>
    <n v="0"/>
    <n v="27.59"/>
  </r>
  <r>
    <s v="AQUON"/>
    <x v="0"/>
    <s v="Voorschoterweg 18 H"/>
    <s v="Leiden"/>
    <s v="0055643552 - 01540"/>
    <s v="8208465217"/>
    <x v="50"/>
    <s v=""/>
    <s v="200101"/>
    <s v=""/>
    <x v="324"/>
    <x v="10"/>
    <s v="Abo gaaskooi 2400L papier bont 1PW"/>
    <s v="R3"/>
    <s v="Recycling"/>
    <s v="2400 liter"/>
    <n v="4.33"/>
    <n v="519.59999999999991"/>
    <n v="10.391999999999999"/>
    <n v="105.42"/>
  </r>
  <r>
    <s v="AQUON"/>
    <x v="1"/>
    <s v="De Blomboogerd 12"/>
    <s v="Tiel"/>
    <s v="0055643008 - 01550"/>
    <s v="8208465172"/>
    <x v="50"/>
    <s v=""/>
    <s v=""/>
    <s v=""/>
    <x v="324"/>
    <x v="3"/>
    <s v="Huur rolc. 120L"/>
    <s v=""/>
    <s v=""/>
    <s v="120 liter"/>
    <n v="0"/>
    <n v="0"/>
    <n v="0"/>
    <n v="0.65"/>
  </r>
  <r>
    <s v="AQUON"/>
    <x v="1"/>
    <s v="De Blomboogerd 12"/>
    <s v="Tiel"/>
    <s v="0011349065 - 00010"/>
    <s v="8208465172"/>
    <x v="50"/>
    <s v="11ME9Y0DA904"/>
    <s v="150110*"/>
    <s v=""/>
    <x v="326"/>
    <x v="13"/>
    <s v="Verw. van Lege kunststof verpakk. &lt;60L"/>
    <s v="R12/R3"/>
    <s v="Recycling"/>
    <s v="60 liter"/>
    <n v="0"/>
    <n v="20"/>
    <n v="0"/>
    <n v="7.38"/>
  </r>
  <r>
    <s v="AQUON"/>
    <x v="1"/>
    <s v="De Blomboogerd 12"/>
    <s v="Tiel"/>
    <s v="0011349065 - 00009"/>
    <s v="8208465172"/>
    <x v="50"/>
    <s v="11ME9Y0DA904"/>
    <s v="150110*"/>
    <s v=""/>
    <x v="326"/>
    <x v="13"/>
    <s v="Verw. van Lege kunststof verpakk. &lt;60L"/>
    <s v="R12/R3"/>
    <s v="Recycling"/>
    <s v="60 liter"/>
    <n v="0"/>
    <n v="20"/>
    <n v="0"/>
    <n v="7.38"/>
  </r>
  <r>
    <s v="AQUON"/>
    <x v="0"/>
    <s v="Voorschoterweg 18 H"/>
    <s v="Leiden"/>
    <s v="0011301245 - 00036"/>
    <s v="8208465217"/>
    <x v="50"/>
    <s v=""/>
    <s v=""/>
    <s v="L604"/>
    <x v="322"/>
    <x v="5"/>
    <s v="Dekselvat 60L PL spanring UN"/>
    <s v=""/>
    <s v=""/>
    <s v="60 liter"/>
    <n v="0"/>
    <n v="0"/>
    <n v="0"/>
    <n v="26.8"/>
  </r>
  <r>
    <s v="AQUON"/>
    <x v="1"/>
    <s v="De Blomboogerd 12"/>
    <s v="Tiel"/>
    <s v="0011349065 - 00008"/>
    <s v="8208465172"/>
    <x v="50"/>
    <s v="11ME9Y0DA904"/>
    <s v="150110*"/>
    <s v=""/>
    <x v="326"/>
    <x v="13"/>
    <s v="Verw. van Lege kunststof verpakk. &lt;60L"/>
    <s v="R12/R3"/>
    <s v="Recycling"/>
    <s v="60 liter"/>
    <n v="0"/>
    <n v="50"/>
    <n v="0"/>
    <n v="18.45"/>
  </r>
  <r>
    <s v="AQUON"/>
    <x v="0"/>
    <s v="Voorschoterweg 18 H"/>
    <s v="Leiden"/>
    <s v="0055614011 - 00540"/>
    <s v="8208465217"/>
    <x v="50"/>
    <s v=""/>
    <s v=""/>
    <s v="L604"/>
    <x v="314"/>
    <x v="3"/>
    <s v="Huur Container 880L PL"/>
    <s v=""/>
    <s v=""/>
    <s v="880 liter"/>
    <n v="0"/>
    <n v="0"/>
    <n v="0"/>
    <n v="179.52"/>
  </r>
  <r>
    <s v="AQUON"/>
    <x v="0"/>
    <s v="Voorschoterweg 18 H"/>
    <s v="Leiden"/>
    <s v="0055614011 - 00520"/>
    <s v="8208465217"/>
    <x v="50"/>
    <s v=""/>
    <s v=""/>
    <s v="L604"/>
    <x v="314"/>
    <x v="3"/>
    <s v="Huur Accubak 500L"/>
    <s v=""/>
    <s v=""/>
    <s v="500 liter"/>
    <n v="0"/>
    <n v="0"/>
    <n v="0"/>
    <n v="24.4"/>
  </r>
  <r>
    <s v="AQUON"/>
    <x v="1"/>
    <s v="De Blomboogerd 12"/>
    <s v="Tiel"/>
    <s v="0011349065 - 00007"/>
    <s v="8208465172"/>
    <x v="50"/>
    <s v="11ME9Y0DA904"/>
    <s v="150110*"/>
    <s v=""/>
    <x v="326"/>
    <x v="13"/>
    <s v="Verw. van Lege kunststof verpakk. &lt;60L"/>
    <s v="R12/R3"/>
    <s v="Recycling"/>
    <s v="60 liter"/>
    <n v="0"/>
    <n v="50"/>
    <n v="0"/>
    <n v="18.45"/>
  </r>
  <r>
    <s v="AQUON"/>
    <x v="0"/>
    <s v="Voorschoterweg 18 H"/>
    <s v="Leiden"/>
    <s v="0011301245 - 00034"/>
    <s v="8208465217"/>
    <x v="50"/>
    <s v=""/>
    <s v=""/>
    <s v="L604"/>
    <x v="322"/>
    <x v="5"/>
    <s v="Dekselvat 60L PL spanring UN"/>
    <s v=""/>
    <s v=""/>
    <s v="60 liter"/>
    <n v="0"/>
    <n v="0"/>
    <n v="0"/>
    <n v="214.4"/>
  </r>
  <r>
    <s v="AQUON"/>
    <x v="0"/>
    <s v="Voorschoterweg 18 H"/>
    <s v="Leiden"/>
    <s v="0055643552 - 02560"/>
    <s v="8208465217"/>
    <x v="50"/>
    <s v=""/>
    <s v=""/>
    <s v=""/>
    <x v="324"/>
    <x v="3"/>
    <s v="Huur rolc. 240L"/>
    <s v=""/>
    <s v=""/>
    <s v="240 liter"/>
    <n v="0"/>
    <n v="0"/>
    <n v="0"/>
    <n v="0.71"/>
  </r>
  <r>
    <s v="AQUON"/>
    <x v="1"/>
    <s v="De Blomboogerd 12"/>
    <s v="Tiel"/>
    <s v="0011374891 - 00347"/>
    <s v="8208465172"/>
    <x v="50"/>
    <s v="06009PBDOOOR"/>
    <s v="150106"/>
    <s v=""/>
    <x v="327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403826 - 00004"/>
    <s v="8208465217"/>
    <x v="50"/>
    <s v=""/>
    <s v="200102"/>
    <s v=""/>
    <x v="328"/>
    <x v="0"/>
    <s v="Transport bol 3 m3"/>
    <s v="R5"/>
    <s v="Recycling"/>
    <s v="3 m3"/>
    <n v="1"/>
    <n v="0"/>
    <n v="3"/>
    <n v="92.19"/>
  </r>
  <r>
    <s v="AQUON"/>
    <x v="1"/>
    <s v="De Blomboogerd 12"/>
    <s v="Tiel"/>
    <s v="0011349065 - 00012"/>
    <s v="8208465172"/>
    <x v="50"/>
    <s v=""/>
    <s v=""/>
    <s v=""/>
    <x v="326"/>
    <x v="7"/>
    <s v="Accubak 500L oververpakking"/>
    <s v=""/>
    <s v=""/>
    <s v="500 liter"/>
    <n v="0"/>
    <n v="0"/>
    <n v="0"/>
    <n v="22.6"/>
  </r>
  <r>
    <s v="AQUON"/>
    <x v="0"/>
    <s v="Voorschoterweg 18 H"/>
    <s v="Leiden"/>
    <s v="0011403826 - 00004"/>
    <s v="8208465217"/>
    <x v="50"/>
    <s v="08102GL00001"/>
    <s v="200102"/>
    <s v=""/>
    <x v="328"/>
    <x v="0"/>
    <s v="Verwerking glas, fles bont /t"/>
    <s v="R5"/>
    <s v="Recycling"/>
    <s v=""/>
    <n v="0"/>
    <n v="404.65100000000001"/>
    <n v="0"/>
    <n v="26.45"/>
  </r>
  <r>
    <s v="AQUON"/>
    <x v="1"/>
    <s v="De Blomboogerd 12"/>
    <s v="Tiel"/>
    <s v="0011397608 - 00011"/>
    <s v="8208465172"/>
    <x v="50"/>
    <s v="11ME9Y0DA904"/>
    <s v="150110*"/>
    <s v=""/>
    <x v="329"/>
    <x v="13"/>
    <s v="Verw. van Lege kunststof verpakk. &lt;60L"/>
    <s v="R12/R3"/>
    <s v="Recycling"/>
    <s v="60 liter"/>
    <n v="0"/>
    <n v="43"/>
    <n v="0"/>
    <n v="15.87"/>
  </r>
  <r>
    <s v="AQUON"/>
    <x v="1"/>
    <s v="De Blomboogerd 12"/>
    <s v="Tiel"/>
    <s v="0011349065 - 00006"/>
    <s v="8208465172"/>
    <x v="50"/>
    <s v=""/>
    <s v=""/>
    <s v=""/>
    <x v="326"/>
    <x v="7"/>
    <s v="Accubak 500L oververpakking"/>
    <s v=""/>
    <s v=""/>
    <s v="500 liter"/>
    <n v="0"/>
    <n v="0"/>
    <n v="0"/>
    <n v="22.6"/>
  </r>
  <r>
    <s v="AQUON"/>
    <x v="0"/>
    <s v="Voorschoterweg 18 H"/>
    <s v="Leiden"/>
    <s v="0011301245 - 00009"/>
    <s v="8208465217"/>
    <x v="50"/>
    <s v=""/>
    <s v=""/>
    <s v=""/>
    <x v="322"/>
    <x v="5"/>
    <s v="SZAvat 50L gerecycled klikdeksel"/>
    <s v=""/>
    <s v=""/>
    <s v="50 liter"/>
    <n v="0"/>
    <n v="0"/>
    <n v="0"/>
    <n v="44.39"/>
  </r>
  <r>
    <s v="AQUON"/>
    <x v="1"/>
    <s v="De Blomboogerd 12"/>
    <s v="Tiel"/>
    <s v="0011397608 - 00010"/>
    <s v="8208465172"/>
    <x v="50"/>
    <s v="11ME9Y0DA904"/>
    <s v="150110*"/>
    <s v=""/>
    <x v="329"/>
    <x v="13"/>
    <s v="Verw. van Lege kunststof verpakk. &lt;60L"/>
    <s v="R12/R3"/>
    <s v="Recycling"/>
    <s v="60 liter"/>
    <n v="0"/>
    <n v="43"/>
    <n v="0"/>
    <n v="15.87"/>
  </r>
  <r>
    <s v="AQUON"/>
    <x v="1"/>
    <s v="De Blomboogerd 12"/>
    <s v="Tiel"/>
    <s v="0011397608 - 00009"/>
    <s v="8208465172"/>
    <x v="50"/>
    <s v="11ME9Y0DA904"/>
    <s v="150110*"/>
    <s v=""/>
    <x v="329"/>
    <x v="13"/>
    <s v="Verw. van Lege kunststof verpakk. &lt;60L"/>
    <s v="R12/R3"/>
    <s v="Recycling"/>
    <s v="60 liter"/>
    <n v="0"/>
    <n v="43"/>
    <n v="0"/>
    <n v="15.87"/>
  </r>
  <r>
    <s v="AQUON"/>
    <x v="1"/>
    <s v="De Blomboogerd 12"/>
    <s v="Tiel"/>
    <s v="0011349065 - 00004"/>
    <s v="8208465172"/>
    <x v="50"/>
    <s v=""/>
    <s v=""/>
    <s v=""/>
    <x v="326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397608 - 00008"/>
    <s v="8208465172"/>
    <x v="50"/>
    <s v="11ME9Y0DA904"/>
    <s v="150110*"/>
    <s v=""/>
    <x v="329"/>
    <x v="13"/>
    <s v="Verw. van Lege kunststof verpakk. &lt;60L"/>
    <s v="R12/R3"/>
    <s v="Recycling"/>
    <s v="60 liter"/>
    <n v="0"/>
    <n v="43"/>
    <n v="0"/>
    <n v="15.87"/>
  </r>
  <r>
    <s v="AQUON"/>
    <x v="1"/>
    <s v="De Blomboogerd 12"/>
    <s v="Tiel"/>
    <s v="0011397608 - 00007"/>
    <s v="8208465172"/>
    <x v="50"/>
    <s v="11ME9Y0DA904"/>
    <s v="150110*"/>
    <s v=""/>
    <x v="329"/>
    <x v="13"/>
    <s v="Verw. van Lege kunststof verpakk. &lt;60L"/>
    <s v="R12/R3"/>
    <s v="Recycling"/>
    <s v="60 liter"/>
    <n v="0"/>
    <n v="43"/>
    <n v="0"/>
    <n v="15.87"/>
  </r>
  <r>
    <s v="AQUON"/>
    <x v="1"/>
    <s v="De Blomboogerd 12"/>
    <s v="Tiel"/>
    <s v="0011349065 - 00002"/>
    <s v="8208465172"/>
    <x v="50"/>
    <s v="11ME9Y152B46"/>
    <s v="160508*"/>
    <s v=""/>
    <x v="326"/>
    <x v="16"/>
    <s v="Verw. van Grond/slib monsters"/>
    <s v="R1"/>
    <s v="Verbranding met energieterugwinning"/>
    <s v="240 liter"/>
    <n v="0"/>
    <n v="22"/>
    <n v="0"/>
    <n v="15.5"/>
  </r>
  <r>
    <s v="AQUON"/>
    <x v="1"/>
    <s v="De Blomboogerd 12"/>
    <s v="Tiel"/>
    <s v="0011310014 - 00013"/>
    <s v="8208465172"/>
    <x v="50"/>
    <s v="05W041BFI001"/>
    <s v="200301"/>
    <s v=""/>
    <x v="322"/>
    <x v="14"/>
    <s v="Led. molok 5 m3 bedrijfsafval"/>
    <s v="R1"/>
    <s v="Verbranding met energieterugwinning"/>
    <s v="5 m3"/>
    <n v="1"/>
    <n v="275"/>
    <n v="5"/>
    <n v="152.59"/>
  </r>
  <r>
    <s v="AQUON"/>
    <x v="0"/>
    <s v="Voorschoterweg 18 H"/>
    <s v="Leiden"/>
    <s v="0055643552 - 01560"/>
    <s v="8208465217"/>
    <x v="50"/>
    <s v=""/>
    <s v="200101"/>
    <s v=""/>
    <x v="324"/>
    <x v="10"/>
    <s v="Abo rolc. 240L papier bont 1PW"/>
    <s v="R3"/>
    <s v="Recycling"/>
    <s v="240 liter"/>
    <n v="4.33"/>
    <n v="51.96"/>
    <n v="1.0391999999999999"/>
    <n v="38.57"/>
  </r>
  <r>
    <s v="AQUON"/>
    <x v="0"/>
    <s v="Voorschoterweg 18 H"/>
    <s v="Leiden"/>
    <s v="0055643552 - 01040"/>
    <s v="8208465217"/>
    <x v="50"/>
    <s v=""/>
    <s v="200301"/>
    <s v=""/>
    <x v="324"/>
    <x v="14"/>
    <s v="Abo rolc. 1100L bedrijfsafval 1PW"/>
    <s v="R1"/>
    <s v="Verbranding met energieterugwinning"/>
    <s v="1100 liter"/>
    <n v="25.98"/>
    <n v="2572.02"/>
    <n v="28.578000000000003"/>
    <n v="656.88"/>
  </r>
  <r>
    <s v="AQUON"/>
    <x v="2"/>
    <s v="Calandstraat 26 B"/>
    <s v="Dordrecht"/>
    <s v="0055686597 - 00540"/>
    <s v="8208462145"/>
    <x v="50"/>
    <s v=""/>
    <s v="200301"/>
    <s v=""/>
    <x v="324"/>
    <x v="14"/>
    <s v="Abo rolc. 1100L bedrijfsafval 1P2W"/>
    <s v="R1"/>
    <s v="Verbranding met energieterugwinning"/>
    <s v="1100 liter"/>
    <n v="2.17"/>
    <n v="214.82999999999998"/>
    <n v="2.387"/>
    <n v="58.73"/>
  </r>
  <r>
    <s v="AQUON"/>
    <x v="1"/>
    <s v="De Blomboogerd 12"/>
    <s v="Tiel"/>
    <s v="0011397608 - 00006"/>
    <s v="8208465172"/>
    <x v="50"/>
    <s v=""/>
    <s v=""/>
    <s v=""/>
    <x v="329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397608 - 00004"/>
    <s v="8208465172"/>
    <x v="50"/>
    <s v=""/>
    <s v=""/>
    <s v=""/>
    <x v="329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349065 - 00001"/>
    <s v="8208465172"/>
    <x v="50"/>
    <s v="11ME9Y152B46"/>
    <s v="160508*"/>
    <s v=""/>
    <x v="326"/>
    <x v="16"/>
    <s v="Verw. van Grond/slib monsters"/>
    <s v="R1"/>
    <s v="Verbranding met energieterugwinning"/>
    <s v="240 liter"/>
    <n v="0"/>
    <n v="100"/>
    <n v="0"/>
    <n v="70.44"/>
  </r>
  <r>
    <s v="AQUON"/>
    <x v="1"/>
    <s v="De Blomboogerd 12"/>
    <s v="Tiel"/>
    <s v="0011397608 - 00002"/>
    <s v="8208465172"/>
    <x v="50"/>
    <s v=""/>
    <s v=""/>
    <s v=""/>
    <x v="329"/>
    <x v="7"/>
    <s v="Accubak 500L oververpakking"/>
    <s v=""/>
    <s v=""/>
    <s v="500 liter"/>
    <n v="0"/>
    <n v="0"/>
    <n v="0"/>
    <n v="22.6"/>
  </r>
  <r>
    <s v="AQUON"/>
    <x v="1"/>
    <s v="De Blomboogerd 12"/>
    <s v="Tiel"/>
    <s v="0011397608 - 00018"/>
    <s v="8208465172"/>
    <x v="50"/>
    <s v=""/>
    <s v=""/>
    <s v=""/>
    <x v="329"/>
    <x v="5"/>
    <s v="Can 20L UN"/>
    <s v=""/>
    <s v=""/>
    <s v="20 liter"/>
    <n v="0"/>
    <n v="0"/>
    <n v="0"/>
    <n v="0"/>
  </r>
  <r>
    <s v="AQUON"/>
    <x v="1"/>
    <s v="De Blomboogerd 12"/>
    <s v="Tiel"/>
    <s v="0011349065 - 00001"/>
    <s v="8208465172"/>
    <x v="50"/>
    <s v=""/>
    <s v="160508*"/>
    <s v=""/>
    <x v="326"/>
    <x v="16"/>
    <s v="Servicekosten on-site per stop"/>
    <s v="R1"/>
    <s v="Verbranding met energieterugwinning"/>
    <s v="240 liter"/>
    <n v="0"/>
    <n v="0"/>
    <n v="0"/>
    <n v="0"/>
  </r>
  <r>
    <s v="AQUON"/>
    <x v="0"/>
    <s v="Voorschoterweg 18 H"/>
    <s v="Leiden"/>
    <s v="0011301245 - 00023"/>
    <s v="8208465217"/>
    <x v="50"/>
    <s v=""/>
    <s v=""/>
    <s v="L604"/>
    <x v="322"/>
    <x v="5"/>
    <s v="Can 20L UN"/>
    <s v=""/>
    <s v=""/>
    <s v="20 liter"/>
    <n v="0"/>
    <n v="0"/>
    <n v="0"/>
    <n v="105"/>
  </r>
  <r>
    <s v="AQUON"/>
    <x v="1"/>
    <s v="De Blomboogerd 12"/>
    <s v="Tiel"/>
    <s v="0011397608 - 00012"/>
    <s v="8208465172"/>
    <x v="50"/>
    <s v="11ME9Y0DA907"/>
    <s v="180103*"/>
    <s v=""/>
    <x v="329"/>
    <x v="18"/>
    <s v="Verw. van Risicoh. med. afv./spec. ziek."/>
    <s v="D10"/>
    <s v="Verbranding"/>
    <s v=""/>
    <n v="0"/>
    <n v="18"/>
    <n v="0"/>
    <n v="13.48"/>
  </r>
  <r>
    <s v="AQUON"/>
    <x v="1"/>
    <s v="De Blomboogerd 12"/>
    <s v="Tiel"/>
    <s v="0011397608 - 00005"/>
    <s v="8208465172"/>
    <x v="50"/>
    <s v="11ME9Y0DA906"/>
    <s v="200115*"/>
    <s v=""/>
    <x v="329"/>
    <x v="17"/>
    <s v="Verw. van Kjeldahl-vloeistof"/>
    <s v="D9"/>
    <s v="Fysisch-chemisch behandeling"/>
    <s v=""/>
    <n v="0"/>
    <n v="75"/>
    <n v="0"/>
    <n v="58.6"/>
  </r>
  <r>
    <s v="AQUON"/>
    <x v="1"/>
    <s v="De Blomboogerd 12"/>
    <s v="Tiel"/>
    <s v="0011349065 - 00019"/>
    <s v="8208465172"/>
    <x v="50"/>
    <s v=""/>
    <s v=""/>
    <s v=""/>
    <x v="326"/>
    <x v="5"/>
    <s v="Can 20L UN"/>
    <s v=""/>
    <s v=""/>
    <s v="20 liter"/>
    <n v="0"/>
    <n v="0"/>
    <n v="0"/>
    <n v="0"/>
  </r>
  <r>
    <s v="AQUON"/>
    <x v="1"/>
    <s v="De Blomboogerd 12"/>
    <s v="Tiel"/>
    <s v="0011397608 - 00003"/>
    <s v="8208465172"/>
    <x v="50"/>
    <s v="11ME9Y0DA903"/>
    <s v="060101*"/>
    <s v=""/>
    <x v="329"/>
    <x v="1"/>
    <s v="Verw. van CZV/COD-vloeistof"/>
    <s v="D9"/>
    <s v="Fysisch-chemisch behandeling"/>
    <s v=""/>
    <n v="0"/>
    <n v="83"/>
    <n v="0"/>
    <n v="64.849999999999994"/>
  </r>
  <r>
    <s v="AQUON"/>
    <x v="1"/>
    <s v="De Blomboogerd 12"/>
    <s v="Tiel"/>
    <s v="0011397608 - 00001"/>
    <s v="8208465172"/>
    <x v="50"/>
    <s v="11ME9Y0DA905"/>
    <s v="060106*"/>
    <s v=""/>
    <x v="329"/>
    <x v="12"/>
    <s v="Verw. van Anorganische zuren"/>
    <s v="D9"/>
    <s v="Fysisch-chemisch behandeling"/>
    <s v=""/>
    <n v="0"/>
    <n v="253"/>
    <n v="0"/>
    <n v="189.45"/>
  </r>
  <r>
    <s v="AQUON"/>
    <x v="1"/>
    <s v="De Blomboogerd 12"/>
    <s v="Tiel"/>
    <s v="0011349065 - 00011"/>
    <s v="8208465172"/>
    <x v="50"/>
    <s v="11ME9Y0DA903"/>
    <s v="060101*"/>
    <s v=""/>
    <x v="326"/>
    <x v="1"/>
    <s v="Verw. van CZV/COD-vloeistof"/>
    <s v="D9"/>
    <s v="Fysisch-chemisch behandeling"/>
    <s v=""/>
    <n v="0"/>
    <n v="15"/>
    <n v="0"/>
    <n v="11.72"/>
  </r>
  <r>
    <s v="AQUON"/>
    <x v="0"/>
    <s v="Voorschoterweg 18 H"/>
    <s v="Leiden"/>
    <s v="0011301245 - 00037"/>
    <s v="8208465217"/>
    <x v="50"/>
    <s v="08D25Y1339E0"/>
    <s v="160506*"/>
    <s v="L604"/>
    <x v="322"/>
    <x v="6"/>
    <s v="Verw. van Waterige oplossing uit lab"/>
    <s v="D10"/>
    <s v="Verbranding"/>
    <s v=""/>
    <n v="0"/>
    <n v="126"/>
    <n v="0"/>
    <n v="207.57"/>
  </r>
  <r>
    <s v="AQUON"/>
    <x v="1"/>
    <s v="De Blomboogerd 12"/>
    <s v="Tiel"/>
    <s v="0055643008 - 01540"/>
    <s v="8208465172"/>
    <x v="50"/>
    <s v=""/>
    <s v=""/>
    <s v=""/>
    <x v="324"/>
    <x v="3"/>
    <s v="Huur rolc. 240L"/>
    <s v=""/>
    <s v=""/>
    <s v="240 liter"/>
    <n v="0"/>
    <n v="0"/>
    <n v="0"/>
    <n v="0.71"/>
  </r>
  <r>
    <s v="AQUON"/>
    <x v="1"/>
    <s v="De Blomboogerd 12"/>
    <s v="Tiel"/>
    <s v="0011397608 - 00001"/>
    <s v="8208465172"/>
    <x v="50"/>
    <s v=""/>
    <s v="060106*"/>
    <s v=""/>
    <x v="329"/>
    <x v="12"/>
    <s v="Servicekosten on-site per stop"/>
    <s v="D9"/>
    <s v="Fysisch-chemisch behandeling"/>
    <s v=""/>
    <n v="0"/>
    <n v="0"/>
    <n v="0"/>
    <n v="0"/>
  </r>
  <r>
    <s v="AQUON"/>
    <x v="1"/>
    <s v="De Blomboogerd 12"/>
    <s v="Tiel"/>
    <s v="0011351310 - 00383"/>
    <s v="8208465172"/>
    <x v="50"/>
    <s v="06009PBDOOOR"/>
    <s v="150106"/>
    <s v=""/>
    <x v="330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1349065 - 00005"/>
    <s v="8208465172"/>
    <x v="50"/>
    <s v="11ME9Y0DA905"/>
    <s v="060106*"/>
    <s v=""/>
    <x v="326"/>
    <x v="12"/>
    <s v="Verw. van Anorganische zuren"/>
    <s v="D9"/>
    <s v="Fysisch-chemisch behandeling"/>
    <s v=""/>
    <n v="0"/>
    <n v="245"/>
    <n v="0"/>
    <n v="183.46"/>
  </r>
  <r>
    <s v="AQUON"/>
    <x v="1"/>
    <s v="De Blomboogerd 12"/>
    <s v="Tiel"/>
    <s v="0011351310 - 00384"/>
    <s v="8208465172"/>
    <x v="50"/>
    <s v="FI167Y107F74"/>
    <s v="200101"/>
    <s v=""/>
    <x v="330"/>
    <x v="15"/>
    <s v="Verw. zak/doos 120L/110L koffiebekers"/>
    <s v="R12/R3"/>
    <s v="Recycling"/>
    <s v="120 liter"/>
    <n v="0"/>
    <n v="2"/>
    <n v="0"/>
    <n v="0"/>
  </r>
  <r>
    <s v="AQUON"/>
    <x v="1"/>
    <s v="De Blomboogerd 12"/>
    <s v="Tiel"/>
    <s v="0011359328 - 00012"/>
    <s v="8208465172"/>
    <x v="50"/>
    <s v="05W041BFI001"/>
    <s v="200301"/>
    <s v=""/>
    <x v="331"/>
    <x v="14"/>
    <s v="Led. molok 5 m3 bedrijfsafval"/>
    <s v="R1"/>
    <s v="Verbranding met energieterugwinning"/>
    <s v="5 m3"/>
    <n v="1"/>
    <n v="345"/>
    <n v="5"/>
    <n v="152.59"/>
  </r>
  <r>
    <s v="AQUON"/>
    <x v="1"/>
    <s v="De Blomboogerd 12"/>
    <s v="Tiel"/>
    <s v="0011349065 - 00003"/>
    <s v="8208465172"/>
    <x v="50"/>
    <s v="11ME9Y0DA906"/>
    <s v="200115*"/>
    <s v=""/>
    <x v="326"/>
    <x v="17"/>
    <s v="Verw. van Kjeldahl-vloeistof"/>
    <s v="D9"/>
    <s v="Fysisch-chemisch behandeling"/>
    <s v=""/>
    <n v="0"/>
    <n v="62"/>
    <n v="0"/>
    <n v="48.44"/>
  </r>
  <r>
    <s v="AQUON"/>
    <x v="0"/>
    <s v="Voorschoterweg 18 H"/>
    <s v="Leiden"/>
    <s v="0011301245 - 00033"/>
    <s v="8208465217"/>
    <x v="50"/>
    <s v=""/>
    <s v=""/>
    <s v="L604"/>
    <x v="322"/>
    <x v="5"/>
    <s v="Can 10L UN"/>
    <s v=""/>
    <s v=""/>
    <s v=""/>
    <n v="0"/>
    <n v="0"/>
    <n v="0"/>
    <n v="274"/>
  </r>
  <r>
    <s v="AQUON"/>
    <x v="0"/>
    <s v="Voorschoterweg 18 H"/>
    <s v="Leiden"/>
    <s v="0011359713 - 00006"/>
    <s v="8208465217"/>
    <x v="50"/>
    <s v=""/>
    <s v="200102"/>
    <s v=""/>
    <x v="331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341254 - 00372"/>
    <s v="8208465217"/>
    <x v="50"/>
    <s v="07275PBDBEDR"/>
    <s v="150106"/>
    <s v=""/>
    <x v="331"/>
    <x v="8"/>
    <s v="Verw. zak 240L PBD"/>
    <s v="R12/R3/R4/R1"/>
    <s v="Recycling"/>
    <s v="240 liter"/>
    <n v="0"/>
    <n v="4.992"/>
    <n v="0.24"/>
    <n v="0"/>
  </r>
  <r>
    <s v="AQUON"/>
    <x v="1"/>
    <s v="De Blomboogerd 12"/>
    <s v="Tiel"/>
    <s v="0011310172 - 00372"/>
    <s v="8208465172"/>
    <x v="50"/>
    <s v="06009PBDOOOR"/>
    <s v="150106"/>
    <s v=""/>
    <x v="332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341254 - 00373"/>
    <s v="8208465217"/>
    <x v="50"/>
    <s v="FI167Y107F74"/>
    <s v="200101"/>
    <s v=""/>
    <x v="331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1359713 - 00006"/>
    <s v="8208465217"/>
    <x v="50"/>
    <s v="08102GL00001"/>
    <s v="200102"/>
    <s v=""/>
    <x v="331"/>
    <x v="0"/>
    <s v="Verwerking glas, fles bont /t"/>
    <s v="R5"/>
    <s v="Recycling"/>
    <s v=""/>
    <n v="0"/>
    <n v="325"/>
    <n v="0"/>
    <n v="21.24"/>
  </r>
  <r>
    <s v="AQUON"/>
    <x v="1"/>
    <s v="De Blomboogerd 12"/>
    <s v="Tiel"/>
    <s v="0011310172 - 00373"/>
    <s v="8208465172"/>
    <x v="50"/>
    <s v="FI167Y107F74"/>
    <s v="200101"/>
    <s v=""/>
    <x v="332"/>
    <x v="15"/>
    <s v="Verw. zak/doos 120L/110L koffiebekers"/>
    <s v="R12/R3"/>
    <s v="Recycling"/>
    <s v="120 liter"/>
    <n v="0"/>
    <n v="2"/>
    <n v="0"/>
    <n v="0"/>
  </r>
  <r>
    <s v="AQUON"/>
    <x v="0"/>
    <s v="Voorschoterweg 18 H"/>
    <s v="Leiden"/>
    <s v="0011301245 - 00032"/>
    <s v="8208465217"/>
    <x v="50"/>
    <s v="08D251064016"/>
    <s v="140603*"/>
    <s v="L604"/>
    <x v="322"/>
    <x v="11"/>
    <s v="Oplosmiddel hoog calorisch (emb.&lt;60l) in"/>
    <s v="R4/R1"/>
    <s v="Recycling"/>
    <s v=""/>
    <n v="0"/>
    <n v="70"/>
    <n v="0"/>
    <n v="78.25"/>
  </r>
  <r>
    <s v="AQUON"/>
    <x v="1"/>
    <s v="De Blomboogerd 12"/>
    <s v="Tiel"/>
    <s v="0055643008 - 01020"/>
    <s v="8208465172"/>
    <x v="50"/>
    <s v=""/>
    <s v=""/>
    <s v=""/>
    <x v="324"/>
    <x v="3"/>
    <s v="Huur rolc. 240L"/>
    <s v=""/>
    <s v=""/>
    <s v="240 liter"/>
    <n v="0"/>
    <n v="0"/>
    <n v="0"/>
    <n v="0.71"/>
  </r>
  <r>
    <s v="AQUON"/>
    <x v="1"/>
    <s v="De Blomboogerd 12"/>
    <s v="Tiel"/>
    <s v="0055643008 - 00540"/>
    <s v="8208465172"/>
    <x v="50"/>
    <s v=""/>
    <s v="200101"/>
    <s v=""/>
    <x v="324"/>
    <x v="10"/>
    <s v="Abo rolc. 1100L papier bont 1PW"/>
    <s v="R3"/>
    <s v="Recycling"/>
    <s v="1100 liter"/>
    <n v="8.66"/>
    <n v="476.30000000000013"/>
    <n v="9.5260000000000016"/>
    <n v="65.58"/>
  </r>
  <r>
    <s v="AQUON"/>
    <x v="0"/>
    <s v="Voorschoterweg 18 H"/>
    <s v="Leiden"/>
    <s v="0011368680 - 00011"/>
    <s v="8208465217"/>
    <x v="50"/>
    <s v="08D251064021"/>
    <s v="160508*"/>
    <s v="L604"/>
    <x v="321"/>
    <x v="2"/>
    <s v="Slibmonsters"/>
    <s v="R1"/>
    <s v="Verbranding met energieterugwinning"/>
    <s v="880 liter"/>
    <n v="0"/>
    <n v="51.5"/>
    <n v="0"/>
    <n v="27.39"/>
  </r>
  <r>
    <s v="AQUON"/>
    <x v="0"/>
    <s v="Voorschoterweg 18 H"/>
    <s v="Leiden"/>
    <s v="0011368680 - 00010"/>
    <s v="8208465217"/>
    <x v="50"/>
    <s v="08D251064021"/>
    <s v="160508*"/>
    <s v="L604"/>
    <x v="321"/>
    <x v="2"/>
    <s v="Slibmonsters"/>
    <s v="R1"/>
    <s v="Verbranding met energieterugwinning"/>
    <s v="880 liter"/>
    <n v="0"/>
    <n v="51.5"/>
    <n v="0"/>
    <n v="27.39"/>
  </r>
  <r>
    <s v="AQUON"/>
    <x v="0"/>
    <s v="Voorschoterweg 18 H"/>
    <s v="Leiden"/>
    <s v="0011317465 - 00005"/>
    <s v="8208465217"/>
    <x v="50"/>
    <s v=""/>
    <s v="200102"/>
    <s v=""/>
    <x v="333"/>
    <x v="0"/>
    <s v="Transport bol 3 m3"/>
    <s v="R5"/>
    <s v="Recycling"/>
    <s v="3 m3"/>
    <n v="1"/>
    <n v="0"/>
    <n v="3"/>
    <n v="92.19"/>
  </r>
  <r>
    <s v="AQUON"/>
    <x v="0"/>
    <s v="Voorschoterweg 18 H"/>
    <s v="Leiden"/>
    <s v="0011368680 - 00009"/>
    <s v="8208465217"/>
    <x v="50"/>
    <s v="08D251064021"/>
    <s v="160508*"/>
    <s v="L604"/>
    <x v="321"/>
    <x v="2"/>
    <s v="Slibmonsters"/>
    <s v="R1"/>
    <s v="Verbranding met energieterugwinning"/>
    <s v="880 liter"/>
    <n v="0"/>
    <n v="51.5"/>
    <n v="0"/>
    <n v="27.39"/>
  </r>
  <r>
    <s v="AQUON"/>
    <x v="0"/>
    <s v="Voorschoterweg 18 H"/>
    <s v="Leiden"/>
    <s v="0011368680 - 00008"/>
    <s v="8208465217"/>
    <x v="50"/>
    <s v="08D251064021"/>
    <s v="160508*"/>
    <s v="L604"/>
    <x v="321"/>
    <x v="2"/>
    <s v="Slibmonsters"/>
    <s v="R1"/>
    <s v="Verbranding met energieterugwinning"/>
    <s v="880 liter"/>
    <n v="0"/>
    <n v="51.5"/>
    <n v="0"/>
    <n v="27.39"/>
  </r>
  <r>
    <s v="AQUON"/>
    <x v="0"/>
    <s v="Voorschoterweg 18 H"/>
    <s v="Leiden"/>
    <s v="0011302819 - 00363"/>
    <s v="8208465217"/>
    <x v="50"/>
    <s v="07275PBDBEDR"/>
    <s v="150106"/>
    <s v=""/>
    <x v="333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301245 - 00010"/>
    <s v="8208465217"/>
    <x v="50"/>
    <s v=""/>
    <s v="200114*"/>
    <s v="L604"/>
    <x v="322"/>
    <x v="1"/>
    <s v="Servicekosten on-site per stop"/>
    <s v="D9"/>
    <s v="Fysisch-chemisch behandeling"/>
    <s v=""/>
    <n v="0"/>
    <n v="0"/>
    <n v="0"/>
    <n v="0"/>
  </r>
  <r>
    <s v="AQUON"/>
    <x v="0"/>
    <s v="Voorschoterweg 18 H"/>
    <s v="Leiden"/>
    <s v="0011368680 - 00007"/>
    <s v="8208465217"/>
    <x v="50"/>
    <s v="08D251064021"/>
    <s v="160508*"/>
    <s v="L604"/>
    <x v="321"/>
    <x v="2"/>
    <s v="Slibmonsters"/>
    <s v="R1"/>
    <s v="Verbranding met energieterugwinning"/>
    <s v="880 liter"/>
    <n v="0"/>
    <n v="51.5"/>
    <n v="0"/>
    <n v="27.39"/>
  </r>
  <r>
    <s v="AQUON"/>
    <x v="0"/>
    <s v="Voorschoterweg 18 H"/>
    <s v="Leiden"/>
    <s v="0011368680 - 00006"/>
    <s v="8208465217"/>
    <x v="50"/>
    <s v="08D251064021"/>
    <s v="160508*"/>
    <s v="L604"/>
    <x v="321"/>
    <x v="2"/>
    <s v="Slibmonsters"/>
    <s v="R1"/>
    <s v="Verbranding met energieterugwinning"/>
    <s v="880 liter"/>
    <n v="0"/>
    <n v="51.5"/>
    <n v="0"/>
    <n v="27.39"/>
  </r>
  <r>
    <s v="AQUON"/>
    <x v="0"/>
    <s v="Voorschoterweg 18 H"/>
    <s v="Leiden"/>
    <s v="0011302819 - 00364"/>
    <s v="8208465217"/>
    <x v="50"/>
    <s v="FI167Y107F74"/>
    <s v="200101"/>
    <s v=""/>
    <x v="333"/>
    <x v="15"/>
    <s v="Verw. zak/doos 120L/110L koffiebekers"/>
    <s v="R12/R3"/>
    <s v="Recycling"/>
    <s v="120 liter"/>
    <n v="0"/>
    <n v="1"/>
    <n v="0"/>
    <n v="0"/>
  </r>
  <r>
    <s v="AQUON"/>
    <x v="0"/>
    <s v="Voorschoterweg 18 H"/>
    <s v="Leiden"/>
    <s v="0011368680 - 00005"/>
    <s v="8208465217"/>
    <x v="50"/>
    <s v="08D251064021"/>
    <s v="160508*"/>
    <s v="L604"/>
    <x v="321"/>
    <x v="2"/>
    <s v="Slibmonsters"/>
    <s v="R1"/>
    <s v="Verbranding met energieterugwinning"/>
    <s v="880 liter"/>
    <n v="0"/>
    <n v="51.5"/>
    <n v="0"/>
    <n v="27.39"/>
  </r>
  <r>
    <s v="AQUON"/>
    <x v="0"/>
    <s v="Voorschoterweg 18 H"/>
    <s v="Leiden"/>
    <s v="0011368680 - 00004"/>
    <s v="8208465217"/>
    <x v="50"/>
    <s v="08D251064021"/>
    <s v="160508*"/>
    <s v="L604"/>
    <x v="321"/>
    <x v="2"/>
    <s v="Slibmonsters"/>
    <s v="R1"/>
    <s v="Verbranding met energieterugwinning"/>
    <s v="880 liter"/>
    <n v="0"/>
    <n v="51.5"/>
    <n v="0"/>
    <n v="27.39"/>
  </r>
  <r>
    <s v="AQUON"/>
    <x v="0"/>
    <s v="Voorschoterweg 18 H"/>
    <s v="Leiden"/>
    <s v="0011317465 - 00005"/>
    <s v="8208465217"/>
    <x v="50"/>
    <s v="08102GL00001"/>
    <s v="200102"/>
    <s v=""/>
    <x v="333"/>
    <x v="0"/>
    <s v="Verwerking glas, fles bont /t"/>
    <s v="R5"/>
    <s v="Recycling"/>
    <s v=""/>
    <n v="0"/>
    <n v="340"/>
    <n v="0"/>
    <n v="22.22"/>
  </r>
  <r>
    <s v="AQUON"/>
    <x v="0"/>
    <s v="Voorschoterweg 18 H"/>
    <s v="Leiden"/>
    <s v="0011301245 - 00010"/>
    <s v="8208465217"/>
    <x v="50"/>
    <s v="08D251064013"/>
    <s v="200114*"/>
    <s v="L604"/>
    <x v="322"/>
    <x v="1"/>
    <s v="CZV/COD-vloeistof"/>
    <s v="D9"/>
    <s v="Fysisch-chemisch behandeling"/>
    <s v=""/>
    <n v="0"/>
    <n v="81"/>
    <n v="0"/>
    <n v="63.29"/>
  </r>
  <r>
    <s v="AQUON"/>
    <x v="2"/>
    <s v="Calandstraat 26 B"/>
    <s v="Dordrecht"/>
    <s v="0055686597 - 01540"/>
    <s v="8208462145"/>
    <x v="50"/>
    <s v=""/>
    <s v="150106"/>
    <s v=""/>
    <x v="324"/>
    <x v="8"/>
    <s v="Abo rolc. 240L PBD 1P2W"/>
    <s v=""/>
    <s v=""/>
    <s v="240 liter"/>
    <n v="2.17"/>
    <n v="10.832639999999998"/>
    <n v="0.52079999999999993"/>
    <n v="32.49"/>
  </r>
  <r>
    <s v="AQUON"/>
    <x v="0"/>
    <s v="Voorschoterweg 18 H"/>
    <s v="Leiden"/>
    <s v="0011368680 - 00030"/>
    <s v="8208465217"/>
    <x v="50"/>
    <s v=""/>
    <s v=""/>
    <s v="L604"/>
    <x v="321"/>
    <x v="5"/>
    <s v="Dekselvat 60L PL spanring UN"/>
    <s v=""/>
    <s v=""/>
    <s v="60 liter"/>
    <n v="0"/>
    <n v="0"/>
    <n v="0"/>
    <n v="26.8"/>
  </r>
  <r>
    <s v="AQUON"/>
    <x v="0"/>
    <s v="Voorschoterweg 18 H"/>
    <s v="Leiden"/>
    <s v="0011368680 - 00028"/>
    <s v="8208465217"/>
    <x v="50"/>
    <s v=""/>
    <s v=""/>
    <s v="L604"/>
    <x v="321"/>
    <x v="5"/>
    <s v="Dekselvat 60L PL spanring UN"/>
    <s v=""/>
    <s v=""/>
    <s v="60 liter"/>
    <n v="0"/>
    <n v="0"/>
    <n v="0"/>
    <n v="214.4"/>
  </r>
  <r>
    <s v="AQUON"/>
    <x v="0"/>
    <s v="Voorschoterweg 18 H"/>
    <s v="Leiden"/>
    <s v="0011301245 - 00022"/>
    <s v="8208465217"/>
    <x v="50"/>
    <s v="08D251064021"/>
    <s v="160508*"/>
    <s v=""/>
    <x v="322"/>
    <x v="2"/>
    <s v="Slibmonsters"/>
    <s v="R1"/>
    <s v="Verbranding met energieterugwinning"/>
    <s v="880 liter"/>
    <n v="0"/>
    <n v="51.875"/>
    <n v="0"/>
    <n v="27.59"/>
  </r>
  <r>
    <s v="AQUON"/>
    <x v="0"/>
    <s v="Voorschoterweg 18 H"/>
    <s v="Leiden"/>
    <s v="0011368680 - 00001"/>
    <s v="8208465217"/>
    <x v="50"/>
    <s v="08D25Y13D040"/>
    <s v="160214"/>
    <s v="L604"/>
    <x v="321"/>
    <x v="29"/>
    <s v="Verw. van Elektronica"/>
    <s v="R4"/>
    <s v="Recycling"/>
    <s v="500 liter"/>
    <n v="0"/>
    <n v="168"/>
    <n v="0"/>
    <n v="202.37"/>
  </r>
  <r>
    <s v="AQUON"/>
    <x v="0"/>
    <s v="Voorschoterweg 18 H"/>
    <s v="Leiden"/>
    <s v="0011368680 - 00001"/>
    <s v="8208465217"/>
    <x v="50"/>
    <s v=""/>
    <s v="160214"/>
    <s v="L604"/>
    <x v="321"/>
    <x v="29"/>
    <s v="Servicekosten on-site per stop"/>
    <s v="R4"/>
    <s v="Recycling"/>
    <s v="500 liter"/>
    <n v="0"/>
    <n v="0"/>
    <n v="0"/>
    <n v="0"/>
  </r>
  <r>
    <s v="AQUON"/>
    <x v="0"/>
    <s v="Voorschoterweg 18 H"/>
    <s v="Leiden"/>
    <s v="0011301245 - 00021"/>
    <s v="8208465217"/>
    <x v="50"/>
    <s v="08D251064021"/>
    <s v="160508*"/>
    <s v=""/>
    <x v="322"/>
    <x v="2"/>
    <s v="Slibmonsters"/>
    <s v="R1"/>
    <s v="Verbranding met energieterugwinning"/>
    <s v="880 liter"/>
    <n v="0"/>
    <n v="51.875"/>
    <n v="0"/>
    <n v="27.59"/>
  </r>
  <r>
    <s v="AQUON"/>
    <x v="1"/>
    <s v="De Blomboogerd 12"/>
    <s v="Tiel"/>
    <s v="0011288490 - 00377"/>
    <s v="8208465172"/>
    <x v="50"/>
    <s v="06009PBDOOOR"/>
    <s v="150106"/>
    <s v=""/>
    <x v="334"/>
    <x v="8"/>
    <s v="Verw. zak 240L PBD"/>
    <s v="R12/R3/R4/R1"/>
    <s v="Recycling"/>
    <s v="240 liter"/>
    <n v="0"/>
    <n v="4.992"/>
    <n v="0.24"/>
    <n v="0"/>
  </r>
  <r>
    <s v="AQUON"/>
    <x v="0"/>
    <s v="Voorschoterweg 18 H"/>
    <s v="Leiden"/>
    <s v="0011368680 - 00012"/>
    <s v="8208465217"/>
    <x v="50"/>
    <s v=""/>
    <s v=""/>
    <s v="L604"/>
    <x v="321"/>
    <x v="5"/>
    <s v="Can 20L UN"/>
    <s v=""/>
    <s v=""/>
    <s v="20 liter"/>
    <n v="0"/>
    <n v="0"/>
    <n v="0"/>
    <n v="105"/>
  </r>
  <r>
    <s v="AQUON"/>
    <x v="0"/>
    <s v="Voorschoterweg 18 H"/>
    <s v="Leiden"/>
    <s v="0011368680 - 00031"/>
    <s v="8208465217"/>
    <x v="50"/>
    <s v="08D25Y1339E0"/>
    <s v="160506*"/>
    <s v="L604"/>
    <x v="321"/>
    <x v="6"/>
    <s v="Verw. van Waterige oplossing uit lab"/>
    <s v="D10"/>
    <s v="Verbranding"/>
    <s v=""/>
    <n v="0"/>
    <n v="301"/>
    <n v="0"/>
    <n v="495.86"/>
  </r>
  <r>
    <s v="AQUON"/>
    <x v="0"/>
    <s v="Voorschoterweg 18 H"/>
    <s v="Leiden"/>
    <s v="0011301245 - 00020"/>
    <s v="8208465217"/>
    <x v="50"/>
    <s v="08D251064021"/>
    <s v="160508*"/>
    <s v=""/>
    <x v="322"/>
    <x v="2"/>
    <s v="Slibmonsters"/>
    <s v="R1"/>
    <s v="Verbranding met energieterugwinning"/>
    <s v="880 liter"/>
    <n v="0"/>
    <n v="51.875"/>
    <n v="0"/>
    <n v="27.59"/>
  </r>
  <r>
    <s v="AQUON"/>
    <x v="0"/>
    <s v="Voorschoterweg 18 H"/>
    <s v="Leiden"/>
    <s v="0011368680 - 00029"/>
    <s v="8208465217"/>
    <x v="50"/>
    <s v="08D25Y0E6E8C"/>
    <s v="160506*"/>
    <s v="L604"/>
    <x v="321"/>
    <x v="9"/>
    <s v="Verw. van Vials met div. anorg. zuren"/>
    <s v="D10"/>
    <s v="Verbranding"/>
    <s v=""/>
    <n v="0"/>
    <n v="17"/>
    <n v="0"/>
    <n v="19.739999999999998"/>
  </r>
  <r>
    <s v="AQUON"/>
    <x v="0"/>
    <s v="Voorschoterweg 18 H"/>
    <s v="Leiden"/>
    <s v="0011368680 - 00027"/>
    <s v="8208465217"/>
    <x v="50"/>
    <s v=""/>
    <s v=""/>
    <s v="L604"/>
    <x v="321"/>
    <x v="5"/>
    <s v="Can 10L UN"/>
    <s v=""/>
    <s v=""/>
    <s v=""/>
    <n v="0"/>
    <n v="0"/>
    <n v="0"/>
    <n v="274"/>
  </r>
  <r>
    <s v="AQUON"/>
    <x v="0"/>
    <s v="Voorschoterweg 18 H"/>
    <s v="Leiden"/>
    <s v="0011301245 - 00019"/>
    <s v="8208465217"/>
    <x v="50"/>
    <s v="08D251064021"/>
    <s v="160508*"/>
    <s v=""/>
    <x v="322"/>
    <x v="2"/>
    <s v="Slibmonsters"/>
    <s v="R1"/>
    <s v="Verbranding met energieterugwinning"/>
    <s v="880 liter"/>
    <n v="0"/>
    <n v="51.875"/>
    <n v="0"/>
    <n v="27.59"/>
  </r>
  <r>
    <s v="AQUON"/>
    <x v="1"/>
    <s v="De Blomboogerd 12"/>
    <s v="Tiel"/>
    <s v="0055643008 - 03020"/>
    <s v="8208465172"/>
    <x v="50"/>
    <s v=""/>
    <s v=""/>
    <s v=""/>
    <x v="324"/>
    <x v="3"/>
    <s v="Huur open 6 m3 container"/>
    <s v=""/>
    <s v=""/>
    <s v="6 m3"/>
    <n v="0"/>
    <n v="0"/>
    <n v="0"/>
    <n v="16.28"/>
  </r>
  <r>
    <s v="AQUON"/>
    <x v="0"/>
    <s v="Voorschoterweg 18 H"/>
    <s v="Leiden"/>
    <s v="0055643552 - 02570"/>
    <s v="8208465217"/>
    <x v="50"/>
    <s v=""/>
    <s v=""/>
    <s v=""/>
    <x v="324"/>
    <x v="3"/>
    <s v="Huur rolc. 120L"/>
    <s v=""/>
    <s v=""/>
    <s v="120 liter"/>
    <n v="0"/>
    <n v="0"/>
    <n v="0"/>
    <n v="1.3"/>
  </r>
  <r>
    <s v="AQUON"/>
    <x v="2"/>
    <s v="Calandstraat 26 B"/>
    <s v="Dordrecht"/>
    <s v="0055686597 - 01040"/>
    <s v="8208462145"/>
    <x v="50"/>
    <s v=""/>
    <s v="200101"/>
    <s v=""/>
    <x v="324"/>
    <x v="10"/>
    <s v="Abo rolc. 1100L papier bont 1P2W"/>
    <s v="R3"/>
    <s v="Recycling"/>
    <s v="1100 liter"/>
    <n v="2.17"/>
    <n v="119.35000000000001"/>
    <n v="2.387"/>
    <n v="20.39"/>
  </r>
  <r>
    <s v="AQUON"/>
    <x v="0"/>
    <s v="Voorschoterweg 18 H"/>
    <s v="Leiden"/>
    <s v="0055643552 - 02700"/>
    <s v="8208465217"/>
    <x v="50"/>
    <s v=""/>
    <s v=""/>
    <s v=""/>
    <x v="324"/>
    <x v="3"/>
    <s v="Transport per maand (1P2W)"/>
    <s v=""/>
    <s v=""/>
    <s v=""/>
    <n v="1"/>
    <n v="0"/>
    <n v="0"/>
    <n v="35.270000000000003"/>
  </r>
  <r>
    <s v="AQUON"/>
    <x v="1"/>
    <s v="De Blomboogerd 12"/>
    <s v="Tiel"/>
    <s v="0055643008 - 01640"/>
    <s v="8208465172"/>
    <x v="50"/>
    <s v=""/>
    <s v=""/>
    <s v=""/>
    <x v="324"/>
    <x v="3"/>
    <s v="Transport per maand (1P2W)"/>
    <s v=""/>
    <s v=""/>
    <s v=""/>
    <n v="1"/>
    <n v="0"/>
    <n v="0"/>
    <n v="32.5"/>
  </r>
  <r>
    <m/>
    <x v="3"/>
    <m/>
    <m/>
    <m/>
    <m/>
    <x v="51"/>
    <m/>
    <m/>
    <m/>
    <x v="335"/>
    <x v="40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BBAB2E-0B3C-4380-B2D3-97CBC45ECA83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I46" firstHeaderRow="1" firstDataRow="3" firstDataCol="1"/>
  <pivotFields count="26">
    <pivotField showAll="0"/>
    <pivotField showAll="0">
      <items count="5">
        <item x="2"/>
        <item x="1"/>
        <item x="0"/>
        <item x="3"/>
        <item t="default"/>
      </items>
    </pivotField>
    <pivotField showAll="0"/>
    <pivotField showAll="0"/>
    <pivotField showAll="0"/>
    <pivotField showAll="0"/>
    <pivotField showAll="0">
      <items count="53"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51"/>
        <item t="default"/>
      </items>
    </pivotField>
    <pivotField showAll="0"/>
    <pivotField showAll="0"/>
    <pivotField showAll="0"/>
    <pivotField showAll="0">
      <items count="337">
        <item x="324"/>
        <item x="334"/>
        <item x="322"/>
        <item x="333"/>
        <item x="332"/>
        <item x="326"/>
        <item x="325"/>
        <item x="323"/>
        <item x="321"/>
        <item x="331"/>
        <item x="330"/>
        <item x="329"/>
        <item x="328"/>
        <item x="327"/>
        <item x="314"/>
        <item x="320"/>
        <item x="313"/>
        <item x="312"/>
        <item x="319"/>
        <item x="311"/>
        <item x="310"/>
        <item x="315"/>
        <item x="318"/>
        <item x="317"/>
        <item x="309"/>
        <item x="308"/>
        <item x="316"/>
        <item x="294"/>
        <item x="295"/>
        <item x="297"/>
        <item x="296"/>
        <item x="307"/>
        <item x="306"/>
        <item x="305"/>
        <item x="304"/>
        <item x="303"/>
        <item x="302"/>
        <item x="301"/>
        <item x="300"/>
        <item x="299"/>
        <item x="298"/>
        <item x="293"/>
        <item x="281"/>
        <item x="292"/>
        <item x="291"/>
        <item x="290"/>
        <item x="289"/>
        <item x="288"/>
        <item x="287"/>
        <item x="286"/>
        <item x="285"/>
        <item x="284"/>
        <item x="283"/>
        <item x="282"/>
        <item x="273"/>
        <item x="272"/>
        <item x="271"/>
        <item x="270"/>
        <item x="269"/>
        <item x="268"/>
        <item x="267"/>
        <item x="266"/>
        <item x="252"/>
        <item x="280"/>
        <item x="279"/>
        <item x="278"/>
        <item x="277"/>
        <item x="276"/>
        <item x="275"/>
        <item x="274"/>
        <item x="265"/>
        <item x="264"/>
        <item x="263"/>
        <item x="262"/>
        <item x="261"/>
        <item x="260"/>
        <item x="259"/>
        <item x="258"/>
        <item x="257"/>
        <item x="256"/>
        <item x="255"/>
        <item x="254"/>
        <item x="253"/>
        <item x="251"/>
        <item x="250"/>
        <item x="249"/>
        <item x="248"/>
        <item x="247"/>
        <item x="246"/>
        <item x="245"/>
        <item x="244"/>
        <item x="243"/>
        <item x="242"/>
        <item x="241"/>
        <item x="240"/>
        <item x="239"/>
        <item x="238"/>
        <item x="222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21"/>
        <item x="194"/>
        <item x="207"/>
        <item x="206"/>
        <item x="205"/>
        <item x="204"/>
        <item x="203"/>
        <item x="202"/>
        <item x="201"/>
        <item x="200"/>
        <item x="199"/>
        <item x="198"/>
        <item x="197"/>
        <item x="196"/>
        <item x="195"/>
        <item x="190"/>
        <item x="189"/>
        <item x="193"/>
        <item x="188"/>
        <item x="187"/>
        <item x="192"/>
        <item x="186"/>
        <item x="185"/>
        <item x="184"/>
        <item x="183"/>
        <item x="182"/>
        <item x="191"/>
        <item x="181"/>
        <item x="180"/>
        <item x="175"/>
        <item x="174"/>
        <item x="173"/>
        <item x="179"/>
        <item x="172"/>
        <item x="171"/>
        <item x="178"/>
        <item x="170"/>
        <item x="169"/>
        <item x="177"/>
        <item x="168"/>
        <item x="176"/>
        <item x="162"/>
        <item x="161"/>
        <item x="160"/>
        <item x="167"/>
        <item x="159"/>
        <item x="158"/>
        <item x="166"/>
        <item x="157"/>
        <item x="156"/>
        <item x="165"/>
        <item x="155"/>
        <item x="154"/>
        <item x="164"/>
        <item x="153"/>
        <item x="163"/>
        <item x="140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39"/>
        <item x="138"/>
        <item x="137"/>
        <item x="136"/>
        <item x="135"/>
        <item x="134"/>
        <item x="125"/>
        <item x="133"/>
        <item x="132"/>
        <item x="126"/>
        <item x="131"/>
        <item x="130"/>
        <item x="127"/>
        <item x="129"/>
        <item x="128"/>
        <item x="111"/>
        <item x="119"/>
        <item x="112"/>
        <item x="124"/>
        <item x="118"/>
        <item x="117"/>
        <item x="120"/>
        <item x="123"/>
        <item x="116"/>
        <item x="113"/>
        <item x="122"/>
        <item x="115"/>
        <item x="114"/>
        <item x="121"/>
        <item x="99"/>
        <item x="107"/>
        <item x="104"/>
        <item x="103"/>
        <item x="105"/>
        <item x="109"/>
        <item x="102"/>
        <item x="110"/>
        <item x="101"/>
        <item x="100"/>
        <item x="108"/>
        <item x="106"/>
        <item x="87"/>
        <item x="86"/>
        <item x="96"/>
        <item x="93"/>
        <item x="92"/>
        <item x="97"/>
        <item x="95"/>
        <item x="91"/>
        <item x="94"/>
        <item x="88"/>
        <item x="90"/>
        <item x="98"/>
        <item x="89"/>
        <item x="77"/>
        <item x="66"/>
        <item x="76"/>
        <item x="75"/>
        <item x="74"/>
        <item x="78"/>
        <item x="73"/>
        <item x="82"/>
        <item x="83"/>
        <item x="80"/>
        <item x="84"/>
        <item x="85"/>
        <item x="79"/>
        <item x="81"/>
        <item x="72"/>
        <item x="42"/>
        <item x="68"/>
        <item x="63"/>
        <item x="58"/>
        <item x="64"/>
        <item x="61"/>
        <item x="60"/>
        <item x="56"/>
        <item x="70"/>
        <item x="71"/>
        <item x="62"/>
        <item x="65"/>
        <item x="67"/>
        <item x="59"/>
        <item x="69"/>
        <item x="57"/>
        <item x="33"/>
        <item x="46"/>
        <item x="44"/>
        <item x="48"/>
        <item x="55"/>
        <item x="43"/>
        <item x="51"/>
        <item x="47"/>
        <item x="49"/>
        <item x="54"/>
        <item x="50"/>
        <item x="45"/>
        <item x="52"/>
        <item x="53"/>
        <item x="37"/>
        <item x="26"/>
        <item x="30"/>
        <item x="29"/>
        <item x="40"/>
        <item x="39"/>
        <item x="31"/>
        <item x="38"/>
        <item x="41"/>
        <item x="27"/>
        <item x="36"/>
        <item x="34"/>
        <item x="28"/>
        <item x="35"/>
        <item x="32"/>
        <item x="13"/>
        <item x="19"/>
        <item x="20"/>
        <item x="12"/>
        <item x="16"/>
        <item x="21"/>
        <item x="15"/>
        <item x="22"/>
        <item x="24"/>
        <item x="17"/>
        <item x="18"/>
        <item x="25"/>
        <item x="14"/>
        <item x="23"/>
        <item x="3"/>
        <item x="5"/>
        <item x="2"/>
        <item x="9"/>
        <item x="8"/>
        <item x="4"/>
        <item x="6"/>
        <item x="11"/>
        <item x="1"/>
        <item x="0"/>
        <item x="10"/>
        <item x="7"/>
        <item x="335"/>
        <item t="default"/>
      </items>
    </pivotField>
    <pivotField axis="axisRow" showAll="0">
      <items count="42">
        <item x="3"/>
        <item x="24"/>
        <item x="13"/>
        <item x="21"/>
        <item x="10"/>
        <item x="15"/>
        <item x="34"/>
        <item x="12"/>
        <item x="25"/>
        <item x="14"/>
        <item x="22"/>
        <item x="1"/>
        <item x="29"/>
        <item x="23"/>
        <item x="26"/>
        <item x="0"/>
        <item x="16"/>
        <item x="27"/>
        <item x="17"/>
        <item x="37"/>
        <item x="31"/>
        <item x="33"/>
        <item x="28"/>
        <item x="32"/>
        <item x="4"/>
        <item x="2"/>
        <item x="20"/>
        <item x="11"/>
        <item x="36"/>
        <item x="7"/>
        <item x="8"/>
        <item x="35"/>
        <item x="18"/>
        <item x="5"/>
        <item x="19"/>
        <item x="30"/>
        <item x="9"/>
        <item x="6"/>
        <item x="38"/>
        <item x="39"/>
        <item x="40"/>
        <item t="default"/>
      </items>
    </pivotField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5">
        <item sd="0" x="0"/>
        <item sd="0" x="1"/>
        <item sd="0" x="2"/>
        <item sd="0" x="3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>
      <items count="6">
        <item h="1" sd="0" x="0"/>
        <item sd="0" x="1"/>
        <item sd="0" x="2"/>
        <item sd="0" x="3"/>
        <item sd="0" x="4"/>
        <item t="default"/>
      </items>
    </pivotField>
  </pivotFields>
  <rowFields count="1">
    <field x="11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2">
    <field x="25"/>
    <field x="-2"/>
  </colFields>
  <colItems count="8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colItems>
  <dataFields count="2">
    <dataField name="Som van Gewicht  (KG)" fld="17" baseField="0" baseItem="0"/>
    <dataField name="Som van Volume (m3)" fld="18" baseField="0" baseItem="0"/>
  </dataFields>
  <formats count="2">
    <format dxfId="5">
      <pivotArea outline="0" collapsedLevelsAreSubtotals="1" fieldPosition="0">
        <references count="2">
          <reference field="4294967294" count="2" selected="0">
            <x v="0"/>
            <x v="1"/>
          </reference>
          <reference field="25" count="3" selected="0">
            <x v="1"/>
            <x v="2"/>
            <x v="3"/>
          </reference>
        </references>
      </pivotArea>
    </format>
    <format dxfId="4">
      <pivotArea field="25" grandCol="1" outline="0" collapsedLevelsAreSubtotals="1" axis="axisCol" fieldPosition="0">
        <references count="1">
          <reference field="4294967294" count="2" selected="0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2D144E5-E550-4EFA-A70C-4C2529C45E26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I66" firstHeaderRow="1" firstDataRow="3" firstDataCol="1"/>
  <pivotFields count="26">
    <pivotField showAll="0"/>
    <pivotField axis="axisRow" showAll="0">
      <items count="5">
        <item x="2"/>
        <item x="1"/>
        <item x="0"/>
        <item x="3"/>
        <item t="default"/>
      </items>
    </pivotField>
    <pivotField showAll="0"/>
    <pivotField showAll="0"/>
    <pivotField showAll="0"/>
    <pivotField showAll="0"/>
    <pivotField showAll="0">
      <items count="53"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51"/>
        <item t="default"/>
      </items>
    </pivotField>
    <pivotField showAll="0"/>
    <pivotField showAll="0"/>
    <pivotField showAll="0"/>
    <pivotField showAll="0">
      <items count="337">
        <item x="324"/>
        <item x="334"/>
        <item x="322"/>
        <item x="333"/>
        <item x="332"/>
        <item x="326"/>
        <item x="325"/>
        <item x="323"/>
        <item x="321"/>
        <item x="331"/>
        <item x="330"/>
        <item x="329"/>
        <item x="328"/>
        <item x="327"/>
        <item x="314"/>
        <item x="320"/>
        <item x="313"/>
        <item x="312"/>
        <item x="319"/>
        <item x="311"/>
        <item x="310"/>
        <item x="315"/>
        <item x="318"/>
        <item x="317"/>
        <item x="309"/>
        <item x="308"/>
        <item x="316"/>
        <item x="294"/>
        <item x="295"/>
        <item x="297"/>
        <item x="296"/>
        <item x="307"/>
        <item x="306"/>
        <item x="305"/>
        <item x="304"/>
        <item x="303"/>
        <item x="302"/>
        <item x="301"/>
        <item x="300"/>
        <item x="299"/>
        <item x="298"/>
        <item x="293"/>
        <item x="281"/>
        <item x="292"/>
        <item x="291"/>
        <item x="290"/>
        <item x="289"/>
        <item x="288"/>
        <item x="287"/>
        <item x="286"/>
        <item x="285"/>
        <item x="284"/>
        <item x="283"/>
        <item x="282"/>
        <item x="273"/>
        <item x="272"/>
        <item x="271"/>
        <item x="270"/>
        <item x="269"/>
        <item x="268"/>
        <item x="267"/>
        <item x="266"/>
        <item x="252"/>
        <item x="280"/>
        <item x="279"/>
        <item x="278"/>
        <item x="277"/>
        <item x="276"/>
        <item x="275"/>
        <item x="274"/>
        <item x="265"/>
        <item x="264"/>
        <item x="263"/>
        <item x="262"/>
        <item x="261"/>
        <item x="260"/>
        <item x="259"/>
        <item x="258"/>
        <item x="257"/>
        <item x="256"/>
        <item x="255"/>
        <item x="254"/>
        <item x="253"/>
        <item x="251"/>
        <item x="250"/>
        <item x="249"/>
        <item x="248"/>
        <item x="247"/>
        <item x="246"/>
        <item x="245"/>
        <item x="244"/>
        <item x="243"/>
        <item x="242"/>
        <item x="241"/>
        <item x="240"/>
        <item x="239"/>
        <item x="238"/>
        <item x="222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21"/>
        <item x="194"/>
        <item x="207"/>
        <item x="206"/>
        <item x="205"/>
        <item x="204"/>
        <item x="203"/>
        <item x="202"/>
        <item x="201"/>
        <item x="200"/>
        <item x="199"/>
        <item x="198"/>
        <item x="197"/>
        <item x="196"/>
        <item x="195"/>
        <item x="190"/>
        <item x="189"/>
        <item x="193"/>
        <item x="188"/>
        <item x="187"/>
        <item x="192"/>
        <item x="186"/>
        <item x="185"/>
        <item x="184"/>
        <item x="183"/>
        <item x="182"/>
        <item x="191"/>
        <item x="181"/>
        <item x="180"/>
        <item x="175"/>
        <item x="174"/>
        <item x="173"/>
        <item x="179"/>
        <item x="172"/>
        <item x="171"/>
        <item x="178"/>
        <item x="170"/>
        <item x="169"/>
        <item x="177"/>
        <item x="168"/>
        <item x="176"/>
        <item x="162"/>
        <item x="161"/>
        <item x="160"/>
        <item x="167"/>
        <item x="159"/>
        <item x="158"/>
        <item x="166"/>
        <item x="157"/>
        <item x="156"/>
        <item x="165"/>
        <item x="155"/>
        <item x="154"/>
        <item x="164"/>
        <item x="153"/>
        <item x="163"/>
        <item x="140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39"/>
        <item x="138"/>
        <item x="137"/>
        <item x="136"/>
        <item x="135"/>
        <item x="134"/>
        <item x="125"/>
        <item x="133"/>
        <item x="132"/>
        <item x="126"/>
        <item x="131"/>
        <item x="130"/>
        <item x="127"/>
        <item x="129"/>
        <item x="128"/>
        <item x="111"/>
        <item x="119"/>
        <item x="112"/>
        <item x="124"/>
        <item x="118"/>
        <item x="117"/>
        <item x="120"/>
        <item x="123"/>
        <item x="116"/>
        <item x="113"/>
        <item x="122"/>
        <item x="115"/>
        <item x="114"/>
        <item x="121"/>
        <item x="99"/>
        <item x="107"/>
        <item x="104"/>
        <item x="103"/>
        <item x="105"/>
        <item x="109"/>
        <item x="102"/>
        <item x="110"/>
        <item x="101"/>
        <item x="100"/>
        <item x="108"/>
        <item x="106"/>
        <item x="87"/>
        <item x="86"/>
        <item x="96"/>
        <item x="93"/>
        <item x="92"/>
        <item x="97"/>
        <item x="95"/>
        <item x="91"/>
        <item x="94"/>
        <item x="88"/>
        <item x="90"/>
        <item x="98"/>
        <item x="89"/>
        <item x="77"/>
        <item x="66"/>
        <item x="76"/>
        <item x="75"/>
        <item x="74"/>
        <item x="78"/>
        <item x="73"/>
        <item x="82"/>
        <item x="83"/>
        <item x="80"/>
        <item x="84"/>
        <item x="85"/>
        <item x="79"/>
        <item x="81"/>
        <item x="72"/>
        <item x="42"/>
        <item x="68"/>
        <item x="63"/>
        <item x="58"/>
        <item x="64"/>
        <item x="61"/>
        <item x="60"/>
        <item x="56"/>
        <item x="70"/>
        <item x="71"/>
        <item x="62"/>
        <item x="65"/>
        <item x="67"/>
        <item x="59"/>
        <item x="69"/>
        <item x="57"/>
        <item x="33"/>
        <item x="46"/>
        <item x="44"/>
        <item x="48"/>
        <item x="55"/>
        <item x="43"/>
        <item x="51"/>
        <item x="47"/>
        <item x="49"/>
        <item x="54"/>
        <item x="50"/>
        <item x="45"/>
        <item x="52"/>
        <item x="53"/>
        <item x="37"/>
        <item x="26"/>
        <item x="30"/>
        <item x="29"/>
        <item x="40"/>
        <item x="39"/>
        <item x="31"/>
        <item x="38"/>
        <item x="41"/>
        <item x="27"/>
        <item x="36"/>
        <item x="34"/>
        <item x="28"/>
        <item x="35"/>
        <item x="32"/>
        <item x="13"/>
        <item x="19"/>
        <item x="20"/>
        <item x="12"/>
        <item x="16"/>
        <item x="21"/>
        <item x="15"/>
        <item x="22"/>
        <item x="24"/>
        <item x="17"/>
        <item x="18"/>
        <item x="25"/>
        <item x="14"/>
        <item x="23"/>
        <item x="3"/>
        <item x="5"/>
        <item x="2"/>
        <item x="9"/>
        <item x="8"/>
        <item x="4"/>
        <item x="6"/>
        <item x="11"/>
        <item x="1"/>
        <item x="0"/>
        <item x="10"/>
        <item x="7"/>
        <item x="335"/>
        <item t="default"/>
      </items>
    </pivotField>
    <pivotField axis="axisRow" showAll="0">
      <items count="42">
        <item x="3"/>
        <item x="24"/>
        <item x="13"/>
        <item x="21"/>
        <item x="10"/>
        <item x="15"/>
        <item x="34"/>
        <item x="12"/>
        <item x="25"/>
        <item x="14"/>
        <item x="22"/>
        <item x="1"/>
        <item x="29"/>
        <item x="23"/>
        <item x="26"/>
        <item x="0"/>
        <item x="16"/>
        <item x="27"/>
        <item x="17"/>
        <item x="37"/>
        <item x="31"/>
        <item x="33"/>
        <item x="28"/>
        <item x="32"/>
        <item x="4"/>
        <item x="2"/>
        <item x="20"/>
        <item x="11"/>
        <item x="36"/>
        <item x="7"/>
        <item x="8"/>
        <item x="35"/>
        <item x="18"/>
        <item x="5"/>
        <item x="19"/>
        <item x="30"/>
        <item x="9"/>
        <item x="6"/>
        <item x="38"/>
        <item x="39"/>
        <item x="40"/>
        <item t="default"/>
      </items>
    </pivotField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5">
        <item sd="0" x="0"/>
        <item sd="0" x="1"/>
        <item sd="0" x="2"/>
        <item sd="0" x="3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>
      <items count="6">
        <item h="1" sd="0" x="0"/>
        <item sd="0" x="1"/>
        <item sd="0" x="2"/>
        <item sd="0" x="3"/>
        <item sd="0" x="4"/>
        <item t="default"/>
      </items>
    </pivotField>
  </pivotFields>
  <rowFields count="2">
    <field x="1"/>
    <field x="11"/>
  </rowFields>
  <rowItems count="61">
    <i>
      <x/>
    </i>
    <i r="1">
      <x v="4"/>
    </i>
    <i r="1">
      <x v="9"/>
    </i>
    <i r="1">
      <x v="30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6"/>
    </i>
    <i r="1">
      <x v="17"/>
    </i>
    <i r="1">
      <x v="18"/>
    </i>
    <i r="1">
      <x v="24"/>
    </i>
    <i r="1">
      <x v="26"/>
    </i>
    <i r="1">
      <x v="29"/>
    </i>
    <i r="1">
      <x v="30"/>
    </i>
    <i r="1">
      <x v="32"/>
    </i>
    <i r="1">
      <x v="33"/>
    </i>
    <i r="1">
      <x v="34"/>
    </i>
    <i r="1">
      <x v="37"/>
    </i>
    <i>
      <x v="2"/>
    </i>
    <i r="1">
      <x/>
    </i>
    <i r="1">
      <x v="4"/>
    </i>
    <i r="1">
      <x v="5"/>
    </i>
    <i r="1">
      <x v="6"/>
    </i>
    <i r="1">
      <x v="8"/>
    </i>
    <i r="1">
      <x v="9"/>
    </i>
    <i r="1">
      <x v="10"/>
    </i>
    <i r="1">
      <x v="11"/>
    </i>
    <i r="1">
      <x v="12"/>
    </i>
    <i r="1">
      <x v="15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7"/>
    </i>
    <i r="1">
      <x v="28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t="grand">
      <x/>
    </i>
  </rowItems>
  <colFields count="2">
    <field x="25"/>
    <field x="-2"/>
  </colFields>
  <colItems count="8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colItems>
  <dataFields count="2">
    <dataField name="Som van Gewicht  (KG)" fld="17" baseField="0" baseItem="0"/>
    <dataField name="Som van Volume (m3)" fld="18" baseField="0" baseItem="0"/>
  </dataFields>
  <formats count="2">
    <format dxfId="3">
      <pivotArea outline="0" collapsedLevelsAreSubtotals="1" fieldPosition="0">
        <references count="2">
          <reference field="4294967294" count="2" selected="0">
            <x v="0"/>
            <x v="1"/>
          </reference>
          <reference field="25" count="3" selected="0">
            <x v="1"/>
            <x v="2"/>
            <x v="3"/>
          </reference>
        </references>
      </pivotArea>
    </format>
    <format dxfId="2">
      <pivotArea field="25" grandCol="1" outline="0" collapsedLevelsAreSubtotals="1" axis="axisCol" fieldPosition="0">
        <references count="1">
          <reference field="4294967294" count="2" selected="0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0E6C592-123D-4B4F-8D39-05573D2C91E9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I46" firstHeaderRow="1" firstDataRow="3" firstDataCol="1"/>
  <pivotFields count="26">
    <pivotField showAll="0"/>
    <pivotField showAll="0">
      <items count="5">
        <item x="2"/>
        <item x="1"/>
        <item x="0"/>
        <item x="3"/>
        <item t="default"/>
      </items>
    </pivotField>
    <pivotField showAll="0"/>
    <pivotField showAll="0"/>
    <pivotField showAll="0"/>
    <pivotField showAll="0"/>
    <pivotField showAll="0">
      <items count="53"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51"/>
        <item t="default"/>
      </items>
    </pivotField>
    <pivotField showAll="0"/>
    <pivotField showAll="0"/>
    <pivotField showAll="0"/>
    <pivotField showAll="0">
      <items count="337">
        <item x="324"/>
        <item x="334"/>
        <item x="322"/>
        <item x="333"/>
        <item x="332"/>
        <item x="326"/>
        <item x="325"/>
        <item x="323"/>
        <item x="321"/>
        <item x="331"/>
        <item x="330"/>
        <item x="329"/>
        <item x="328"/>
        <item x="327"/>
        <item x="314"/>
        <item x="320"/>
        <item x="313"/>
        <item x="312"/>
        <item x="319"/>
        <item x="311"/>
        <item x="310"/>
        <item x="315"/>
        <item x="318"/>
        <item x="317"/>
        <item x="309"/>
        <item x="308"/>
        <item x="316"/>
        <item x="294"/>
        <item x="295"/>
        <item x="297"/>
        <item x="296"/>
        <item x="307"/>
        <item x="306"/>
        <item x="305"/>
        <item x="304"/>
        <item x="303"/>
        <item x="302"/>
        <item x="301"/>
        <item x="300"/>
        <item x="299"/>
        <item x="298"/>
        <item x="293"/>
        <item x="281"/>
        <item x="292"/>
        <item x="291"/>
        <item x="290"/>
        <item x="289"/>
        <item x="288"/>
        <item x="287"/>
        <item x="286"/>
        <item x="285"/>
        <item x="284"/>
        <item x="283"/>
        <item x="282"/>
        <item x="273"/>
        <item x="272"/>
        <item x="271"/>
        <item x="270"/>
        <item x="269"/>
        <item x="268"/>
        <item x="267"/>
        <item x="266"/>
        <item x="252"/>
        <item x="280"/>
        <item x="279"/>
        <item x="278"/>
        <item x="277"/>
        <item x="276"/>
        <item x="275"/>
        <item x="274"/>
        <item x="265"/>
        <item x="264"/>
        <item x="263"/>
        <item x="262"/>
        <item x="261"/>
        <item x="260"/>
        <item x="259"/>
        <item x="258"/>
        <item x="257"/>
        <item x="256"/>
        <item x="255"/>
        <item x="254"/>
        <item x="253"/>
        <item x="251"/>
        <item x="250"/>
        <item x="249"/>
        <item x="248"/>
        <item x="247"/>
        <item x="246"/>
        <item x="245"/>
        <item x="244"/>
        <item x="243"/>
        <item x="242"/>
        <item x="241"/>
        <item x="240"/>
        <item x="239"/>
        <item x="238"/>
        <item x="222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21"/>
        <item x="194"/>
        <item x="207"/>
        <item x="206"/>
        <item x="205"/>
        <item x="204"/>
        <item x="203"/>
        <item x="202"/>
        <item x="201"/>
        <item x="200"/>
        <item x="199"/>
        <item x="198"/>
        <item x="197"/>
        <item x="196"/>
        <item x="195"/>
        <item x="190"/>
        <item x="189"/>
        <item x="193"/>
        <item x="188"/>
        <item x="187"/>
        <item x="192"/>
        <item x="186"/>
        <item x="185"/>
        <item x="184"/>
        <item x="183"/>
        <item x="182"/>
        <item x="191"/>
        <item x="181"/>
        <item x="180"/>
        <item x="175"/>
        <item x="174"/>
        <item x="173"/>
        <item x="179"/>
        <item x="172"/>
        <item x="171"/>
        <item x="178"/>
        <item x="170"/>
        <item x="169"/>
        <item x="177"/>
        <item x="168"/>
        <item x="176"/>
        <item x="162"/>
        <item x="161"/>
        <item x="160"/>
        <item x="167"/>
        <item x="159"/>
        <item x="158"/>
        <item x="166"/>
        <item x="157"/>
        <item x="156"/>
        <item x="165"/>
        <item x="155"/>
        <item x="154"/>
        <item x="164"/>
        <item x="153"/>
        <item x="163"/>
        <item x="140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39"/>
        <item x="138"/>
        <item x="137"/>
        <item x="136"/>
        <item x="135"/>
        <item x="134"/>
        <item x="125"/>
        <item x="133"/>
        <item x="132"/>
        <item x="126"/>
        <item x="131"/>
        <item x="130"/>
        <item x="127"/>
        <item x="129"/>
        <item x="128"/>
        <item x="111"/>
        <item x="119"/>
        <item x="112"/>
        <item x="124"/>
        <item x="118"/>
        <item x="117"/>
        <item x="120"/>
        <item x="123"/>
        <item x="116"/>
        <item x="113"/>
        <item x="122"/>
        <item x="115"/>
        <item x="114"/>
        <item x="121"/>
        <item x="99"/>
        <item x="107"/>
        <item x="104"/>
        <item x="103"/>
        <item x="105"/>
        <item x="109"/>
        <item x="102"/>
        <item x="110"/>
        <item x="101"/>
        <item x="100"/>
        <item x="108"/>
        <item x="106"/>
        <item x="87"/>
        <item x="86"/>
        <item x="96"/>
        <item x="93"/>
        <item x="92"/>
        <item x="97"/>
        <item x="95"/>
        <item x="91"/>
        <item x="94"/>
        <item x="88"/>
        <item x="90"/>
        <item x="98"/>
        <item x="89"/>
        <item x="77"/>
        <item x="66"/>
        <item x="76"/>
        <item x="75"/>
        <item x="74"/>
        <item x="78"/>
        <item x="73"/>
        <item x="82"/>
        <item x="83"/>
        <item x="80"/>
        <item x="84"/>
        <item x="85"/>
        <item x="79"/>
        <item x="81"/>
        <item x="72"/>
        <item x="42"/>
        <item x="68"/>
        <item x="63"/>
        <item x="58"/>
        <item x="64"/>
        <item x="61"/>
        <item x="60"/>
        <item x="56"/>
        <item x="70"/>
        <item x="71"/>
        <item x="62"/>
        <item x="65"/>
        <item x="67"/>
        <item x="59"/>
        <item x="69"/>
        <item x="57"/>
        <item x="33"/>
        <item x="46"/>
        <item x="44"/>
        <item x="48"/>
        <item x="55"/>
        <item x="43"/>
        <item x="51"/>
        <item x="47"/>
        <item x="49"/>
        <item x="54"/>
        <item x="50"/>
        <item x="45"/>
        <item x="52"/>
        <item x="53"/>
        <item x="37"/>
        <item x="26"/>
        <item x="30"/>
        <item x="29"/>
        <item x="40"/>
        <item x="39"/>
        <item x="31"/>
        <item x="38"/>
        <item x="41"/>
        <item x="27"/>
        <item x="36"/>
        <item x="34"/>
        <item x="28"/>
        <item x="35"/>
        <item x="32"/>
        <item x="13"/>
        <item x="19"/>
        <item x="20"/>
        <item x="12"/>
        <item x="16"/>
        <item x="21"/>
        <item x="15"/>
        <item x="22"/>
        <item x="24"/>
        <item x="17"/>
        <item x="18"/>
        <item x="25"/>
        <item x="14"/>
        <item x="23"/>
        <item x="3"/>
        <item x="5"/>
        <item x="2"/>
        <item x="9"/>
        <item x="8"/>
        <item x="4"/>
        <item x="6"/>
        <item x="11"/>
        <item x="1"/>
        <item x="0"/>
        <item x="10"/>
        <item x="7"/>
        <item x="335"/>
        <item t="default"/>
      </items>
    </pivotField>
    <pivotField axis="axisRow" showAll="0">
      <items count="42">
        <item x="3"/>
        <item x="24"/>
        <item x="13"/>
        <item x="21"/>
        <item x="10"/>
        <item x="15"/>
        <item x="34"/>
        <item x="12"/>
        <item x="25"/>
        <item x="14"/>
        <item x="22"/>
        <item x="1"/>
        <item x="29"/>
        <item x="23"/>
        <item x="26"/>
        <item x="0"/>
        <item x="16"/>
        <item x="27"/>
        <item x="17"/>
        <item x="37"/>
        <item x="31"/>
        <item x="33"/>
        <item x="28"/>
        <item x="32"/>
        <item x="4"/>
        <item x="2"/>
        <item x="20"/>
        <item x="11"/>
        <item x="36"/>
        <item x="7"/>
        <item x="8"/>
        <item x="35"/>
        <item x="18"/>
        <item x="5"/>
        <item x="19"/>
        <item x="30"/>
        <item x="9"/>
        <item x="6"/>
        <item x="38"/>
        <item x="39"/>
        <item x="40"/>
        <item t="default"/>
      </items>
    </pivotField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5">
        <item sd="0" x="0"/>
        <item sd="0" x="1"/>
        <item sd="0" x="2"/>
        <item sd="0" x="3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>
      <items count="6">
        <item h="1" sd="0" x="0"/>
        <item sd="0" x="1"/>
        <item sd="0" x="2"/>
        <item sd="0" x="3"/>
        <item sd="0" x="4"/>
        <item t="default"/>
      </items>
    </pivotField>
  </pivotFields>
  <rowFields count="1">
    <field x="11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 t="grand">
      <x/>
    </i>
  </rowItems>
  <colFields count="2">
    <field x="25"/>
    <field x="-2"/>
  </colFields>
  <colItems count="8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colItems>
  <dataFields count="2">
    <dataField name="Som van Gewicht  (KG)" fld="17" baseField="0" baseItem="0"/>
    <dataField name="Som van Volume (m3)" fld="18" baseField="0" baseItem="0"/>
  </dataFields>
  <formats count="2">
    <format dxfId="0">
      <pivotArea outline="0" collapsedLevelsAreSubtotals="1" fieldPosition="0">
        <references count="2">
          <reference field="4294967294" count="2" selected="0">
            <x v="0"/>
            <x v="1"/>
          </reference>
          <reference field="25" count="3" selected="0">
            <x v="1"/>
            <x v="2"/>
            <x v="3"/>
          </reference>
        </references>
      </pivotArea>
    </format>
    <format dxfId="1">
      <pivotArea field="25" grandCol="1" outline="0" collapsedLevelsAreSubtotals="1" axis="axisCol" fieldPosition="0">
        <references count="1">
          <reference field="4294967294" count="2" selected="0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E275-0D88-4B3E-800E-4F69DE49863C}">
  <dimension ref="A1:I46"/>
  <sheetViews>
    <sheetView topLeftCell="A3" zoomScale="80" zoomScaleNormal="80" workbookViewId="0">
      <selection activeCell="A10" sqref="A10"/>
    </sheetView>
  </sheetViews>
  <sheetFormatPr defaultColWidth="8.81640625" defaultRowHeight="14.5" x14ac:dyDescent="0.35"/>
  <cols>
    <col min="1" max="1" width="40.1796875" bestFit="1" customWidth="1"/>
    <col min="2" max="2" width="21.453125" bestFit="1" customWidth="1"/>
    <col min="3" max="3" width="20.6328125" bestFit="1" customWidth="1"/>
    <col min="4" max="4" width="21.453125" bestFit="1" customWidth="1"/>
    <col min="5" max="5" width="20.6328125" bestFit="1" customWidth="1"/>
    <col min="6" max="6" width="21.453125" bestFit="1" customWidth="1"/>
    <col min="7" max="7" width="20.6328125" bestFit="1" customWidth="1"/>
    <col min="8" max="8" width="27.453125" bestFit="1" customWidth="1"/>
    <col min="9" max="9" width="26.81640625" bestFit="1" customWidth="1"/>
    <col min="10" max="10" width="27.453125" bestFit="1" customWidth="1"/>
    <col min="11" max="11" width="26.81640625" bestFit="1" customWidth="1"/>
    <col min="12" max="12" width="21.453125" bestFit="1" customWidth="1"/>
    <col min="13" max="13" width="20.6328125" bestFit="1" customWidth="1"/>
    <col min="14" max="14" width="21.453125" bestFit="1" customWidth="1"/>
    <col min="15" max="15" width="20.6328125" bestFit="1" customWidth="1"/>
    <col min="16" max="16" width="21.453125" bestFit="1" customWidth="1"/>
    <col min="17" max="17" width="20.6328125" bestFit="1" customWidth="1"/>
    <col min="18" max="18" width="21.453125" bestFit="1" customWidth="1"/>
    <col min="19" max="19" width="20.6328125" bestFit="1" customWidth="1"/>
    <col min="20" max="20" width="21.453125" bestFit="1" customWidth="1"/>
    <col min="21" max="21" width="20.6328125" bestFit="1" customWidth="1"/>
    <col min="22" max="22" width="21.453125" bestFit="1" customWidth="1"/>
    <col min="23" max="23" width="20.6328125" bestFit="1" customWidth="1"/>
    <col min="24" max="24" width="21.453125" bestFit="1" customWidth="1"/>
    <col min="25" max="25" width="20.6328125" bestFit="1" customWidth="1"/>
    <col min="26" max="26" width="21.453125" bestFit="1" customWidth="1"/>
    <col min="27" max="27" width="20.6328125" bestFit="1" customWidth="1"/>
    <col min="28" max="28" width="27.453125" bestFit="1" customWidth="1"/>
    <col min="29" max="29" width="26.81640625" bestFit="1" customWidth="1"/>
  </cols>
  <sheetData>
    <row r="1" spans="1:9" ht="28.5" x14ac:dyDescent="0.65">
      <c r="A1" s="4" t="s">
        <v>52</v>
      </c>
    </row>
    <row r="3" spans="1:9" x14ac:dyDescent="0.35">
      <c r="B3" s="1" t="s">
        <v>46</v>
      </c>
    </row>
    <row r="4" spans="1:9" x14ac:dyDescent="0.35">
      <c r="B4" t="s">
        <v>44</v>
      </c>
      <c r="D4" t="s">
        <v>45</v>
      </c>
      <c r="F4" t="s">
        <v>51</v>
      </c>
      <c r="H4" t="s">
        <v>48</v>
      </c>
      <c r="I4" t="s">
        <v>49</v>
      </c>
    </row>
    <row r="5" spans="1:9" x14ac:dyDescent="0.35">
      <c r="A5" s="1" t="s">
        <v>42</v>
      </c>
      <c r="B5" t="s">
        <v>47</v>
      </c>
      <c r="C5" t="s">
        <v>50</v>
      </c>
      <c r="D5" t="s">
        <v>47</v>
      </c>
      <c r="E5" t="s">
        <v>50</v>
      </c>
      <c r="F5" t="s">
        <v>47</v>
      </c>
      <c r="G5" t="s">
        <v>50</v>
      </c>
    </row>
    <row r="6" spans="1:9" x14ac:dyDescent="0.35">
      <c r="A6" s="2"/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</row>
    <row r="7" spans="1:9" x14ac:dyDescent="0.35">
      <c r="A7" s="2" t="s">
        <v>26</v>
      </c>
      <c r="B7" s="5"/>
      <c r="C7" s="5"/>
      <c r="D7" s="5">
        <v>44</v>
      </c>
      <c r="E7" s="5">
        <v>0</v>
      </c>
      <c r="F7" s="5"/>
      <c r="G7" s="5"/>
      <c r="H7" s="5">
        <v>44</v>
      </c>
      <c r="I7" s="5">
        <v>0</v>
      </c>
    </row>
    <row r="8" spans="1:9" x14ac:dyDescent="0.35">
      <c r="A8" s="2" t="s">
        <v>14</v>
      </c>
      <c r="B8" s="5">
        <v>6746.0000000000018</v>
      </c>
      <c r="C8" s="5">
        <v>0</v>
      </c>
      <c r="D8" s="5">
        <v>6185.9999999999991</v>
      </c>
      <c r="E8" s="5">
        <v>0</v>
      </c>
      <c r="F8" s="5">
        <v>146</v>
      </c>
      <c r="G8" s="5">
        <v>0</v>
      </c>
      <c r="H8" s="5">
        <v>13078</v>
      </c>
      <c r="I8" s="5">
        <v>0</v>
      </c>
    </row>
    <row r="9" spans="1:9" x14ac:dyDescent="0.35">
      <c r="A9" s="2" t="s">
        <v>23</v>
      </c>
      <c r="B9" s="5"/>
      <c r="C9" s="5"/>
      <c r="D9" s="5">
        <v>362</v>
      </c>
      <c r="E9" s="5">
        <v>0</v>
      </c>
      <c r="F9" s="5"/>
      <c r="G9" s="5"/>
      <c r="H9" s="5">
        <v>362</v>
      </c>
      <c r="I9" s="5">
        <v>0</v>
      </c>
    </row>
    <row r="10" spans="1:9" x14ac:dyDescent="0.35">
      <c r="A10" s="2" t="s">
        <v>11</v>
      </c>
      <c r="B10" s="5">
        <v>14146.659999999994</v>
      </c>
      <c r="C10" s="5">
        <v>282.93320000000006</v>
      </c>
      <c r="D10" s="5">
        <v>15682.26999999999</v>
      </c>
      <c r="E10" s="5">
        <v>313.6454</v>
      </c>
      <c r="F10" s="5">
        <v>1047.8600000000001</v>
      </c>
      <c r="G10" s="5">
        <v>20.9572</v>
      </c>
      <c r="H10" s="5">
        <v>30876.789999999986</v>
      </c>
      <c r="I10" s="5">
        <v>617.53580000000011</v>
      </c>
    </row>
    <row r="11" spans="1:9" x14ac:dyDescent="0.35">
      <c r="A11" s="2" t="s">
        <v>16</v>
      </c>
      <c r="B11" s="5">
        <v>53</v>
      </c>
      <c r="C11" s="5">
        <v>0</v>
      </c>
      <c r="D11" s="5">
        <v>60</v>
      </c>
      <c r="E11" s="5">
        <v>0</v>
      </c>
      <c r="F11" s="5">
        <v>4</v>
      </c>
      <c r="G11" s="5">
        <v>0</v>
      </c>
      <c r="H11" s="5">
        <v>117</v>
      </c>
      <c r="I11" s="5">
        <v>0</v>
      </c>
    </row>
    <row r="12" spans="1:9" x14ac:dyDescent="0.35">
      <c r="A12" s="2" t="s">
        <v>36</v>
      </c>
      <c r="B12" s="5">
        <v>14</v>
      </c>
      <c r="C12" s="5">
        <v>0</v>
      </c>
      <c r="D12" s="5"/>
      <c r="E12" s="5"/>
      <c r="F12" s="5"/>
      <c r="G12" s="5"/>
      <c r="H12" s="5">
        <v>14</v>
      </c>
      <c r="I12" s="5">
        <v>0</v>
      </c>
    </row>
    <row r="13" spans="1:9" x14ac:dyDescent="0.35">
      <c r="A13" s="2" t="s">
        <v>13</v>
      </c>
      <c r="B13" s="5">
        <v>4840</v>
      </c>
      <c r="C13" s="5">
        <v>0</v>
      </c>
      <c r="D13" s="5">
        <v>5591</v>
      </c>
      <c r="E13" s="5">
        <v>0</v>
      </c>
      <c r="F13" s="5">
        <v>170</v>
      </c>
      <c r="G13" s="5">
        <v>0</v>
      </c>
      <c r="H13" s="5">
        <v>10601</v>
      </c>
      <c r="I13" s="5">
        <v>0</v>
      </c>
    </row>
    <row r="14" spans="1:9" x14ac:dyDescent="0.35">
      <c r="A14" s="2" t="s">
        <v>27</v>
      </c>
      <c r="B14" s="5">
        <v>27</v>
      </c>
      <c r="C14" s="5">
        <v>0</v>
      </c>
      <c r="D14" s="5">
        <v>52</v>
      </c>
      <c r="E14" s="5">
        <v>0</v>
      </c>
      <c r="F14" s="5"/>
      <c r="G14" s="5"/>
      <c r="H14" s="5">
        <v>79</v>
      </c>
      <c r="I14" s="5">
        <v>0</v>
      </c>
    </row>
    <row r="15" spans="1:9" x14ac:dyDescent="0.35">
      <c r="A15" s="2" t="s">
        <v>15</v>
      </c>
      <c r="B15" s="5">
        <v>39700.176000000007</v>
      </c>
      <c r="C15" s="5">
        <v>486.76199999999989</v>
      </c>
      <c r="D15" s="5">
        <v>44807.75999999998</v>
      </c>
      <c r="E15" s="5">
        <v>545.95499999999993</v>
      </c>
      <c r="F15" s="5">
        <v>3665.02</v>
      </c>
      <c r="G15" s="5">
        <v>38.578000000000003</v>
      </c>
      <c r="H15" s="5">
        <v>88172.955999999991</v>
      </c>
      <c r="I15" s="5">
        <v>1071.2949999999998</v>
      </c>
    </row>
    <row r="16" spans="1:9" x14ac:dyDescent="0.35">
      <c r="A16" s="2" t="s">
        <v>24</v>
      </c>
      <c r="B16" s="5">
        <v>920</v>
      </c>
      <c r="C16" s="5">
        <v>20</v>
      </c>
      <c r="D16" s="5">
        <v>300</v>
      </c>
      <c r="E16" s="5">
        <v>6</v>
      </c>
      <c r="F16" s="5"/>
      <c r="G16" s="5"/>
      <c r="H16" s="5">
        <v>1220</v>
      </c>
      <c r="I16" s="5">
        <v>26</v>
      </c>
    </row>
    <row r="17" spans="1:9" x14ac:dyDescent="0.35">
      <c r="A17" s="2" t="s">
        <v>2</v>
      </c>
      <c r="B17" s="5">
        <v>6984</v>
      </c>
      <c r="C17" s="5">
        <v>0</v>
      </c>
      <c r="D17" s="5">
        <v>8009</v>
      </c>
      <c r="E17" s="5">
        <v>0</v>
      </c>
      <c r="F17" s="5">
        <v>606</v>
      </c>
      <c r="G17" s="5">
        <v>0</v>
      </c>
      <c r="H17" s="5">
        <v>15599</v>
      </c>
      <c r="I17" s="5">
        <v>0</v>
      </c>
    </row>
    <row r="18" spans="1:9" x14ac:dyDescent="0.35">
      <c r="A18" s="2" t="s">
        <v>31</v>
      </c>
      <c r="B18" s="5">
        <v>575</v>
      </c>
      <c r="C18" s="5">
        <v>0</v>
      </c>
      <c r="D18" s="5"/>
      <c r="E18" s="5"/>
      <c r="F18" s="5"/>
      <c r="G18" s="5"/>
      <c r="H18" s="5">
        <v>575</v>
      </c>
      <c r="I18" s="5">
        <v>0</v>
      </c>
    </row>
    <row r="19" spans="1:9" x14ac:dyDescent="0.35">
      <c r="A19" s="2" t="s">
        <v>25</v>
      </c>
      <c r="B19" s="5"/>
      <c r="C19" s="5"/>
      <c r="D19" s="5">
        <v>460</v>
      </c>
      <c r="E19" s="5">
        <v>6</v>
      </c>
      <c r="F19" s="5"/>
      <c r="G19" s="5"/>
      <c r="H19" s="5">
        <v>460</v>
      </c>
      <c r="I19" s="5">
        <v>6</v>
      </c>
    </row>
    <row r="20" spans="1:9" x14ac:dyDescent="0.35">
      <c r="A20" s="2" t="s">
        <v>28</v>
      </c>
      <c r="B20" s="5">
        <v>100</v>
      </c>
      <c r="C20" s="5">
        <v>0</v>
      </c>
      <c r="D20" s="5">
        <v>57</v>
      </c>
      <c r="E20" s="5">
        <v>0</v>
      </c>
      <c r="F20" s="5"/>
      <c r="G20" s="5"/>
      <c r="H20" s="5">
        <v>157</v>
      </c>
      <c r="I20" s="5">
        <v>0</v>
      </c>
    </row>
    <row r="21" spans="1:9" x14ac:dyDescent="0.35">
      <c r="A21" s="2" t="s">
        <v>1</v>
      </c>
      <c r="B21" s="5">
        <v>18548.61</v>
      </c>
      <c r="C21" s="5">
        <v>141</v>
      </c>
      <c r="D21" s="5">
        <v>23143.692999999999</v>
      </c>
      <c r="E21" s="5">
        <v>159</v>
      </c>
      <c r="F21" s="5">
        <v>1904.279</v>
      </c>
      <c r="G21" s="5">
        <v>12</v>
      </c>
      <c r="H21" s="5">
        <v>43596.582000000002</v>
      </c>
      <c r="I21" s="5">
        <v>312</v>
      </c>
    </row>
    <row r="22" spans="1:9" x14ac:dyDescent="0.35">
      <c r="A22" s="2" t="s">
        <v>17</v>
      </c>
      <c r="B22" s="5">
        <v>3181</v>
      </c>
      <c r="C22" s="5">
        <v>0</v>
      </c>
      <c r="D22" s="5">
        <v>3522</v>
      </c>
      <c r="E22" s="5">
        <v>0</v>
      </c>
      <c r="F22" s="5">
        <v>170</v>
      </c>
      <c r="G22" s="5">
        <v>0</v>
      </c>
      <c r="H22" s="5">
        <v>6873</v>
      </c>
      <c r="I22" s="5">
        <v>0</v>
      </c>
    </row>
    <row r="23" spans="1:9" x14ac:dyDescent="0.35">
      <c r="A23" s="2" t="s">
        <v>29</v>
      </c>
      <c r="B23" s="5">
        <v>28</v>
      </c>
      <c r="C23" s="5">
        <v>0</v>
      </c>
      <c r="D23" s="5">
        <v>30</v>
      </c>
      <c r="E23" s="5">
        <v>0</v>
      </c>
      <c r="F23" s="5"/>
      <c r="G23" s="5"/>
      <c r="H23" s="5">
        <v>58</v>
      </c>
      <c r="I23" s="5">
        <v>0</v>
      </c>
    </row>
    <row r="24" spans="1:9" x14ac:dyDescent="0.35">
      <c r="A24" s="2" t="s">
        <v>18</v>
      </c>
      <c r="B24" s="5">
        <v>2426</v>
      </c>
      <c r="C24" s="5">
        <v>0</v>
      </c>
      <c r="D24" s="5">
        <v>2252</v>
      </c>
      <c r="E24" s="5">
        <v>0</v>
      </c>
      <c r="F24" s="5">
        <v>123</v>
      </c>
      <c r="G24" s="5">
        <v>0</v>
      </c>
      <c r="H24" s="5">
        <v>4801</v>
      </c>
      <c r="I24" s="5">
        <v>0</v>
      </c>
    </row>
    <row r="25" spans="1:9" x14ac:dyDescent="0.35">
      <c r="A25" s="2" t="s">
        <v>39</v>
      </c>
      <c r="B25" s="5">
        <v>5</v>
      </c>
      <c r="C25" s="5">
        <v>0</v>
      </c>
      <c r="D25" s="5"/>
      <c r="E25" s="5"/>
      <c r="F25" s="5"/>
      <c r="G25" s="5"/>
      <c r="H25" s="5">
        <v>5</v>
      </c>
      <c r="I25" s="5">
        <v>0</v>
      </c>
    </row>
    <row r="26" spans="1:9" x14ac:dyDescent="0.35">
      <c r="A26" s="2" t="s">
        <v>33</v>
      </c>
      <c r="B26" s="5">
        <v>56</v>
      </c>
      <c r="C26" s="5">
        <v>0</v>
      </c>
      <c r="D26" s="5"/>
      <c r="E26" s="5"/>
      <c r="F26" s="5"/>
      <c r="G26" s="5"/>
      <c r="H26" s="5">
        <v>56</v>
      </c>
      <c r="I26" s="5">
        <v>0</v>
      </c>
    </row>
    <row r="27" spans="1:9" x14ac:dyDescent="0.35">
      <c r="A27" s="2" t="s">
        <v>35</v>
      </c>
      <c r="B27" s="5">
        <v>13</v>
      </c>
      <c r="C27" s="5">
        <v>0</v>
      </c>
      <c r="D27" s="5"/>
      <c r="E27" s="5"/>
      <c r="F27" s="5"/>
      <c r="G27" s="5"/>
      <c r="H27" s="5">
        <v>13</v>
      </c>
      <c r="I27" s="5">
        <v>0</v>
      </c>
    </row>
    <row r="28" spans="1:9" x14ac:dyDescent="0.35">
      <c r="A28" s="2" t="s">
        <v>30</v>
      </c>
      <c r="B28" s="5">
        <v>39</v>
      </c>
      <c r="C28" s="5">
        <v>0</v>
      </c>
      <c r="D28" s="5">
        <v>46</v>
      </c>
      <c r="E28" s="5">
        <v>0</v>
      </c>
      <c r="F28" s="5"/>
      <c r="G28" s="5"/>
      <c r="H28" s="5">
        <v>85</v>
      </c>
      <c r="I28" s="5">
        <v>0</v>
      </c>
    </row>
    <row r="29" spans="1:9" x14ac:dyDescent="0.35">
      <c r="A29" s="2" t="s">
        <v>34</v>
      </c>
      <c r="B29" s="5">
        <v>8</v>
      </c>
      <c r="C29" s="5">
        <v>0</v>
      </c>
      <c r="D29" s="5"/>
      <c r="E29" s="5"/>
      <c r="F29" s="5"/>
      <c r="G29" s="5"/>
      <c r="H29" s="5">
        <v>8</v>
      </c>
      <c r="I29" s="5">
        <v>0</v>
      </c>
    </row>
    <row r="30" spans="1:9" x14ac:dyDescent="0.35">
      <c r="A30" s="2" t="s">
        <v>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x14ac:dyDescent="0.35">
      <c r="A31" s="2" t="s">
        <v>3</v>
      </c>
      <c r="B31" s="5">
        <v>16999</v>
      </c>
      <c r="C31" s="5">
        <v>0</v>
      </c>
      <c r="D31" s="5">
        <v>21773.999999999996</v>
      </c>
      <c r="E31" s="5">
        <v>0</v>
      </c>
      <c r="F31" s="5">
        <v>1453</v>
      </c>
      <c r="G31" s="5">
        <v>0</v>
      </c>
      <c r="H31" s="5">
        <v>40226</v>
      </c>
      <c r="I31" s="5">
        <v>0</v>
      </c>
    </row>
    <row r="32" spans="1:9" x14ac:dyDescent="0.35">
      <c r="A32" s="2" t="s">
        <v>22</v>
      </c>
      <c r="B32" s="5">
        <v>669</v>
      </c>
      <c r="C32" s="5">
        <v>0</v>
      </c>
      <c r="D32" s="5">
        <v>1031</v>
      </c>
      <c r="E32" s="5">
        <v>0</v>
      </c>
      <c r="F32" s="5"/>
      <c r="G32" s="5"/>
      <c r="H32" s="5">
        <v>1700</v>
      </c>
      <c r="I32" s="5">
        <v>0</v>
      </c>
    </row>
    <row r="33" spans="1:9" x14ac:dyDescent="0.35">
      <c r="A33" s="2" t="s">
        <v>12</v>
      </c>
      <c r="B33" s="5">
        <v>4207</v>
      </c>
      <c r="C33" s="5">
        <v>0</v>
      </c>
      <c r="D33" s="5">
        <v>6157</v>
      </c>
      <c r="E33" s="5">
        <v>0</v>
      </c>
      <c r="F33" s="5">
        <v>523</v>
      </c>
      <c r="G33" s="5">
        <v>0</v>
      </c>
      <c r="H33" s="5">
        <v>10887</v>
      </c>
      <c r="I33" s="5">
        <v>0</v>
      </c>
    </row>
    <row r="34" spans="1:9" x14ac:dyDescent="0.35">
      <c r="A34" s="2" t="s">
        <v>38</v>
      </c>
      <c r="B34" s="5">
        <v>38</v>
      </c>
      <c r="C34" s="5">
        <v>0</v>
      </c>
      <c r="D34" s="5"/>
      <c r="E34" s="5"/>
      <c r="F34" s="5"/>
      <c r="G34" s="5"/>
      <c r="H34" s="5">
        <v>38</v>
      </c>
      <c r="I34" s="5">
        <v>0</v>
      </c>
    </row>
    <row r="35" spans="1:9" x14ac:dyDescent="0.35">
      <c r="A35" s="2" t="s">
        <v>8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 x14ac:dyDescent="0.35">
      <c r="A36" s="2" t="s">
        <v>9</v>
      </c>
      <c r="B36" s="5">
        <v>468.59904000000034</v>
      </c>
      <c r="C36" s="5">
        <v>22.528799999999979</v>
      </c>
      <c r="D36" s="5">
        <v>470.29632000000038</v>
      </c>
      <c r="E36" s="5">
        <v>22.610399999999981</v>
      </c>
      <c r="F36" s="5">
        <v>19.968</v>
      </c>
      <c r="G36" s="5">
        <v>0.96</v>
      </c>
      <c r="H36" s="5">
        <v>958.86336000000063</v>
      </c>
      <c r="I36" s="5">
        <v>46.099199999999961</v>
      </c>
    </row>
    <row r="37" spans="1:9" x14ac:dyDescent="0.35">
      <c r="A37" s="2" t="s">
        <v>37</v>
      </c>
      <c r="B37" s="5">
        <v>7</v>
      </c>
      <c r="C37" s="5">
        <v>0</v>
      </c>
      <c r="D37" s="5"/>
      <c r="E37" s="5"/>
      <c r="F37" s="5"/>
      <c r="G37" s="5"/>
      <c r="H37" s="5">
        <v>7</v>
      </c>
      <c r="I37" s="5">
        <v>0</v>
      </c>
    </row>
    <row r="38" spans="1:9" x14ac:dyDescent="0.35">
      <c r="A38" s="2" t="s">
        <v>20</v>
      </c>
      <c r="B38" s="5">
        <v>933</v>
      </c>
      <c r="C38" s="5">
        <v>0</v>
      </c>
      <c r="D38" s="5">
        <v>1000</v>
      </c>
      <c r="E38" s="5">
        <v>0</v>
      </c>
      <c r="F38" s="5"/>
      <c r="G38" s="5"/>
      <c r="H38" s="5">
        <v>1933</v>
      </c>
      <c r="I38" s="5">
        <v>0</v>
      </c>
    </row>
    <row r="39" spans="1:9" x14ac:dyDescent="0.35">
      <c r="A39" s="2" t="s">
        <v>5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</row>
    <row r="40" spans="1:9" x14ac:dyDescent="0.35">
      <c r="A40" s="2" t="s">
        <v>21</v>
      </c>
      <c r="B40" s="5"/>
      <c r="C40" s="5"/>
      <c r="D40" s="5">
        <v>958.27199999999993</v>
      </c>
      <c r="E40" s="5">
        <v>2.0831999999999997</v>
      </c>
      <c r="F40" s="5"/>
      <c r="G40" s="5"/>
      <c r="H40" s="5">
        <v>958.27199999999993</v>
      </c>
      <c r="I40" s="5">
        <v>2.0831999999999997</v>
      </c>
    </row>
    <row r="41" spans="1:9" x14ac:dyDescent="0.35">
      <c r="A41" s="2" t="s">
        <v>32</v>
      </c>
      <c r="B41" s="5">
        <v>44</v>
      </c>
      <c r="C41" s="5">
        <v>0</v>
      </c>
      <c r="D41" s="5"/>
      <c r="E41" s="5"/>
      <c r="F41" s="5"/>
      <c r="G41" s="5"/>
      <c r="H41" s="5">
        <v>44</v>
      </c>
      <c r="I41" s="5">
        <v>0</v>
      </c>
    </row>
    <row r="42" spans="1:9" x14ac:dyDescent="0.35">
      <c r="A42" s="2" t="s">
        <v>10</v>
      </c>
      <c r="B42" s="5">
        <v>315</v>
      </c>
      <c r="C42" s="5">
        <v>0</v>
      </c>
      <c r="D42" s="5">
        <v>360</v>
      </c>
      <c r="E42" s="5">
        <v>0</v>
      </c>
      <c r="F42" s="5">
        <v>33</v>
      </c>
      <c r="G42" s="5">
        <v>0</v>
      </c>
      <c r="H42" s="5">
        <v>708</v>
      </c>
      <c r="I42" s="5">
        <v>0</v>
      </c>
    </row>
    <row r="43" spans="1:9" x14ac:dyDescent="0.35">
      <c r="A43" s="2" t="s">
        <v>6</v>
      </c>
      <c r="B43" s="5">
        <v>1665</v>
      </c>
      <c r="C43" s="5">
        <v>0</v>
      </c>
      <c r="D43" s="5">
        <v>2120</v>
      </c>
      <c r="E43" s="5">
        <v>0</v>
      </c>
      <c r="F43" s="5">
        <v>82</v>
      </c>
      <c r="G43" s="5">
        <v>0</v>
      </c>
      <c r="H43" s="5">
        <v>3867</v>
      </c>
      <c r="I43" s="5">
        <v>0</v>
      </c>
    </row>
    <row r="44" spans="1:9" x14ac:dyDescent="0.35">
      <c r="A44" s="2" t="s">
        <v>40</v>
      </c>
      <c r="B44" s="5">
        <v>141</v>
      </c>
      <c r="C44" s="5">
        <v>0</v>
      </c>
      <c r="D44" s="5"/>
      <c r="E44" s="5"/>
      <c r="F44" s="5"/>
      <c r="G44" s="5"/>
      <c r="H44" s="5">
        <v>141</v>
      </c>
      <c r="I44" s="5">
        <v>0</v>
      </c>
    </row>
    <row r="45" spans="1:9" x14ac:dyDescent="0.35">
      <c r="A45" s="2" t="s">
        <v>41</v>
      </c>
      <c r="B45" s="5">
        <v>52</v>
      </c>
      <c r="C45" s="5">
        <v>0</v>
      </c>
      <c r="D45" s="5"/>
      <c r="E45" s="5"/>
      <c r="F45" s="5"/>
      <c r="G45" s="5"/>
      <c r="H45" s="5">
        <v>52</v>
      </c>
      <c r="I45" s="5">
        <v>0</v>
      </c>
    </row>
    <row r="46" spans="1:9" x14ac:dyDescent="0.35">
      <c r="A46" s="2" t="s">
        <v>43</v>
      </c>
      <c r="B46" s="5">
        <v>123949.04504000001</v>
      </c>
      <c r="C46" s="5">
        <v>953.22399999999982</v>
      </c>
      <c r="D46" s="5">
        <v>144475.29131999996</v>
      </c>
      <c r="E46" s="5">
        <v>1055.2939999999999</v>
      </c>
      <c r="F46" s="5">
        <v>9947.1270000000004</v>
      </c>
      <c r="G46" s="5">
        <v>72.495199999999997</v>
      </c>
      <c r="H46" s="5">
        <v>278371.46335999999</v>
      </c>
      <c r="I46" s="5">
        <v>2081.0131999999999</v>
      </c>
    </row>
  </sheetData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254F8-DD5C-48CF-8CA6-513488D8745A}">
  <dimension ref="A1:I66"/>
  <sheetViews>
    <sheetView topLeftCell="A51" workbookViewId="0">
      <selection activeCell="C23" sqref="C23"/>
    </sheetView>
  </sheetViews>
  <sheetFormatPr defaultColWidth="8.81640625" defaultRowHeight="14.5" x14ac:dyDescent="0.35"/>
  <cols>
    <col min="1" max="1" width="43.81640625" bestFit="1" customWidth="1"/>
    <col min="2" max="2" width="21.453125" bestFit="1" customWidth="1"/>
    <col min="3" max="3" width="20.6328125" bestFit="1" customWidth="1"/>
    <col min="4" max="4" width="21.453125" bestFit="1" customWidth="1"/>
    <col min="5" max="5" width="20.6328125" bestFit="1" customWidth="1"/>
    <col min="6" max="6" width="21.453125" bestFit="1" customWidth="1"/>
    <col min="7" max="7" width="20.6328125" bestFit="1" customWidth="1"/>
    <col min="8" max="8" width="27.453125" bestFit="1" customWidth="1"/>
    <col min="9" max="9" width="26.81640625" bestFit="1" customWidth="1"/>
    <col min="10" max="10" width="27.453125" bestFit="1" customWidth="1"/>
    <col min="11" max="11" width="26.81640625" bestFit="1" customWidth="1"/>
    <col min="12" max="12" width="21.453125" bestFit="1" customWidth="1"/>
    <col min="13" max="13" width="20.6328125" bestFit="1" customWidth="1"/>
    <col min="14" max="14" width="21.453125" bestFit="1" customWidth="1"/>
    <col min="15" max="15" width="20.6328125" bestFit="1" customWidth="1"/>
    <col min="16" max="16" width="21.453125" bestFit="1" customWidth="1"/>
    <col min="17" max="17" width="20.6328125" bestFit="1" customWidth="1"/>
    <col min="18" max="18" width="21.453125" bestFit="1" customWidth="1"/>
    <col min="19" max="19" width="20.6328125" bestFit="1" customWidth="1"/>
    <col min="20" max="20" width="21.453125" bestFit="1" customWidth="1"/>
    <col min="21" max="21" width="20.6328125" bestFit="1" customWidth="1"/>
    <col min="22" max="22" width="21.453125" bestFit="1" customWidth="1"/>
    <col min="23" max="23" width="20.6328125" bestFit="1" customWidth="1"/>
    <col min="24" max="24" width="21.453125" bestFit="1" customWidth="1"/>
    <col min="25" max="25" width="20.6328125" bestFit="1" customWidth="1"/>
    <col min="26" max="26" width="21.453125" bestFit="1" customWidth="1"/>
    <col min="27" max="27" width="20.6328125" bestFit="1" customWidth="1"/>
    <col min="28" max="28" width="27.453125" bestFit="1" customWidth="1"/>
    <col min="29" max="29" width="26.81640625" bestFit="1" customWidth="1"/>
  </cols>
  <sheetData>
    <row r="1" spans="1:9" ht="28.5" x14ac:dyDescent="0.65">
      <c r="A1" s="4" t="s">
        <v>52</v>
      </c>
    </row>
    <row r="3" spans="1:9" x14ac:dyDescent="0.35">
      <c r="B3" s="1" t="s">
        <v>46</v>
      </c>
    </row>
    <row r="4" spans="1:9" x14ac:dyDescent="0.35">
      <c r="B4" t="s">
        <v>44</v>
      </c>
      <c r="D4" t="s">
        <v>45</v>
      </c>
      <c r="F4" t="s">
        <v>51</v>
      </c>
      <c r="H4" t="s">
        <v>48</v>
      </c>
      <c r="I4" t="s">
        <v>49</v>
      </c>
    </row>
    <row r="5" spans="1:9" x14ac:dyDescent="0.35">
      <c r="A5" s="1" t="s">
        <v>42</v>
      </c>
      <c r="B5" t="s">
        <v>47</v>
      </c>
      <c r="C5" t="s">
        <v>50</v>
      </c>
      <c r="D5" t="s">
        <v>47</v>
      </c>
      <c r="E5" t="s">
        <v>50</v>
      </c>
      <c r="F5" t="s">
        <v>47</v>
      </c>
      <c r="G5" t="s">
        <v>50</v>
      </c>
    </row>
    <row r="6" spans="1:9" x14ac:dyDescent="0.35">
      <c r="A6" s="2" t="s">
        <v>19</v>
      </c>
      <c r="B6" s="5">
        <v>7455.7190400000009</v>
      </c>
      <c r="C6" s="5">
        <v>110.5368</v>
      </c>
      <c r="D6" s="5">
        <v>8814.4763200000016</v>
      </c>
      <c r="E6" s="5">
        <v>130.8484</v>
      </c>
      <c r="F6" s="5"/>
      <c r="G6" s="5"/>
      <c r="H6" s="5">
        <v>16270.195360000003</v>
      </c>
      <c r="I6" s="5">
        <v>241.3852</v>
      </c>
    </row>
    <row r="7" spans="1:9" x14ac:dyDescent="0.35">
      <c r="A7" s="3" t="s">
        <v>11</v>
      </c>
      <c r="B7" s="5">
        <v>2620.2000000000003</v>
      </c>
      <c r="C7" s="5">
        <v>52.404000000000003</v>
      </c>
      <c r="D7" s="5">
        <v>3095.9500000000007</v>
      </c>
      <c r="E7" s="5">
        <v>61.918999999999997</v>
      </c>
      <c r="F7" s="5"/>
      <c r="G7" s="5"/>
      <c r="H7" s="5">
        <v>5716.1500000000015</v>
      </c>
      <c r="I7" s="5">
        <v>114.32300000000001</v>
      </c>
    </row>
    <row r="8" spans="1:9" x14ac:dyDescent="0.35">
      <c r="A8" s="3" t="s">
        <v>15</v>
      </c>
      <c r="B8" s="5">
        <v>4716.3600000000006</v>
      </c>
      <c r="C8" s="5">
        <v>52.404000000000003</v>
      </c>
      <c r="D8" s="5">
        <v>5572.7100000000009</v>
      </c>
      <c r="E8" s="5">
        <v>61.918999999999997</v>
      </c>
      <c r="F8" s="5"/>
      <c r="G8" s="5"/>
      <c r="H8" s="5">
        <v>10289.070000000002</v>
      </c>
      <c r="I8" s="5">
        <v>114.32300000000001</v>
      </c>
    </row>
    <row r="9" spans="1:9" x14ac:dyDescent="0.35">
      <c r="A9" s="3" t="s">
        <v>9</v>
      </c>
      <c r="B9" s="5">
        <v>119.15903999999998</v>
      </c>
      <c r="C9" s="5">
        <v>5.7287999999999979</v>
      </c>
      <c r="D9" s="5">
        <v>145.81631999999999</v>
      </c>
      <c r="E9" s="5">
        <v>7.0103999999999971</v>
      </c>
      <c r="F9" s="5"/>
      <c r="G9" s="5"/>
      <c r="H9" s="5">
        <v>264.97535999999997</v>
      </c>
      <c r="I9" s="5">
        <v>12.739199999999995</v>
      </c>
    </row>
    <row r="10" spans="1:9" x14ac:dyDescent="0.35">
      <c r="A10" s="2" t="s">
        <v>7</v>
      </c>
      <c r="B10" s="5">
        <v>32793.536</v>
      </c>
      <c r="C10" s="5">
        <v>245.58600000000001</v>
      </c>
      <c r="D10" s="5">
        <v>36905.162000000004</v>
      </c>
      <c r="E10" s="5">
        <v>278.87360000000001</v>
      </c>
      <c r="F10" s="5">
        <v>2247.268</v>
      </c>
      <c r="G10" s="5">
        <v>20.486000000000004</v>
      </c>
      <c r="H10" s="5">
        <v>71945.966</v>
      </c>
      <c r="I10" s="5">
        <v>544.94560000000001</v>
      </c>
    </row>
    <row r="11" spans="1:9" x14ac:dyDescent="0.35">
      <c r="A11" s="3"/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35">
      <c r="A12" s="3" t="s">
        <v>26</v>
      </c>
      <c r="B12" s="5"/>
      <c r="C12" s="5"/>
      <c r="D12" s="5">
        <v>44</v>
      </c>
      <c r="E12" s="5">
        <v>0</v>
      </c>
      <c r="F12" s="5"/>
      <c r="G12" s="5"/>
      <c r="H12" s="5">
        <v>44</v>
      </c>
      <c r="I12" s="5">
        <v>0</v>
      </c>
    </row>
    <row r="13" spans="1:9" x14ac:dyDescent="0.35">
      <c r="A13" s="3" t="s">
        <v>14</v>
      </c>
      <c r="B13" s="5">
        <v>6746.0000000000018</v>
      </c>
      <c r="C13" s="5">
        <v>0</v>
      </c>
      <c r="D13" s="5">
        <v>6185.9999999999991</v>
      </c>
      <c r="E13" s="5">
        <v>0</v>
      </c>
      <c r="F13" s="5">
        <v>146</v>
      </c>
      <c r="G13" s="5">
        <v>0</v>
      </c>
      <c r="H13" s="5">
        <v>13078</v>
      </c>
      <c r="I13" s="5">
        <v>0</v>
      </c>
    </row>
    <row r="14" spans="1:9" x14ac:dyDescent="0.35">
      <c r="A14" s="3" t="s">
        <v>23</v>
      </c>
      <c r="B14" s="5"/>
      <c r="C14" s="5"/>
      <c r="D14" s="5">
        <v>362</v>
      </c>
      <c r="E14" s="5">
        <v>0</v>
      </c>
      <c r="F14" s="5"/>
      <c r="G14" s="5"/>
      <c r="H14" s="5">
        <v>362</v>
      </c>
      <c r="I14" s="5">
        <v>0</v>
      </c>
    </row>
    <row r="15" spans="1:9" x14ac:dyDescent="0.35">
      <c r="A15" s="3" t="s">
        <v>11</v>
      </c>
      <c r="B15" s="5">
        <v>5239.3000000000011</v>
      </c>
      <c r="C15" s="5">
        <v>104.786</v>
      </c>
      <c r="D15" s="5">
        <v>5715.6000000000013</v>
      </c>
      <c r="E15" s="5">
        <v>114.312</v>
      </c>
      <c r="F15" s="5">
        <v>476.30000000000013</v>
      </c>
      <c r="G15" s="5">
        <v>9.5260000000000016</v>
      </c>
      <c r="H15" s="5">
        <v>11431.2</v>
      </c>
      <c r="I15" s="5">
        <v>228.62400000000002</v>
      </c>
    </row>
    <row r="16" spans="1:9" x14ac:dyDescent="0.35">
      <c r="A16" s="3" t="s">
        <v>16</v>
      </c>
      <c r="B16" s="5">
        <v>38</v>
      </c>
      <c r="C16" s="5">
        <v>0</v>
      </c>
      <c r="D16" s="5">
        <v>47</v>
      </c>
      <c r="E16" s="5">
        <v>0</v>
      </c>
      <c r="F16" s="5">
        <v>4</v>
      </c>
      <c r="G16" s="5">
        <v>0</v>
      </c>
      <c r="H16" s="5">
        <v>89</v>
      </c>
      <c r="I16" s="5">
        <v>0</v>
      </c>
    </row>
    <row r="17" spans="1:9" x14ac:dyDescent="0.35">
      <c r="A17" s="3" t="s">
        <v>13</v>
      </c>
      <c r="B17" s="5">
        <v>4840</v>
      </c>
      <c r="C17" s="5">
        <v>0</v>
      </c>
      <c r="D17" s="5">
        <v>5591</v>
      </c>
      <c r="E17" s="5">
        <v>0</v>
      </c>
      <c r="F17" s="5">
        <v>170</v>
      </c>
      <c r="G17" s="5">
        <v>0</v>
      </c>
      <c r="H17" s="5">
        <v>10601</v>
      </c>
      <c r="I17" s="5">
        <v>0</v>
      </c>
    </row>
    <row r="18" spans="1:9" x14ac:dyDescent="0.35">
      <c r="A18" s="3" t="s">
        <v>27</v>
      </c>
      <c r="B18" s="5"/>
      <c r="C18" s="5"/>
      <c r="D18" s="5">
        <v>52</v>
      </c>
      <c r="E18" s="5">
        <v>0</v>
      </c>
      <c r="F18" s="5"/>
      <c r="G18" s="5"/>
      <c r="H18" s="5">
        <v>52</v>
      </c>
      <c r="I18" s="5">
        <v>0</v>
      </c>
    </row>
    <row r="19" spans="1:9" x14ac:dyDescent="0.35">
      <c r="A19" s="3" t="s">
        <v>15</v>
      </c>
      <c r="B19" s="5">
        <v>6691.5959999999995</v>
      </c>
      <c r="C19" s="5">
        <v>120</v>
      </c>
      <c r="D19" s="5">
        <v>8271.8100000000013</v>
      </c>
      <c r="E19" s="5">
        <v>140</v>
      </c>
      <c r="F19" s="5">
        <v>1093</v>
      </c>
      <c r="G19" s="5">
        <v>10</v>
      </c>
      <c r="H19" s="5">
        <v>16056.406000000001</v>
      </c>
      <c r="I19" s="5">
        <v>270</v>
      </c>
    </row>
    <row r="20" spans="1:9" x14ac:dyDescent="0.35">
      <c r="A20" s="3" t="s">
        <v>24</v>
      </c>
      <c r="B20" s="5">
        <v>380</v>
      </c>
      <c r="C20" s="5">
        <v>10</v>
      </c>
      <c r="D20" s="5">
        <v>300</v>
      </c>
      <c r="E20" s="5">
        <v>6</v>
      </c>
      <c r="F20" s="5"/>
      <c r="G20" s="5"/>
      <c r="H20" s="5">
        <v>680</v>
      </c>
      <c r="I20" s="5">
        <v>16</v>
      </c>
    </row>
    <row r="21" spans="1:9" x14ac:dyDescent="0.35">
      <c r="A21" s="3" t="s">
        <v>2</v>
      </c>
      <c r="B21" s="5">
        <v>1490</v>
      </c>
      <c r="C21" s="5">
        <v>0</v>
      </c>
      <c r="D21" s="5">
        <v>1495</v>
      </c>
      <c r="E21" s="5">
        <v>0</v>
      </c>
      <c r="F21" s="5">
        <v>45</v>
      </c>
      <c r="G21" s="5">
        <v>0</v>
      </c>
      <c r="H21" s="5">
        <v>3030</v>
      </c>
      <c r="I21" s="5">
        <v>0</v>
      </c>
    </row>
    <row r="22" spans="1:9" x14ac:dyDescent="0.35">
      <c r="A22" s="3" t="s">
        <v>31</v>
      </c>
      <c r="B22" s="5">
        <v>37</v>
      </c>
      <c r="C22" s="5">
        <v>0</v>
      </c>
      <c r="D22" s="5"/>
      <c r="E22" s="5"/>
      <c r="F22" s="5"/>
      <c r="G22" s="5"/>
      <c r="H22" s="5">
        <v>37</v>
      </c>
      <c r="I22" s="5">
        <v>0</v>
      </c>
    </row>
    <row r="23" spans="1:9" x14ac:dyDescent="0.35">
      <c r="A23" s="3" t="s">
        <v>25</v>
      </c>
      <c r="B23" s="5"/>
      <c r="C23" s="5"/>
      <c r="D23" s="5">
        <v>460</v>
      </c>
      <c r="E23" s="5">
        <v>6</v>
      </c>
      <c r="F23" s="5"/>
      <c r="G23" s="5"/>
      <c r="H23" s="5">
        <v>460</v>
      </c>
      <c r="I23" s="5">
        <v>6</v>
      </c>
    </row>
    <row r="24" spans="1:9" x14ac:dyDescent="0.35">
      <c r="A24" s="3" t="s">
        <v>28</v>
      </c>
      <c r="B24" s="5">
        <v>100</v>
      </c>
      <c r="C24" s="5">
        <v>0</v>
      </c>
      <c r="D24" s="5">
        <v>57</v>
      </c>
      <c r="E24" s="5">
        <v>0</v>
      </c>
      <c r="F24" s="5"/>
      <c r="G24" s="5"/>
      <c r="H24" s="5">
        <v>157</v>
      </c>
      <c r="I24" s="5">
        <v>0</v>
      </c>
    </row>
    <row r="25" spans="1:9" x14ac:dyDescent="0.35">
      <c r="A25" s="3" t="s">
        <v>17</v>
      </c>
      <c r="B25" s="5">
        <v>3181</v>
      </c>
      <c r="C25" s="5">
        <v>0</v>
      </c>
      <c r="D25" s="5">
        <v>3522</v>
      </c>
      <c r="E25" s="5">
        <v>0</v>
      </c>
      <c r="F25" s="5">
        <v>170</v>
      </c>
      <c r="G25" s="5">
        <v>0</v>
      </c>
      <c r="H25" s="5">
        <v>6873</v>
      </c>
      <c r="I25" s="5">
        <v>0</v>
      </c>
    </row>
    <row r="26" spans="1:9" x14ac:dyDescent="0.35">
      <c r="A26" s="3" t="s">
        <v>29</v>
      </c>
      <c r="B26" s="5">
        <v>28</v>
      </c>
      <c r="C26" s="5">
        <v>0</v>
      </c>
      <c r="D26" s="5">
        <v>30</v>
      </c>
      <c r="E26" s="5">
        <v>0</v>
      </c>
      <c r="F26" s="5"/>
      <c r="G26" s="5"/>
      <c r="H26" s="5">
        <v>58</v>
      </c>
      <c r="I26" s="5">
        <v>0</v>
      </c>
    </row>
    <row r="27" spans="1:9" x14ac:dyDescent="0.35">
      <c r="A27" s="3" t="s">
        <v>18</v>
      </c>
      <c r="B27" s="5">
        <v>2426</v>
      </c>
      <c r="C27" s="5">
        <v>0</v>
      </c>
      <c r="D27" s="5">
        <v>2252</v>
      </c>
      <c r="E27" s="5">
        <v>0</v>
      </c>
      <c r="F27" s="5">
        <v>123</v>
      </c>
      <c r="G27" s="5">
        <v>0</v>
      </c>
      <c r="H27" s="5">
        <v>4801</v>
      </c>
      <c r="I27" s="5">
        <v>0</v>
      </c>
    </row>
    <row r="28" spans="1:9" x14ac:dyDescent="0.35">
      <c r="A28" s="3" t="s">
        <v>4</v>
      </c>
      <c r="B28" s="5">
        <v>0</v>
      </c>
      <c r="C28" s="5">
        <v>0</v>
      </c>
      <c r="D28" s="5"/>
      <c r="E28" s="5"/>
      <c r="F28" s="5"/>
      <c r="G28" s="5"/>
      <c r="H28" s="5">
        <v>0</v>
      </c>
      <c r="I28" s="5">
        <v>0</v>
      </c>
    </row>
    <row r="29" spans="1:9" x14ac:dyDescent="0.35">
      <c r="A29" s="3" t="s">
        <v>22</v>
      </c>
      <c r="B29" s="5">
        <v>669</v>
      </c>
      <c r="C29" s="5">
        <v>0</v>
      </c>
      <c r="D29" s="5">
        <v>1031</v>
      </c>
      <c r="E29" s="5">
        <v>0</v>
      </c>
      <c r="F29" s="5"/>
      <c r="G29" s="5"/>
      <c r="H29" s="5">
        <v>1700</v>
      </c>
      <c r="I29" s="5">
        <v>0</v>
      </c>
    </row>
    <row r="30" spans="1:9" x14ac:dyDescent="0.35">
      <c r="A30" s="3" t="s">
        <v>8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x14ac:dyDescent="0.35">
      <c r="A31" s="3" t="s">
        <v>9</v>
      </c>
      <c r="B31" s="5">
        <v>224.63999999999984</v>
      </c>
      <c r="C31" s="5">
        <v>10.800000000000008</v>
      </c>
      <c r="D31" s="5">
        <v>239.61599999999981</v>
      </c>
      <c r="E31" s="5">
        <v>11.520000000000008</v>
      </c>
      <c r="F31" s="5">
        <v>19.968</v>
      </c>
      <c r="G31" s="5">
        <v>0.96</v>
      </c>
      <c r="H31" s="5">
        <v>484.22399999999965</v>
      </c>
      <c r="I31" s="5">
        <v>23.280000000000015</v>
      </c>
    </row>
    <row r="32" spans="1:9" x14ac:dyDescent="0.35">
      <c r="A32" s="3" t="s">
        <v>20</v>
      </c>
      <c r="B32" s="5">
        <v>562</v>
      </c>
      <c r="C32" s="5">
        <v>0</v>
      </c>
      <c r="D32" s="5">
        <v>599</v>
      </c>
      <c r="E32" s="5">
        <v>0</v>
      </c>
      <c r="F32" s="5"/>
      <c r="G32" s="5"/>
      <c r="H32" s="5">
        <v>1161</v>
      </c>
      <c r="I32" s="5">
        <v>0</v>
      </c>
    </row>
    <row r="33" spans="1:9" x14ac:dyDescent="0.35">
      <c r="A33" s="3" t="s">
        <v>5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</row>
    <row r="34" spans="1:9" x14ac:dyDescent="0.35">
      <c r="A34" s="3" t="s">
        <v>21</v>
      </c>
      <c r="B34" s="5"/>
      <c r="C34" s="5"/>
      <c r="D34" s="5">
        <v>479.13599999999997</v>
      </c>
      <c r="E34" s="5">
        <v>1.0415999999999999</v>
      </c>
      <c r="F34" s="5"/>
      <c r="G34" s="5"/>
      <c r="H34" s="5">
        <v>479.13599999999997</v>
      </c>
      <c r="I34" s="5">
        <v>1.0415999999999999</v>
      </c>
    </row>
    <row r="35" spans="1:9" x14ac:dyDescent="0.35">
      <c r="A35" s="3" t="s">
        <v>6</v>
      </c>
      <c r="B35" s="5">
        <v>141</v>
      </c>
      <c r="C35" s="5">
        <v>0</v>
      </c>
      <c r="D35" s="5">
        <v>171</v>
      </c>
      <c r="E35" s="5">
        <v>0</v>
      </c>
      <c r="F35" s="5"/>
      <c r="G35" s="5"/>
      <c r="H35" s="5">
        <v>312</v>
      </c>
      <c r="I35" s="5">
        <v>0</v>
      </c>
    </row>
    <row r="36" spans="1:9" x14ac:dyDescent="0.35">
      <c r="A36" s="2" t="s">
        <v>0</v>
      </c>
      <c r="B36" s="5">
        <v>83699.789999999994</v>
      </c>
      <c r="C36" s="5">
        <v>597.10119999999984</v>
      </c>
      <c r="D36" s="5">
        <v>98755.652999999991</v>
      </c>
      <c r="E36" s="5">
        <v>645.572</v>
      </c>
      <c r="F36" s="5">
        <v>7699.8590000000004</v>
      </c>
      <c r="G36" s="5">
        <v>52.0092</v>
      </c>
      <c r="H36" s="5">
        <v>190155.302</v>
      </c>
      <c r="I36" s="5">
        <v>1294.6823999999997</v>
      </c>
    </row>
    <row r="37" spans="1:9" x14ac:dyDescent="0.35">
      <c r="A37" s="3"/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</row>
    <row r="38" spans="1:9" x14ac:dyDescent="0.35">
      <c r="A38" s="3" t="s">
        <v>11</v>
      </c>
      <c r="B38" s="5">
        <v>6287.1599999999989</v>
      </c>
      <c r="C38" s="5">
        <v>125.74319999999996</v>
      </c>
      <c r="D38" s="5">
        <v>6870.7199999999984</v>
      </c>
      <c r="E38" s="5">
        <v>137.41439999999994</v>
      </c>
      <c r="F38" s="5">
        <v>571.55999999999995</v>
      </c>
      <c r="G38" s="5">
        <v>11.431199999999999</v>
      </c>
      <c r="H38" s="5">
        <v>13729.439999999997</v>
      </c>
      <c r="I38" s="5">
        <v>274.58879999999988</v>
      </c>
    </row>
    <row r="39" spans="1:9" x14ac:dyDescent="0.35">
      <c r="A39" s="3" t="s">
        <v>16</v>
      </c>
      <c r="B39" s="5">
        <v>15</v>
      </c>
      <c r="C39" s="5">
        <v>0</v>
      </c>
      <c r="D39" s="5">
        <v>13</v>
      </c>
      <c r="E39" s="5">
        <v>0</v>
      </c>
      <c r="F39" s="5"/>
      <c r="G39" s="5"/>
      <c r="H39" s="5">
        <v>28</v>
      </c>
      <c r="I39" s="5">
        <v>0</v>
      </c>
    </row>
    <row r="40" spans="1:9" x14ac:dyDescent="0.35">
      <c r="A40" s="3" t="s">
        <v>36</v>
      </c>
      <c r="B40" s="5">
        <v>14</v>
      </c>
      <c r="C40" s="5">
        <v>0</v>
      </c>
      <c r="D40" s="5"/>
      <c r="E40" s="5"/>
      <c r="F40" s="5"/>
      <c r="G40" s="5"/>
      <c r="H40" s="5">
        <v>14</v>
      </c>
      <c r="I40" s="5">
        <v>0</v>
      </c>
    </row>
    <row r="41" spans="1:9" x14ac:dyDescent="0.35">
      <c r="A41" s="3" t="s">
        <v>27</v>
      </c>
      <c r="B41" s="5">
        <v>27</v>
      </c>
      <c r="C41" s="5">
        <v>0</v>
      </c>
      <c r="D41" s="5"/>
      <c r="E41" s="5"/>
      <c r="F41" s="5"/>
      <c r="G41" s="5"/>
      <c r="H41" s="5">
        <v>27</v>
      </c>
      <c r="I41" s="5">
        <v>0</v>
      </c>
    </row>
    <row r="42" spans="1:9" x14ac:dyDescent="0.35">
      <c r="A42" s="3" t="s">
        <v>15</v>
      </c>
      <c r="B42" s="5">
        <v>28292.22</v>
      </c>
      <c r="C42" s="5">
        <v>314.35799999999995</v>
      </c>
      <c r="D42" s="5">
        <v>30963.24</v>
      </c>
      <c r="E42" s="5">
        <v>344.03599999999994</v>
      </c>
      <c r="F42" s="5">
        <v>2572.02</v>
      </c>
      <c r="G42" s="5">
        <v>28.578000000000003</v>
      </c>
      <c r="H42" s="5">
        <v>61827.48</v>
      </c>
      <c r="I42" s="5">
        <v>686.97199999999987</v>
      </c>
    </row>
    <row r="43" spans="1:9" x14ac:dyDescent="0.35">
      <c r="A43" s="3" t="s">
        <v>24</v>
      </c>
      <c r="B43" s="5">
        <v>540</v>
      </c>
      <c r="C43" s="5">
        <v>10</v>
      </c>
      <c r="D43" s="5"/>
      <c r="E43" s="5"/>
      <c r="F43" s="5"/>
      <c r="G43" s="5"/>
      <c r="H43" s="5">
        <v>540</v>
      </c>
      <c r="I43" s="5">
        <v>10</v>
      </c>
    </row>
    <row r="44" spans="1:9" x14ac:dyDescent="0.35">
      <c r="A44" s="3" t="s">
        <v>2</v>
      </c>
      <c r="B44" s="5">
        <v>5494</v>
      </c>
      <c r="C44" s="5">
        <v>0</v>
      </c>
      <c r="D44" s="5">
        <v>6514</v>
      </c>
      <c r="E44" s="5">
        <v>0</v>
      </c>
      <c r="F44" s="5">
        <v>561</v>
      </c>
      <c r="G44" s="5">
        <v>0</v>
      </c>
      <c r="H44" s="5">
        <v>12569</v>
      </c>
      <c r="I44" s="5">
        <v>0</v>
      </c>
    </row>
    <row r="45" spans="1:9" x14ac:dyDescent="0.35">
      <c r="A45" s="3" t="s">
        <v>31</v>
      </c>
      <c r="B45" s="5">
        <v>538</v>
      </c>
      <c r="C45" s="5">
        <v>0</v>
      </c>
      <c r="D45" s="5"/>
      <c r="E45" s="5"/>
      <c r="F45" s="5"/>
      <c r="G45" s="5"/>
      <c r="H45" s="5">
        <v>538</v>
      </c>
      <c r="I45" s="5">
        <v>0</v>
      </c>
    </row>
    <row r="46" spans="1:9" x14ac:dyDescent="0.35">
      <c r="A46" s="3" t="s">
        <v>1</v>
      </c>
      <c r="B46" s="5">
        <v>18548.61</v>
      </c>
      <c r="C46" s="5">
        <v>141</v>
      </c>
      <c r="D46" s="5">
        <v>23143.692999999999</v>
      </c>
      <c r="E46" s="5">
        <v>159</v>
      </c>
      <c r="F46" s="5">
        <v>1904.279</v>
      </c>
      <c r="G46" s="5">
        <v>12</v>
      </c>
      <c r="H46" s="5">
        <v>43596.582000000002</v>
      </c>
      <c r="I46" s="5">
        <v>312</v>
      </c>
    </row>
    <row r="47" spans="1:9" x14ac:dyDescent="0.35">
      <c r="A47" s="3" t="s">
        <v>39</v>
      </c>
      <c r="B47" s="5">
        <v>5</v>
      </c>
      <c r="C47" s="5">
        <v>0</v>
      </c>
      <c r="D47" s="5"/>
      <c r="E47" s="5"/>
      <c r="F47" s="5"/>
      <c r="G47" s="5"/>
      <c r="H47" s="5">
        <v>5</v>
      </c>
      <c r="I47" s="5">
        <v>0</v>
      </c>
    </row>
    <row r="48" spans="1:9" x14ac:dyDescent="0.35">
      <c r="A48" s="3" t="s">
        <v>33</v>
      </c>
      <c r="B48" s="5">
        <v>56</v>
      </c>
      <c r="C48" s="5">
        <v>0</v>
      </c>
      <c r="D48" s="5"/>
      <c r="E48" s="5"/>
      <c r="F48" s="5"/>
      <c r="G48" s="5"/>
      <c r="H48" s="5">
        <v>56</v>
      </c>
      <c r="I48" s="5">
        <v>0</v>
      </c>
    </row>
    <row r="49" spans="1:9" x14ac:dyDescent="0.35">
      <c r="A49" s="3" t="s">
        <v>35</v>
      </c>
      <c r="B49" s="5">
        <v>13</v>
      </c>
      <c r="C49" s="5">
        <v>0</v>
      </c>
      <c r="D49" s="5"/>
      <c r="E49" s="5"/>
      <c r="F49" s="5"/>
      <c r="G49" s="5"/>
      <c r="H49" s="5">
        <v>13</v>
      </c>
      <c r="I49" s="5">
        <v>0</v>
      </c>
    </row>
    <row r="50" spans="1:9" x14ac:dyDescent="0.35">
      <c r="A50" s="3" t="s">
        <v>30</v>
      </c>
      <c r="B50" s="5">
        <v>39</v>
      </c>
      <c r="C50" s="5">
        <v>0</v>
      </c>
      <c r="D50" s="5">
        <v>46</v>
      </c>
      <c r="E50" s="5">
        <v>0</v>
      </c>
      <c r="F50" s="5"/>
      <c r="G50" s="5"/>
      <c r="H50" s="5">
        <v>85</v>
      </c>
      <c r="I50" s="5">
        <v>0</v>
      </c>
    </row>
    <row r="51" spans="1:9" x14ac:dyDescent="0.35">
      <c r="A51" s="3" t="s">
        <v>34</v>
      </c>
      <c r="B51" s="5">
        <v>8</v>
      </c>
      <c r="C51" s="5">
        <v>0</v>
      </c>
      <c r="D51" s="5"/>
      <c r="E51" s="5"/>
      <c r="F51" s="5"/>
      <c r="G51" s="5"/>
      <c r="H51" s="5">
        <v>8</v>
      </c>
      <c r="I51" s="5">
        <v>0</v>
      </c>
    </row>
    <row r="52" spans="1:9" x14ac:dyDescent="0.35">
      <c r="A52" s="3" t="s">
        <v>4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</row>
    <row r="53" spans="1:9" x14ac:dyDescent="0.35">
      <c r="A53" s="3" t="s">
        <v>3</v>
      </c>
      <c r="B53" s="5">
        <v>16999</v>
      </c>
      <c r="C53" s="5">
        <v>0</v>
      </c>
      <c r="D53" s="5">
        <v>21773.999999999996</v>
      </c>
      <c r="E53" s="5">
        <v>0</v>
      </c>
      <c r="F53" s="5">
        <v>1453</v>
      </c>
      <c r="G53" s="5">
        <v>0</v>
      </c>
      <c r="H53" s="5">
        <v>40226</v>
      </c>
      <c r="I53" s="5">
        <v>0</v>
      </c>
    </row>
    <row r="54" spans="1:9" x14ac:dyDescent="0.35">
      <c r="A54" s="3" t="s">
        <v>12</v>
      </c>
      <c r="B54" s="5">
        <v>4207</v>
      </c>
      <c r="C54" s="5">
        <v>0</v>
      </c>
      <c r="D54" s="5">
        <v>6157</v>
      </c>
      <c r="E54" s="5">
        <v>0</v>
      </c>
      <c r="F54" s="5">
        <v>523</v>
      </c>
      <c r="G54" s="5">
        <v>0</v>
      </c>
      <c r="H54" s="5">
        <v>10887</v>
      </c>
      <c r="I54" s="5">
        <v>0</v>
      </c>
    </row>
    <row r="55" spans="1:9" x14ac:dyDescent="0.35">
      <c r="A55" s="3" t="s">
        <v>38</v>
      </c>
      <c r="B55" s="5">
        <v>38</v>
      </c>
      <c r="C55" s="5">
        <v>0</v>
      </c>
      <c r="D55" s="5"/>
      <c r="E55" s="5"/>
      <c r="F55" s="5"/>
      <c r="G55" s="5"/>
      <c r="H55" s="5">
        <v>38</v>
      </c>
      <c r="I55" s="5">
        <v>0</v>
      </c>
    </row>
    <row r="56" spans="1:9" x14ac:dyDescent="0.35">
      <c r="A56" s="3" t="s">
        <v>9</v>
      </c>
      <c r="B56" s="5">
        <v>124.80000000000003</v>
      </c>
      <c r="C56" s="5">
        <v>6.0000000000000018</v>
      </c>
      <c r="D56" s="5">
        <v>84.864000000000004</v>
      </c>
      <c r="E56" s="5">
        <v>4.0800000000000018</v>
      </c>
      <c r="F56" s="5"/>
      <c r="G56" s="5"/>
      <c r="H56" s="5">
        <v>209.66400000000004</v>
      </c>
      <c r="I56" s="5">
        <v>10.080000000000004</v>
      </c>
    </row>
    <row r="57" spans="1:9" x14ac:dyDescent="0.35">
      <c r="A57" s="3" t="s">
        <v>37</v>
      </c>
      <c r="B57" s="5">
        <v>7</v>
      </c>
      <c r="C57" s="5">
        <v>0</v>
      </c>
      <c r="D57" s="5"/>
      <c r="E57" s="5"/>
      <c r="F57" s="5"/>
      <c r="G57" s="5"/>
      <c r="H57" s="5">
        <v>7</v>
      </c>
      <c r="I57" s="5">
        <v>0</v>
      </c>
    </row>
    <row r="58" spans="1:9" x14ac:dyDescent="0.35">
      <c r="A58" s="3" t="s">
        <v>20</v>
      </c>
      <c r="B58" s="5">
        <v>371</v>
      </c>
      <c r="C58" s="5">
        <v>0</v>
      </c>
      <c r="D58" s="5">
        <v>401</v>
      </c>
      <c r="E58" s="5">
        <v>0</v>
      </c>
      <c r="F58" s="5"/>
      <c r="G58" s="5"/>
      <c r="H58" s="5">
        <v>772</v>
      </c>
      <c r="I58" s="5">
        <v>0</v>
      </c>
    </row>
    <row r="59" spans="1:9" x14ac:dyDescent="0.35">
      <c r="A59" s="3" t="s">
        <v>5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</row>
    <row r="60" spans="1:9" x14ac:dyDescent="0.35">
      <c r="A60" s="3" t="s">
        <v>21</v>
      </c>
      <c r="B60" s="5"/>
      <c r="C60" s="5"/>
      <c r="D60" s="5">
        <v>479.13599999999997</v>
      </c>
      <c r="E60" s="5">
        <v>1.0415999999999999</v>
      </c>
      <c r="F60" s="5"/>
      <c r="G60" s="5"/>
      <c r="H60" s="5">
        <v>479.13599999999997</v>
      </c>
      <c r="I60" s="5">
        <v>1.0415999999999999</v>
      </c>
    </row>
    <row r="61" spans="1:9" x14ac:dyDescent="0.35">
      <c r="A61" s="3" t="s">
        <v>32</v>
      </c>
      <c r="B61" s="5">
        <v>44</v>
      </c>
      <c r="C61" s="5">
        <v>0</v>
      </c>
      <c r="D61" s="5"/>
      <c r="E61" s="5"/>
      <c r="F61" s="5"/>
      <c r="G61" s="5"/>
      <c r="H61" s="5">
        <v>44</v>
      </c>
      <c r="I61" s="5">
        <v>0</v>
      </c>
    </row>
    <row r="62" spans="1:9" x14ac:dyDescent="0.35">
      <c r="A62" s="3" t="s">
        <v>10</v>
      </c>
      <c r="B62" s="5">
        <v>315</v>
      </c>
      <c r="C62" s="5">
        <v>0</v>
      </c>
      <c r="D62" s="5">
        <v>360</v>
      </c>
      <c r="E62" s="5">
        <v>0</v>
      </c>
      <c r="F62" s="5">
        <v>33</v>
      </c>
      <c r="G62" s="5">
        <v>0</v>
      </c>
      <c r="H62" s="5">
        <v>708</v>
      </c>
      <c r="I62" s="5">
        <v>0</v>
      </c>
    </row>
    <row r="63" spans="1:9" x14ac:dyDescent="0.35">
      <c r="A63" s="3" t="s">
        <v>6</v>
      </c>
      <c r="B63" s="5">
        <v>1524</v>
      </c>
      <c r="C63" s="5">
        <v>0</v>
      </c>
      <c r="D63" s="5">
        <v>1949</v>
      </c>
      <c r="E63" s="5">
        <v>0</v>
      </c>
      <c r="F63" s="5">
        <v>82</v>
      </c>
      <c r="G63" s="5">
        <v>0</v>
      </c>
      <c r="H63" s="5">
        <v>3555</v>
      </c>
      <c r="I63" s="5">
        <v>0</v>
      </c>
    </row>
    <row r="64" spans="1:9" x14ac:dyDescent="0.35">
      <c r="A64" s="3" t="s">
        <v>40</v>
      </c>
      <c r="B64" s="5">
        <v>141</v>
      </c>
      <c r="C64" s="5">
        <v>0</v>
      </c>
      <c r="D64" s="5"/>
      <c r="E64" s="5"/>
      <c r="F64" s="5"/>
      <c r="G64" s="5"/>
      <c r="H64" s="5">
        <v>141</v>
      </c>
      <c r="I64" s="5">
        <v>0</v>
      </c>
    </row>
    <row r="65" spans="1:9" x14ac:dyDescent="0.35">
      <c r="A65" s="3" t="s">
        <v>41</v>
      </c>
      <c r="B65" s="5">
        <v>52</v>
      </c>
      <c r="C65" s="5">
        <v>0</v>
      </c>
      <c r="D65" s="5"/>
      <c r="E65" s="5"/>
      <c r="F65" s="5"/>
      <c r="G65" s="5"/>
      <c r="H65" s="5">
        <v>52</v>
      </c>
      <c r="I65" s="5">
        <v>0</v>
      </c>
    </row>
    <row r="66" spans="1:9" x14ac:dyDescent="0.35">
      <c r="A66" s="2" t="s">
        <v>43</v>
      </c>
      <c r="B66" s="5">
        <v>123949.04504</v>
      </c>
      <c r="C66" s="5">
        <v>953.22399999999993</v>
      </c>
      <c r="D66" s="5">
        <v>144475.29131999999</v>
      </c>
      <c r="E66" s="5">
        <v>1055.2939999999999</v>
      </c>
      <c r="F66" s="5">
        <v>9947.1270000000004</v>
      </c>
      <c r="G66" s="5">
        <v>72.495200000000011</v>
      </c>
      <c r="H66" s="5">
        <v>278371.46335999999</v>
      </c>
      <c r="I66" s="5">
        <v>2081.0131999999994</v>
      </c>
    </row>
  </sheetData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184BC-7D8C-407A-AE3E-B34EE3C5D7CB}">
  <dimension ref="A1:I46"/>
  <sheetViews>
    <sheetView tabSelected="1" topLeftCell="A3" zoomScale="80" zoomScaleNormal="80" workbookViewId="0">
      <selection activeCell="A10" sqref="A10:XFD10"/>
    </sheetView>
  </sheetViews>
  <sheetFormatPr defaultColWidth="8.81640625" defaultRowHeight="14.5" x14ac:dyDescent="0.35"/>
  <cols>
    <col min="1" max="1" width="40.1796875" bestFit="1" customWidth="1"/>
    <col min="2" max="2" width="21.453125" bestFit="1" customWidth="1"/>
    <col min="3" max="3" width="20.6328125" bestFit="1" customWidth="1"/>
    <col min="4" max="4" width="21.453125" bestFit="1" customWidth="1"/>
    <col min="5" max="5" width="20.6328125" bestFit="1" customWidth="1"/>
    <col min="6" max="6" width="21.453125" bestFit="1" customWidth="1"/>
    <col min="7" max="7" width="20.6328125" bestFit="1" customWidth="1"/>
    <col min="8" max="8" width="27.453125" bestFit="1" customWidth="1"/>
    <col min="9" max="9" width="26.81640625" bestFit="1" customWidth="1"/>
    <col min="10" max="10" width="27.453125" bestFit="1" customWidth="1"/>
    <col min="11" max="11" width="26.81640625" bestFit="1" customWidth="1"/>
    <col min="12" max="12" width="21.453125" bestFit="1" customWidth="1"/>
    <col min="13" max="13" width="20.6328125" bestFit="1" customWidth="1"/>
    <col min="14" max="14" width="21.453125" bestFit="1" customWidth="1"/>
    <col min="15" max="15" width="20.6328125" bestFit="1" customWidth="1"/>
    <col min="16" max="16" width="21.453125" bestFit="1" customWidth="1"/>
    <col min="17" max="17" width="20.6328125" bestFit="1" customWidth="1"/>
    <col min="18" max="18" width="21.453125" bestFit="1" customWidth="1"/>
    <col min="19" max="19" width="20.6328125" bestFit="1" customWidth="1"/>
    <col min="20" max="20" width="21.453125" bestFit="1" customWidth="1"/>
    <col min="21" max="21" width="20.6328125" bestFit="1" customWidth="1"/>
    <col min="22" max="22" width="21.453125" bestFit="1" customWidth="1"/>
    <col min="23" max="23" width="20.6328125" bestFit="1" customWidth="1"/>
    <col min="24" max="24" width="21.453125" bestFit="1" customWidth="1"/>
    <col min="25" max="25" width="20.6328125" bestFit="1" customWidth="1"/>
    <col min="26" max="26" width="21.453125" bestFit="1" customWidth="1"/>
    <col min="27" max="27" width="20.6328125" bestFit="1" customWidth="1"/>
    <col min="28" max="28" width="27.453125" bestFit="1" customWidth="1"/>
    <col min="29" max="29" width="26.81640625" bestFit="1" customWidth="1"/>
  </cols>
  <sheetData>
    <row r="1" spans="1:9" ht="28.5" x14ac:dyDescent="0.65">
      <c r="A1" s="4" t="s">
        <v>52</v>
      </c>
    </row>
    <row r="3" spans="1:9" x14ac:dyDescent="0.35">
      <c r="B3" t="s">
        <v>46</v>
      </c>
    </row>
    <row r="4" spans="1:9" x14ac:dyDescent="0.35">
      <c r="B4" t="s">
        <v>44</v>
      </c>
      <c r="D4" t="s">
        <v>45</v>
      </c>
      <c r="F4" t="s">
        <v>51</v>
      </c>
      <c r="H4" t="s">
        <v>48</v>
      </c>
      <c r="I4" t="s">
        <v>49</v>
      </c>
    </row>
    <row r="5" spans="1:9" x14ac:dyDescent="0.35">
      <c r="A5" t="s">
        <v>42</v>
      </c>
      <c r="B5" t="s">
        <v>47</v>
      </c>
      <c r="C5" t="s">
        <v>50</v>
      </c>
      <c r="D5" t="s">
        <v>47</v>
      </c>
      <c r="E5" t="s">
        <v>50</v>
      </c>
      <c r="F5" t="s">
        <v>47</v>
      </c>
      <c r="G5" t="s">
        <v>50</v>
      </c>
    </row>
    <row r="6" spans="1:9" x14ac:dyDescent="0.35">
      <c r="A6" s="2"/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</row>
    <row r="7" spans="1:9" x14ac:dyDescent="0.35">
      <c r="A7" s="2" t="s">
        <v>26</v>
      </c>
      <c r="B7" s="5"/>
      <c r="C7" s="5"/>
      <c r="D7" s="5">
        <v>44</v>
      </c>
      <c r="E7" s="5">
        <v>0</v>
      </c>
      <c r="F7" s="5"/>
      <c r="G7" s="5"/>
      <c r="H7" s="5">
        <v>44</v>
      </c>
      <c r="I7" s="5">
        <v>0</v>
      </c>
    </row>
    <row r="8" spans="1:9" x14ac:dyDescent="0.35">
      <c r="A8" s="2" t="s">
        <v>14</v>
      </c>
      <c r="B8" s="5">
        <v>6746.0000000000018</v>
      </c>
      <c r="C8" s="5">
        <v>0</v>
      </c>
      <c r="D8" s="5">
        <v>6185.9999999999991</v>
      </c>
      <c r="E8" s="5">
        <v>0</v>
      </c>
      <c r="F8" s="5">
        <v>146</v>
      </c>
      <c r="G8" s="5">
        <v>0</v>
      </c>
      <c r="H8" s="5">
        <v>13078</v>
      </c>
      <c r="I8" s="5">
        <v>0</v>
      </c>
    </row>
    <row r="9" spans="1:9" x14ac:dyDescent="0.35">
      <c r="A9" s="2" t="s">
        <v>23</v>
      </c>
      <c r="B9" s="5"/>
      <c r="C9" s="5"/>
      <c r="D9" s="5">
        <v>362</v>
      </c>
      <c r="E9" s="5">
        <v>0</v>
      </c>
      <c r="F9" s="5"/>
      <c r="G9" s="5"/>
      <c r="H9" s="5">
        <v>362</v>
      </c>
      <c r="I9" s="5">
        <v>0</v>
      </c>
    </row>
    <row r="10" spans="1:9" x14ac:dyDescent="0.35">
      <c r="A10" s="2" t="s">
        <v>11</v>
      </c>
      <c r="B10" s="5">
        <v>14146.659999999994</v>
      </c>
      <c r="C10" s="5">
        <v>282.93320000000006</v>
      </c>
      <c r="D10" s="5">
        <v>15682.26999999999</v>
      </c>
      <c r="E10" s="5">
        <v>313.6454</v>
      </c>
      <c r="F10" s="5">
        <v>1047.8600000000001</v>
      </c>
      <c r="G10" s="5">
        <v>20.9572</v>
      </c>
      <c r="H10" s="5">
        <v>30876.789999999986</v>
      </c>
      <c r="I10" s="5">
        <v>617.53580000000011</v>
      </c>
    </row>
    <row r="11" spans="1:9" x14ac:dyDescent="0.35">
      <c r="A11" s="2" t="s">
        <v>16</v>
      </c>
      <c r="B11" s="5">
        <v>53</v>
      </c>
      <c r="C11" s="5">
        <v>0</v>
      </c>
      <c r="D11" s="5">
        <v>60</v>
      </c>
      <c r="E11" s="5">
        <v>0</v>
      </c>
      <c r="F11" s="5">
        <v>4</v>
      </c>
      <c r="G11" s="5">
        <v>0</v>
      </c>
      <c r="H11" s="5">
        <v>117</v>
      </c>
      <c r="I11" s="5">
        <v>0</v>
      </c>
    </row>
    <row r="12" spans="1:9" x14ac:dyDescent="0.35">
      <c r="A12" s="2" t="s">
        <v>36</v>
      </c>
      <c r="B12" s="5">
        <v>14</v>
      </c>
      <c r="C12" s="5">
        <v>0</v>
      </c>
      <c r="D12" s="5"/>
      <c r="E12" s="5"/>
      <c r="F12" s="5"/>
      <c r="G12" s="5"/>
      <c r="H12" s="5">
        <v>14</v>
      </c>
      <c r="I12" s="5">
        <v>0</v>
      </c>
    </row>
    <row r="13" spans="1:9" x14ac:dyDescent="0.35">
      <c r="A13" s="2" t="s">
        <v>13</v>
      </c>
      <c r="B13" s="5">
        <v>4840</v>
      </c>
      <c r="C13" s="5">
        <v>0</v>
      </c>
      <c r="D13" s="5">
        <v>5591</v>
      </c>
      <c r="E13" s="5">
        <v>0</v>
      </c>
      <c r="F13" s="5">
        <v>170</v>
      </c>
      <c r="G13" s="5">
        <v>0</v>
      </c>
      <c r="H13" s="5">
        <v>10601</v>
      </c>
      <c r="I13" s="5">
        <v>0</v>
      </c>
    </row>
    <row r="14" spans="1:9" x14ac:dyDescent="0.35">
      <c r="A14" s="2" t="s">
        <v>27</v>
      </c>
      <c r="B14" s="5">
        <v>27</v>
      </c>
      <c r="C14" s="5">
        <v>0</v>
      </c>
      <c r="D14" s="5">
        <v>52</v>
      </c>
      <c r="E14" s="5">
        <v>0</v>
      </c>
      <c r="F14" s="5"/>
      <c r="G14" s="5"/>
      <c r="H14" s="5">
        <v>79</v>
      </c>
      <c r="I14" s="5">
        <v>0</v>
      </c>
    </row>
    <row r="15" spans="1:9" x14ac:dyDescent="0.35">
      <c r="A15" s="2" t="s">
        <v>15</v>
      </c>
      <c r="B15" s="5">
        <v>39700.176000000007</v>
      </c>
      <c r="C15" s="5">
        <v>486.76199999999989</v>
      </c>
      <c r="D15" s="5">
        <v>44807.75999999998</v>
      </c>
      <c r="E15" s="5">
        <v>545.95499999999993</v>
      </c>
      <c r="F15" s="5">
        <v>3665.02</v>
      </c>
      <c r="G15" s="5">
        <v>38.578000000000003</v>
      </c>
      <c r="H15" s="5">
        <v>88172.955999999991</v>
      </c>
      <c r="I15" s="5">
        <v>1071.2949999999998</v>
      </c>
    </row>
    <row r="16" spans="1:9" x14ac:dyDescent="0.35">
      <c r="A16" s="2" t="s">
        <v>24</v>
      </c>
      <c r="B16" s="5">
        <v>920</v>
      </c>
      <c r="C16" s="5">
        <v>20</v>
      </c>
      <c r="D16" s="5">
        <v>300</v>
      </c>
      <c r="E16" s="5">
        <v>6</v>
      </c>
      <c r="F16" s="5"/>
      <c r="G16" s="5"/>
      <c r="H16" s="5">
        <v>1220</v>
      </c>
      <c r="I16" s="5">
        <v>26</v>
      </c>
    </row>
    <row r="17" spans="1:9" x14ac:dyDescent="0.35">
      <c r="A17" s="2" t="s">
        <v>2</v>
      </c>
      <c r="B17" s="5">
        <v>6984</v>
      </c>
      <c r="C17" s="5">
        <v>0</v>
      </c>
      <c r="D17" s="5">
        <v>8009</v>
      </c>
      <c r="E17" s="5">
        <v>0</v>
      </c>
      <c r="F17" s="5">
        <v>606</v>
      </c>
      <c r="G17" s="5">
        <v>0</v>
      </c>
      <c r="H17" s="5">
        <v>15599</v>
      </c>
      <c r="I17" s="5">
        <v>0</v>
      </c>
    </row>
    <row r="18" spans="1:9" x14ac:dyDescent="0.35">
      <c r="A18" s="2" t="s">
        <v>31</v>
      </c>
      <c r="B18" s="5">
        <v>575</v>
      </c>
      <c r="C18" s="5">
        <v>0</v>
      </c>
      <c r="D18" s="5"/>
      <c r="E18" s="5"/>
      <c r="F18" s="5"/>
      <c r="G18" s="5"/>
      <c r="H18" s="5">
        <v>575</v>
      </c>
      <c r="I18" s="5">
        <v>0</v>
      </c>
    </row>
    <row r="19" spans="1:9" x14ac:dyDescent="0.35">
      <c r="A19" s="2" t="s">
        <v>25</v>
      </c>
      <c r="B19" s="5"/>
      <c r="C19" s="5"/>
      <c r="D19" s="5">
        <v>460</v>
      </c>
      <c r="E19" s="5">
        <v>6</v>
      </c>
      <c r="F19" s="5"/>
      <c r="G19" s="5"/>
      <c r="H19" s="5">
        <v>460</v>
      </c>
      <c r="I19" s="5">
        <v>6</v>
      </c>
    </row>
    <row r="20" spans="1:9" x14ac:dyDescent="0.35">
      <c r="A20" s="2" t="s">
        <v>28</v>
      </c>
      <c r="B20" s="5">
        <v>100</v>
      </c>
      <c r="C20" s="5">
        <v>0</v>
      </c>
      <c r="D20" s="5">
        <v>57</v>
      </c>
      <c r="E20" s="5">
        <v>0</v>
      </c>
      <c r="F20" s="5"/>
      <c r="G20" s="5"/>
      <c r="H20" s="5">
        <v>157</v>
      </c>
      <c r="I20" s="5">
        <v>0</v>
      </c>
    </row>
    <row r="21" spans="1:9" x14ac:dyDescent="0.35">
      <c r="A21" s="2" t="s">
        <v>1</v>
      </c>
      <c r="B21" s="5">
        <v>18548.61</v>
      </c>
      <c r="C21" s="5">
        <v>141</v>
      </c>
      <c r="D21" s="5">
        <v>23143.692999999999</v>
      </c>
      <c r="E21" s="5">
        <v>159</v>
      </c>
      <c r="F21" s="5">
        <v>1904.279</v>
      </c>
      <c r="G21" s="5">
        <v>12</v>
      </c>
      <c r="H21" s="5">
        <v>43596.582000000002</v>
      </c>
      <c r="I21" s="5">
        <v>312</v>
      </c>
    </row>
    <row r="22" spans="1:9" x14ac:dyDescent="0.35">
      <c r="A22" s="2" t="s">
        <v>17</v>
      </c>
      <c r="B22" s="5">
        <v>3181</v>
      </c>
      <c r="C22" s="5">
        <v>0</v>
      </c>
      <c r="D22" s="5">
        <v>3522</v>
      </c>
      <c r="E22" s="5">
        <v>0</v>
      </c>
      <c r="F22" s="5">
        <v>170</v>
      </c>
      <c r="G22" s="5">
        <v>0</v>
      </c>
      <c r="H22" s="5">
        <v>6873</v>
      </c>
      <c r="I22" s="5">
        <v>0</v>
      </c>
    </row>
    <row r="23" spans="1:9" x14ac:dyDescent="0.35">
      <c r="A23" s="2" t="s">
        <v>29</v>
      </c>
      <c r="B23" s="5">
        <v>28</v>
      </c>
      <c r="C23" s="5">
        <v>0</v>
      </c>
      <c r="D23" s="5">
        <v>30</v>
      </c>
      <c r="E23" s="5">
        <v>0</v>
      </c>
      <c r="F23" s="5"/>
      <c r="G23" s="5"/>
      <c r="H23" s="5">
        <v>58</v>
      </c>
      <c r="I23" s="5">
        <v>0</v>
      </c>
    </row>
    <row r="24" spans="1:9" x14ac:dyDescent="0.35">
      <c r="A24" s="2" t="s">
        <v>18</v>
      </c>
      <c r="B24" s="5">
        <v>2426</v>
      </c>
      <c r="C24" s="5">
        <v>0</v>
      </c>
      <c r="D24" s="5">
        <v>2252</v>
      </c>
      <c r="E24" s="5">
        <v>0</v>
      </c>
      <c r="F24" s="5">
        <v>123</v>
      </c>
      <c r="G24" s="5">
        <v>0</v>
      </c>
      <c r="H24" s="5">
        <v>4801</v>
      </c>
      <c r="I24" s="5">
        <v>0</v>
      </c>
    </row>
    <row r="25" spans="1:9" x14ac:dyDescent="0.35">
      <c r="A25" s="2" t="s">
        <v>39</v>
      </c>
      <c r="B25" s="5">
        <v>5</v>
      </c>
      <c r="C25" s="5">
        <v>0</v>
      </c>
      <c r="D25" s="5"/>
      <c r="E25" s="5"/>
      <c r="F25" s="5"/>
      <c r="G25" s="5"/>
      <c r="H25" s="5">
        <v>5</v>
      </c>
      <c r="I25" s="5">
        <v>0</v>
      </c>
    </row>
    <row r="26" spans="1:9" x14ac:dyDescent="0.35">
      <c r="A26" s="2" t="s">
        <v>33</v>
      </c>
      <c r="B26" s="5">
        <v>56</v>
      </c>
      <c r="C26" s="5">
        <v>0</v>
      </c>
      <c r="D26" s="5"/>
      <c r="E26" s="5"/>
      <c r="F26" s="5"/>
      <c r="G26" s="5"/>
      <c r="H26" s="5">
        <v>56</v>
      </c>
      <c r="I26" s="5">
        <v>0</v>
      </c>
    </row>
    <row r="27" spans="1:9" x14ac:dyDescent="0.35">
      <c r="A27" s="2" t="s">
        <v>35</v>
      </c>
      <c r="B27" s="5">
        <v>13</v>
      </c>
      <c r="C27" s="5">
        <v>0</v>
      </c>
      <c r="D27" s="5"/>
      <c r="E27" s="5"/>
      <c r="F27" s="5"/>
      <c r="G27" s="5"/>
      <c r="H27" s="5">
        <v>13</v>
      </c>
      <c r="I27" s="5">
        <v>0</v>
      </c>
    </row>
    <row r="28" spans="1:9" x14ac:dyDescent="0.35">
      <c r="A28" s="2" t="s">
        <v>30</v>
      </c>
      <c r="B28" s="5">
        <v>39</v>
      </c>
      <c r="C28" s="5">
        <v>0</v>
      </c>
      <c r="D28" s="5">
        <v>46</v>
      </c>
      <c r="E28" s="5">
        <v>0</v>
      </c>
      <c r="F28" s="5"/>
      <c r="G28" s="5"/>
      <c r="H28" s="5">
        <v>85</v>
      </c>
      <c r="I28" s="5">
        <v>0</v>
      </c>
    </row>
    <row r="29" spans="1:9" x14ac:dyDescent="0.35">
      <c r="A29" s="2" t="s">
        <v>34</v>
      </c>
      <c r="B29" s="5">
        <v>8</v>
      </c>
      <c r="C29" s="5">
        <v>0</v>
      </c>
      <c r="D29" s="5"/>
      <c r="E29" s="5"/>
      <c r="F29" s="5"/>
      <c r="G29" s="5"/>
      <c r="H29" s="5">
        <v>8</v>
      </c>
      <c r="I29" s="5">
        <v>0</v>
      </c>
    </row>
    <row r="30" spans="1:9" x14ac:dyDescent="0.35">
      <c r="A30" s="2" t="s">
        <v>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x14ac:dyDescent="0.35">
      <c r="A31" s="2" t="s">
        <v>3</v>
      </c>
      <c r="B31" s="5">
        <v>16999</v>
      </c>
      <c r="C31" s="5">
        <v>0</v>
      </c>
      <c r="D31" s="5">
        <v>21773.999999999996</v>
      </c>
      <c r="E31" s="5">
        <v>0</v>
      </c>
      <c r="F31" s="5">
        <v>1453</v>
      </c>
      <c r="G31" s="5">
        <v>0</v>
      </c>
      <c r="H31" s="5">
        <v>40226</v>
      </c>
      <c r="I31" s="5">
        <v>0</v>
      </c>
    </row>
    <row r="32" spans="1:9" x14ac:dyDescent="0.35">
      <c r="A32" s="2" t="s">
        <v>22</v>
      </c>
      <c r="B32" s="5">
        <v>669</v>
      </c>
      <c r="C32" s="5">
        <v>0</v>
      </c>
      <c r="D32" s="5">
        <v>1031</v>
      </c>
      <c r="E32" s="5">
        <v>0</v>
      </c>
      <c r="F32" s="5"/>
      <c r="G32" s="5"/>
      <c r="H32" s="5">
        <v>1700</v>
      </c>
      <c r="I32" s="5">
        <v>0</v>
      </c>
    </row>
    <row r="33" spans="1:9" x14ac:dyDescent="0.35">
      <c r="A33" s="2" t="s">
        <v>12</v>
      </c>
      <c r="B33" s="5">
        <v>4207</v>
      </c>
      <c r="C33" s="5">
        <v>0</v>
      </c>
      <c r="D33" s="5">
        <v>6157</v>
      </c>
      <c r="E33" s="5">
        <v>0</v>
      </c>
      <c r="F33" s="5">
        <v>523</v>
      </c>
      <c r="G33" s="5">
        <v>0</v>
      </c>
      <c r="H33" s="5">
        <v>10887</v>
      </c>
      <c r="I33" s="5">
        <v>0</v>
      </c>
    </row>
    <row r="34" spans="1:9" x14ac:dyDescent="0.35">
      <c r="A34" s="2" t="s">
        <v>38</v>
      </c>
      <c r="B34" s="5">
        <v>38</v>
      </c>
      <c r="C34" s="5">
        <v>0</v>
      </c>
      <c r="D34" s="5"/>
      <c r="E34" s="5"/>
      <c r="F34" s="5"/>
      <c r="G34" s="5"/>
      <c r="H34" s="5">
        <v>38</v>
      </c>
      <c r="I34" s="5">
        <v>0</v>
      </c>
    </row>
    <row r="35" spans="1:9" x14ac:dyDescent="0.35">
      <c r="A35" s="2" t="s">
        <v>8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</row>
    <row r="36" spans="1:9" x14ac:dyDescent="0.35">
      <c r="A36" s="2" t="s">
        <v>9</v>
      </c>
      <c r="B36" s="5">
        <v>468.59904000000034</v>
      </c>
      <c r="C36" s="5">
        <v>22.528799999999979</v>
      </c>
      <c r="D36" s="5">
        <v>470.29632000000038</v>
      </c>
      <c r="E36" s="5">
        <v>22.610399999999981</v>
      </c>
      <c r="F36" s="5">
        <v>19.968</v>
      </c>
      <c r="G36" s="5">
        <v>0.96</v>
      </c>
      <c r="H36" s="5">
        <v>958.86336000000063</v>
      </c>
      <c r="I36" s="5">
        <v>46.099199999999961</v>
      </c>
    </row>
    <row r="37" spans="1:9" x14ac:dyDescent="0.35">
      <c r="A37" s="2" t="s">
        <v>37</v>
      </c>
      <c r="B37" s="5">
        <v>7</v>
      </c>
      <c r="C37" s="5">
        <v>0</v>
      </c>
      <c r="D37" s="5"/>
      <c r="E37" s="5"/>
      <c r="F37" s="5"/>
      <c r="G37" s="5"/>
      <c r="H37" s="5">
        <v>7</v>
      </c>
      <c r="I37" s="5">
        <v>0</v>
      </c>
    </row>
    <row r="38" spans="1:9" x14ac:dyDescent="0.35">
      <c r="A38" s="2" t="s">
        <v>20</v>
      </c>
      <c r="B38" s="5">
        <v>933</v>
      </c>
      <c r="C38" s="5">
        <v>0</v>
      </c>
      <c r="D38" s="5">
        <v>1000</v>
      </c>
      <c r="E38" s="5">
        <v>0</v>
      </c>
      <c r="F38" s="5"/>
      <c r="G38" s="5"/>
      <c r="H38" s="5">
        <v>1933</v>
      </c>
      <c r="I38" s="5">
        <v>0</v>
      </c>
    </row>
    <row r="39" spans="1:9" x14ac:dyDescent="0.35">
      <c r="A39" s="2" t="s">
        <v>5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</row>
    <row r="40" spans="1:9" x14ac:dyDescent="0.35">
      <c r="A40" s="2" t="s">
        <v>21</v>
      </c>
      <c r="B40" s="5"/>
      <c r="C40" s="5"/>
      <c r="D40" s="5">
        <v>958.27199999999993</v>
      </c>
      <c r="E40" s="5">
        <v>2.0831999999999997</v>
      </c>
      <c r="F40" s="5"/>
      <c r="G40" s="5"/>
      <c r="H40" s="5">
        <v>958.27199999999993</v>
      </c>
      <c r="I40" s="5">
        <v>2.0831999999999997</v>
      </c>
    </row>
    <row r="41" spans="1:9" x14ac:dyDescent="0.35">
      <c r="A41" s="2" t="s">
        <v>32</v>
      </c>
      <c r="B41" s="5">
        <v>44</v>
      </c>
      <c r="C41" s="5">
        <v>0</v>
      </c>
      <c r="D41" s="5"/>
      <c r="E41" s="5"/>
      <c r="F41" s="5"/>
      <c r="G41" s="5"/>
      <c r="H41" s="5">
        <v>44</v>
      </c>
      <c r="I41" s="5">
        <v>0</v>
      </c>
    </row>
    <row r="42" spans="1:9" x14ac:dyDescent="0.35">
      <c r="A42" s="2" t="s">
        <v>10</v>
      </c>
      <c r="B42" s="5">
        <v>315</v>
      </c>
      <c r="C42" s="5">
        <v>0</v>
      </c>
      <c r="D42" s="5">
        <v>360</v>
      </c>
      <c r="E42" s="5">
        <v>0</v>
      </c>
      <c r="F42" s="5">
        <v>33</v>
      </c>
      <c r="G42" s="5">
        <v>0</v>
      </c>
      <c r="H42" s="5">
        <v>708</v>
      </c>
      <c r="I42" s="5">
        <v>0</v>
      </c>
    </row>
    <row r="43" spans="1:9" x14ac:dyDescent="0.35">
      <c r="A43" s="2" t="s">
        <v>6</v>
      </c>
      <c r="B43" s="5">
        <v>1665</v>
      </c>
      <c r="C43" s="5">
        <v>0</v>
      </c>
      <c r="D43" s="5">
        <v>2120</v>
      </c>
      <c r="E43" s="5">
        <v>0</v>
      </c>
      <c r="F43" s="5">
        <v>82</v>
      </c>
      <c r="G43" s="5">
        <v>0</v>
      </c>
      <c r="H43" s="5">
        <v>3867</v>
      </c>
      <c r="I43" s="5">
        <v>0</v>
      </c>
    </row>
    <row r="44" spans="1:9" x14ac:dyDescent="0.35">
      <c r="A44" s="2" t="s">
        <v>40</v>
      </c>
      <c r="B44" s="5">
        <v>141</v>
      </c>
      <c r="C44" s="5">
        <v>0</v>
      </c>
      <c r="D44" s="5"/>
      <c r="E44" s="5"/>
      <c r="F44" s="5"/>
      <c r="G44" s="5"/>
      <c r="H44" s="5">
        <v>141</v>
      </c>
      <c r="I44" s="5">
        <v>0</v>
      </c>
    </row>
    <row r="45" spans="1:9" x14ac:dyDescent="0.35">
      <c r="A45" s="2" t="s">
        <v>41</v>
      </c>
      <c r="B45" s="5">
        <v>52</v>
      </c>
      <c r="C45" s="5">
        <v>0</v>
      </c>
      <c r="D45" s="5"/>
      <c r="E45" s="5"/>
      <c r="F45" s="5"/>
      <c r="G45" s="5"/>
      <c r="H45" s="5">
        <v>52</v>
      </c>
      <c r="I45" s="5">
        <v>0</v>
      </c>
    </row>
    <row r="46" spans="1:9" x14ac:dyDescent="0.35">
      <c r="A46" s="2" t="s">
        <v>43</v>
      </c>
      <c r="B46" s="5">
        <v>123949.04504000001</v>
      </c>
      <c r="C46" s="5">
        <v>953.22399999999982</v>
      </c>
      <c r="D46" s="5">
        <v>144475.29131999996</v>
      </c>
      <c r="E46" s="5">
        <v>1055.2939999999999</v>
      </c>
      <c r="F46" s="5">
        <v>9947.1270000000004</v>
      </c>
      <c r="G46" s="5">
        <v>72.495199999999997</v>
      </c>
      <c r="H46" s="5">
        <v>278371.46335999999</v>
      </c>
      <c r="I46" s="5">
        <v>2081.0131999999999</v>
      </c>
    </row>
  </sheetData>
  <pageMargins left="0.7" right="0.7" top="0.75" bottom="0.75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bcf2e8-b247-4d12-85f7-5ef81ad3fd32" xsi:nil="true"/>
    <lcf76f155ced4ddcb4097134ff3c332f xmlns="621a48fa-2fa6-4057-adee-867c8f8602e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F2AC0B7E24F54484B6A8FED8C54B8D" ma:contentTypeVersion="14" ma:contentTypeDescription="Een nieuw document maken." ma:contentTypeScope="" ma:versionID="993a58a638f2f68d088d67ad9bb0ed41">
  <xsd:schema xmlns:xsd="http://www.w3.org/2001/XMLSchema" xmlns:xs="http://www.w3.org/2001/XMLSchema" xmlns:p="http://schemas.microsoft.com/office/2006/metadata/properties" xmlns:ns2="621a48fa-2fa6-4057-adee-867c8f8602ed" xmlns:ns3="a2bcf2e8-b247-4d12-85f7-5ef81ad3fd32" targetNamespace="http://schemas.microsoft.com/office/2006/metadata/properties" ma:root="true" ma:fieldsID="8a7ed3575c8a0e2a4b784bde8826b158" ns2:_="" ns3:_="">
    <xsd:import namespace="621a48fa-2fa6-4057-adee-867c8f8602ed"/>
    <xsd:import namespace="a2bcf2e8-b247-4d12-85f7-5ef81ad3fd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a48fa-2fa6-4057-adee-867c8f8602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c99a4f02-befe-4bbe-adfb-7eec4be8d6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cf2e8-b247-4d12-85f7-5ef81ad3fd3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664b93b-8d5e-4647-8924-5d4a6d447870}" ma:internalName="TaxCatchAll" ma:showField="CatchAllData" ma:web="a2bcf2e8-b247-4d12-85f7-5ef81ad3fd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C0ECFA-6B13-4A7E-A636-9F949E14ED64}">
  <ds:schemaRefs>
    <ds:schemaRef ds:uri="http://schemas.microsoft.com/office/2006/metadata/properties"/>
    <ds:schemaRef ds:uri="http://schemas.microsoft.com/office/infopath/2007/PartnerControls"/>
    <ds:schemaRef ds:uri="a2bcf2e8-b247-4d12-85f7-5ef81ad3fd32"/>
    <ds:schemaRef ds:uri="621a48fa-2fa6-4057-adee-867c8f8602ed"/>
  </ds:schemaRefs>
</ds:datastoreItem>
</file>

<file path=customXml/itemProps2.xml><?xml version="1.0" encoding="utf-8"?>
<ds:datastoreItem xmlns:ds="http://schemas.openxmlformats.org/officeDocument/2006/customXml" ds:itemID="{D3A5B78C-9D77-41A0-943B-E3471D5F3F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14B553-D197-4642-A14B-3BC23CC3F9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a48fa-2fa6-4057-adee-867c8f8602ed"/>
    <ds:schemaRef ds:uri="a2bcf2e8-b247-4d12-85f7-5ef81ad3fd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0b37cb2-a399-4c31-a85a-411fc8b623d3}" enabled="1" method="Standard" siteId="{d04f4717-5a6e-4b98-b3f9-6918e0385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Totalen per soort</vt:lpstr>
      <vt:lpstr>Totaal per vestiging</vt:lpstr>
      <vt:lpstr>Totalen per soort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Wiebe Muller</cp:lastModifiedBy>
  <dcterms:created xsi:type="dcterms:W3CDTF">2024-06-14T13:11:05Z</dcterms:created>
  <dcterms:modified xsi:type="dcterms:W3CDTF">2024-06-14T14:50:04Z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0x010100A9F2AC0B7E24F54484B6A8FED8C54B8D</vt:lpwstr>
  </property>
  <property fmtid="{D5CDD505-2E9C-101B-9397-08002B2CF9AE}" pid="3" name="MediaServiceImageTags">
    <vt:lpwstr/>
  </property>
</Properties>
</file>