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defaultThemeVersion="124226"/>
  <mc:AlternateContent xmlns:mc="http://schemas.openxmlformats.org/markup-compatibility/2006">
    <mc:Choice Requires="x15">
      <x15ac:absPath xmlns:x15ac="http://schemas.microsoft.com/office/spreadsheetml/2010/11/ac" url="B:\BV\Inkoop Prive\05 BUCH Aanbestedingdossiers\22.Kantoorartikelen\2024\2024 Kantoorartikelen\03. Publicatie opdracht en overige info\"/>
    </mc:Choice>
  </mc:AlternateContent>
  <xr:revisionPtr revIDLastSave="0" documentId="13_ncr:1_{B1404A5F-8766-4AE0-A7FB-08134DA65731}" xr6:coauthVersionLast="47" xr6:coauthVersionMax="47" xr10:uidLastSave="{00000000-0000-0000-0000-000000000000}"/>
  <bookViews>
    <workbookView xWindow="-120" yWindow="-120" windowWidth="23280" windowHeight="14040" xr2:uid="{00000000-000D-0000-FFFF-FFFF00000000}"/>
  </bookViews>
  <sheets>
    <sheet name="Calculatieblad" sheetId="1" r:id="rId1"/>
  </sheets>
  <definedNames>
    <definedName name="_xlnm.Print_Area" localSheetId="0">Calculatieblad!$A$1:$F$29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5" i="1" l="1"/>
  <c r="E14" i="1"/>
  <c r="E16" i="1" l="1"/>
</calcChain>
</file>

<file path=xl/sharedStrings.xml><?xml version="1.0" encoding="utf-8"?>
<sst xmlns="http://schemas.openxmlformats.org/spreadsheetml/2006/main" count="32" uniqueCount="30">
  <si>
    <t>Opslagmarge</t>
  </si>
  <si>
    <t>Handtekening</t>
  </si>
  <si>
    <t>Datum</t>
  </si>
  <si>
    <t xml:space="preserve">De gehanteerde opslagmarge dient minimaal 10,00% te zijn. </t>
  </si>
  <si>
    <t>Papier</t>
  </si>
  <si>
    <t>Kosten p.j</t>
  </si>
  <si>
    <t>Wit (80 grs A3)</t>
  </si>
  <si>
    <t>Wit (80 grs A4)</t>
  </si>
  <si>
    <t>Prijsopgaveformulier raamovereenkomst Kantoorartikelen de BUCH</t>
  </si>
  <si>
    <t>Bijlage 3</t>
  </si>
  <si>
    <t>Naam organisatie</t>
  </si>
  <si>
    <t>     </t>
  </si>
  <si>
    <t>Naam ondertekeningsbevoegd persoon</t>
  </si>
  <si>
    <t xml:space="preserve">Met de ondertekening verklaart inschrijver onvoorwaardelijk te voldoen aan alle in de aanbestedingstuken genoemde Eisen. Indien een inschrijver niet voldoet aan een Eis, valt de Inschrijver af en wordt deze verder niet in de beoordeling en gunning meegenomen. </t>
  </si>
  <si>
    <t>Werkorganisatie BUCH</t>
  </si>
  <si>
    <t>Raamovereenkomst Kantoorartikelen</t>
  </si>
  <si>
    <t>Referentie Z24 168541</t>
  </si>
  <si>
    <t>Werkinstructies</t>
  </si>
  <si>
    <t>Criteria 4 opslagpercentage</t>
  </si>
  <si>
    <t xml:space="preserve">Criteria 5 Leveringen papier </t>
  </si>
  <si>
    <t>Overige prijzen</t>
  </si>
  <si>
    <t>Omschrijving</t>
  </si>
  <si>
    <t xml:space="preserve">Kosten spoedbestellingen </t>
  </si>
  <si>
    <t>Kosten levering orders met een waarde tot € 50,-</t>
  </si>
  <si>
    <t>Ondertekening</t>
  </si>
  <si>
    <t xml:space="preserve">Fictieve inschrijfsom papier
</t>
  </si>
  <si>
    <t xml:space="preserve">Inschrijver dient de blauw gearceerde cellen in te vullen.
Subgunninscriteria is uitgeschreven in de leidraad.
Alle bedragen zijn exclusief btw.
Tarieven zijn gegeven per verpakkingseenheid (VPE)
U kunt aan de genoemde getallen van de fictief afname per jaar geen rechten ontlenen. </t>
  </si>
  <si>
    <t>Prijs per VPE
(5 x 500 vellen papier)</t>
  </si>
  <si>
    <t xml:space="preserve">Aantal VPE 
per jaar </t>
  </si>
  <si>
    <t>Prijs per keer (maximum 10,- euro)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</si>
</sst>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0.00_);_(&quot;€&quot;* \(#,##0.00\);_(&quot;€&quot;* &quot;-&quot;??_);_(@_)"/>
    <numFmt numFmtId="165" formatCode="_ [$€-413]\ * #,##0.00_ ;_ [$€-413]\ * \-#,##0.00_ ;_ [$€-413]\ * &quot;-&quot;??_ ;_ @_ "/>
  </numFmts>
  <fonts count="14" x14ac:knownFonts="1">
    <font>
      <sz val="10"/>
      <color theme="1"/>
      <name val="Arial"/>
      <family val="2"/>
    </font>
    <font>
      <sz val="10"/>
      <color theme="1"/>
      <name val="Arial"/>
      <family val="2"/>
    </font>
    <font>
      <sz val="8"/>
      <color theme="1"/>
      <name val="Verdana"/>
      <family val="2"/>
    </font>
    <font>
      <b/>
      <sz val="12"/>
      <color indexed="8"/>
      <name val="Verdana"/>
      <family val="2"/>
    </font>
    <font>
      <sz val="12"/>
      <color indexed="8"/>
      <name val="Verdana"/>
      <family val="2"/>
    </font>
    <font>
      <sz val="12"/>
      <name val="Verdana"/>
      <family val="2"/>
    </font>
    <font>
      <b/>
      <sz val="18"/>
      <color theme="1"/>
      <name val="Arial"/>
      <family val="2"/>
    </font>
    <font>
      <b/>
      <sz val="10"/>
      <color theme="1"/>
      <name val="Arial"/>
      <family val="2"/>
    </font>
    <font>
      <sz val="10"/>
      <name val="Arial"/>
      <family val="2"/>
    </font>
    <font>
      <b/>
      <sz val="12"/>
      <color theme="1"/>
      <name val="Arial"/>
      <family val="2"/>
    </font>
    <font>
      <sz val="10"/>
      <color indexed="8"/>
      <name val="Arial"/>
      <family val="2"/>
    </font>
    <font>
      <b/>
      <sz val="10"/>
      <name val="Arial"/>
      <family val="2"/>
    </font>
    <font>
      <b/>
      <sz val="11"/>
      <color indexed="8"/>
      <name val="Arial"/>
      <family val="2"/>
    </font>
    <font>
      <b/>
      <sz val="12"/>
      <name val="Arial"/>
      <family val="2"/>
    </font>
  </fonts>
  <fills count="5">
    <fill>
      <patternFill patternType="none"/>
    </fill>
    <fill>
      <patternFill patternType="gray125"/>
    </fill>
    <fill>
      <patternFill patternType="solid">
        <fgColor rgb="FF00FFFF"/>
        <bgColor indexed="64"/>
      </patternFill>
    </fill>
    <fill>
      <patternFill patternType="solid">
        <fgColor theme="0"/>
        <bgColor indexed="64"/>
      </patternFill>
    </fill>
    <fill>
      <patternFill patternType="solid">
        <fgColor rgb="FF92D05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164" fontId="1" fillId="0" borderId="0" applyFont="0" applyFill="0" applyBorder="0" applyAlignment="0" applyProtection="0"/>
  </cellStyleXfs>
  <cellXfs count="36">
    <xf numFmtId="0" fontId="0" fillId="0" borderId="0" xfId="0"/>
    <xf numFmtId="0" fontId="0" fillId="0" borderId="0" xfId="0" applyAlignment="1">
      <alignment vertical="top"/>
    </xf>
    <xf numFmtId="0" fontId="7" fillId="3" borderId="0" xfId="0" applyFont="1" applyFill="1" applyAlignment="1">
      <alignment vertical="top"/>
    </xf>
    <xf numFmtId="0" fontId="0" fillId="3" borderId="0" xfId="0" applyFill="1" applyAlignment="1">
      <alignment vertical="top"/>
    </xf>
    <xf numFmtId="0" fontId="8" fillId="3" borderId="0" xfId="0" applyFont="1" applyFill="1" applyAlignment="1">
      <alignment vertical="top"/>
    </xf>
    <xf numFmtId="0" fontId="8" fillId="3" borderId="0" xfId="0" applyFont="1" applyFill="1" applyAlignment="1">
      <alignment vertical="top" wrapText="1"/>
    </xf>
    <xf numFmtId="10" fontId="8" fillId="3" borderId="0" xfId="1" applyNumberFormat="1" applyFont="1" applyFill="1" applyBorder="1" applyAlignment="1" applyProtection="1">
      <alignment vertical="top" wrapText="1"/>
      <protection locked="0"/>
    </xf>
    <xf numFmtId="0" fontId="2" fillId="0" borderId="0" xfId="0" applyFont="1" applyAlignment="1">
      <alignment vertical="top"/>
    </xf>
    <xf numFmtId="0" fontId="8" fillId="0" borderId="1" xfId="0" applyFont="1" applyBorder="1" applyAlignment="1">
      <alignment vertical="top"/>
    </xf>
    <xf numFmtId="3" fontId="8" fillId="0" borderId="1" xfId="0" applyNumberFormat="1" applyFont="1" applyBorder="1" applyAlignment="1">
      <alignment vertical="top"/>
    </xf>
    <xf numFmtId="164" fontId="10" fillId="0" borderId="1" xfId="2" applyFont="1" applyBorder="1" applyAlignment="1">
      <alignment vertical="top"/>
    </xf>
    <xf numFmtId="0" fontId="11" fillId="4" borderId="1" xfId="0" applyFont="1" applyFill="1" applyBorder="1" applyAlignment="1">
      <alignment vertical="top"/>
    </xf>
    <xf numFmtId="0" fontId="11" fillId="4" borderId="1" xfId="0" applyFont="1" applyFill="1" applyBorder="1" applyAlignment="1">
      <alignment vertical="top" wrapText="1"/>
    </xf>
    <xf numFmtId="0" fontId="11" fillId="4" borderId="2" xfId="0" applyFont="1" applyFill="1" applyBorder="1" applyAlignment="1">
      <alignment vertical="top" wrapText="1"/>
    </xf>
    <xf numFmtId="0" fontId="2" fillId="3" borderId="0" xfId="0" applyFont="1" applyFill="1" applyAlignment="1">
      <alignment vertical="top"/>
    </xf>
    <xf numFmtId="0" fontId="5" fillId="3" borderId="0" xfId="0" applyFont="1" applyFill="1" applyAlignment="1">
      <alignment vertical="top"/>
    </xf>
    <xf numFmtId="44" fontId="4" fillId="3" borderId="0" xfId="0" applyNumberFormat="1" applyFont="1" applyFill="1" applyAlignment="1">
      <alignment vertical="top"/>
    </xf>
    <xf numFmtId="164" fontId="12" fillId="0" borderId="1" xfId="2" applyFont="1" applyBorder="1" applyAlignment="1">
      <alignment vertical="top"/>
    </xf>
    <xf numFmtId="0" fontId="11" fillId="3" borderId="0" xfId="0" applyFont="1" applyFill="1" applyAlignment="1">
      <alignment horizontal="left" vertical="top" wrapText="1"/>
    </xf>
    <xf numFmtId="164" fontId="12" fillId="0" borderId="0" xfId="2" applyFont="1" applyBorder="1" applyAlignment="1">
      <alignment vertical="top"/>
    </xf>
    <xf numFmtId="44" fontId="3" fillId="3" borderId="0" xfId="0" applyNumberFormat="1" applyFont="1" applyFill="1" applyAlignment="1">
      <alignment vertical="top"/>
    </xf>
    <xf numFmtId="165" fontId="8" fillId="2" borderId="1" xfId="2" applyNumberFormat="1" applyFont="1" applyFill="1" applyBorder="1" applyAlignment="1" applyProtection="1">
      <alignment vertical="top" wrapText="1"/>
      <protection locked="0"/>
    </xf>
    <xf numFmtId="0" fontId="11" fillId="3" borderId="5" xfId="0" applyFont="1" applyFill="1" applyBorder="1" applyAlignment="1">
      <alignment vertical="top" wrapText="1"/>
    </xf>
    <xf numFmtId="0" fontId="11" fillId="3" borderId="6" xfId="0" applyFont="1" applyFill="1" applyBorder="1" applyAlignment="1">
      <alignment vertical="top" wrapText="1"/>
    </xf>
    <xf numFmtId="0" fontId="11" fillId="3" borderId="2" xfId="0" applyFont="1" applyFill="1" applyBorder="1" applyAlignment="1">
      <alignment vertical="top" wrapText="1"/>
    </xf>
    <xf numFmtId="0" fontId="5" fillId="2" borderId="1" xfId="0" applyFont="1" applyFill="1" applyBorder="1" applyAlignment="1" applyProtection="1">
      <alignment horizontal="center" vertical="top"/>
      <protection locked="0"/>
    </xf>
    <xf numFmtId="0" fontId="11" fillId="4" borderId="1" xfId="0" applyFont="1" applyFill="1" applyBorder="1" applyAlignment="1">
      <alignment horizontal="center" vertical="top"/>
    </xf>
    <xf numFmtId="9" fontId="13" fillId="2" borderId="1" xfId="1" applyFont="1" applyFill="1" applyBorder="1" applyAlignment="1" applyProtection="1">
      <alignment horizontal="center" vertical="center" wrapText="1"/>
      <protection locked="0"/>
    </xf>
    <xf numFmtId="0" fontId="8" fillId="3" borderId="0" xfId="0" applyFont="1" applyFill="1" applyAlignment="1">
      <alignment horizontal="center" vertical="top" wrapText="1"/>
    </xf>
    <xf numFmtId="0" fontId="8" fillId="3" borderId="4" xfId="0" applyFont="1" applyFill="1" applyBorder="1" applyAlignment="1">
      <alignment horizontal="center" vertical="top" wrapText="1"/>
    </xf>
    <xf numFmtId="0" fontId="9" fillId="3" borderId="0" xfId="0" applyFont="1" applyFill="1" applyAlignment="1">
      <alignment vertical="top"/>
    </xf>
    <xf numFmtId="0" fontId="8" fillId="0" borderId="1" xfId="0" applyFont="1" applyBorder="1" applyAlignment="1">
      <alignment horizontal="left" vertical="top"/>
    </xf>
    <xf numFmtId="0" fontId="8" fillId="3" borderId="0" xfId="0" applyFont="1" applyFill="1" applyAlignment="1">
      <alignment horizontal="left" vertical="top" wrapText="1"/>
    </xf>
    <xf numFmtId="0" fontId="6" fillId="3" borderId="3" xfId="0" applyFont="1" applyFill="1" applyBorder="1" applyAlignment="1">
      <alignment vertical="top"/>
    </xf>
    <xf numFmtId="0" fontId="11" fillId="4" borderId="1" xfId="0" applyFont="1" applyFill="1" applyBorder="1" applyAlignment="1">
      <alignment horizontal="left" vertical="top"/>
    </xf>
    <xf numFmtId="0" fontId="0" fillId="3" borderId="0" xfId="0" applyFill="1" applyAlignment="1">
      <alignment horizontal="left" vertical="top" wrapText="1"/>
    </xf>
  </cellXfs>
  <cellStyles count="3">
    <cellStyle name="Procent" xfId="1" builtinId="5"/>
    <cellStyle name="Standaard" xfId="0" builtinId="0"/>
    <cellStyle name="Valuta" xfId="2" builtinId="4"/>
  </cellStyles>
  <dxfs count="0"/>
  <tableStyles count="0" defaultTableStyle="TableStyleMedium2" defaultPivotStyle="PivotStyleLight16"/>
  <colors>
    <mruColors>
      <color rgb="FF00FFFF"/>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0"/>
  <sheetViews>
    <sheetView tabSelected="1" topLeftCell="A12" zoomScaleNormal="100" workbookViewId="0">
      <selection activeCell="E21" sqref="E21"/>
    </sheetView>
  </sheetViews>
  <sheetFormatPr defaultRowHeight="12.75" x14ac:dyDescent="0.2"/>
  <cols>
    <col min="1" max="1" width="4.42578125" style="1" customWidth="1"/>
    <col min="2" max="2" width="37.42578125" style="1" bestFit="1" customWidth="1"/>
    <col min="3" max="3" width="19.85546875" style="1" bestFit="1" customWidth="1"/>
    <col min="4" max="4" width="13.85546875" style="1" customWidth="1"/>
    <col min="5" max="5" width="17.5703125" style="1" customWidth="1"/>
    <col min="6" max="6" width="23.140625" style="1" customWidth="1"/>
    <col min="7" max="7" width="43.5703125" style="1" customWidth="1"/>
    <col min="8" max="8" width="20.85546875" style="1" customWidth="1"/>
    <col min="9" max="9" width="18" style="1" bestFit="1" customWidth="1"/>
    <col min="10" max="10" width="14" style="1" customWidth="1"/>
    <col min="11" max="11" width="12.7109375" style="1" customWidth="1"/>
    <col min="12" max="12" width="11.85546875" style="1" customWidth="1"/>
    <col min="13" max="13" width="16.5703125" style="1" customWidth="1"/>
    <col min="14" max="253" width="8.7109375" style="1"/>
    <col min="254" max="254" width="17" style="1" customWidth="1"/>
    <col min="255" max="255" width="66" style="1" customWidth="1"/>
    <col min="256" max="256" width="58.42578125" style="1" customWidth="1"/>
    <col min="257" max="257" width="23.28515625" style="1" customWidth="1"/>
    <col min="258" max="258" width="10.85546875" style="1" customWidth="1"/>
    <col min="259" max="259" width="9.7109375" style="1" customWidth="1"/>
    <col min="260" max="261" width="13.28515625" style="1" customWidth="1"/>
    <col min="262" max="509" width="8.7109375" style="1"/>
    <col min="510" max="510" width="17" style="1" customWidth="1"/>
    <col min="511" max="511" width="66" style="1" customWidth="1"/>
    <col min="512" max="512" width="58.42578125" style="1" customWidth="1"/>
    <col min="513" max="513" width="23.28515625" style="1" customWidth="1"/>
    <col min="514" max="514" width="10.85546875" style="1" customWidth="1"/>
    <col min="515" max="515" width="9.7109375" style="1" customWidth="1"/>
    <col min="516" max="517" width="13.28515625" style="1" customWidth="1"/>
    <col min="518" max="765" width="8.7109375" style="1"/>
    <col min="766" max="766" width="17" style="1" customWidth="1"/>
    <col min="767" max="767" width="66" style="1" customWidth="1"/>
    <col min="768" max="768" width="58.42578125" style="1" customWidth="1"/>
    <col min="769" max="769" width="23.28515625" style="1" customWidth="1"/>
    <col min="770" max="770" width="10.85546875" style="1" customWidth="1"/>
    <col min="771" max="771" width="9.7109375" style="1" customWidth="1"/>
    <col min="772" max="773" width="13.28515625" style="1" customWidth="1"/>
    <col min="774" max="1021" width="8.7109375" style="1"/>
    <col min="1022" max="1022" width="17" style="1" customWidth="1"/>
    <col min="1023" max="1023" width="66" style="1" customWidth="1"/>
    <col min="1024" max="1024" width="58.42578125" style="1" customWidth="1"/>
    <col min="1025" max="1025" width="23.28515625" style="1" customWidth="1"/>
    <col min="1026" max="1026" width="10.85546875" style="1" customWidth="1"/>
    <col min="1027" max="1027" width="9.7109375" style="1" customWidth="1"/>
    <col min="1028" max="1029" width="13.28515625" style="1" customWidth="1"/>
    <col min="1030" max="1277" width="8.7109375" style="1"/>
    <col min="1278" max="1278" width="17" style="1" customWidth="1"/>
    <col min="1279" max="1279" width="66" style="1" customWidth="1"/>
    <col min="1280" max="1280" width="58.42578125" style="1" customWidth="1"/>
    <col min="1281" max="1281" width="23.28515625" style="1" customWidth="1"/>
    <col min="1282" max="1282" width="10.85546875" style="1" customWidth="1"/>
    <col min="1283" max="1283" width="9.7109375" style="1" customWidth="1"/>
    <col min="1284" max="1285" width="13.28515625" style="1" customWidth="1"/>
    <col min="1286" max="1533" width="8.7109375" style="1"/>
    <col min="1534" max="1534" width="17" style="1" customWidth="1"/>
    <col min="1535" max="1535" width="66" style="1" customWidth="1"/>
    <col min="1536" max="1536" width="58.42578125" style="1" customWidth="1"/>
    <col min="1537" max="1537" width="23.28515625" style="1" customWidth="1"/>
    <col min="1538" max="1538" width="10.85546875" style="1" customWidth="1"/>
    <col min="1539" max="1539" width="9.7109375" style="1" customWidth="1"/>
    <col min="1540" max="1541" width="13.28515625" style="1" customWidth="1"/>
    <col min="1542" max="1789" width="8.7109375" style="1"/>
    <col min="1790" max="1790" width="17" style="1" customWidth="1"/>
    <col min="1791" max="1791" width="66" style="1" customWidth="1"/>
    <col min="1792" max="1792" width="58.42578125" style="1" customWidth="1"/>
    <col min="1793" max="1793" width="23.28515625" style="1" customWidth="1"/>
    <col min="1794" max="1794" width="10.85546875" style="1" customWidth="1"/>
    <col min="1795" max="1795" width="9.7109375" style="1" customWidth="1"/>
    <col min="1796" max="1797" width="13.28515625" style="1" customWidth="1"/>
    <col min="1798" max="2045" width="8.7109375" style="1"/>
    <col min="2046" max="2046" width="17" style="1" customWidth="1"/>
    <col min="2047" max="2047" width="66" style="1" customWidth="1"/>
    <col min="2048" max="2048" width="58.42578125" style="1" customWidth="1"/>
    <col min="2049" max="2049" width="23.28515625" style="1" customWidth="1"/>
    <col min="2050" max="2050" width="10.85546875" style="1" customWidth="1"/>
    <col min="2051" max="2051" width="9.7109375" style="1" customWidth="1"/>
    <col min="2052" max="2053" width="13.28515625" style="1" customWidth="1"/>
    <col min="2054" max="2301" width="8.7109375" style="1"/>
    <col min="2302" max="2302" width="17" style="1" customWidth="1"/>
    <col min="2303" max="2303" width="66" style="1" customWidth="1"/>
    <col min="2304" max="2304" width="58.42578125" style="1" customWidth="1"/>
    <col min="2305" max="2305" width="23.28515625" style="1" customWidth="1"/>
    <col min="2306" max="2306" width="10.85546875" style="1" customWidth="1"/>
    <col min="2307" max="2307" width="9.7109375" style="1" customWidth="1"/>
    <col min="2308" max="2309" width="13.28515625" style="1" customWidth="1"/>
    <col min="2310" max="2557" width="8.7109375" style="1"/>
    <col min="2558" max="2558" width="17" style="1" customWidth="1"/>
    <col min="2559" max="2559" width="66" style="1" customWidth="1"/>
    <col min="2560" max="2560" width="58.42578125" style="1" customWidth="1"/>
    <col min="2561" max="2561" width="23.28515625" style="1" customWidth="1"/>
    <col min="2562" max="2562" width="10.85546875" style="1" customWidth="1"/>
    <col min="2563" max="2563" width="9.7109375" style="1" customWidth="1"/>
    <col min="2564" max="2565" width="13.28515625" style="1" customWidth="1"/>
    <col min="2566" max="2813" width="8.7109375" style="1"/>
    <col min="2814" max="2814" width="17" style="1" customWidth="1"/>
    <col min="2815" max="2815" width="66" style="1" customWidth="1"/>
    <col min="2816" max="2816" width="58.42578125" style="1" customWidth="1"/>
    <col min="2817" max="2817" width="23.28515625" style="1" customWidth="1"/>
    <col min="2818" max="2818" width="10.85546875" style="1" customWidth="1"/>
    <col min="2819" max="2819" width="9.7109375" style="1" customWidth="1"/>
    <col min="2820" max="2821" width="13.28515625" style="1" customWidth="1"/>
    <col min="2822" max="3069" width="8.7109375" style="1"/>
    <col min="3070" max="3070" width="17" style="1" customWidth="1"/>
    <col min="3071" max="3071" width="66" style="1" customWidth="1"/>
    <col min="3072" max="3072" width="58.42578125" style="1" customWidth="1"/>
    <col min="3073" max="3073" width="23.28515625" style="1" customWidth="1"/>
    <col min="3074" max="3074" width="10.85546875" style="1" customWidth="1"/>
    <col min="3075" max="3075" width="9.7109375" style="1" customWidth="1"/>
    <col min="3076" max="3077" width="13.28515625" style="1" customWidth="1"/>
    <col min="3078" max="3325" width="8.7109375" style="1"/>
    <col min="3326" max="3326" width="17" style="1" customWidth="1"/>
    <col min="3327" max="3327" width="66" style="1" customWidth="1"/>
    <col min="3328" max="3328" width="58.42578125" style="1" customWidth="1"/>
    <col min="3329" max="3329" width="23.28515625" style="1" customWidth="1"/>
    <col min="3330" max="3330" width="10.85546875" style="1" customWidth="1"/>
    <col min="3331" max="3331" width="9.7109375" style="1" customWidth="1"/>
    <col min="3332" max="3333" width="13.28515625" style="1" customWidth="1"/>
    <col min="3334" max="3581" width="8.7109375" style="1"/>
    <col min="3582" max="3582" width="17" style="1" customWidth="1"/>
    <col min="3583" max="3583" width="66" style="1" customWidth="1"/>
    <col min="3584" max="3584" width="58.42578125" style="1" customWidth="1"/>
    <col min="3585" max="3585" width="23.28515625" style="1" customWidth="1"/>
    <col min="3586" max="3586" width="10.85546875" style="1" customWidth="1"/>
    <col min="3587" max="3587" width="9.7109375" style="1" customWidth="1"/>
    <col min="3588" max="3589" width="13.28515625" style="1" customWidth="1"/>
    <col min="3590" max="3837" width="8.7109375" style="1"/>
    <col min="3838" max="3838" width="17" style="1" customWidth="1"/>
    <col min="3839" max="3839" width="66" style="1" customWidth="1"/>
    <col min="3840" max="3840" width="58.42578125" style="1" customWidth="1"/>
    <col min="3841" max="3841" width="23.28515625" style="1" customWidth="1"/>
    <col min="3842" max="3842" width="10.85546875" style="1" customWidth="1"/>
    <col min="3843" max="3843" width="9.7109375" style="1" customWidth="1"/>
    <col min="3844" max="3845" width="13.28515625" style="1" customWidth="1"/>
    <col min="3846" max="4093" width="8.7109375" style="1"/>
    <col min="4094" max="4094" width="17" style="1" customWidth="1"/>
    <col min="4095" max="4095" width="66" style="1" customWidth="1"/>
    <col min="4096" max="4096" width="58.42578125" style="1" customWidth="1"/>
    <col min="4097" max="4097" width="23.28515625" style="1" customWidth="1"/>
    <col min="4098" max="4098" width="10.85546875" style="1" customWidth="1"/>
    <col min="4099" max="4099" width="9.7109375" style="1" customWidth="1"/>
    <col min="4100" max="4101" width="13.28515625" style="1" customWidth="1"/>
    <col min="4102" max="4349" width="8.7109375" style="1"/>
    <col min="4350" max="4350" width="17" style="1" customWidth="1"/>
    <col min="4351" max="4351" width="66" style="1" customWidth="1"/>
    <col min="4352" max="4352" width="58.42578125" style="1" customWidth="1"/>
    <col min="4353" max="4353" width="23.28515625" style="1" customWidth="1"/>
    <col min="4354" max="4354" width="10.85546875" style="1" customWidth="1"/>
    <col min="4355" max="4355" width="9.7109375" style="1" customWidth="1"/>
    <col min="4356" max="4357" width="13.28515625" style="1" customWidth="1"/>
    <col min="4358" max="4605" width="8.7109375" style="1"/>
    <col min="4606" max="4606" width="17" style="1" customWidth="1"/>
    <col min="4607" max="4607" width="66" style="1" customWidth="1"/>
    <col min="4608" max="4608" width="58.42578125" style="1" customWidth="1"/>
    <col min="4609" max="4609" width="23.28515625" style="1" customWidth="1"/>
    <col min="4610" max="4610" width="10.85546875" style="1" customWidth="1"/>
    <col min="4611" max="4611" width="9.7109375" style="1" customWidth="1"/>
    <col min="4612" max="4613" width="13.28515625" style="1" customWidth="1"/>
    <col min="4614" max="4861" width="8.7109375" style="1"/>
    <col min="4862" max="4862" width="17" style="1" customWidth="1"/>
    <col min="4863" max="4863" width="66" style="1" customWidth="1"/>
    <col min="4864" max="4864" width="58.42578125" style="1" customWidth="1"/>
    <col min="4865" max="4865" width="23.28515625" style="1" customWidth="1"/>
    <col min="4866" max="4866" width="10.85546875" style="1" customWidth="1"/>
    <col min="4867" max="4867" width="9.7109375" style="1" customWidth="1"/>
    <col min="4868" max="4869" width="13.28515625" style="1" customWidth="1"/>
    <col min="4870" max="5117" width="8.7109375" style="1"/>
    <col min="5118" max="5118" width="17" style="1" customWidth="1"/>
    <col min="5119" max="5119" width="66" style="1" customWidth="1"/>
    <col min="5120" max="5120" width="58.42578125" style="1" customWidth="1"/>
    <col min="5121" max="5121" width="23.28515625" style="1" customWidth="1"/>
    <col min="5122" max="5122" width="10.85546875" style="1" customWidth="1"/>
    <col min="5123" max="5123" width="9.7109375" style="1" customWidth="1"/>
    <col min="5124" max="5125" width="13.28515625" style="1" customWidth="1"/>
    <col min="5126" max="5373" width="8.7109375" style="1"/>
    <col min="5374" max="5374" width="17" style="1" customWidth="1"/>
    <col min="5375" max="5375" width="66" style="1" customWidth="1"/>
    <col min="5376" max="5376" width="58.42578125" style="1" customWidth="1"/>
    <col min="5377" max="5377" width="23.28515625" style="1" customWidth="1"/>
    <col min="5378" max="5378" width="10.85546875" style="1" customWidth="1"/>
    <col min="5379" max="5379" width="9.7109375" style="1" customWidth="1"/>
    <col min="5380" max="5381" width="13.28515625" style="1" customWidth="1"/>
    <col min="5382" max="5629" width="8.7109375" style="1"/>
    <col min="5630" max="5630" width="17" style="1" customWidth="1"/>
    <col min="5631" max="5631" width="66" style="1" customWidth="1"/>
    <col min="5632" max="5632" width="58.42578125" style="1" customWidth="1"/>
    <col min="5633" max="5633" width="23.28515625" style="1" customWidth="1"/>
    <col min="5634" max="5634" width="10.85546875" style="1" customWidth="1"/>
    <col min="5635" max="5635" width="9.7109375" style="1" customWidth="1"/>
    <col min="5636" max="5637" width="13.28515625" style="1" customWidth="1"/>
    <col min="5638" max="5885" width="8.7109375" style="1"/>
    <col min="5886" max="5886" width="17" style="1" customWidth="1"/>
    <col min="5887" max="5887" width="66" style="1" customWidth="1"/>
    <col min="5888" max="5888" width="58.42578125" style="1" customWidth="1"/>
    <col min="5889" max="5889" width="23.28515625" style="1" customWidth="1"/>
    <col min="5890" max="5890" width="10.85546875" style="1" customWidth="1"/>
    <col min="5891" max="5891" width="9.7109375" style="1" customWidth="1"/>
    <col min="5892" max="5893" width="13.28515625" style="1" customWidth="1"/>
    <col min="5894" max="6141" width="8.7109375" style="1"/>
    <col min="6142" max="6142" width="17" style="1" customWidth="1"/>
    <col min="6143" max="6143" width="66" style="1" customWidth="1"/>
    <col min="6144" max="6144" width="58.42578125" style="1" customWidth="1"/>
    <col min="6145" max="6145" width="23.28515625" style="1" customWidth="1"/>
    <col min="6146" max="6146" width="10.85546875" style="1" customWidth="1"/>
    <col min="6147" max="6147" width="9.7109375" style="1" customWidth="1"/>
    <col min="6148" max="6149" width="13.28515625" style="1" customWidth="1"/>
    <col min="6150" max="6397" width="8.7109375" style="1"/>
    <col min="6398" max="6398" width="17" style="1" customWidth="1"/>
    <col min="6399" max="6399" width="66" style="1" customWidth="1"/>
    <col min="6400" max="6400" width="58.42578125" style="1" customWidth="1"/>
    <col min="6401" max="6401" width="23.28515625" style="1" customWidth="1"/>
    <col min="6402" max="6402" width="10.85546875" style="1" customWidth="1"/>
    <col min="6403" max="6403" width="9.7109375" style="1" customWidth="1"/>
    <col min="6404" max="6405" width="13.28515625" style="1" customWidth="1"/>
    <col min="6406" max="6653" width="8.7109375" style="1"/>
    <col min="6654" max="6654" width="17" style="1" customWidth="1"/>
    <col min="6655" max="6655" width="66" style="1" customWidth="1"/>
    <col min="6656" max="6656" width="58.42578125" style="1" customWidth="1"/>
    <col min="6657" max="6657" width="23.28515625" style="1" customWidth="1"/>
    <col min="6658" max="6658" width="10.85546875" style="1" customWidth="1"/>
    <col min="6659" max="6659" width="9.7109375" style="1" customWidth="1"/>
    <col min="6660" max="6661" width="13.28515625" style="1" customWidth="1"/>
    <col min="6662" max="6909" width="8.7109375" style="1"/>
    <col min="6910" max="6910" width="17" style="1" customWidth="1"/>
    <col min="6911" max="6911" width="66" style="1" customWidth="1"/>
    <col min="6912" max="6912" width="58.42578125" style="1" customWidth="1"/>
    <col min="6913" max="6913" width="23.28515625" style="1" customWidth="1"/>
    <col min="6914" max="6914" width="10.85546875" style="1" customWidth="1"/>
    <col min="6915" max="6915" width="9.7109375" style="1" customWidth="1"/>
    <col min="6916" max="6917" width="13.28515625" style="1" customWidth="1"/>
    <col min="6918" max="7165" width="8.7109375" style="1"/>
    <col min="7166" max="7166" width="17" style="1" customWidth="1"/>
    <col min="7167" max="7167" width="66" style="1" customWidth="1"/>
    <col min="7168" max="7168" width="58.42578125" style="1" customWidth="1"/>
    <col min="7169" max="7169" width="23.28515625" style="1" customWidth="1"/>
    <col min="7170" max="7170" width="10.85546875" style="1" customWidth="1"/>
    <col min="7171" max="7171" width="9.7109375" style="1" customWidth="1"/>
    <col min="7172" max="7173" width="13.28515625" style="1" customWidth="1"/>
    <col min="7174" max="7421" width="8.7109375" style="1"/>
    <col min="7422" max="7422" width="17" style="1" customWidth="1"/>
    <col min="7423" max="7423" width="66" style="1" customWidth="1"/>
    <col min="7424" max="7424" width="58.42578125" style="1" customWidth="1"/>
    <col min="7425" max="7425" width="23.28515625" style="1" customWidth="1"/>
    <col min="7426" max="7426" width="10.85546875" style="1" customWidth="1"/>
    <col min="7427" max="7427" width="9.7109375" style="1" customWidth="1"/>
    <col min="7428" max="7429" width="13.28515625" style="1" customWidth="1"/>
    <col min="7430" max="7677" width="8.7109375" style="1"/>
    <col min="7678" max="7678" width="17" style="1" customWidth="1"/>
    <col min="7679" max="7679" width="66" style="1" customWidth="1"/>
    <col min="7680" max="7680" width="58.42578125" style="1" customWidth="1"/>
    <col min="7681" max="7681" width="23.28515625" style="1" customWidth="1"/>
    <col min="7682" max="7682" width="10.85546875" style="1" customWidth="1"/>
    <col min="7683" max="7683" width="9.7109375" style="1" customWidth="1"/>
    <col min="7684" max="7685" width="13.28515625" style="1" customWidth="1"/>
    <col min="7686" max="7933" width="8.7109375" style="1"/>
    <col min="7934" max="7934" width="17" style="1" customWidth="1"/>
    <col min="7935" max="7935" width="66" style="1" customWidth="1"/>
    <col min="7936" max="7936" width="58.42578125" style="1" customWidth="1"/>
    <col min="7937" max="7937" width="23.28515625" style="1" customWidth="1"/>
    <col min="7938" max="7938" width="10.85546875" style="1" customWidth="1"/>
    <col min="7939" max="7939" width="9.7109375" style="1" customWidth="1"/>
    <col min="7940" max="7941" width="13.28515625" style="1" customWidth="1"/>
    <col min="7942" max="8189" width="8.7109375" style="1"/>
    <col min="8190" max="8190" width="17" style="1" customWidth="1"/>
    <col min="8191" max="8191" width="66" style="1" customWidth="1"/>
    <col min="8192" max="8192" width="58.42578125" style="1" customWidth="1"/>
    <col min="8193" max="8193" width="23.28515625" style="1" customWidth="1"/>
    <col min="8194" max="8194" width="10.85546875" style="1" customWidth="1"/>
    <col min="8195" max="8195" width="9.7109375" style="1" customWidth="1"/>
    <col min="8196" max="8197" width="13.28515625" style="1" customWidth="1"/>
    <col min="8198" max="8445" width="8.7109375" style="1"/>
    <col min="8446" max="8446" width="17" style="1" customWidth="1"/>
    <col min="8447" max="8447" width="66" style="1" customWidth="1"/>
    <col min="8448" max="8448" width="58.42578125" style="1" customWidth="1"/>
    <col min="8449" max="8449" width="23.28515625" style="1" customWidth="1"/>
    <col min="8450" max="8450" width="10.85546875" style="1" customWidth="1"/>
    <col min="8451" max="8451" width="9.7109375" style="1" customWidth="1"/>
    <col min="8452" max="8453" width="13.28515625" style="1" customWidth="1"/>
    <col min="8454" max="8701" width="8.7109375" style="1"/>
    <col min="8702" max="8702" width="17" style="1" customWidth="1"/>
    <col min="8703" max="8703" width="66" style="1" customWidth="1"/>
    <col min="8704" max="8704" width="58.42578125" style="1" customWidth="1"/>
    <col min="8705" max="8705" width="23.28515625" style="1" customWidth="1"/>
    <col min="8706" max="8706" width="10.85546875" style="1" customWidth="1"/>
    <col min="8707" max="8707" width="9.7109375" style="1" customWidth="1"/>
    <col min="8708" max="8709" width="13.28515625" style="1" customWidth="1"/>
    <col min="8710" max="8957" width="8.7109375" style="1"/>
    <col min="8958" max="8958" width="17" style="1" customWidth="1"/>
    <col min="8959" max="8959" width="66" style="1" customWidth="1"/>
    <col min="8960" max="8960" width="58.42578125" style="1" customWidth="1"/>
    <col min="8961" max="8961" width="23.28515625" style="1" customWidth="1"/>
    <col min="8962" max="8962" width="10.85546875" style="1" customWidth="1"/>
    <col min="8963" max="8963" width="9.7109375" style="1" customWidth="1"/>
    <col min="8964" max="8965" width="13.28515625" style="1" customWidth="1"/>
    <col min="8966" max="9213" width="8.7109375" style="1"/>
    <col min="9214" max="9214" width="17" style="1" customWidth="1"/>
    <col min="9215" max="9215" width="66" style="1" customWidth="1"/>
    <col min="9216" max="9216" width="58.42578125" style="1" customWidth="1"/>
    <col min="9217" max="9217" width="23.28515625" style="1" customWidth="1"/>
    <col min="9218" max="9218" width="10.85546875" style="1" customWidth="1"/>
    <col min="9219" max="9219" width="9.7109375" style="1" customWidth="1"/>
    <col min="9220" max="9221" width="13.28515625" style="1" customWidth="1"/>
    <col min="9222" max="9469" width="8.7109375" style="1"/>
    <col min="9470" max="9470" width="17" style="1" customWidth="1"/>
    <col min="9471" max="9471" width="66" style="1" customWidth="1"/>
    <col min="9472" max="9472" width="58.42578125" style="1" customWidth="1"/>
    <col min="9473" max="9473" width="23.28515625" style="1" customWidth="1"/>
    <col min="9474" max="9474" width="10.85546875" style="1" customWidth="1"/>
    <col min="9475" max="9475" width="9.7109375" style="1" customWidth="1"/>
    <col min="9476" max="9477" width="13.28515625" style="1" customWidth="1"/>
    <col min="9478" max="9725" width="8.7109375" style="1"/>
    <col min="9726" max="9726" width="17" style="1" customWidth="1"/>
    <col min="9727" max="9727" width="66" style="1" customWidth="1"/>
    <col min="9728" max="9728" width="58.42578125" style="1" customWidth="1"/>
    <col min="9729" max="9729" width="23.28515625" style="1" customWidth="1"/>
    <col min="9730" max="9730" width="10.85546875" style="1" customWidth="1"/>
    <col min="9731" max="9731" width="9.7109375" style="1" customWidth="1"/>
    <col min="9732" max="9733" width="13.28515625" style="1" customWidth="1"/>
    <col min="9734" max="9981" width="8.7109375" style="1"/>
    <col min="9982" max="9982" width="17" style="1" customWidth="1"/>
    <col min="9983" max="9983" width="66" style="1" customWidth="1"/>
    <col min="9984" max="9984" width="58.42578125" style="1" customWidth="1"/>
    <col min="9985" max="9985" width="23.28515625" style="1" customWidth="1"/>
    <col min="9986" max="9986" width="10.85546875" style="1" customWidth="1"/>
    <col min="9987" max="9987" width="9.7109375" style="1" customWidth="1"/>
    <col min="9988" max="9989" width="13.28515625" style="1" customWidth="1"/>
    <col min="9990" max="10237" width="8.7109375" style="1"/>
    <col min="10238" max="10238" width="17" style="1" customWidth="1"/>
    <col min="10239" max="10239" width="66" style="1" customWidth="1"/>
    <col min="10240" max="10240" width="58.42578125" style="1" customWidth="1"/>
    <col min="10241" max="10241" width="23.28515625" style="1" customWidth="1"/>
    <col min="10242" max="10242" width="10.85546875" style="1" customWidth="1"/>
    <col min="10243" max="10243" width="9.7109375" style="1" customWidth="1"/>
    <col min="10244" max="10245" width="13.28515625" style="1" customWidth="1"/>
    <col min="10246" max="10493" width="8.7109375" style="1"/>
    <col min="10494" max="10494" width="17" style="1" customWidth="1"/>
    <col min="10495" max="10495" width="66" style="1" customWidth="1"/>
    <col min="10496" max="10496" width="58.42578125" style="1" customWidth="1"/>
    <col min="10497" max="10497" width="23.28515625" style="1" customWidth="1"/>
    <col min="10498" max="10498" width="10.85546875" style="1" customWidth="1"/>
    <col min="10499" max="10499" width="9.7109375" style="1" customWidth="1"/>
    <col min="10500" max="10501" width="13.28515625" style="1" customWidth="1"/>
    <col min="10502" max="10749" width="8.7109375" style="1"/>
    <col min="10750" max="10750" width="17" style="1" customWidth="1"/>
    <col min="10751" max="10751" width="66" style="1" customWidth="1"/>
    <col min="10752" max="10752" width="58.42578125" style="1" customWidth="1"/>
    <col min="10753" max="10753" width="23.28515625" style="1" customWidth="1"/>
    <col min="10754" max="10754" width="10.85546875" style="1" customWidth="1"/>
    <col min="10755" max="10755" width="9.7109375" style="1" customWidth="1"/>
    <col min="10756" max="10757" width="13.28515625" style="1" customWidth="1"/>
    <col min="10758" max="11005" width="8.7109375" style="1"/>
    <col min="11006" max="11006" width="17" style="1" customWidth="1"/>
    <col min="11007" max="11007" width="66" style="1" customWidth="1"/>
    <col min="11008" max="11008" width="58.42578125" style="1" customWidth="1"/>
    <col min="11009" max="11009" width="23.28515625" style="1" customWidth="1"/>
    <col min="11010" max="11010" width="10.85546875" style="1" customWidth="1"/>
    <col min="11011" max="11011" width="9.7109375" style="1" customWidth="1"/>
    <col min="11012" max="11013" width="13.28515625" style="1" customWidth="1"/>
    <col min="11014" max="11261" width="8.7109375" style="1"/>
    <col min="11262" max="11262" width="17" style="1" customWidth="1"/>
    <col min="11263" max="11263" width="66" style="1" customWidth="1"/>
    <col min="11264" max="11264" width="58.42578125" style="1" customWidth="1"/>
    <col min="11265" max="11265" width="23.28515625" style="1" customWidth="1"/>
    <col min="11266" max="11266" width="10.85546875" style="1" customWidth="1"/>
    <col min="11267" max="11267" width="9.7109375" style="1" customWidth="1"/>
    <col min="11268" max="11269" width="13.28515625" style="1" customWidth="1"/>
    <col min="11270" max="11517" width="8.7109375" style="1"/>
    <col min="11518" max="11518" width="17" style="1" customWidth="1"/>
    <col min="11519" max="11519" width="66" style="1" customWidth="1"/>
    <col min="11520" max="11520" width="58.42578125" style="1" customWidth="1"/>
    <col min="11521" max="11521" width="23.28515625" style="1" customWidth="1"/>
    <col min="11522" max="11522" width="10.85546875" style="1" customWidth="1"/>
    <col min="11523" max="11523" width="9.7109375" style="1" customWidth="1"/>
    <col min="11524" max="11525" width="13.28515625" style="1" customWidth="1"/>
    <col min="11526" max="11773" width="8.7109375" style="1"/>
    <col min="11774" max="11774" width="17" style="1" customWidth="1"/>
    <col min="11775" max="11775" width="66" style="1" customWidth="1"/>
    <col min="11776" max="11776" width="58.42578125" style="1" customWidth="1"/>
    <col min="11777" max="11777" width="23.28515625" style="1" customWidth="1"/>
    <col min="11778" max="11778" width="10.85546875" style="1" customWidth="1"/>
    <col min="11779" max="11779" width="9.7109375" style="1" customWidth="1"/>
    <col min="11780" max="11781" width="13.28515625" style="1" customWidth="1"/>
    <col min="11782" max="12029" width="8.7109375" style="1"/>
    <col min="12030" max="12030" width="17" style="1" customWidth="1"/>
    <col min="12031" max="12031" width="66" style="1" customWidth="1"/>
    <col min="12032" max="12032" width="58.42578125" style="1" customWidth="1"/>
    <col min="12033" max="12033" width="23.28515625" style="1" customWidth="1"/>
    <col min="12034" max="12034" width="10.85546875" style="1" customWidth="1"/>
    <col min="12035" max="12035" width="9.7109375" style="1" customWidth="1"/>
    <col min="12036" max="12037" width="13.28515625" style="1" customWidth="1"/>
    <col min="12038" max="12285" width="8.7109375" style="1"/>
    <col min="12286" max="12286" width="17" style="1" customWidth="1"/>
    <col min="12287" max="12287" width="66" style="1" customWidth="1"/>
    <col min="12288" max="12288" width="58.42578125" style="1" customWidth="1"/>
    <col min="12289" max="12289" width="23.28515625" style="1" customWidth="1"/>
    <col min="12290" max="12290" width="10.85546875" style="1" customWidth="1"/>
    <col min="12291" max="12291" width="9.7109375" style="1" customWidth="1"/>
    <col min="12292" max="12293" width="13.28515625" style="1" customWidth="1"/>
    <col min="12294" max="12541" width="8.7109375" style="1"/>
    <col min="12542" max="12542" width="17" style="1" customWidth="1"/>
    <col min="12543" max="12543" width="66" style="1" customWidth="1"/>
    <col min="12544" max="12544" width="58.42578125" style="1" customWidth="1"/>
    <col min="12545" max="12545" width="23.28515625" style="1" customWidth="1"/>
    <col min="12546" max="12546" width="10.85546875" style="1" customWidth="1"/>
    <col min="12547" max="12547" width="9.7109375" style="1" customWidth="1"/>
    <col min="12548" max="12549" width="13.28515625" style="1" customWidth="1"/>
    <col min="12550" max="12797" width="8.7109375" style="1"/>
    <col min="12798" max="12798" width="17" style="1" customWidth="1"/>
    <col min="12799" max="12799" width="66" style="1" customWidth="1"/>
    <col min="12800" max="12800" width="58.42578125" style="1" customWidth="1"/>
    <col min="12801" max="12801" width="23.28515625" style="1" customWidth="1"/>
    <col min="12802" max="12802" width="10.85546875" style="1" customWidth="1"/>
    <col min="12803" max="12803" width="9.7109375" style="1" customWidth="1"/>
    <col min="12804" max="12805" width="13.28515625" style="1" customWidth="1"/>
    <col min="12806" max="13053" width="8.7109375" style="1"/>
    <col min="13054" max="13054" width="17" style="1" customWidth="1"/>
    <col min="13055" max="13055" width="66" style="1" customWidth="1"/>
    <col min="13056" max="13056" width="58.42578125" style="1" customWidth="1"/>
    <col min="13057" max="13057" width="23.28515625" style="1" customWidth="1"/>
    <col min="13058" max="13058" width="10.85546875" style="1" customWidth="1"/>
    <col min="13059" max="13059" width="9.7109375" style="1" customWidth="1"/>
    <col min="13060" max="13061" width="13.28515625" style="1" customWidth="1"/>
    <col min="13062" max="13309" width="8.7109375" style="1"/>
    <col min="13310" max="13310" width="17" style="1" customWidth="1"/>
    <col min="13311" max="13311" width="66" style="1" customWidth="1"/>
    <col min="13312" max="13312" width="58.42578125" style="1" customWidth="1"/>
    <col min="13313" max="13313" width="23.28515625" style="1" customWidth="1"/>
    <col min="13314" max="13314" width="10.85546875" style="1" customWidth="1"/>
    <col min="13315" max="13315" width="9.7109375" style="1" customWidth="1"/>
    <col min="13316" max="13317" width="13.28515625" style="1" customWidth="1"/>
    <col min="13318" max="13565" width="8.7109375" style="1"/>
    <col min="13566" max="13566" width="17" style="1" customWidth="1"/>
    <col min="13567" max="13567" width="66" style="1" customWidth="1"/>
    <col min="13568" max="13568" width="58.42578125" style="1" customWidth="1"/>
    <col min="13569" max="13569" width="23.28515625" style="1" customWidth="1"/>
    <col min="13570" max="13570" width="10.85546875" style="1" customWidth="1"/>
    <col min="13571" max="13571" width="9.7109375" style="1" customWidth="1"/>
    <col min="13572" max="13573" width="13.28515625" style="1" customWidth="1"/>
    <col min="13574" max="13821" width="8.7109375" style="1"/>
    <col min="13822" max="13822" width="17" style="1" customWidth="1"/>
    <col min="13823" max="13823" width="66" style="1" customWidth="1"/>
    <col min="13824" max="13824" width="58.42578125" style="1" customWidth="1"/>
    <col min="13825" max="13825" width="23.28515625" style="1" customWidth="1"/>
    <col min="13826" max="13826" width="10.85546875" style="1" customWidth="1"/>
    <col min="13827" max="13827" width="9.7109375" style="1" customWidth="1"/>
    <col min="13828" max="13829" width="13.28515625" style="1" customWidth="1"/>
    <col min="13830" max="14077" width="8.7109375" style="1"/>
    <col min="14078" max="14078" width="17" style="1" customWidth="1"/>
    <col min="14079" max="14079" width="66" style="1" customWidth="1"/>
    <col min="14080" max="14080" width="58.42578125" style="1" customWidth="1"/>
    <col min="14081" max="14081" width="23.28515625" style="1" customWidth="1"/>
    <col min="14082" max="14082" width="10.85546875" style="1" customWidth="1"/>
    <col min="14083" max="14083" width="9.7109375" style="1" customWidth="1"/>
    <col min="14084" max="14085" width="13.28515625" style="1" customWidth="1"/>
    <col min="14086" max="14333" width="8.7109375" style="1"/>
    <col min="14334" max="14334" width="17" style="1" customWidth="1"/>
    <col min="14335" max="14335" width="66" style="1" customWidth="1"/>
    <col min="14336" max="14336" width="58.42578125" style="1" customWidth="1"/>
    <col min="14337" max="14337" width="23.28515625" style="1" customWidth="1"/>
    <col min="14338" max="14338" width="10.85546875" style="1" customWidth="1"/>
    <col min="14339" max="14339" width="9.7109375" style="1" customWidth="1"/>
    <col min="14340" max="14341" width="13.28515625" style="1" customWidth="1"/>
    <col min="14342" max="14589" width="8.7109375" style="1"/>
    <col min="14590" max="14590" width="17" style="1" customWidth="1"/>
    <col min="14591" max="14591" width="66" style="1" customWidth="1"/>
    <col min="14592" max="14592" width="58.42578125" style="1" customWidth="1"/>
    <col min="14593" max="14593" width="23.28515625" style="1" customWidth="1"/>
    <col min="14594" max="14594" width="10.85546875" style="1" customWidth="1"/>
    <col min="14595" max="14595" width="9.7109375" style="1" customWidth="1"/>
    <col min="14596" max="14597" width="13.28515625" style="1" customWidth="1"/>
    <col min="14598" max="14845" width="8.7109375" style="1"/>
    <col min="14846" max="14846" width="17" style="1" customWidth="1"/>
    <col min="14847" max="14847" width="66" style="1" customWidth="1"/>
    <col min="14848" max="14848" width="58.42578125" style="1" customWidth="1"/>
    <col min="14849" max="14849" width="23.28515625" style="1" customWidth="1"/>
    <col min="14850" max="14850" width="10.85546875" style="1" customWidth="1"/>
    <col min="14851" max="14851" width="9.7109375" style="1" customWidth="1"/>
    <col min="14852" max="14853" width="13.28515625" style="1" customWidth="1"/>
    <col min="14854" max="15101" width="8.7109375" style="1"/>
    <col min="15102" max="15102" width="17" style="1" customWidth="1"/>
    <col min="15103" max="15103" width="66" style="1" customWidth="1"/>
    <col min="15104" max="15104" width="58.42578125" style="1" customWidth="1"/>
    <col min="15105" max="15105" width="23.28515625" style="1" customWidth="1"/>
    <col min="15106" max="15106" width="10.85546875" style="1" customWidth="1"/>
    <col min="15107" max="15107" width="9.7109375" style="1" customWidth="1"/>
    <col min="15108" max="15109" width="13.28515625" style="1" customWidth="1"/>
    <col min="15110" max="15357" width="8.7109375" style="1"/>
    <col min="15358" max="15358" width="17" style="1" customWidth="1"/>
    <col min="15359" max="15359" width="66" style="1" customWidth="1"/>
    <col min="15360" max="15360" width="58.42578125" style="1" customWidth="1"/>
    <col min="15361" max="15361" width="23.28515625" style="1" customWidth="1"/>
    <col min="15362" max="15362" width="10.85546875" style="1" customWidth="1"/>
    <col min="15363" max="15363" width="9.7109375" style="1" customWidth="1"/>
    <col min="15364" max="15365" width="13.28515625" style="1" customWidth="1"/>
    <col min="15366" max="15613" width="8.7109375" style="1"/>
    <col min="15614" max="15614" width="17" style="1" customWidth="1"/>
    <col min="15615" max="15615" width="66" style="1" customWidth="1"/>
    <col min="15616" max="15616" width="58.42578125" style="1" customWidth="1"/>
    <col min="15617" max="15617" width="23.28515625" style="1" customWidth="1"/>
    <col min="15618" max="15618" width="10.85546875" style="1" customWidth="1"/>
    <col min="15619" max="15619" width="9.7109375" style="1" customWidth="1"/>
    <col min="15620" max="15621" width="13.28515625" style="1" customWidth="1"/>
    <col min="15622" max="15869" width="8.7109375" style="1"/>
    <col min="15870" max="15870" width="17" style="1" customWidth="1"/>
    <col min="15871" max="15871" width="66" style="1" customWidth="1"/>
    <col min="15872" max="15872" width="58.42578125" style="1" customWidth="1"/>
    <col min="15873" max="15873" width="23.28515625" style="1" customWidth="1"/>
    <col min="15874" max="15874" width="10.85546875" style="1" customWidth="1"/>
    <col min="15875" max="15875" width="9.7109375" style="1" customWidth="1"/>
    <col min="15876" max="15877" width="13.28515625" style="1" customWidth="1"/>
    <col min="15878" max="16125" width="8.7109375" style="1"/>
    <col min="16126" max="16126" width="17" style="1" customWidth="1"/>
    <col min="16127" max="16127" width="66" style="1" customWidth="1"/>
    <col min="16128" max="16128" width="58.42578125" style="1" customWidth="1"/>
    <col min="16129" max="16129" width="23.28515625" style="1" customWidth="1"/>
    <col min="16130" max="16130" width="10.85546875" style="1" customWidth="1"/>
    <col min="16131" max="16131" width="9.7109375" style="1" customWidth="1"/>
    <col min="16132" max="16133" width="13.28515625" style="1" customWidth="1"/>
    <col min="16134" max="16384" width="8.7109375" style="1"/>
  </cols>
  <sheetData>
    <row r="1" spans="1:12" ht="23.25" x14ac:dyDescent="0.2">
      <c r="A1" s="33" t="s">
        <v>8</v>
      </c>
      <c r="B1" s="33"/>
      <c r="C1" s="33"/>
      <c r="D1" s="33"/>
      <c r="E1" s="33"/>
      <c r="F1" s="33"/>
    </row>
    <row r="2" spans="1:12" ht="29.1" customHeight="1" x14ac:dyDescent="0.2">
      <c r="A2" s="2"/>
      <c r="B2" s="2"/>
      <c r="C2" s="2"/>
      <c r="D2" s="2"/>
      <c r="E2" s="3"/>
      <c r="F2" s="3"/>
    </row>
    <row r="3" spans="1:12" x14ac:dyDescent="0.2">
      <c r="A3" s="2"/>
      <c r="B3" s="3" t="s">
        <v>14</v>
      </c>
      <c r="C3" s="3" t="s">
        <v>15</v>
      </c>
      <c r="D3" s="2"/>
      <c r="E3" s="3"/>
      <c r="F3" s="3"/>
    </row>
    <row r="4" spans="1:12" x14ac:dyDescent="0.2">
      <c r="A4" s="2"/>
      <c r="B4" s="3"/>
      <c r="C4" s="3" t="s">
        <v>16</v>
      </c>
      <c r="D4" s="3" t="s">
        <v>9</v>
      </c>
      <c r="E4" s="3"/>
      <c r="F4" s="3"/>
    </row>
    <row r="5" spans="1:12" x14ac:dyDescent="0.2">
      <c r="A5" s="2"/>
      <c r="B5" s="3"/>
      <c r="D5" s="2"/>
      <c r="E5" s="3"/>
      <c r="F5" s="3"/>
    </row>
    <row r="6" spans="1:12" ht="77.099999999999994" customHeight="1" x14ac:dyDescent="0.2">
      <c r="A6" s="2"/>
      <c r="B6" s="3" t="s">
        <v>17</v>
      </c>
      <c r="C6" s="35" t="s">
        <v>26</v>
      </c>
      <c r="D6" s="35"/>
      <c r="E6" s="35"/>
      <c r="F6" s="35"/>
    </row>
    <row r="7" spans="1:12" ht="29.1" customHeight="1" x14ac:dyDescent="0.2">
      <c r="A7" s="2"/>
      <c r="B7" s="3"/>
      <c r="C7" s="3"/>
      <c r="D7" s="2"/>
      <c r="E7" s="3"/>
      <c r="F7" s="3"/>
    </row>
    <row r="8" spans="1:12" ht="29.1" customHeight="1" x14ac:dyDescent="0.2">
      <c r="A8" s="30" t="s">
        <v>18</v>
      </c>
      <c r="B8" s="30"/>
      <c r="C8" s="30"/>
      <c r="D8" s="30"/>
      <c r="E8" s="30"/>
      <c r="F8" s="30"/>
    </row>
    <row r="9" spans="1:12" ht="17.100000000000001" customHeight="1" x14ac:dyDescent="0.2">
      <c r="A9" s="3"/>
      <c r="B9" s="4"/>
      <c r="D9" s="26" t="s">
        <v>0</v>
      </c>
      <c r="E9" s="26"/>
      <c r="F9" s="3"/>
    </row>
    <row r="10" spans="1:12" ht="29.1" customHeight="1" x14ac:dyDescent="0.2">
      <c r="A10" s="3"/>
      <c r="B10" s="28" t="s">
        <v>3</v>
      </c>
      <c r="C10" s="29"/>
      <c r="D10" s="27"/>
      <c r="E10" s="27"/>
      <c r="F10" s="3"/>
    </row>
    <row r="11" spans="1:12" ht="29.1" customHeight="1" x14ac:dyDescent="0.2">
      <c r="A11" s="3"/>
      <c r="B11" s="5"/>
      <c r="C11" s="5"/>
      <c r="D11" s="5"/>
      <c r="E11" s="6"/>
      <c r="F11" s="6"/>
    </row>
    <row r="12" spans="1:12" ht="29.1" customHeight="1" x14ac:dyDescent="0.2">
      <c r="A12" s="30" t="s">
        <v>19</v>
      </c>
      <c r="B12" s="30"/>
      <c r="C12" s="30"/>
      <c r="D12" s="30"/>
      <c r="E12" s="30"/>
      <c r="F12" s="30"/>
    </row>
    <row r="13" spans="1:12" ht="29.1" customHeight="1" x14ac:dyDescent="0.2">
      <c r="A13" s="14"/>
      <c r="B13" s="11" t="s">
        <v>4</v>
      </c>
      <c r="C13" s="12" t="s">
        <v>27</v>
      </c>
      <c r="D13" s="13" t="s">
        <v>28</v>
      </c>
      <c r="E13" s="13" t="s">
        <v>5</v>
      </c>
      <c r="F13" s="16"/>
      <c r="G13" s="7"/>
      <c r="H13" s="7"/>
      <c r="I13" s="7"/>
      <c r="J13" s="7"/>
      <c r="K13" s="7"/>
      <c r="L13" s="7"/>
    </row>
    <row r="14" spans="1:12" ht="29.1" customHeight="1" x14ac:dyDescent="0.2">
      <c r="A14" s="14"/>
      <c r="B14" s="8" t="s">
        <v>6</v>
      </c>
      <c r="C14" s="21"/>
      <c r="D14" s="9">
        <v>15</v>
      </c>
      <c r="E14" s="10">
        <f>D14*C14</f>
        <v>0</v>
      </c>
      <c r="F14" s="16"/>
      <c r="G14" s="7"/>
      <c r="H14" s="7"/>
      <c r="I14" s="7"/>
      <c r="J14" s="7"/>
      <c r="K14" s="7"/>
      <c r="L14" s="7"/>
    </row>
    <row r="15" spans="1:12" ht="29.1" customHeight="1" x14ac:dyDescent="0.2">
      <c r="A15" s="14"/>
      <c r="B15" s="8" t="s">
        <v>7</v>
      </c>
      <c r="C15" s="21"/>
      <c r="D15" s="9">
        <v>280</v>
      </c>
      <c r="E15" s="10">
        <f>D15*C15</f>
        <v>0</v>
      </c>
      <c r="F15" s="16"/>
      <c r="G15" s="7"/>
      <c r="H15" s="7"/>
      <c r="I15" s="7"/>
      <c r="J15" s="7"/>
      <c r="K15" s="7"/>
      <c r="L15" s="7"/>
    </row>
    <row r="16" spans="1:12" ht="29.1" customHeight="1" x14ac:dyDescent="0.2">
      <c r="A16" s="3"/>
      <c r="B16" s="22" t="s">
        <v>25</v>
      </c>
      <c r="C16" s="23"/>
      <c r="D16" s="24"/>
      <c r="E16" s="17">
        <f>SUM(E13:E15)</f>
        <v>0</v>
      </c>
      <c r="F16" s="16"/>
    </row>
    <row r="17" spans="1:6" ht="29.1" customHeight="1" x14ac:dyDescent="0.2">
      <c r="A17" s="3"/>
      <c r="B17" s="18"/>
      <c r="C17" s="18"/>
      <c r="D17" s="18"/>
      <c r="E17" s="18"/>
      <c r="F17" s="19"/>
    </row>
    <row r="18" spans="1:6" ht="29.1" customHeight="1" x14ac:dyDescent="0.2">
      <c r="A18" s="30" t="s">
        <v>20</v>
      </c>
      <c r="B18" s="30"/>
      <c r="C18" s="30"/>
      <c r="D18" s="30"/>
      <c r="E18" s="30"/>
      <c r="F18" s="30"/>
    </row>
    <row r="19" spans="1:6" ht="47.25" customHeight="1" x14ac:dyDescent="0.2">
      <c r="A19" s="3"/>
      <c r="B19" s="34" t="s">
        <v>21</v>
      </c>
      <c r="C19" s="34"/>
      <c r="D19" s="12" t="s">
        <v>29</v>
      </c>
      <c r="E19" s="15"/>
      <c r="F19" s="16"/>
    </row>
    <row r="20" spans="1:6" ht="29.1" customHeight="1" x14ac:dyDescent="0.2">
      <c r="A20" s="3"/>
      <c r="B20" s="31" t="s">
        <v>22</v>
      </c>
      <c r="C20" s="31"/>
      <c r="D20" s="21">
        <v>0</v>
      </c>
      <c r="E20" s="15"/>
      <c r="F20" s="20"/>
    </row>
    <row r="21" spans="1:6" ht="29.1" customHeight="1" x14ac:dyDescent="0.2">
      <c r="A21" s="3"/>
      <c r="B21" s="31" t="s">
        <v>23</v>
      </c>
      <c r="C21" s="31"/>
      <c r="D21" s="21">
        <v>0</v>
      </c>
      <c r="E21" s="15"/>
      <c r="F21" s="20"/>
    </row>
    <row r="22" spans="1:6" ht="29.1" customHeight="1" x14ac:dyDescent="0.2">
      <c r="A22" s="18"/>
      <c r="B22" s="18"/>
      <c r="C22" s="18"/>
      <c r="D22" s="18"/>
      <c r="E22" s="18"/>
      <c r="F22" s="20"/>
    </row>
    <row r="23" spans="1:6" ht="30" customHeight="1" x14ac:dyDescent="0.2">
      <c r="A23" s="30" t="s">
        <v>24</v>
      </c>
      <c r="B23" s="30"/>
      <c r="C23" s="30"/>
      <c r="D23" s="30"/>
      <c r="E23" s="30"/>
      <c r="F23" s="30"/>
    </row>
    <row r="24" spans="1:6" ht="48.6" customHeight="1" x14ac:dyDescent="0.2">
      <c r="A24" s="3"/>
      <c r="B24" s="32" t="s">
        <v>13</v>
      </c>
      <c r="C24" s="32"/>
      <c r="D24" s="32"/>
      <c r="E24" s="32"/>
      <c r="F24" s="20"/>
    </row>
    <row r="25" spans="1:6" ht="15" x14ac:dyDescent="0.2">
      <c r="A25" s="3"/>
      <c r="B25" s="15"/>
      <c r="C25" s="15"/>
      <c r="D25" s="15"/>
      <c r="E25" s="15"/>
      <c r="F25" s="20"/>
    </row>
    <row r="26" spans="1:6" ht="29.1" customHeight="1" x14ac:dyDescent="0.2">
      <c r="A26" s="3"/>
      <c r="B26" s="11" t="s">
        <v>10</v>
      </c>
      <c r="C26" s="25"/>
      <c r="D26" s="25"/>
      <c r="E26" s="25"/>
      <c r="F26" s="25"/>
    </row>
    <row r="27" spans="1:6" ht="29.1" customHeight="1" x14ac:dyDescent="0.2">
      <c r="A27" s="3"/>
      <c r="B27" s="11" t="s">
        <v>12</v>
      </c>
      <c r="C27" s="25"/>
      <c r="D27" s="25"/>
      <c r="E27" s="25"/>
      <c r="F27" s="25"/>
    </row>
    <row r="28" spans="1:6" ht="29.1" customHeight="1" x14ac:dyDescent="0.2">
      <c r="A28" s="3"/>
      <c r="B28" s="11" t="s">
        <v>1</v>
      </c>
      <c r="C28" s="25"/>
      <c r="D28" s="25"/>
      <c r="E28" s="25"/>
      <c r="F28" s="25"/>
    </row>
    <row r="29" spans="1:6" ht="29.1" customHeight="1" x14ac:dyDescent="0.2">
      <c r="A29" s="3"/>
      <c r="B29" s="11" t="s">
        <v>2</v>
      </c>
      <c r="C29" s="25"/>
      <c r="D29" s="25"/>
      <c r="E29" s="25"/>
      <c r="F29" s="25"/>
    </row>
    <row r="36" spans="3:3" x14ac:dyDescent="0.2">
      <c r="C36" s="1" t="s">
        <v>11</v>
      </c>
    </row>
    <row r="38" spans="3:3" x14ac:dyDescent="0.2">
      <c r="C38" s="1" t="s">
        <v>11</v>
      </c>
    </row>
    <row r="40" spans="3:3" x14ac:dyDescent="0.2">
      <c r="C40" s="1" t="s">
        <v>11</v>
      </c>
    </row>
  </sheetData>
  <mergeCells count="17">
    <mergeCell ref="A1:F1"/>
    <mergeCell ref="A8:F8"/>
    <mergeCell ref="A12:F12"/>
    <mergeCell ref="B19:C19"/>
    <mergeCell ref="C6:F6"/>
    <mergeCell ref="C28:F28"/>
    <mergeCell ref="C29:F29"/>
    <mergeCell ref="D9:E9"/>
    <mergeCell ref="D10:E10"/>
    <mergeCell ref="B10:C10"/>
    <mergeCell ref="C26:F26"/>
    <mergeCell ref="C27:F27"/>
    <mergeCell ref="A18:F18"/>
    <mergeCell ref="B20:C20"/>
    <mergeCell ref="B21:C21"/>
    <mergeCell ref="B24:E24"/>
    <mergeCell ref="A23:F23"/>
  </mergeCells>
  <pageMargins left="0.31496062992125984" right="0.31496062992125984" top="0.74803149606299213" bottom="0.74803149606299213" header="0.31496062992125984" footer="0.31496062992125984"/>
  <pageSetup paperSize="9" scale="87" fitToHeight="0" orientation="portrait" horizontalDpi="4294967293" vertic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3E99E4-CBAE-469E-8292-DFFC39EFAE12}">
  <ds:schemaRefs>
    <ds:schemaRef ds:uri="http://schemas.microsoft.com/sharepoint/v3/contenttype/forms"/>
  </ds:schemaRefs>
</ds:datastoreItem>
</file>

<file path=customXml/itemProps2.xml><?xml version="1.0" encoding="utf-8"?>
<ds:datastoreItem xmlns:ds="http://schemas.openxmlformats.org/officeDocument/2006/customXml" ds:itemID="{5F2C95E4-E84B-471E-BE33-CF400DCFA4D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AD54525-187D-4343-9BF0-BCCE61E191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Calculatieblad</vt:lpstr>
      <vt:lpstr>Calculatieblad!Afdrukbereik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dc:creator>
  <cp:lastModifiedBy>Lotte van der Klein</cp:lastModifiedBy>
  <cp:lastPrinted>2024-05-06T13:50:20Z</cp:lastPrinted>
  <dcterms:created xsi:type="dcterms:W3CDTF">2016-09-26T10:39:50Z</dcterms:created>
  <dcterms:modified xsi:type="dcterms:W3CDTF">2024-05-28T12:08:12Z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