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FPA - ICT\13 MAD\"/>
    </mc:Choice>
  </mc:AlternateContent>
  <xr:revisionPtr revIDLastSave="0" documentId="13_ncr:1_{7052F623-B702-4FB5-8315-90F038008C78}" xr6:coauthVersionLast="47" xr6:coauthVersionMax="47" xr10:uidLastSave="{00000000-0000-0000-0000-000000000000}"/>
  <bookViews>
    <workbookView xWindow="-120" yWindow="-120" windowWidth="51840" windowHeight="21240" xr2:uid="{0634B153-4414-48F2-AA9C-02755C30CB8E}"/>
  </bookViews>
  <sheets>
    <sheet name="Answers" sheetId="2" r:id="rId1"/>
    <sheet name="Availability" sheetId="3" r:id="rId2"/>
    <sheet name="Functions" sheetId="6" state="hidden" r:id="rId3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" i="6"/>
</calcChain>
</file>

<file path=xl/sharedStrings.xml><?xml version="1.0" encoding="utf-8"?>
<sst xmlns="http://schemas.openxmlformats.org/spreadsheetml/2006/main" count="127" uniqueCount="119">
  <si>
    <t>Company name</t>
  </si>
  <si>
    <t>Contact person</t>
  </si>
  <si>
    <t>E-mail address contact person</t>
  </si>
  <si>
    <t>Phone number contact person</t>
  </si>
  <si>
    <t>#</t>
  </si>
  <si>
    <t>Question</t>
  </si>
  <si>
    <t>Category</t>
  </si>
  <si>
    <t>Question #</t>
  </si>
  <si>
    <t>Answer</t>
  </si>
  <si>
    <t>A</t>
  </si>
  <si>
    <t>B</t>
  </si>
  <si>
    <t>Company role (e.g. software developer/supplier, implementation partner, system integrator)</t>
  </si>
  <si>
    <t>D</t>
  </si>
  <si>
    <t>E</t>
  </si>
  <si>
    <t>F</t>
  </si>
  <si>
    <t>Functionality</t>
  </si>
  <si>
    <t>1a</t>
  </si>
  <si>
    <t>1 - Data Management</t>
  </si>
  <si>
    <t>1b</t>
  </si>
  <si>
    <t>2 - Classification</t>
  </si>
  <si>
    <t>1c</t>
  </si>
  <si>
    <t>3 - Plant Breakdown Structure</t>
  </si>
  <si>
    <t>1d</t>
  </si>
  <si>
    <t>4 - Relations</t>
  </si>
  <si>
    <t>1e</t>
  </si>
  <si>
    <t>5 - Import/Export</t>
  </si>
  <si>
    <t>1f</t>
  </si>
  <si>
    <t>6 - Data Capture</t>
  </si>
  <si>
    <t>1g</t>
  </si>
  <si>
    <t>7 - Validation</t>
  </si>
  <si>
    <t>1h</t>
  </si>
  <si>
    <t>8 - Viewer</t>
  </si>
  <si>
    <t>1i</t>
  </si>
  <si>
    <t>9 - 3D Visualization</t>
  </si>
  <si>
    <t>1j</t>
  </si>
  <si>
    <t>10 - Search</t>
  </si>
  <si>
    <t>1k</t>
  </si>
  <si>
    <t>11 - Full-Text Search</t>
  </si>
  <si>
    <t>1l</t>
  </si>
  <si>
    <t>12 - Concurrent Engineering</t>
  </si>
  <si>
    <t>1m</t>
  </si>
  <si>
    <t>13 - Compare</t>
  </si>
  <si>
    <t>1n</t>
  </si>
  <si>
    <t>14 - Alert</t>
  </si>
  <si>
    <t>1o</t>
  </si>
  <si>
    <t>15 - Workflow</t>
  </si>
  <si>
    <t>1p</t>
  </si>
  <si>
    <t>16 - Review &amp; Markup</t>
  </si>
  <si>
    <t>1q</t>
  </si>
  <si>
    <t>17 - Integration</t>
  </si>
  <si>
    <t>1r</t>
  </si>
  <si>
    <t>18 - Reports</t>
  </si>
  <si>
    <t>1s</t>
  </si>
  <si>
    <t>19 - Access Control</t>
  </si>
  <si>
    <t>1t</t>
  </si>
  <si>
    <t>20 - Audit Trail</t>
  </si>
  <si>
    <t>1u</t>
  </si>
  <si>
    <t>21 - Data Retention</t>
  </si>
  <si>
    <t>1v</t>
  </si>
  <si>
    <t>22 - Support</t>
  </si>
  <si>
    <t>1w</t>
  </si>
  <si>
    <t>23 - Offline</t>
  </si>
  <si>
    <t>Regarding the functions that your software cannot fulfill: do you have suggestions for applications that can execute the missing functions?</t>
  </si>
  <si>
    <t>Can you describe in max. 20 sentences what your vision is on (asset) data management for ALM and in regarding to collaboration with external partners?</t>
  </si>
  <si>
    <t>Describe what integration options you have available for your software to SAP, Intergraph/Hexagon GIS and Esri, and in case of absent integrations how you suggest to solve this.</t>
  </si>
  <si>
    <t>Can you provide a roadmap for your software?</t>
  </si>
  <si>
    <t>Are you missing something in our vision, story, statements, principles, definitions and/or functions?</t>
  </si>
  <si>
    <t>Architecture</t>
  </si>
  <si>
    <t>In what form (SaaS, PaaS, on prem) is the software delivered?</t>
  </si>
  <si>
    <t>Implementation</t>
  </si>
  <si>
    <t>What are the timelines for an average implementation of your software?</t>
  </si>
  <si>
    <t>Do you make use of implementation partners? If so, who are your implementation partners?</t>
  </si>
  <si>
    <t>Finance</t>
  </si>
  <si>
    <t>What is the pricing and license model (what drives the price of your software) of your software?</t>
  </si>
  <si>
    <t>Experience</t>
  </si>
  <si>
    <t>Can you provide some references users/companies for your proposed software?</t>
  </si>
  <si>
    <t xml:space="preserve">Are there subjects that are relevant for a potential future tender, but not described in this market consultation? </t>
  </si>
  <si>
    <t>Date</t>
  </si>
  <si>
    <t>Day part (CET)</t>
  </si>
  <si>
    <t>Availability (yes/no)</t>
  </si>
  <si>
    <t>Monday, October 21</t>
  </si>
  <si>
    <t>Morning (9:00 - 12:00)</t>
  </si>
  <si>
    <t>Afternoon (13:00 - 16:00)</t>
  </si>
  <si>
    <t>Tuesday, October 22</t>
  </si>
  <si>
    <t>Wednesday, October 23</t>
  </si>
  <si>
    <t>Thursday, October 24</t>
  </si>
  <si>
    <t>Friday, October 25</t>
  </si>
  <si>
    <t>ID</t>
  </si>
  <si>
    <t>Function</t>
  </si>
  <si>
    <t>ID &amp; Function</t>
  </si>
  <si>
    <t>Data Management</t>
  </si>
  <si>
    <t>1. No</t>
  </si>
  <si>
    <t>Classification</t>
  </si>
  <si>
    <t>2. Partly</t>
  </si>
  <si>
    <t>Plant Breakdown Structure</t>
  </si>
  <si>
    <t>3. Completely</t>
  </si>
  <si>
    <t>Relations</t>
  </si>
  <si>
    <t>Import/Export</t>
  </si>
  <si>
    <t>Data Capture</t>
  </si>
  <si>
    <t>Validation</t>
  </si>
  <si>
    <t>Viewer</t>
  </si>
  <si>
    <t>3D Visualization</t>
  </si>
  <si>
    <t>Search</t>
  </si>
  <si>
    <t>Full-Text Search</t>
  </si>
  <si>
    <t>Concurrent Engineering</t>
  </si>
  <si>
    <t>Compare</t>
  </si>
  <si>
    <t>Alert</t>
  </si>
  <si>
    <t>Workflow</t>
  </si>
  <si>
    <t>Review &amp; Markup</t>
  </si>
  <si>
    <t>Integration</t>
  </si>
  <si>
    <t>Reports</t>
  </si>
  <si>
    <t>Access Control</t>
  </si>
  <si>
    <t>Audit Trail</t>
  </si>
  <si>
    <t>Data Retention</t>
  </si>
  <si>
    <t>Support</t>
  </si>
  <si>
    <t>Offline</t>
  </si>
  <si>
    <t>General info</t>
  </si>
  <si>
    <t>PLEASE FILL IN THE WHITE CELLS</t>
  </si>
  <si>
    <t>Please answer for each of the following functions  (see also Appendix 4) if your software can fulfill the functions. Answer with Yes, No, or Partly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</si>
</sst>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2" borderId="1" xfId="0" applyFill="1" applyBorder="1"/>
    <xf numFmtId="0" fontId="0" fillId="2" borderId="12" xfId="0" applyFill="1" applyBorder="1"/>
    <xf numFmtId="0" fontId="0" fillId="2" borderId="7" xfId="0" applyFill="1" applyBorder="1"/>
    <xf numFmtId="0" fontId="1" fillId="0" borderId="0" xfId="0" applyFont="1"/>
    <xf numFmtId="0" fontId="0" fillId="2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0" borderId="18" xfId="0" applyFont="1" applyBorder="1" applyAlignment="1">
      <alignment horizontal="center"/>
    </xf>
    <xf numFmtId="0" fontId="1" fillId="0" borderId="4" xfId="0" applyFont="1" applyBorder="1"/>
    <xf numFmtId="0" fontId="1" fillId="0" borderId="19" xfId="0" applyFont="1" applyBorder="1"/>
    <xf numFmtId="0" fontId="1" fillId="0" borderId="5" xfId="0" applyFont="1" applyBorder="1"/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/>
    </xf>
    <xf numFmtId="0" fontId="0" fillId="3" borderId="2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0" fillId="2" borderId="20" xfId="0" applyFill="1" applyBorder="1" applyAlignment="1">
      <alignment vertical="top" wrapText="1"/>
    </xf>
    <xf numFmtId="0" fontId="1" fillId="2" borderId="20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75F2-8D4A-44C9-9AF4-DA72074E2725}">
  <sheetPr codeName="Blad4">
    <tabColor theme="9"/>
  </sheetPr>
  <dimension ref="A1:D46"/>
  <sheetViews>
    <sheetView tabSelected="1" zoomScale="110" zoomScaleNormal="11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10" sqref="D10"/>
    </sheetView>
  </sheetViews>
  <sheetFormatPr defaultRowHeight="15" x14ac:dyDescent="0.25"/>
  <cols>
    <col min="1" max="1" width="15.5703125" style="19" bestFit="1" customWidth="1"/>
    <col min="2" max="2" width="10.7109375" style="21" customWidth="1"/>
    <col min="3" max="3" width="49.42578125" style="23" customWidth="1"/>
    <col min="4" max="4" width="82.85546875" style="22" customWidth="1"/>
    <col min="5" max="16384" width="9.140625" style="20"/>
  </cols>
  <sheetData>
    <row r="1" spans="1:4" x14ac:dyDescent="0.25">
      <c r="A1" s="32" t="s">
        <v>117</v>
      </c>
    </row>
    <row r="2" spans="1:4" x14ac:dyDescent="0.25">
      <c r="A2" s="34" t="s">
        <v>116</v>
      </c>
      <c r="B2" s="28" t="s">
        <v>9</v>
      </c>
      <c r="C2" s="29" t="s">
        <v>0</v>
      </c>
      <c r="D2" s="24"/>
    </row>
    <row r="3" spans="1:4" ht="30" x14ac:dyDescent="0.25">
      <c r="A3" s="34"/>
      <c r="B3" s="28" t="s">
        <v>10</v>
      </c>
      <c r="C3" s="29" t="s">
        <v>11</v>
      </c>
      <c r="D3" s="24"/>
    </row>
    <row r="4" spans="1:4" x14ac:dyDescent="0.25">
      <c r="A4" s="34"/>
      <c r="B4" s="28" t="s">
        <v>12</v>
      </c>
      <c r="C4" s="29" t="s">
        <v>1</v>
      </c>
      <c r="D4" s="24"/>
    </row>
    <row r="5" spans="1:4" x14ac:dyDescent="0.25">
      <c r="A5" s="34"/>
      <c r="B5" s="28" t="s">
        <v>13</v>
      </c>
      <c r="C5" s="29" t="s">
        <v>2</v>
      </c>
      <c r="D5" s="24"/>
    </row>
    <row r="6" spans="1:4" x14ac:dyDescent="0.25">
      <c r="A6" s="34"/>
      <c r="B6" s="28" t="s">
        <v>14</v>
      </c>
      <c r="C6" s="29" t="s">
        <v>3</v>
      </c>
      <c r="D6" s="24"/>
    </row>
    <row r="7" spans="1:4" x14ac:dyDescent="0.25">
      <c r="A7" s="20"/>
      <c r="B7" s="20"/>
      <c r="C7" s="20"/>
      <c r="D7" s="20"/>
    </row>
    <row r="8" spans="1:4" s="19" customFormat="1" ht="34.5" customHeight="1" x14ac:dyDescent="0.25">
      <c r="A8" s="26" t="s">
        <v>6</v>
      </c>
      <c r="B8" s="26" t="s">
        <v>7</v>
      </c>
      <c r="C8" s="27" t="s">
        <v>5</v>
      </c>
      <c r="D8" s="27" t="s">
        <v>8</v>
      </c>
    </row>
    <row r="9" spans="1:4" ht="45" x14ac:dyDescent="0.25">
      <c r="A9" s="34" t="s">
        <v>15</v>
      </c>
      <c r="B9" s="28">
        <v>1</v>
      </c>
      <c r="C9" s="29" t="s">
        <v>118</v>
      </c>
      <c r="D9" s="25"/>
    </row>
    <row r="10" spans="1:4" x14ac:dyDescent="0.25">
      <c r="A10" s="34"/>
      <c r="B10" s="28" t="s">
        <v>16</v>
      </c>
      <c r="C10" s="29" t="s">
        <v>17</v>
      </c>
      <c r="D10" s="24"/>
    </row>
    <row r="11" spans="1:4" x14ac:dyDescent="0.25">
      <c r="A11" s="34"/>
      <c r="B11" s="28" t="s">
        <v>18</v>
      </c>
      <c r="C11" s="29" t="s">
        <v>19</v>
      </c>
      <c r="D11" s="24"/>
    </row>
    <row r="12" spans="1:4" x14ac:dyDescent="0.25">
      <c r="A12" s="34"/>
      <c r="B12" s="28" t="s">
        <v>20</v>
      </c>
      <c r="C12" s="29" t="s">
        <v>21</v>
      </c>
      <c r="D12" s="24"/>
    </row>
    <row r="13" spans="1:4" x14ac:dyDescent="0.25">
      <c r="A13" s="34"/>
      <c r="B13" s="28" t="s">
        <v>22</v>
      </c>
      <c r="C13" s="29" t="s">
        <v>23</v>
      </c>
      <c r="D13" s="24"/>
    </row>
    <row r="14" spans="1:4" x14ac:dyDescent="0.25">
      <c r="A14" s="34"/>
      <c r="B14" s="28" t="s">
        <v>24</v>
      </c>
      <c r="C14" s="29" t="s">
        <v>25</v>
      </c>
      <c r="D14" s="24"/>
    </row>
    <row r="15" spans="1:4" x14ac:dyDescent="0.25">
      <c r="A15" s="34"/>
      <c r="B15" s="28" t="s">
        <v>26</v>
      </c>
      <c r="C15" s="29" t="s">
        <v>27</v>
      </c>
      <c r="D15" s="24"/>
    </row>
    <row r="16" spans="1:4" x14ac:dyDescent="0.25">
      <c r="A16" s="34"/>
      <c r="B16" s="28" t="s">
        <v>28</v>
      </c>
      <c r="C16" s="29" t="s">
        <v>29</v>
      </c>
      <c r="D16" s="24"/>
    </row>
    <row r="17" spans="1:4" x14ac:dyDescent="0.25">
      <c r="A17" s="34"/>
      <c r="B17" s="28" t="s">
        <v>30</v>
      </c>
      <c r="C17" s="29" t="s">
        <v>31</v>
      </c>
      <c r="D17" s="24"/>
    </row>
    <row r="18" spans="1:4" x14ac:dyDescent="0.25">
      <c r="A18" s="34"/>
      <c r="B18" s="28" t="s">
        <v>32</v>
      </c>
      <c r="C18" s="29" t="s">
        <v>33</v>
      </c>
      <c r="D18" s="24"/>
    </row>
    <row r="19" spans="1:4" x14ac:dyDescent="0.25">
      <c r="A19" s="34"/>
      <c r="B19" s="28" t="s">
        <v>34</v>
      </c>
      <c r="C19" s="29" t="s">
        <v>35</v>
      </c>
      <c r="D19" s="24"/>
    </row>
    <row r="20" spans="1:4" x14ac:dyDescent="0.25">
      <c r="A20" s="34"/>
      <c r="B20" s="28" t="s">
        <v>36</v>
      </c>
      <c r="C20" s="29" t="s">
        <v>37</v>
      </c>
      <c r="D20" s="24"/>
    </row>
    <row r="21" spans="1:4" x14ac:dyDescent="0.25">
      <c r="A21" s="34"/>
      <c r="B21" s="28" t="s">
        <v>38</v>
      </c>
      <c r="C21" s="29" t="s">
        <v>39</v>
      </c>
      <c r="D21" s="24"/>
    </row>
    <row r="22" spans="1:4" x14ac:dyDescent="0.25">
      <c r="A22" s="34"/>
      <c r="B22" s="28" t="s">
        <v>40</v>
      </c>
      <c r="C22" s="29" t="s">
        <v>41</v>
      </c>
      <c r="D22" s="24"/>
    </row>
    <row r="23" spans="1:4" x14ac:dyDescent="0.25">
      <c r="A23" s="34"/>
      <c r="B23" s="28" t="s">
        <v>42</v>
      </c>
      <c r="C23" s="29" t="s">
        <v>43</v>
      </c>
      <c r="D23" s="24"/>
    </row>
    <row r="24" spans="1:4" x14ac:dyDescent="0.25">
      <c r="A24" s="34"/>
      <c r="B24" s="28" t="s">
        <v>44</v>
      </c>
      <c r="C24" s="29" t="s">
        <v>45</v>
      </c>
      <c r="D24" s="24"/>
    </row>
    <row r="25" spans="1:4" x14ac:dyDescent="0.25">
      <c r="A25" s="34"/>
      <c r="B25" s="28" t="s">
        <v>46</v>
      </c>
      <c r="C25" s="29" t="s">
        <v>47</v>
      </c>
      <c r="D25" s="24"/>
    </row>
    <row r="26" spans="1:4" x14ac:dyDescent="0.25">
      <c r="A26" s="34"/>
      <c r="B26" s="28" t="s">
        <v>48</v>
      </c>
      <c r="C26" s="29" t="s">
        <v>49</v>
      </c>
      <c r="D26" s="24"/>
    </row>
    <row r="27" spans="1:4" x14ac:dyDescent="0.25">
      <c r="A27" s="34"/>
      <c r="B27" s="28" t="s">
        <v>50</v>
      </c>
      <c r="C27" s="29" t="s">
        <v>51</v>
      </c>
      <c r="D27" s="24"/>
    </row>
    <row r="28" spans="1:4" x14ac:dyDescent="0.25">
      <c r="A28" s="34"/>
      <c r="B28" s="28" t="s">
        <v>52</v>
      </c>
      <c r="C28" s="29" t="s">
        <v>53</v>
      </c>
      <c r="D28" s="24"/>
    </row>
    <row r="29" spans="1:4" x14ac:dyDescent="0.25">
      <c r="A29" s="34"/>
      <c r="B29" s="28" t="s">
        <v>54</v>
      </c>
      <c r="C29" s="29" t="s">
        <v>55</v>
      </c>
      <c r="D29" s="24"/>
    </row>
    <row r="30" spans="1:4" x14ac:dyDescent="0.25">
      <c r="A30" s="34"/>
      <c r="B30" s="28" t="s">
        <v>56</v>
      </c>
      <c r="C30" s="29" t="s">
        <v>57</v>
      </c>
      <c r="D30" s="24"/>
    </row>
    <row r="31" spans="1:4" x14ac:dyDescent="0.25">
      <c r="A31" s="34"/>
      <c r="B31" s="28" t="s">
        <v>58</v>
      </c>
      <c r="C31" s="29" t="s">
        <v>59</v>
      </c>
      <c r="D31" s="24"/>
    </row>
    <row r="32" spans="1:4" x14ac:dyDescent="0.25">
      <c r="A32" s="34"/>
      <c r="B32" s="28" t="s">
        <v>60</v>
      </c>
      <c r="C32" s="29" t="s">
        <v>61</v>
      </c>
      <c r="D32" s="24"/>
    </row>
    <row r="33" spans="1:4" ht="45" x14ac:dyDescent="0.25">
      <c r="A33" s="34"/>
      <c r="B33" s="30">
        <v>2</v>
      </c>
      <c r="C33" s="29" t="s">
        <v>62</v>
      </c>
      <c r="D33" s="24"/>
    </row>
    <row r="34" spans="1:4" ht="50.25" customHeight="1" x14ac:dyDescent="0.25">
      <c r="A34" s="34"/>
      <c r="B34" s="28">
        <v>3</v>
      </c>
      <c r="C34" s="29" t="s">
        <v>63</v>
      </c>
      <c r="D34" s="24"/>
    </row>
    <row r="35" spans="1:4" ht="60" x14ac:dyDescent="0.25">
      <c r="A35" s="34"/>
      <c r="B35" s="28">
        <v>4</v>
      </c>
      <c r="C35" s="29" t="s">
        <v>64</v>
      </c>
      <c r="D35" s="24"/>
    </row>
    <row r="36" spans="1:4" x14ac:dyDescent="0.25">
      <c r="A36" s="34"/>
      <c r="B36" s="30">
        <v>5</v>
      </c>
      <c r="C36" s="29" t="s">
        <v>65</v>
      </c>
      <c r="D36" s="24"/>
    </row>
    <row r="37" spans="1:4" ht="34.5" customHeight="1" x14ac:dyDescent="0.25">
      <c r="A37" s="34"/>
      <c r="B37" s="30">
        <v>6</v>
      </c>
      <c r="C37" s="29" t="s">
        <v>66</v>
      </c>
      <c r="D37" s="24"/>
    </row>
    <row r="38" spans="1:4" ht="30" x14ac:dyDescent="0.25">
      <c r="A38" s="31" t="s">
        <v>67</v>
      </c>
      <c r="B38" s="28">
        <v>7</v>
      </c>
      <c r="C38" s="29" t="s">
        <v>68</v>
      </c>
      <c r="D38" s="24"/>
    </row>
    <row r="39" spans="1:4" ht="30" x14ac:dyDescent="0.25">
      <c r="A39" s="33" t="s">
        <v>69</v>
      </c>
      <c r="B39" s="30">
        <v>8</v>
      </c>
      <c r="C39" s="29" t="s">
        <v>70</v>
      </c>
      <c r="D39" s="24"/>
    </row>
    <row r="40" spans="1:4" ht="30" x14ac:dyDescent="0.25">
      <c r="A40" s="33"/>
      <c r="B40" s="30">
        <v>9</v>
      </c>
      <c r="C40" s="29" t="s">
        <v>71</v>
      </c>
      <c r="D40" s="24"/>
    </row>
    <row r="41" spans="1:4" ht="30" x14ac:dyDescent="0.25">
      <c r="A41" s="31" t="s">
        <v>72</v>
      </c>
      <c r="B41" s="28">
        <v>10</v>
      </c>
      <c r="C41" s="29" t="s">
        <v>73</v>
      </c>
      <c r="D41" s="24"/>
    </row>
    <row r="42" spans="1:4" ht="30" x14ac:dyDescent="0.25">
      <c r="A42" s="33" t="s">
        <v>74</v>
      </c>
      <c r="B42" s="30">
        <v>11</v>
      </c>
      <c r="C42" s="29" t="s">
        <v>75</v>
      </c>
      <c r="D42" s="24"/>
    </row>
    <row r="43" spans="1:4" ht="45" x14ac:dyDescent="0.25">
      <c r="A43" s="33"/>
      <c r="B43" s="30">
        <v>12</v>
      </c>
      <c r="C43" s="29" t="s">
        <v>76</v>
      </c>
      <c r="D43" s="24"/>
    </row>
    <row r="46" spans="1:4" x14ac:dyDescent="0.25">
      <c r="C46" s="19"/>
    </row>
  </sheetData>
  <mergeCells count="4">
    <mergeCell ref="A42:A43"/>
    <mergeCell ref="A2:A6"/>
    <mergeCell ref="A39:A40"/>
    <mergeCell ref="A9:A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941F-5176-4E86-8075-CD0864495270}">
  <sheetPr codeName="Blad5">
    <tabColor theme="9"/>
  </sheetPr>
  <dimension ref="A1:D11"/>
  <sheetViews>
    <sheetView workbookViewId="0">
      <selection activeCell="C31" sqref="C31"/>
    </sheetView>
  </sheetViews>
  <sheetFormatPr defaultRowHeight="15" x14ac:dyDescent="0.25"/>
  <cols>
    <col min="1" max="1" width="5.5703125" style="1" customWidth="1"/>
    <col min="2" max="2" width="22.42578125" bestFit="1" customWidth="1"/>
    <col min="3" max="3" width="23.140625" bestFit="1" customWidth="1"/>
    <col min="4" max="4" width="19.28515625" bestFit="1" customWidth="1"/>
  </cols>
  <sheetData>
    <row r="1" spans="1:4" s="8" customFormat="1" ht="15.75" thickBot="1" x14ac:dyDescent="0.3">
      <c r="A1" s="15" t="s">
        <v>4</v>
      </c>
      <c r="B1" s="16" t="s">
        <v>77</v>
      </c>
      <c r="C1" s="17" t="s">
        <v>78</v>
      </c>
      <c r="D1" s="18" t="s">
        <v>79</v>
      </c>
    </row>
    <row r="2" spans="1:4" x14ac:dyDescent="0.25">
      <c r="A2" s="13">
        <v>1</v>
      </c>
      <c r="B2" s="35" t="s">
        <v>80</v>
      </c>
      <c r="C2" s="14" t="s">
        <v>81</v>
      </c>
      <c r="D2" s="5"/>
    </row>
    <row r="3" spans="1:4" x14ac:dyDescent="0.25">
      <c r="A3" s="10">
        <v>2</v>
      </c>
      <c r="B3" s="36"/>
      <c r="C3" s="3" t="s">
        <v>82</v>
      </c>
      <c r="D3" s="4"/>
    </row>
    <row r="4" spans="1:4" x14ac:dyDescent="0.25">
      <c r="A4" s="9">
        <v>3</v>
      </c>
      <c r="B4" s="37" t="s">
        <v>83</v>
      </c>
      <c r="C4" s="7" t="s">
        <v>81</v>
      </c>
      <c r="D4" s="6"/>
    </row>
    <row r="5" spans="1:4" x14ac:dyDescent="0.25">
      <c r="A5" s="10">
        <v>4</v>
      </c>
      <c r="B5" s="36"/>
      <c r="C5" s="3" t="s">
        <v>82</v>
      </c>
      <c r="D5" s="4"/>
    </row>
    <row r="6" spans="1:4" x14ac:dyDescent="0.25">
      <c r="A6" s="9">
        <v>5</v>
      </c>
      <c r="B6" s="37" t="s">
        <v>84</v>
      </c>
      <c r="C6" s="7" t="s">
        <v>81</v>
      </c>
      <c r="D6" s="6"/>
    </row>
    <row r="7" spans="1:4" x14ac:dyDescent="0.25">
      <c r="A7" s="10">
        <v>6</v>
      </c>
      <c r="B7" s="36"/>
      <c r="C7" s="3" t="s">
        <v>82</v>
      </c>
      <c r="D7" s="4"/>
    </row>
    <row r="8" spans="1:4" x14ac:dyDescent="0.25">
      <c r="A8" s="9">
        <v>7</v>
      </c>
      <c r="B8" s="37" t="s">
        <v>85</v>
      </c>
      <c r="C8" s="7" t="s">
        <v>81</v>
      </c>
      <c r="D8" s="6"/>
    </row>
    <row r="9" spans="1:4" x14ac:dyDescent="0.25">
      <c r="A9" s="10">
        <v>8</v>
      </c>
      <c r="B9" s="36"/>
      <c r="C9" s="3" t="s">
        <v>82</v>
      </c>
      <c r="D9" s="4"/>
    </row>
    <row r="10" spans="1:4" x14ac:dyDescent="0.25">
      <c r="A10" s="9">
        <v>9</v>
      </c>
      <c r="B10" s="37" t="s">
        <v>86</v>
      </c>
      <c r="C10" s="7" t="s">
        <v>81</v>
      </c>
      <c r="D10" s="6"/>
    </row>
    <row r="11" spans="1:4" ht="15.75" thickBot="1" x14ac:dyDescent="0.3">
      <c r="A11" s="11">
        <v>10</v>
      </c>
      <c r="B11" s="38"/>
      <c r="C11" s="12" t="s">
        <v>82</v>
      </c>
      <c r="D11" s="2"/>
    </row>
  </sheetData>
  <mergeCells count="5">
    <mergeCell ref="B2:B3"/>
    <mergeCell ref="B4:B5"/>
    <mergeCell ref="B6:B7"/>
    <mergeCell ref="B8:B9"/>
    <mergeCell ref="B10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95D7-7627-406C-893D-47AE10832C3E}">
  <dimension ref="A1:D24"/>
  <sheetViews>
    <sheetView workbookViewId="0">
      <selection activeCell="B13" sqref="B13"/>
    </sheetView>
  </sheetViews>
  <sheetFormatPr defaultRowHeight="15" x14ac:dyDescent="0.25"/>
  <cols>
    <col min="1" max="1" width="9.140625" style="1"/>
    <col min="2" max="2" width="25" bestFit="1" customWidth="1"/>
    <col min="3" max="3" width="27.7109375" bestFit="1" customWidth="1"/>
    <col min="4" max="4" width="13.42578125" bestFit="1" customWidth="1"/>
    <col min="5" max="5" width="11.28515625" bestFit="1" customWidth="1"/>
  </cols>
  <sheetData>
    <row r="1" spans="1:4" x14ac:dyDescent="0.25">
      <c r="A1" s="1" t="s">
        <v>87</v>
      </c>
      <c r="B1" t="s">
        <v>88</v>
      </c>
      <c r="C1" t="s">
        <v>89</v>
      </c>
    </row>
    <row r="2" spans="1:4" x14ac:dyDescent="0.25">
      <c r="A2" s="1">
        <v>1</v>
      </c>
      <c r="B2" t="s">
        <v>90</v>
      </c>
      <c r="C2" t="str">
        <f>A2&amp;" - "&amp;B2</f>
        <v>1 - Data Management</v>
      </c>
      <c r="D2" t="s">
        <v>91</v>
      </c>
    </row>
    <row r="3" spans="1:4" x14ac:dyDescent="0.25">
      <c r="A3" s="1">
        <v>2</v>
      </c>
      <c r="B3" t="s">
        <v>92</v>
      </c>
      <c r="C3" t="str">
        <f t="shared" ref="C3:C24" si="0">A3&amp;" - "&amp;B3</f>
        <v>2 - Classification</v>
      </c>
      <c r="D3" t="s">
        <v>93</v>
      </c>
    </row>
    <row r="4" spans="1:4" x14ac:dyDescent="0.25">
      <c r="A4" s="1">
        <v>3</v>
      </c>
      <c r="B4" t="s">
        <v>94</v>
      </c>
      <c r="C4" t="str">
        <f t="shared" si="0"/>
        <v>3 - Plant Breakdown Structure</v>
      </c>
      <c r="D4" t="s">
        <v>95</v>
      </c>
    </row>
    <row r="5" spans="1:4" x14ac:dyDescent="0.25">
      <c r="A5" s="1">
        <v>4</v>
      </c>
      <c r="B5" t="s">
        <v>96</v>
      </c>
      <c r="C5" t="str">
        <f t="shared" si="0"/>
        <v>4 - Relations</v>
      </c>
    </row>
    <row r="6" spans="1:4" x14ac:dyDescent="0.25">
      <c r="A6" s="1">
        <v>5</v>
      </c>
      <c r="B6" t="s">
        <v>97</v>
      </c>
      <c r="C6" t="str">
        <f t="shared" si="0"/>
        <v>5 - Import/Export</v>
      </c>
    </row>
    <row r="7" spans="1:4" x14ac:dyDescent="0.25">
      <c r="A7" s="1">
        <v>6</v>
      </c>
      <c r="B7" t="s">
        <v>98</v>
      </c>
      <c r="C7" t="str">
        <f t="shared" si="0"/>
        <v>6 - Data Capture</v>
      </c>
    </row>
    <row r="8" spans="1:4" x14ac:dyDescent="0.25">
      <c r="A8" s="1">
        <v>7</v>
      </c>
      <c r="B8" t="s">
        <v>99</v>
      </c>
      <c r="C8" t="str">
        <f t="shared" si="0"/>
        <v>7 - Validation</v>
      </c>
    </row>
    <row r="9" spans="1:4" x14ac:dyDescent="0.25">
      <c r="A9" s="1">
        <v>8</v>
      </c>
      <c r="B9" t="s">
        <v>100</v>
      </c>
      <c r="C9" t="str">
        <f t="shared" si="0"/>
        <v>8 - Viewer</v>
      </c>
    </row>
    <row r="10" spans="1:4" x14ac:dyDescent="0.25">
      <c r="A10" s="1">
        <v>9</v>
      </c>
      <c r="B10" t="s">
        <v>101</v>
      </c>
      <c r="C10" t="str">
        <f t="shared" si="0"/>
        <v>9 - 3D Visualization</v>
      </c>
    </row>
    <row r="11" spans="1:4" x14ac:dyDescent="0.25">
      <c r="A11" s="1">
        <v>10</v>
      </c>
      <c r="B11" t="s">
        <v>102</v>
      </c>
      <c r="C11" t="str">
        <f t="shared" si="0"/>
        <v>10 - Search</v>
      </c>
    </row>
    <row r="12" spans="1:4" x14ac:dyDescent="0.25">
      <c r="A12" s="1">
        <v>11</v>
      </c>
      <c r="B12" t="s">
        <v>103</v>
      </c>
      <c r="C12" t="str">
        <f t="shared" si="0"/>
        <v>11 - Full-Text Search</v>
      </c>
    </row>
    <row r="13" spans="1:4" x14ac:dyDescent="0.25">
      <c r="A13" s="1">
        <v>12</v>
      </c>
      <c r="B13" t="s">
        <v>104</v>
      </c>
      <c r="C13" t="str">
        <f t="shared" si="0"/>
        <v>12 - Concurrent Engineering</v>
      </c>
    </row>
    <row r="14" spans="1:4" x14ac:dyDescent="0.25">
      <c r="A14" s="1">
        <v>13</v>
      </c>
      <c r="B14" t="s">
        <v>105</v>
      </c>
      <c r="C14" t="str">
        <f t="shared" si="0"/>
        <v>13 - Compare</v>
      </c>
    </row>
    <row r="15" spans="1:4" x14ac:dyDescent="0.25">
      <c r="A15" s="1">
        <v>14</v>
      </c>
      <c r="B15" t="s">
        <v>106</v>
      </c>
      <c r="C15" t="str">
        <f t="shared" si="0"/>
        <v>14 - Alert</v>
      </c>
    </row>
    <row r="16" spans="1:4" x14ac:dyDescent="0.25">
      <c r="A16" s="1">
        <v>15</v>
      </c>
      <c r="B16" t="s">
        <v>107</v>
      </c>
      <c r="C16" t="str">
        <f t="shared" si="0"/>
        <v>15 - Workflow</v>
      </c>
    </row>
    <row r="17" spans="1:3" x14ac:dyDescent="0.25">
      <c r="A17" s="1">
        <v>16</v>
      </c>
      <c r="B17" t="s">
        <v>108</v>
      </c>
      <c r="C17" t="str">
        <f t="shared" si="0"/>
        <v>16 - Review &amp; Markup</v>
      </c>
    </row>
    <row r="18" spans="1:3" x14ac:dyDescent="0.25">
      <c r="A18" s="1">
        <v>17</v>
      </c>
      <c r="B18" t="s">
        <v>109</v>
      </c>
      <c r="C18" t="str">
        <f t="shared" si="0"/>
        <v>17 - Integration</v>
      </c>
    </row>
    <row r="19" spans="1:3" x14ac:dyDescent="0.25">
      <c r="A19" s="1">
        <v>18</v>
      </c>
      <c r="B19" t="s">
        <v>110</v>
      </c>
      <c r="C19" t="str">
        <f t="shared" si="0"/>
        <v>18 - Reports</v>
      </c>
    </row>
    <row r="20" spans="1:3" x14ac:dyDescent="0.25">
      <c r="A20" s="1">
        <v>19</v>
      </c>
      <c r="B20" t="s">
        <v>111</v>
      </c>
      <c r="C20" t="str">
        <f t="shared" si="0"/>
        <v>19 - Access Control</v>
      </c>
    </row>
    <row r="21" spans="1:3" x14ac:dyDescent="0.25">
      <c r="A21" s="1">
        <v>20</v>
      </c>
      <c r="B21" t="s">
        <v>112</v>
      </c>
      <c r="C21" t="str">
        <f t="shared" si="0"/>
        <v>20 - Audit Trail</v>
      </c>
    </row>
    <row r="22" spans="1:3" x14ac:dyDescent="0.25">
      <c r="A22" s="1">
        <v>21</v>
      </c>
      <c r="B22" t="s">
        <v>113</v>
      </c>
      <c r="C22" t="str">
        <f t="shared" si="0"/>
        <v>21 - Data Retention</v>
      </c>
    </row>
    <row r="23" spans="1:3" x14ac:dyDescent="0.25">
      <c r="A23" s="1">
        <v>22</v>
      </c>
      <c r="B23" t="s">
        <v>114</v>
      </c>
      <c r="C23" t="str">
        <f t="shared" si="0"/>
        <v>22 - Support</v>
      </c>
    </row>
    <row r="24" spans="1:3" x14ac:dyDescent="0.25">
      <c r="A24" s="1">
        <v>23</v>
      </c>
      <c r="B24" t="s">
        <v>115</v>
      </c>
      <c r="C24" t="str">
        <f t="shared" si="0"/>
        <v>23 - Offline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3444CFC8EEB0E740A0F00E3FFADFC841" ma:contentTypeVersion="30" ma:contentTypeDescription="" ma:contentTypeScope="" ma:versionID="210c7b074be2fa3423e1711e4a1a0a57">
  <xsd:schema xmlns:xsd="http://www.w3.org/2001/XMLSchema" xmlns:xs="http://www.w3.org/2001/XMLSchema" xmlns:p="http://schemas.microsoft.com/office/2006/metadata/properties" xmlns:ns2="ef515960-f1ab-4676-8ef0-74cde037eaa0" xmlns:ns3="97e7d348-e272-4e0f-a555-6515a40e6b0f" targetNamespace="http://schemas.microsoft.com/office/2006/metadata/properties" ma:root="true" ma:fieldsID="5a892e0ddc8f3db59e9e54b75712d17d" ns2:_="" ns3:_="">
    <xsd:import namespace="ef515960-f1ab-4676-8ef0-74cde037eaa0"/>
    <xsd:import namespace="97e7d348-e272-4e0f-a555-6515a40e6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Hoofddocument" minOccurs="0"/>
                <xsd:element ref="ns3:Waardestroom" minOccurs="0"/>
                <xsd:element ref="ns3:SoortDocument" minOccurs="0"/>
                <xsd:element ref="ns3:Epic_x0028_optioneel_x0029_" minOccurs="0"/>
                <xsd:element ref="ns3:Kortebeschrijving" minOccurs="0"/>
                <xsd:element ref="ns3:OudeMa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15960-f1ab-4676-8ef0-74cde037eaa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2c64643d-4bd9-4398-8b7e-03e174e9ca8a}" ma:internalName="TaxCatchAll" ma:showField="CatchAllData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2c64643d-4bd9-4398-8b7e-03e174e9ca8a}" ma:internalName="TaxCatchAllLabel" ma:readOnly="true" ma:showField="CatchAllDataLabel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7d348-e272-4e0f-a555-6515a40e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oofddocument" ma:index="30" nillable="true" ma:displayName="Dit Kwartaal?" ma:default="0" ma:description="Werken we er dit kwartaal aan? " ma:format="Dropdown" ma:indexed="true" ma:internalName="Hoofddocument">
      <xsd:simpleType>
        <xsd:restriction base="dms:Boolean"/>
      </xsd:simpleType>
    </xsd:element>
    <xsd:element name="Waardestroom" ma:index="31" nillable="true" ma:displayName="Waardestroom" ma:format="Dropdown" ma:indexed="true" ma:internalName="Waardestroom">
      <xsd:simpleType>
        <xsd:union memberTypes="dms:Text">
          <xsd:simpleType>
            <xsd:restriction base="dms:Choice">
              <xsd:enumeration value="Kern"/>
              <xsd:enumeration value="Business Change"/>
              <xsd:enumeration value="Architecture"/>
              <xsd:enumeration value="Programma"/>
              <xsd:enumeration value="SWP"/>
              <xsd:enumeration value="COMI"/>
              <xsd:enumeration value="BIB"/>
              <xsd:enumeration value="SMART"/>
            </xsd:restriction>
          </xsd:simpleType>
        </xsd:union>
      </xsd:simpleType>
    </xsd:element>
    <xsd:element name="SoortDocument" ma:index="32" nillable="true" ma:displayName="Soort Document" ma:default="NIET GEINDEXEERD" ma:format="Dropdown" ma:indexed="true" ma:internalName="SoortDocument">
      <xsd:simpleType>
        <xsd:union memberTypes="dms:Text">
          <xsd:simpleType>
            <xsd:restriction base="dms:Choice">
              <xsd:enumeration value="Archief"/>
              <xsd:enumeration value="Referenties"/>
              <xsd:enumeration value="Presentatie"/>
              <xsd:enumeration value="Werkdocument"/>
              <xsd:enumeration value="Administratie"/>
              <xsd:enumeration value="NIET GEINDEXEERD"/>
              <xsd:enumeration value="Deelbare Deliverable"/>
              <xsd:enumeration value="Visualisatie"/>
              <xsd:enumeration value="Input"/>
              <xsd:enumeration value="Foto's"/>
              <xsd:enumeration value="Output"/>
            </xsd:restriction>
          </xsd:simpleType>
        </xsd:union>
      </xsd:simpleType>
    </xsd:element>
    <xsd:element name="Epic_x0028_optioneel_x0029_" ma:index="33" nillable="true" ma:displayName="Epic/Thema (optioneel)" ma:format="Dropdown" ma:internalName="Epic_x0028_optioneel_x0029_">
      <xsd:simpleType>
        <xsd:union memberTypes="dms:Text">
          <xsd:simpleType>
            <xsd:restriction base="dms:Choice">
              <xsd:enumeration value="NWoW"/>
              <xsd:enumeration value="Data Awareness"/>
              <xsd:enumeration value="Ketendenken"/>
              <xsd:enumeration value="Samenwerkingsplatform"/>
              <xsd:enumeration value="Commissioning"/>
              <xsd:enumeration value="OTL/SPL/CAD"/>
              <xsd:enumeration value="Industriestandaarden"/>
              <xsd:enumeration value="Technische integratie"/>
              <xsd:enumeration value="Uitfaseren 2D"/>
              <xsd:enumeration value="Intelligent Bouwen/Beheren"/>
              <xsd:enumeration value="To Be"/>
              <xsd:enumeration value="As Is"/>
              <xsd:enumeration value="Asset Journey"/>
              <xsd:enumeration value="Agility"/>
              <xsd:enumeration value="Projectbesturing"/>
              <xsd:enumeration value="Niet-MAD"/>
              <xsd:enumeration value="PoC"/>
              <xsd:enumeration value="Pilot"/>
              <xsd:enumeration value="ILS"/>
              <xsd:enumeration value="Weekstarts/Impactsessies"/>
            </xsd:restriction>
          </xsd:simpleType>
        </xsd:union>
      </xsd:simpleType>
    </xsd:element>
    <xsd:element name="Kortebeschrijving" ma:index="34" nillable="true" ma:displayName="Korte beschrijving" ma:format="Dropdown" ma:internalName="Kortebeschrijving">
      <xsd:simpleType>
        <xsd:restriction base="dms:Text">
          <xsd:maxLength value="255"/>
        </xsd:restriction>
      </xsd:simpleType>
    </xsd:element>
    <xsd:element name="OudeMap" ma:index="35" nillable="true" ma:displayName="Oude Map" ma:format="Dropdown" ma:internalName="OudeMa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ef515960-f1ab-4676-8ef0-74cde037eaa0">
      <Terms xmlns="http://schemas.microsoft.com/office/infopath/2007/PartnerControls"/>
    </TaxKeywordTaxHTField>
    <lcf76f155ced4ddcb4097134ff3c332f xmlns="97e7d348-e272-4e0f-a555-6515a40e6b0f">
      <Terms xmlns="http://schemas.microsoft.com/office/infopath/2007/PartnerControls"/>
    </lcf76f155ced4ddcb4097134ff3c332f>
    <SoortDocument xmlns="97e7d348-e272-4e0f-a555-6515a40e6b0f">NIET GEINDEXEERD</SoortDocument>
    <oce35bc556e24c03b212948d04c440af xmlns="ef515960-f1ab-4676-8ef0-74cde037eaa0">
      <Terms xmlns="http://schemas.microsoft.com/office/infopath/2007/PartnerControls"/>
    </oce35bc556e24c03b212948d04c440af>
    <OudeMap xmlns="97e7d348-e272-4e0f-a555-6515a40e6b0f" xsi:nil="true"/>
    <HideFromDelve xmlns="ef515960-f1ab-4676-8ef0-74cde037eaa0">false</HideFromDelve>
    <Epic_x0028_optioneel_x0029_ xmlns="97e7d348-e272-4e0f-a555-6515a40e6b0f" xsi:nil="true"/>
    <Waardestroom xmlns="97e7d348-e272-4e0f-a555-6515a40e6b0f">SWP</Waardestroom>
    <Kortebeschrijving xmlns="97e7d348-e272-4e0f-a555-6515a40e6b0f" xsi:nil="true"/>
    <Hoofddocument xmlns="97e7d348-e272-4e0f-a555-6515a40e6b0f">true</Hoofddocument>
    <TaxCatchAll xmlns="ef515960-f1ab-4676-8ef0-74cde037eaa0" xsi:nil="true"/>
    <_dlc_DocId xmlns="ef515960-f1ab-4676-8ef0-74cde037eaa0">VTS4ZJ6KZAFS-213008638-15186</_dlc_DocId>
    <_dlc_DocIdUrl xmlns="ef515960-f1ab-4676-8ef0-74cde037eaa0">
      <Url>https://gasunie.sharepoint.com/sites/20220271/_layouts/15/DocIdRedir.aspx?ID=VTS4ZJ6KZAFS-213008638-15186</Url>
      <Description>VTS4ZJ6KZAFS-213008638-15186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35258-D0AD-4760-8864-CF04CF66B8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DE2971-91B7-4C2B-832A-77F98FD01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15960-f1ab-4676-8ef0-74cde037eaa0"/>
    <ds:schemaRef ds:uri="97e7d348-e272-4e0f-a555-6515a40e6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54840-371B-4306-A787-7A356651EBD5}">
  <ds:schemaRefs>
    <ds:schemaRef ds:uri="ef515960-f1ab-4676-8ef0-74cde037eaa0"/>
    <ds:schemaRef ds:uri="97e7d348-e272-4e0f-a555-6515a40e6b0f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3A1C122-7ABA-4646-B51F-71F1C6E077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Answers</vt:lpstr>
      <vt:lpstr>Availability</vt:lpstr>
      <vt:lpstr>Functions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consultation MAD - questions</dc:title>
  <dc:subject/>
  <dc:creator>Kolkman B.F.B. (Robin)</dc:creator>
  <cp:keywords/>
  <dc:description/>
  <cp:lastModifiedBy>Verver A.A.H. (Arnoud)</cp:lastModifiedBy>
  <cp:revision/>
  <dcterms:created xsi:type="dcterms:W3CDTF">2024-06-21T07:52:14Z</dcterms:created>
  <dcterms:modified xsi:type="dcterms:W3CDTF">2024-07-17T09:17:53Z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2024-06-21T07:53:01Z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45b4b800-c807-409f-ae6d-437a1a63206b</vt:lpwstr>
  </property>
  <property fmtid="{D5CDD505-2E9C-101B-9397-08002B2CF9AE}" pid="8" name="MSIP_Label_9749f7dc-8924-440f-ac98-6a919d980a44_ContentBits">
    <vt:lpwstr>2</vt:lpwstr>
  </property>
  <property fmtid="{D5CDD505-2E9C-101B-9397-08002B2CF9AE}" pid="9" name="ContentTypeId">
    <vt:lpwstr>0x010100B6306814800C5D498ABECD7DF497F4C211003444CFC8EEB0E740A0F00E3FFADFC841</vt:lpwstr>
  </property>
  <property fmtid="{D5CDD505-2E9C-101B-9397-08002B2CF9AE}" pid="10" name="_dlc_DocIdItemGuid">
    <vt:lpwstr>41f357fb-13a2-40f9-84e2-177b43280852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AfdelingEigenaar">
    <vt:lpwstr/>
  </property>
</Properties>
</file>