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80614 Limburg 2024-2027\AANBESTEDING\Upload TenderNed AT\6 Upload nieuwe documenten 22-04-2024\"/>
    </mc:Choice>
  </mc:AlternateContent>
  <bookViews>
    <workbookView xWindow="0" yWindow="0" windowWidth="19200" windowHeight="6945" tabRatio="782"/>
  </bookViews>
  <sheets>
    <sheet name="P1 Venlo RWS" sheetId="7" r:id="rId1"/>
    <sheet name="P1 Venlo Prov" sheetId="2" r:id="rId2"/>
    <sheet name="P2 Nederweert Prov" sheetId="3" r:id="rId3"/>
    <sheet name="P3 Maasbracht RWS" sheetId="8" r:id="rId4"/>
    <sheet name="P4 Elsloo RWS" sheetId="9" r:id="rId5"/>
    <sheet name="P5 Bocholtz RWS" sheetId="10" r:id="rId6"/>
    <sheet name="P6 Hulsberg Prov" sheetId="1" r:id="rId7"/>
    <sheet name="P7 Sittard Prov" sheetId="6" r:id="rId8"/>
  </sheets>
  <externalReferences>
    <externalReference r:id="rId9"/>
  </externalReferences>
  <definedNames>
    <definedName name="_xlnm._FilterDatabase" localSheetId="1" hidden="1">'P1 Venlo Prov'!$A$5:$Y$41</definedName>
    <definedName name="_xlnm._FilterDatabase" localSheetId="0" hidden="1">'P1 Venlo RWS'!$A$5:$Y$40</definedName>
    <definedName name="_xlnm._FilterDatabase" localSheetId="3" hidden="1">'P3 Maasbracht RWS'!$A$5:$Y$29</definedName>
    <definedName name="_xlnm._FilterDatabase" localSheetId="4" hidden="1">'P4 Elsloo RWS'!$A$5:$Y$41</definedName>
    <definedName name="_xlnm._FilterDatabase" localSheetId="5" hidden="1">'P5 Bocholtz RWS'!$A$5:$Y$21</definedName>
    <definedName name="_xlnm._FilterDatabase" localSheetId="6" hidden="1">'P6 Hulsberg Prov'!$A$5:$Y$41</definedName>
    <definedName name="_xlnm._FilterDatabase" localSheetId="7" hidden="1">'P7 Sittard Prov'!$A$5:$Y$36</definedName>
    <definedName name="_xlnm.Print_Area" localSheetId="1">'P1 Venlo Prov'!$A$1:$Y$46</definedName>
    <definedName name="_xlnm.Print_Area" localSheetId="0">'P1 Venlo RWS'!$A$1:$Y$47</definedName>
    <definedName name="_xlnm.Print_Area" localSheetId="2">'P2 Nederweert Prov'!$A$1:$Y$41</definedName>
    <definedName name="_xlnm.Print_Area" localSheetId="3">'P3 Maasbracht RWS'!$A$1:$Y$31</definedName>
    <definedName name="_xlnm.Print_Area" localSheetId="4">'P4 Elsloo RWS'!$A$1:$Y$46</definedName>
    <definedName name="_xlnm.Print_Area" localSheetId="5">'P5 Bocholtz RWS'!$A$1:$Y$23</definedName>
    <definedName name="_xlnm.Print_Area" localSheetId="6">'P6 Hulsberg Prov'!$A$1:$Y$44</definedName>
    <definedName name="_xlnm.Print_Area" localSheetId="7">'P7 Sittard Prov'!$A$1:$Y$36</definedName>
    <definedName name="materieel">[1]selectie!$A$2:$A$10</definedName>
    <definedName name="Steunpunt">[1]selectie!$A$13:$A$20</definedName>
  </definedNames>
  <calcPr calcId="162913"/>
</workbook>
</file>

<file path=xl/sharedStrings.xml><?xml version="1.0" encoding="utf-8"?>
<sst xmlns="http://schemas.openxmlformats.org/spreadsheetml/2006/main" count="2863" uniqueCount="747">
  <si>
    <t>Facilitor nr.</t>
  </si>
  <si>
    <t>Leverancier</t>
  </si>
  <si>
    <t>Naam steunpunt</t>
  </si>
  <si>
    <t>Bijlage 1</t>
  </si>
  <si>
    <t>Kenteken 
(tractie)</t>
  </si>
  <si>
    <t>Kenteken oplegger
(indien van toepassing)</t>
  </si>
  <si>
    <t>Tractie :
Massa rijklaar</t>
  </si>
  <si>
    <t>Toegestane maximum massa</t>
  </si>
  <si>
    <t>Gewicht sneeuwploeg</t>
  </si>
  <si>
    <t>In te vullen als bijlage bij uitvoeringsplan</t>
  </si>
  <si>
    <t>Minimale verplichte categorie DIN-plaat</t>
  </si>
  <si>
    <t>Naam Transporteur</t>
  </si>
  <si>
    <t>Gewicht strooier + dooimiddel</t>
  </si>
  <si>
    <t xml:space="preserve">Steunpunt: </t>
  </si>
  <si>
    <t>Indicatieve route   of
Vastgestelde route.</t>
  </si>
  <si>
    <t>Euro norm
tractie</t>
  </si>
  <si>
    <t>Schuitemaker</t>
  </si>
  <si>
    <t>Strooier</t>
  </si>
  <si>
    <t xml:space="preserve">Cat 1- 600    </t>
  </si>
  <si>
    <t xml:space="preserve">Cat 2-1200 </t>
  </si>
  <si>
    <t>Vrachtauto</t>
  </si>
  <si>
    <t>PRV kenteken</t>
  </si>
  <si>
    <t>Hulsberg</t>
  </si>
  <si>
    <t>PRV128</t>
  </si>
  <si>
    <t>7m³ 14m</t>
  </si>
  <si>
    <t>S2B35016</t>
  </si>
  <si>
    <t>Curatief</t>
  </si>
  <si>
    <t>Naaf</t>
  </si>
  <si>
    <t>PRV129</t>
  </si>
  <si>
    <t>S2B35015</t>
  </si>
  <si>
    <t>PRV134</t>
  </si>
  <si>
    <t>S2B35188</t>
  </si>
  <si>
    <t>PRV135</t>
  </si>
  <si>
    <t>PRV136</t>
  </si>
  <si>
    <t>PRV149</t>
  </si>
  <si>
    <t>PRV150</t>
  </si>
  <si>
    <t>PRV156</t>
  </si>
  <si>
    <t>PRV157</t>
  </si>
  <si>
    <t>PRV158</t>
  </si>
  <si>
    <t>PRV224</t>
  </si>
  <si>
    <t>Tractor</t>
  </si>
  <si>
    <t>1,1m³ 6m</t>
  </si>
  <si>
    <t>Preventief en Curatief</t>
  </si>
  <si>
    <t>PRV227</t>
  </si>
  <si>
    <t>PRV243</t>
  </si>
  <si>
    <t>S2B35189</t>
  </si>
  <si>
    <t>S2B35190</t>
  </si>
  <si>
    <t>S2B35209</t>
  </si>
  <si>
    <t>S3B11423</t>
  </si>
  <si>
    <t>S3B11424</t>
  </si>
  <si>
    <t>S3B11425</t>
  </si>
  <si>
    <t>Y3B11023</t>
  </si>
  <si>
    <t>Hydrauliek voertuig</t>
  </si>
  <si>
    <t>Wiel</t>
  </si>
  <si>
    <t>PRV309</t>
  </si>
  <si>
    <t>PRV336</t>
  </si>
  <si>
    <t>PRV337</t>
  </si>
  <si>
    <t>PRV340</t>
  </si>
  <si>
    <t>PRV341</t>
  </si>
  <si>
    <t>PRV342</t>
  </si>
  <si>
    <t>PRV348</t>
  </si>
  <si>
    <t>PRV349</t>
  </si>
  <si>
    <t>PRV352</t>
  </si>
  <si>
    <t>PRV353</t>
  </si>
  <si>
    <t>PRV357</t>
  </si>
  <si>
    <t>PRV358</t>
  </si>
  <si>
    <t>PRV360</t>
  </si>
  <si>
    <t>PRV361</t>
  </si>
  <si>
    <t>PRV370</t>
  </si>
  <si>
    <t>Ploeg</t>
  </si>
  <si>
    <t>3,20 M</t>
  </si>
  <si>
    <t>3,00 M</t>
  </si>
  <si>
    <t>3.00 M</t>
  </si>
  <si>
    <t>HYL280 EPZ</t>
  </si>
  <si>
    <t>PU-S32H</t>
  </si>
  <si>
    <t>CIRRON SL30-EPZ</t>
  </si>
  <si>
    <t>PU-S30 HL</t>
  </si>
  <si>
    <t>SNK 270 EPZ 24</t>
  </si>
  <si>
    <t>SL30-68-1-008</t>
  </si>
  <si>
    <t>XX0023</t>
  </si>
  <si>
    <t>XX0024</t>
  </si>
  <si>
    <t>XX0057</t>
  </si>
  <si>
    <t>XX0062</t>
  </si>
  <si>
    <t>XX0082</t>
  </si>
  <si>
    <t>XX0081</t>
  </si>
  <si>
    <t>SNK10751</t>
  </si>
  <si>
    <t>Cat 2a - 1600</t>
  </si>
  <si>
    <t>Pronar</t>
  </si>
  <si>
    <t>PRV418</t>
  </si>
  <si>
    <t>PRV427</t>
  </si>
  <si>
    <t>PRV428</t>
  </si>
  <si>
    <t>2,10 M</t>
  </si>
  <si>
    <t>1,80 M</t>
  </si>
  <si>
    <t>1.93 M</t>
  </si>
  <si>
    <t>SNK 180-R12V EPZ-S</t>
  </si>
  <si>
    <t>SNK21 EPZ/180</t>
  </si>
  <si>
    <t>PU-1700</t>
  </si>
  <si>
    <t xml:space="preserve">SNK10057 </t>
  </si>
  <si>
    <t>SNK 20683</t>
  </si>
  <si>
    <t>PRV137</t>
  </si>
  <si>
    <t>PRV138</t>
  </si>
  <si>
    <t>PRV139</t>
  </si>
  <si>
    <t>PRV140</t>
  </si>
  <si>
    <t>PRV141</t>
  </si>
  <si>
    <t>PRV142</t>
  </si>
  <si>
    <t>Sittard</t>
  </si>
  <si>
    <t>S2B35191</t>
  </si>
  <si>
    <t>S2B35192</t>
  </si>
  <si>
    <t>S2B35193</t>
  </si>
  <si>
    <t>STB35194</t>
  </si>
  <si>
    <t>S2B35195</t>
  </si>
  <si>
    <t>S2B35196</t>
  </si>
  <si>
    <t>PRV230</t>
  </si>
  <si>
    <t>PRV231</t>
  </si>
  <si>
    <t>PRV238</t>
  </si>
  <si>
    <t>PRV239</t>
  </si>
  <si>
    <t>PRV240</t>
  </si>
  <si>
    <t>Syntos B11-21 AWEPN-280</t>
  </si>
  <si>
    <t>Stratos B70-42PCLN 700</t>
  </si>
  <si>
    <t xml:space="preserve"> S2400TSR</t>
  </si>
  <si>
    <t>Y3B10842</t>
  </si>
  <si>
    <t>Y3B10841</t>
  </si>
  <si>
    <t>Y3B10843</t>
  </si>
  <si>
    <t>PRV333</t>
  </si>
  <si>
    <t>PRV372</t>
  </si>
  <si>
    <t>PRV379</t>
  </si>
  <si>
    <t>2,60 M</t>
  </si>
  <si>
    <t>SNK30.1</t>
  </si>
  <si>
    <t>LRB 30</t>
  </si>
  <si>
    <t>SNK30.1-64-1-222</t>
  </si>
  <si>
    <t>SL30-75-2-005</t>
  </si>
  <si>
    <t>PRV413</t>
  </si>
  <si>
    <t>PRV414</t>
  </si>
  <si>
    <t>PRV435</t>
  </si>
  <si>
    <t>PRV436</t>
  </si>
  <si>
    <t>PRV437</t>
  </si>
  <si>
    <t>SNK 21-VPZ</t>
  </si>
  <si>
    <t>SNK21.2-75-1-036</t>
  </si>
  <si>
    <t>SNK21.2-75-1-037</t>
  </si>
  <si>
    <t>SNK21.2-75-1-038</t>
  </si>
  <si>
    <t xml:space="preserve">SNK10056 </t>
  </si>
  <si>
    <t xml:space="preserve">SNK10061 </t>
  </si>
  <si>
    <t>PRV308</t>
  </si>
  <si>
    <t>PRV350</t>
  </si>
  <si>
    <t>PRV355</t>
  </si>
  <si>
    <t>PRV359</t>
  </si>
  <si>
    <t>PRV362</t>
  </si>
  <si>
    <t>PRV363</t>
  </si>
  <si>
    <t>PRV369</t>
  </si>
  <si>
    <t>SNK 30-1-70-1-008</t>
  </si>
  <si>
    <t>SNK10287</t>
  </si>
  <si>
    <t>SNK30.2-73-1-004</t>
  </si>
  <si>
    <t>SNK 30-EPZ</t>
  </si>
  <si>
    <t>SNK-270-R-EPZ</t>
  </si>
  <si>
    <t>SNK 30</t>
  </si>
  <si>
    <t>LR 3000</t>
  </si>
  <si>
    <t>SNK 270</t>
  </si>
  <si>
    <t>SNK10752</t>
  </si>
  <si>
    <t xml:space="preserve">Cat 1-600    </t>
  </si>
  <si>
    <t>PRV130</t>
  </si>
  <si>
    <t>PRV131</t>
  </si>
  <si>
    <t>PRV143</t>
  </si>
  <si>
    <t>PRV144</t>
  </si>
  <si>
    <t>PRV145</t>
  </si>
  <si>
    <t>PRV146</t>
  </si>
  <si>
    <t>PRV148</t>
  </si>
  <si>
    <t>PRV159</t>
  </si>
  <si>
    <t>5m³ 14m</t>
  </si>
  <si>
    <t>Sirius AST</t>
  </si>
  <si>
    <t>S2B35017</t>
  </si>
  <si>
    <t>S2B35018</t>
  </si>
  <si>
    <t>S2B35197</t>
  </si>
  <si>
    <t>S2B35204</t>
  </si>
  <si>
    <t>S2B35205</t>
  </si>
  <si>
    <t>S2B35206</t>
  </si>
  <si>
    <t>S2B35208</t>
  </si>
  <si>
    <t>Nederweert</t>
  </si>
  <si>
    <t>PRV205</t>
  </si>
  <si>
    <t>PRV222</t>
  </si>
  <si>
    <t>PRV228</t>
  </si>
  <si>
    <t>PRV241</t>
  </si>
  <si>
    <t>PRV242</t>
  </si>
  <si>
    <t>PRV229</t>
  </si>
  <si>
    <t>Y3B11021</t>
  </si>
  <si>
    <t>Y3B11022</t>
  </si>
  <si>
    <t>STB23004</t>
  </si>
  <si>
    <t>PRV343</t>
  </si>
  <si>
    <t>PRV344</t>
  </si>
  <si>
    <t>PRV345</t>
  </si>
  <si>
    <t>PRV346</t>
  </si>
  <si>
    <t>PRV347</t>
  </si>
  <si>
    <t>PRV351</t>
  </si>
  <si>
    <t>PRV354</t>
  </si>
  <si>
    <t>PRV366</t>
  </si>
  <si>
    <t>PRV368</t>
  </si>
  <si>
    <t>PRV371</t>
  </si>
  <si>
    <t>SNK 270-R EPZ</t>
  </si>
  <si>
    <t>SNK 30.2</t>
  </si>
  <si>
    <t>SPG-291</t>
  </si>
  <si>
    <t>SNK10288</t>
  </si>
  <si>
    <t>SNK10532</t>
  </si>
  <si>
    <t>SNK 30-2-74-1-052</t>
  </si>
  <si>
    <t>3,20,M</t>
  </si>
  <si>
    <t>2,70 M</t>
  </si>
  <si>
    <t>PRV132</t>
  </si>
  <si>
    <t>PRV133</t>
  </si>
  <si>
    <t>PRV147</t>
  </si>
  <si>
    <t>PRV151</t>
  </si>
  <si>
    <t>PRV152</t>
  </si>
  <si>
    <t>PRV153</t>
  </si>
  <si>
    <t>PRV154</t>
  </si>
  <si>
    <t>PRV155</t>
  </si>
  <si>
    <t>PRV206</t>
  </si>
  <si>
    <t>PRV223</t>
  </si>
  <si>
    <t>PRV226</t>
  </si>
  <si>
    <t>PRV232</t>
  </si>
  <si>
    <t>PRV233</t>
  </si>
  <si>
    <t>PRV234</t>
  </si>
  <si>
    <t>PRV235</t>
  </si>
  <si>
    <t>PRV236</t>
  </si>
  <si>
    <t>PRV237</t>
  </si>
  <si>
    <t>S2B35019</t>
  </si>
  <si>
    <t>S2B35020</t>
  </si>
  <si>
    <t>S2B35207</t>
  </si>
  <si>
    <t>S2B35211</t>
  </si>
  <si>
    <t>S2B35212</t>
  </si>
  <si>
    <t>S2B35213</t>
  </si>
  <si>
    <t>S2B35214</t>
  </si>
  <si>
    <t>S2B35215</t>
  </si>
  <si>
    <t>S2B31269</t>
  </si>
  <si>
    <t>Y3B10689</t>
  </si>
  <si>
    <t>Y3B10690</t>
  </si>
  <si>
    <t>Y3B10692</t>
  </si>
  <si>
    <t>Y3B10693</t>
  </si>
  <si>
    <t>Y3B10691</t>
  </si>
  <si>
    <t>S2B37242</t>
  </si>
  <si>
    <t>0,5m³ 6m</t>
  </si>
  <si>
    <t>Venlo</t>
  </si>
  <si>
    <t>Voertuig Hydrauliek</t>
  </si>
  <si>
    <t>Bruggenroute/Reserve</t>
  </si>
  <si>
    <t>PRV334</t>
  </si>
  <si>
    <t>PRV338</t>
  </si>
  <si>
    <t>PRV365</t>
  </si>
  <si>
    <t>PRV367</t>
  </si>
  <si>
    <t>PRV373</t>
  </si>
  <si>
    <t>PRV374</t>
  </si>
  <si>
    <t>PRV375</t>
  </si>
  <si>
    <t>PRV376</t>
  </si>
  <si>
    <t>PRV377</t>
  </si>
  <si>
    <t>PRV378</t>
  </si>
  <si>
    <t>SNK 30,1</t>
  </si>
  <si>
    <t>SNK30.1-64-1-223</t>
  </si>
  <si>
    <t>SNK30-63-1-126</t>
  </si>
  <si>
    <t>SNK 10529</t>
  </si>
  <si>
    <t>SNK 10531</t>
  </si>
  <si>
    <t>SNK30 2-75-1-027</t>
  </si>
  <si>
    <t>SNK30 2-75-1-028</t>
  </si>
  <si>
    <t>SNK30.2.76.1-058</t>
  </si>
  <si>
    <t>SNK30.2.76.1-059</t>
  </si>
  <si>
    <t>SNK30.2.76.1-060</t>
  </si>
  <si>
    <t>SNK30.2.76.1-061</t>
  </si>
  <si>
    <t>PRV402</t>
  </si>
  <si>
    <t>PRV421</t>
  </si>
  <si>
    <t>PRV429</t>
  </si>
  <si>
    <t>PRV430</t>
  </si>
  <si>
    <t>PRV431</t>
  </si>
  <si>
    <t>PRV432</t>
  </si>
  <si>
    <t>PRV433</t>
  </si>
  <si>
    <t>PRV434</t>
  </si>
  <si>
    <t>1,40 M</t>
  </si>
  <si>
    <t>SNK 180 RVPZ-S</t>
  </si>
  <si>
    <t>FLL16 VPZ</t>
  </si>
  <si>
    <t>SNK00431 RVPZ-S</t>
  </si>
  <si>
    <t>SNK21 2-74-1-012</t>
  </si>
  <si>
    <t>SNK21 2-74-1-010</t>
  </si>
  <si>
    <t>SNK21 2-74-1-013</t>
  </si>
  <si>
    <t>SNK21 2-74-1-011</t>
  </si>
  <si>
    <t>SNK21 2-74-1-009</t>
  </si>
  <si>
    <t>FLL16-76-1-001</t>
  </si>
  <si>
    <t>Reserve</t>
  </si>
  <si>
    <t>Brug/Reserve</t>
  </si>
  <si>
    <t>Reserve/i.o.v. Prev</t>
  </si>
  <si>
    <t>CD-ORM-4010</t>
  </si>
  <si>
    <t>VEN S05</t>
  </si>
  <si>
    <t>7 m3</t>
  </si>
  <si>
    <t>Epoke Sirius AST</t>
  </si>
  <si>
    <t>VENLO</t>
  </si>
  <si>
    <t>PREV + CUR</t>
  </si>
  <si>
    <t>NAAF</t>
  </si>
  <si>
    <t>CD-ORM-4012</t>
  </si>
  <si>
    <t>VEN S06</t>
  </si>
  <si>
    <t>SW4902</t>
  </si>
  <si>
    <t>CD-ORM-4009</t>
  </si>
  <si>
    <t>VEN S07</t>
  </si>
  <si>
    <t>CURATIEF</t>
  </si>
  <si>
    <t>CD-ORM-3786</t>
  </si>
  <si>
    <t>VEN S04</t>
  </si>
  <si>
    <t>9 M3</t>
  </si>
  <si>
    <t>CD-ORM-3218</t>
  </si>
  <si>
    <t>VEN S02</t>
  </si>
  <si>
    <t>CD-ORM-3733</t>
  </si>
  <si>
    <t>VEN S03</t>
  </si>
  <si>
    <t>CD-ORM-2111</t>
  </si>
  <si>
    <t>RWS 745</t>
  </si>
  <si>
    <t>STRATOS B90-42 pcln 700</t>
  </si>
  <si>
    <t>S2B36547</t>
  </si>
  <si>
    <t>CD-ORM-2109</t>
  </si>
  <si>
    <t>RWS 747</t>
  </si>
  <si>
    <t>S2B36548</t>
  </si>
  <si>
    <t>CD-ORM-2110</t>
  </si>
  <si>
    <t>RWS 749</t>
  </si>
  <si>
    <t>S2B36507</t>
  </si>
  <si>
    <t>CD-ORM-2176</t>
  </si>
  <si>
    <t>RWS 750</t>
  </si>
  <si>
    <t>STRATOS B70-42 pcln 700</t>
  </si>
  <si>
    <t>S2B37495</t>
  </si>
  <si>
    <t>CD-ORM-2175</t>
  </si>
  <si>
    <t>RWS 751</t>
  </si>
  <si>
    <t>S2B37494</t>
  </si>
  <si>
    <t>CD-ORM-2177</t>
  </si>
  <si>
    <t>RWS 753</t>
  </si>
  <si>
    <t>S2B37496</t>
  </si>
  <si>
    <t>CD-ORM-2354</t>
  </si>
  <si>
    <t>VEN S01</t>
  </si>
  <si>
    <t>S2B38017</t>
  </si>
  <si>
    <t>CD-ORM-2448</t>
  </si>
  <si>
    <t>VEN P01</t>
  </si>
  <si>
    <t>PLOEG</t>
  </si>
  <si>
    <t>5,10 M</t>
  </si>
  <si>
    <t>ML 51A</t>
  </si>
  <si>
    <t>ML51A 1-69-1-017</t>
  </si>
  <si>
    <t>CD-ORM-2449</t>
  </si>
  <si>
    <t>VEN P02</t>
  </si>
  <si>
    <t>ML51A 1-69-1-018</t>
  </si>
  <si>
    <t>CD-ORM-1840</t>
  </si>
  <si>
    <t>RWS 828</t>
  </si>
  <si>
    <t>4,00 M</t>
  </si>
  <si>
    <t>CIRRON SL40</t>
  </si>
  <si>
    <t>SL40-64-1-002</t>
  </si>
  <si>
    <t>CD-ORM-1474</t>
  </si>
  <si>
    <t>RWS 829</t>
  </si>
  <si>
    <t>CIRRON SL 32</t>
  </si>
  <si>
    <t>SL36-61-1-003</t>
  </si>
  <si>
    <t>CD-ORM-3783</t>
  </si>
  <si>
    <t>VEN P10</t>
  </si>
  <si>
    <t>4,42 M</t>
  </si>
  <si>
    <t>TARRON HPB 52</t>
  </si>
  <si>
    <t>HPB-74-1-005</t>
  </si>
  <si>
    <t>CD-ORM-3784</t>
  </si>
  <si>
    <t>VEN P12</t>
  </si>
  <si>
    <t>HPB-74-1-006</t>
  </si>
  <si>
    <t>CD-ORM-3785</t>
  </si>
  <si>
    <t>VEN P11</t>
  </si>
  <si>
    <t>HPB-74-1-007</t>
  </si>
  <si>
    <t>CD-ORM-2450</t>
  </si>
  <si>
    <t>VEN P03</t>
  </si>
  <si>
    <t>ML51A 1-69-1-019</t>
  </si>
  <si>
    <t>CD-ORM-1470</t>
  </si>
  <si>
    <t>RWS 835</t>
  </si>
  <si>
    <t>VEC-20129</t>
  </si>
  <si>
    <t>CD-ORM-1468</t>
  </si>
  <si>
    <t>RWS 836</t>
  </si>
  <si>
    <t>VEC-20127</t>
  </si>
  <si>
    <t>CD-ORM-1473</t>
  </si>
  <si>
    <t>RWS 837</t>
  </si>
  <si>
    <t>VEC-20132</t>
  </si>
  <si>
    <t>CD-ORM-2451</t>
  </si>
  <si>
    <t>VEN P04</t>
  </si>
  <si>
    <t>ML51A 1-69-1-020</t>
  </si>
  <si>
    <t>CD-ORM-1469</t>
  </si>
  <si>
    <t>RWS 840</t>
  </si>
  <si>
    <t>VEC-20128</t>
  </si>
  <si>
    <t>CD-ORM-1472</t>
  </si>
  <si>
    <t>RWS 841</t>
  </si>
  <si>
    <t>VEC-20131</t>
  </si>
  <si>
    <t>CD-ORM-1714</t>
  </si>
  <si>
    <t>RWS 843</t>
  </si>
  <si>
    <t>SL40-63-1-008</t>
  </si>
  <si>
    <t>CD-ORM-3730</t>
  </si>
  <si>
    <t>VEN P06</t>
  </si>
  <si>
    <t>HD45-.37-47-1-005</t>
  </si>
  <si>
    <t>CUMULLUS 145049</t>
  </si>
  <si>
    <t>CD-ORM-3782</t>
  </si>
  <si>
    <t>VEN P09</t>
  </si>
  <si>
    <t>3,40 M</t>
  </si>
  <si>
    <t>SL40-74-1-032</t>
  </si>
  <si>
    <t>CIRRON SL40-EPZ</t>
  </si>
  <si>
    <t>CD-ORM-3732</t>
  </si>
  <si>
    <t>VEN P08</t>
  </si>
  <si>
    <t>SL40-74-1-012</t>
  </si>
  <si>
    <t>CD-ORM-3731</t>
  </si>
  <si>
    <t>VEN P07</t>
  </si>
  <si>
    <t>SL40-74-1-011</t>
  </si>
  <si>
    <t>CD-ORM-3373</t>
  </si>
  <si>
    <t>VEN P05</t>
  </si>
  <si>
    <t>SNK 270-24V-EPZ</t>
  </si>
  <si>
    <t>CD-ORM-1620</t>
  </si>
  <si>
    <t>RWS 863</t>
  </si>
  <si>
    <t>3,80 M</t>
  </si>
  <si>
    <t>SNK 37</t>
  </si>
  <si>
    <t>SNK37-62-1-008</t>
  </si>
  <si>
    <t>CD-ORM-2065</t>
  </si>
  <si>
    <t>RWS 872</t>
  </si>
  <si>
    <t>ML51-A-66-1-005</t>
  </si>
  <si>
    <t>CD-ORM-2068</t>
  </si>
  <si>
    <t>RWS 873</t>
  </si>
  <si>
    <t>ML-A-66-1-003</t>
  </si>
  <si>
    <t>CD-ORM-2069</t>
  </si>
  <si>
    <t>RWS 874</t>
  </si>
  <si>
    <t>ML-A-66-1-002</t>
  </si>
  <si>
    <t>CD-ORM-2180</t>
  </si>
  <si>
    <t>RWS 880</t>
  </si>
  <si>
    <t>SNK 30.2-72-1-031</t>
  </si>
  <si>
    <t>MAGNESIUM MENGINSTALLATIE 33% 30.000 LITER</t>
  </si>
  <si>
    <t>Venlo (Rijkswaterstaat)</t>
  </si>
  <si>
    <t>Venlo (Provincie Limburg)</t>
  </si>
  <si>
    <t>Elsloo  (Rijkswaterstaat)</t>
  </si>
  <si>
    <t>Bocholtz (Rijkswaterstaat)</t>
  </si>
  <si>
    <t>Hulsberg  (Provincie Limburg)</t>
  </si>
  <si>
    <t>Sittard  (Provincie Limburg)</t>
  </si>
  <si>
    <t>Perceel 7 Uitvoeringscontract Limburg</t>
  </si>
  <si>
    <t>Perceel 6 Uitvoeringscontract Limburg</t>
  </si>
  <si>
    <t>Perceel 5 Uitvoeringscontract Limburg</t>
  </si>
  <si>
    <t>Perceel 4 Uitvoeringscontract Limburg</t>
  </si>
  <si>
    <t>Perceel 3 Uitvoeringscontract Limburg</t>
  </si>
  <si>
    <t>Perceel 2 Uitvoeringscontract Limburg</t>
  </si>
  <si>
    <t>Perceel 1 Uitvoeringscontract Limburg</t>
  </si>
  <si>
    <t>Inhoud / Breedte</t>
  </si>
  <si>
    <t>Verplicht type tractie</t>
  </si>
  <si>
    <t>Soort activa</t>
  </si>
  <si>
    <t>Type</t>
  </si>
  <si>
    <t>Serie nr.</t>
  </si>
  <si>
    <t>Aanschaf jaar</t>
  </si>
  <si>
    <t>Mogelijk geplande vervanging</t>
  </si>
  <si>
    <t>Verplichte inzet</t>
  </si>
  <si>
    <t>Type aandrijving</t>
  </si>
  <si>
    <t>Type stekker t.b.v. cabinedoorvoer</t>
  </si>
  <si>
    <t>CD-ORM-3217</t>
  </si>
  <si>
    <t>NED S01</t>
  </si>
  <si>
    <t>SW3810</t>
  </si>
  <si>
    <t>MAASBRACHT</t>
  </si>
  <si>
    <t>CD-ORM-2353</t>
  </si>
  <si>
    <t>MAA S01</t>
  </si>
  <si>
    <t>STRATOS B70-42 PCLN 700</t>
  </si>
  <si>
    <t>S2B38016</t>
  </si>
  <si>
    <t>CD-ORM-2351</t>
  </si>
  <si>
    <t>MAA S02</t>
  </si>
  <si>
    <t>S2B38014</t>
  </si>
  <si>
    <t>CD-ORM-3728</t>
  </si>
  <si>
    <t>MAA S03</t>
  </si>
  <si>
    <t>CD-ORM-4328</t>
  </si>
  <si>
    <t>MAA S04</t>
  </si>
  <si>
    <t>CD-ORM-2178</t>
  </si>
  <si>
    <t>RWS 748</t>
  </si>
  <si>
    <t>S2B37497</t>
  </si>
  <si>
    <t>NEDERWEERT</t>
  </si>
  <si>
    <t>CD-ORM-2108</t>
  </si>
  <si>
    <t>RWS 744</t>
  </si>
  <si>
    <t>9 m3</t>
  </si>
  <si>
    <t>STRATOS B90-42 PCLN 700</t>
  </si>
  <si>
    <t>S2B36549</t>
  </si>
  <si>
    <t>CD-ORM-4327</t>
  </si>
  <si>
    <t>MAA P10</t>
  </si>
  <si>
    <t>SR LR30.10G</t>
  </si>
  <si>
    <t>CD-ORM-3780</t>
  </si>
  <si>
    <t>MAA P08</t>
  </si>
  <si>
    <t>HD45-.37-47-1-008</t>
  </si>
  <si>
    <t>CUMULUS HD45</t>
  </si>
  <si>
    <t>CD-ORM-3366</t>
  </si>
  <si>
    <t>MAA P02</t>
  </si>
  <si>
    <t>3,30 M</t>
  </si>
  <si>
    <t>SL40-72-1-014</t>
  </si>
  <si>
    <t>CD-ORM-3367</t>
  </si>
  <si>
    <t>MAA P03</t>
  </si>
  <si>
    <t>SL40-72-1-015</t>
  </si>
  <si>
    <t>CD-ORM-3369</t>
  </si>
  <si>
    <t>MAA P05</t>
  </si>
  <si>
    <t>SL40-72-1-017</t>
  </si>
  <si>
    <t>CD-ORM-3368</t>
  </si>
  <si>
    <t>MAA P04</t>
  </si>
  <si>
    <t>SL40-72-1-016</t>
  </si>
  <si>
    <t>CD-ORM-3729</t>
  </si>
  <si>
    <t>NED P02</t>
  </si>
  <si>
    <t>CIRRON SL340-EPZ</t>
  </si>
  <si>
    <t>SL40-74-1-010</t>
  </si>
  <si>
    <t>CD-ORM-3781</t>
  </si>
  <si>
    <t>MAA P09</t>
  </si>
  <si>
    <t>SNK 10752</t>
  </si>
  <si>
    <t>CD-ORM-1813</t>
  </si>
  <si>
    <t>RWS 853</t>
  </si>
  <si>
    <t>SL40-64-1-001</t>
  </si>
  <si>
    <t>CD-ORM-1839</t>
  </si>
  <si>
    <t>RWS 851</t>
  </si>
  <si>
    <t>4,50 M</t>
  </si>
  <si>
    <t>ML51A 1-69-1-23</t>
  </si>
  <si>
    <t>CD-ORM-1838</t>
  </si>
  <si>
    <t>RWS 852</t>
  </si>
  <si>
    <t>ML51A 1-69-1-22</t>
  </si>
  <si>
    <t>CD-ORM-3372</t>
  </si>
  <si>
    <t>NED P01</t>
  </si>
  <si>
    <t>ML51A EPZ</t>
  </si>
  <si>
    <t>ML51-A.1-72-1-012</t>
  </si>
  <si>
    <t>CD-ORM-3370</t>
  </si>
  <si>
    <t>MAA P06</t>
  </si>
  <si>
    <t>ML51A</t>
  </si>
  <si>
    <t>ML51-A.1-72-1-016</t>
  </si>
  <si>
    <t>CD-ORM-3371</t>
  </si>
  <si>
    <t>MAA P07</t>
  </si>
  <si>
    <t>ML51-A.1-72-1-010</t>
  </si>
  <si>
    <t>CD-ORM-3016</t>
  </si>
  <si>
    <t>MAA P01</t>
  </si>
  <si>
    <t>ML51A 1-70-1-29</t>
  </si>
  <si>
    <t>CALCIUM MENGINSTALLATIE 33% 30.000 LITER</t>
  </si>
  <si>
    <t>CD-ORM-2106</t>
  </si>
  <si>
    <t>RWS 746</t>
  </si>
  <si>
    <t>6 M3</t>
  </si>
  <si>
    <t>STRATOS B60C-30 PCLN 700 CS</t>
  </si>
  <si>
    <t>S2B36506</t>
  </si>
  <si>
    <t>ELSLOO</t>
  </si>
  <si>
    <t>CD-ORM-2352</t>
  </si>
  <si>
    <t>ELS S01</t>
  </si>
  <si>
    <t>S2B 38015</t>
  </si>
  <si>
    <t>CD-ORM-3064</t>
  </si>
  <si>
    <t>ELS S04</t>
  </si>
  <si>
    <t>CD-ORM-3065</t>
  </si>
  <si>
    <t>ELS S05</t>
  </si>
  <si>
    <t>CD-ORM-3363</t>
  </si>
  <si>
    <t>ELS S06</t>
  </si>
  <si>
    <t>STB 22943</t>
  </si>
  <si>
    <t>CD-ORM-4326</t>
  </si>
  <si>
    <t>ELS S08</t>
  </si>
  <si>
    <t>S2B 34171</t>
  </si>
  <si>
    <t>CD-ORM-3214</t>
  </si>
  <si>
    <t>HUL S01</t>
  </si>
  <si>
    <t>CD-ORM-3215</t>
  </si>
  <si>
    <t>HUL S02</t>
  </si>
  <si>
    <t>CD-ORM-3216</t>
  </si>
  <si>
    <t>HUL SO3</t>
  </si>
  <si>
    <t>CD-ORM-2452</t>
  </si>
  <si>
    <t>ELS S02</t>
  </si>
  <si>
    <t>S2B38559</t>
  </si>
  <si>
    <t>CD-ORM-2453</t>
  </si>
  <si>
    <t>ELS S03</t>
  </si>
  <si>
    <t>S2B38560</t>
  </si>
  <si>
    <t>CD-ORM-4011</t>
  </si>
  <si>
    <t>ELS S07</t>
  </si>
  <si>
    <t>CD-ORM-2455</t>
  </si>
  <si>
    <t>ELS P01</t>
  </si>
  <si>
    <t>SNK 30-1-69-1-026</t>
  </si>
  <si>
    <t>SNK 270-EPZ</t>
  </si>
  <si>
    <t>CD-ORM-2454</t>
  </si>
  <si>
    <t>ELS P02</t>
  </si>
  <si>
    <t>SNK 30-1-69-1-027</t>
  </si>
  <si>
    <t>CD-ORM-3365</t>
  </si>
  <si>
    <t>HUL P01</t>
  </si>
  <si>
    <t>SNK 270-R-24V-EPZ</t>
  </si>
  <si>
    <t>SNK 10288</t>
  </si>
  <si>
    <t>CD-ORM-1480</t>
  </si>
  <si>
    <t>RWS 813</t>
  </si>
  <si>
    <t>2,80 M</t>
  </si>
  <si>
    <t>SL 32</t>
  </si>
  <si>
    <t>SL-32-61-1-008</t>
  </si>
  <si>
    <t>CD-ORM-1481</t>
  </si>
  <si>
    <t>RWS 814</t>
  </si>
  <si>
    <t>SL-32-61-1-007</t>
  </si>
  <si>
    <t>CD-ORM-1354</t>
  </si>
  <si>
    <t>RWS 815</t>
  </si>
  <si>
    <t>SL-32-61-1-029</t>
  </si>
  <si>
    <t>CD-ORM-1615</t>
  </si>
  <si>
    <t>RWS 820</t>
  </si>
  <si>
    <t>3,70 M</t>
  </si>
  <si>
    <t>SNK33-EPZ-62-1-014</t>
  </si>
  <si>
    <t>CD-ORM-1475</t>
  </si>
  <si>
    <t>RWS 842</t>
  </si>
  <si>
    <t>SNK37-61-1-013</t>
  </si>
  <si>
    <t>CD-ORM-1612</t>
  </si>
  <si>
    <t>RWS 809</t>
  </si>
  <si>
    <t>SNK37-62-1-010</t>
  </si>
  <si>
    <t>CD-ORM-1614</t>
  </si>
  <si>
    <t>RWS 811</t>
  </si>
  <si>
    <t>SNK37-62-1-012</t>
  </si>
  <si>
    <t>CD-ORM-1611</t>
  </si>
  <si>
    <t>RWS 812</t>
  </si>
  <si>
    <t>SNK37-62-1-009</t>
  </si>
  <si>
    <t>CD-ORM-1613</t>
  </si>
  <si>
    <t>RWS 810</t>
  </si>
  <si>
    <t>SNK37-62-1-011</t>
  </si>
  <si>
    <t>CD-ORM-2029</t>
  </si>
  <si>
    <t>RWS 879</t>
  </si>
  <si>
    <t>MODEL K70 3700 TYPE 2</t>
  </si>
  <si>
    <t>203181 3005946178</t>
  </si>
  <si>
    <t>CD-ORM-1941</t>
  </si>
  <si>
    <t>RWS 865</t>
  </si>
  <si>
    <t>CUMULUS 145049</t>
  </si>
  <si>
    <t>CUM 00005</t>
  </si>
  <si>
    <t>CD-ORM-1942</t>
  </si>
  <si>
    <t>RWS 866</t>
  </si>
  <si>
    <t>CUM 00004</t>
  </si>
  <si>
    <t>CD-ORM-1616</t>
  </si>
  <si>
    <t>RWS 816</t>
  </si>
  <si>
    <t>ML51A 1-62-1-043</t>
  </si>
  <si>
    <t>CD-ORM-1711</t>
  </si>
  <si>
    <t>RWS 817</t>
  </si>
  <si>
    <t>ML51A 1-63-1-042</t>
  </si>
  <si>
    <t>CD-ORM-1617</t>
  </si>
  <si>
    <t>RWS 818</t>
  </si>
  <si>
    <t>ML51A 1-62-1-044</t>
  </si>
  <si>
    <t>CD-ORM-1712</t>
  </si>
  <si>
    <t>RWS 819</t>
  </si>
  <si>
    <t>ML51A 1-63-1-043</t>
  </si>
  <si>
    <t>CD-ORM-3364</t>
  </si>
  <si>
    <t>ELS P03</t>
  </si>
  <si>
    <t>ML51-A.1-72-1-026</t>
  </si>
  <si>
    <t>CD-ORM-1553</t>
  </si>
  <si>
    <t>RWS 864</t>
  </si>
  <si>
    <t>ML51A - 61-1-027</t>
  </si>
  <si>
    <t>CD-ORM-2052</t>
  </si>
  <si>
    <t>RWS 877</t>
  </si>
  <si>
    <t>ML51A -65-1-051</t>
  </si>
  <si>
    <t>CD-ORM-2053</t>
  </si>
  <si>
    <t>RWS 878</t>
  </si>
  <si>
    <t>ML51A -65-1-052</t>
  </si>
  <si>
    <t>CD-ORM-2060</t>
  </si>
  <si>
    <t>RWS 875</t>
  </si>
  <si>
    <t>ML51A -65-1-050 ANBK 65-1-144</t>
  </si>
  <si>
    <t>CD-ORM-2059</t>
  </si>
  <si>
    <t>RWS 876</t>
  </si>
  <si>
    <t>ML51A -65-1-049 ANBK 65-1-143</t>
  </si>
  <si>
    <t>CALCIUM MENGINSTALLATIE 33% 30.000 LITER + 1 30.000 LITER TANK</t>
  </si>
  <si>
    <t>CD-ORM-3361</t>
  </si>
  <si>
    <t>BOC S01</t>
  </si>
  <si>
    <t>BOCHOLTZ</t>
  </si>
  <si>
    <t>CD-ORM-3551</t>
  </si>
  <si>
    <t>BOC S02</t>
  </si>
  <si>
    <t>CD-ORM-3779</t>
  </si>
  <si>
    <t>BOC S03</t>
  </si>
  <si>
    <t>CD-ORM-4325</t>
  </si>
  <si>
    <t>BOC S04</t>
  </si>
  <si>
    <t>CD-ORM-3362</t>
  </si>
  <si>
    <t>BOC P01</t>
  </si>
  <si>
    <t>SNK30.2-72-1-029</t>
  </si>
  <si>
    <t>CD-ORM-1144</t>
  </si>
  <si>
    <t>RWS 804</t>
  </si>
  <si>
    <t>SNK 30 EPZ-270</t>
  </si>
  <si>
    <t>SNK 20724</t>
  </si>
  <si>
    <t>CD-ORM-1353</t>
  </si>
  <si>
    <t>RWS 800</t>
  </si>
  <si>
    <t>SL32-60-1-030</t>
  </si>
  <si>
    <t>CD-ORM-1476</t>
  </si>
  <si>
    <t>RWS 858</t>
  </si>
  <si>
    <t>SL36-61-1-004</t>
  </si>
  <si>
    <t>CD-ORM-3778</t>
  </si>
  <si>
    <t>BOC P02</t>
  </si>
  <si>
    <t>SL40-74-1-030</t>
  </si>
  <si>
    <t>CD-ORM-1595</t>
  </si>
  <si>
    <t>RWS 862</t>
  </si>
  <si>
    <t>SNK37-62-1-013</t>
  </si>
  <si>
    <t>CD-ORM-1713</t>
  </si>
  <si>
    <t>RWS 801</t>
  </si>
  <si>
    <t>ML51A 1-63-1-044</t>
  </si>
  <si>
    <t>CD-ORM-1482</t>
  </si>
  <si>
    <t>RWS 803</t>
  </si>
  <si>
    <t>ML51A 1-61-1-029</t>
  </si>
  <si>
    <t>CD-ORM-1483</t>
  </si>
  <si>
    <t>RWS 806</t>
  </si>
  <si>
    <t>ML51A -610-1-030</t>
  </si>
  <si>
    <t>CD-ORM-1471</t>
  </si>
  <si>
    <t>RWS 834</t>
  </si>
  <si>
    <t>ML51A-61-1-024</t>
  </si>
  <si>
    <t>Natzoutmenger 50m3</t>
  </si>
  <si>
    <t>Opmerking</t>
  </si>
  <si>
    <t>Aebi - Schmidt</t>
  </si>
  <si>
    <t>Nat zout installatie 2 voorraadtanks van 30 m3</t>
  </si>
  <si>
    <t>Natzoutmenger 60 m3</t>
  </si>
  <si>
    <t>Vrachtwagen</t>
  </si>
  <si>
    <t>Gewicht Strooier + dooimiddel</t>
  </si>
  <si>
    <t>COMBI Strooier</t>
  </si>
  <si>
    <t>Gewicht sneeuwPloeg</t>
  </si>
  <si>
    <t>CALAMITEIT Ploeg</t>
  </si>
  <si>
    <t>Combi Strooier</t>
  </si>
  <si>
    <t>SIRIUS AST Schuitemaker</t>
  </si>
  <si>
    <t xml:space="preserve">Cat 3-1800 </t>
  </si>
  <si>
    <t xml:space="preserve">Cat 2A-1600 </t>
  </si>
  <si>
    <t>Gedurende de looptijd van het bestek zal de opdrachtgever met ingang van 2024,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</si>
  <si>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Versie 1 12 - februari- 2024</t>
  </si>
  <si>
    <t>Hydraulisch</t>
  </si>
  <si>
    <t>PRV903</t>
  </si>
  <si>
    <t>HSTV-600 P</t>
  </si>
  <si>
    <t>M-Sweep</t>
  </si>
  <si>
    <t>Sneeuwborstel</t>
  </si>
  <si>
    <t>PRV902</t>
  </si>
  <si>
    <t>driepuntsophanging</t>
  </si>
  <si>
    <t>MSWEEP</t>
  </si>
  <si>
    <t>Versie 1 13 - februari- 2024</t>
  </si>
  <si>
    <t>N.N.B</t>
  </si>
  <si>
    <t>N.N.B.</t>
  </si>
  <si>
    <t>PRV901</t>
  </si>
  <si>
    <t>PRV438</t>
  </si>
  <si>
    <t>PRV439</t>
  </si>
  <si>
    <t>PUV-2000M</t>
  </si>
  <si>
    <t>PRV211</t>
  </si>
  <si>
    <t>STB23006</t>
  </si>
  <si>
    <t>12 volt</t>
  </si>
  <si>
    <t>24 volt</t>
  </si>
  <si>
    <t>PRV339</t>
  </si>
  <si>
    <t>PRV364</t>
  </si>
  <si>
    <t>SNK 00830</t>
  </si>
  <si>
    <t>SNK 10530</t>
  </si>
  <si>
    <t xml:space="preserve">Reserve </t>
  </si>
  <si>
    <t>SNK00439 RVPZ-S</t>
  </si>
  <si>
    <t>Reserve/ I.O.V.</t>
  </si>
  <si>
    <t>Reserve/I.O.V.</t>
  </si>
  <si>
    <t>Stratos B11-18 AWCLN</t>
  </si>
  <si>
    <t>S2400TSR</t>
  </si>
  <si>
    <t>PRV204</t>
  </si>
  <si>
    <t>STB23010</t>
  </si>
  <si>
    <t>S2400HSR</t>
  </si>
  <si>
    <t>Stratos B70-42PESN 700</t>
  </si>
  <si>
    <t>PRV380</t>
  </si>
  <si>
    <t>4,40 M</t>
  </si>
  <si>
    <t>Stratos B70-42 PCLN-700</t>
  </si>
  <si>
    <t>PRV411</t>
  </si>
  <si>
    <t>PRV407</t>
  </si>
  <si>
    <t>PRV408</t>
  </si>
  <si>
    <t>PRV409</t>
  </si>
  <si>
    <t>PRV410</t>
  </si>
  <si>
    <t>SNK 10065</t>
  </si>
  <si>
    <t>PRV422</t>
  </si>
  <si>
    <t>PRV423</t>
  </si>
  <si>
    <t>PRV426</t>
  </si>
  <si>
    <t>SNK 00437</t>
  </si>
  <si>
    <t>SNK 180 VPZ</t>
  </si>
  <si>
    <t>SNK 20778</t>
  </si>
  <si>
    <t>SNK 180-RVPZ-S</t>
  </si>
  <si>
    <t>SNK 150 VPZ</t>
  </si>
  <si>
    <t>SNK 21.1</t>
  </si>
  <si>
    <t xml:space="preserve">SNK20777 </t>
  </si>
  <si>
    <t>SNK10054</t>
  </si>
  <si>
    <t xml:space="preserve">SNK00438 </t>
  </si>
  <si>
    <t xml:space="preserve">SNK20779 </t>
  </si>
  <si>
    <t>SNK 21.1-64-1-045</t>
  </si>
  <si>
    <t>Stratos B11L-18 ACLN280</t>
  </si>
  <si>
    <t>Stratos B08-15 AWCLN-280-CS</t>
  </si>
  <si>
    <t>Versie 2 26 - februari- 2024</t>
  </si>
  <si>
    <t>Nederweert (Provincie Limburg)</t>
  </si>
  <si>
    <t>Maasbracht (Rijkswaterstaat)</t>
  </si>
  <si>
    <t>Versie 3 - april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</si>
</sst>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0"/>
  </numFmts>
  <fonts count="35" x14ac:knownFonts="1">
    <font>
      <sz val="10"/>
      <name val="Arial"/>
      <family val="2"/>
    </font>
    <font>
      <sz val="9"/>
      <color theme="1"/>
      <name val="Verdana"/>
      <family val="2"/>
    </font>
    <font>
      <sz val="10"/>
      <color theme="1"/>
      <name val="Arial"/>
      <family val="2"/>
    </font>
    <font>
      <sz val="10"/>
      <color theme="1"/>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sz val="9"/>
      <color theme="3"/>
      <name val="Verdana"/>
      <family val="2"/>
    </font>
    <font>
      <sz val="10"/>
      <name val="Arial"/>
      <family val="2"/>
    </font>
    <font>
      <sz val="11"/>
      <color indexed="8"/>
      <name val="Calibri"/>
      <family val="2"/>
    </font>
    <font>
      <sz val="7"/>
      <name val="Verdana"/>
      <family val="2"/>
    </font>
    <font>
      <b/>
      <sz val="14"/>
      <name val="Verdana"/>
      <family val="2"/>
    </font>
    <font>
      <b/>
      <sz val="24"/>
      <name val="Verdana"/>
      <family val="2"/>
    </font>
    <font>
      <b/>
      <sz val="10"/>
      <name val="Arial"/>
      <family val="2"/>
    </font>
    <font>
      <sz val="10"/>
      <name val="Arial"/>
      <family val="2"/>
    </font>
    <font>
      <sz val="11"/>
      <name val="Arial"/>
      <family val="2"/>
    </font>
    <font>
      <sz val="9"/>
      <color rgb="FF0070C0"/>
      <name val="Verdana"/>
      <family val="2"/>
    </font>
    <font>
      <sz val="10"/>
      <color rgb="FFFF0000"/>
      <name val="Arial"/>
      <family val="2"/>
    </font>
    <font>
      <i/>
      <sz val="10"/>
      <name val="Arial"/>
      <family val="2"/>
    </font>
    <font>
      <sz val="10"/>
      <color indexed="8"/>
      <name val="Arial"/>
      <family val="2"/>
    </font>
    <font>
      <sz val="9"/>
      <color indexed="8"/>
      <name val="Verdana"/>
      <family val="2"/>
    </font>
    <font>
      <sz val="9"/>
      <color rgb="FFFF0000"/>
      <name val="Verdana"/>
      <family val="2"/>
    </font>
    <font>
      <b/>
      <sz val="20"/>
      <name val="Verdana"/>
      <family val="2"/>
    </font>
    <font>
      <sz val="20"/>
      <name val="Verdana"/>
      <family val="2"/>
    </font>
    <font>
      <i/>
      <sz val="9"/>
      <name val="Verdana"/>
      <family val="2"/>
    </font>
    <font>
      <sz val="9"/>
      <name val="Arial"/>
      <family val="2"/>
    </font>
    <font>
      <sz val="9"/>
      <color rgb="FFFF0000"/>
      <name val="Arial"/>
      <family val="2"/>
    </font>
    <font>
      <sz val="9"/>
      <color indexed="8"/>
      <name val="Arial"/>
      <family val="2"/>
    </font>
    <font>
      <b/>
      <sz val="7"/>
      <color rgb="FFFF0000"/>
      <name val="Verdana"/>
      <family val="2"/>
    </font>
  </fonts>
  <fills count="7">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s>
  <cellStyleXfs count="11">
    <xf numFmtId="0" fontId="0" fillId="0" borderId="0"/>
    <xf numFmtId="0" fontId="10" fillId="0" borderId="0"/>
    <xf numFmtId="0" fontId="14" fillId="0" borderId="0" applyFill="0" applyBorder="0" applyAlignment="0"/>
    <xf numFmtId="0" fontId="14" fillId="0" borderId="0" applyFill="0" applyBorder="0" applyAlignment="0"/>
    <xf numFmtId="0" fontId="5" fillId="0" borderId="0"/>
    <xf numFmtId="0" fontId="15" fillId="0" borderId="0"/>
    <xf numFmtId="0" fontId="4" fillId="0" borderId="0"/>
    <xf numFmtId="0" fontId="20" fillId="0" borderId="0" applyFill="0" applyBorder="0" applyAlignment="0"/>
    <xf numFmtId="0" fontId="14" fillId="0" borderId="0"/>
    <xf numFmtId="0" fontId="14" fillId="0" borderId="0"/>
    <xf numFmtId="0" fontId="1" fillId="0" borderId="0"/>
  </cellStyleXfs>
  <cellXfs count="205">
    <xf numFmtId="0" fontId="0" fillId="0" borderId="0" xfId="0"/>
    <xf numFmtId="0" fontId="7" fillId="0" borderId="0" xfId="0" applyFont="1" applyFill="1"/>
    <xf numFmtId="0" fontId="7" fillId="0" borderId="0" xfId="0" applyFont="1" applyFill="1" applyAlignment="1">
      <alignment horizontal="center"/>
    </xf>
    <xf numFmtId="0" fontId="8" fillId="0" borderId="0" xfId="0" applyFont="1" applyFill="1" applyAlignment="1">
      <alignment horizontal="left"/>
    </xf>
    <xf numFmtId="0" fontId="8" fillId="0" borderId="0" xfId="0" applyFont="1" applyFill="1" applyAlignment="1">
      <alignment horizontal="center"/>
    </xf>
    <xf numFmtId="0" fontId="7" fillId="0" borderId="0" xfId="0" applyFont="1" applyAlignment="1">
      <alignment horizontal="center"/>
    </xf>
    <xf numFmtId="164" fontId="13" fillId="0" borderId="0" xfId="0" applyNumberFormat="1" applyFont="1" applyFill="1" applyBorder="1"/>
    <xf numFmtId="0" fontId="16" fillId="0" borderId="0" xfId="0" applyFont="1" applyFill="1"/>
    <xf numFmtId="0" fontId="7" fillId="0" borderId="0" xfId="0" applyFont="1" applyFill="1"/>
    <xf numFmtId="0" fontId="7" fillId="4" borderId="0" xfId="0" applyFont="1" applyFill="1"/>
    <xf numFmtId="0" fontId="12" fillId="0" borderId="0" xfId="0" applyFont="1" applyFill="1" applyBorder="1" applyAlignment="1">
      <alignment horizontal="center"/>
    </xf>
    <xf numFmtId="0" fontId="6" fillId="4" borderId="0" xfId="0" applyFont="1" applyFill="1" applyAlignment="1"/>
    <xf numFmtId="0" fontId="7" fillId="4" borderId="0" xfId="0" applyFont="1" applyFill="1" applyAlignment="1">
      <alignment horizontal="center"/>
    </xf>
    <xf numFmtId="0" fontId="12" fillId="0" borderId="0" xfId="0" applyFont="1" applyAlignment="1">
      <alignment horizontal="center"/>
    </xf>
    <xf numFmtId="0" fontId="12" fillId="0" borderId="0" xfId="0" applyFont="1" applyFill="1"/>
    <xf numFmtId="0" fontId="12" fillId="0" borderId="0" xfId="0" applyFont="1" applyFill="1" applyAlignment="1">
      <alignment horizontal="center"/>
    </xf>
    <xf numFmtId="0" fontId="0" fillId="0" borderId="1" xfId="0" applyFont="1" applyFill="1" applyBorder="1"/>
    <xf numFmtId="0" fontId="23" fillId="0" borderId="1" xfId="0" applyFont="1" applyFill="1" applyBorder="1"/>
    <xf numFmtId="0" fontId="0" fillId="0" borderId="1" xfId="0" applyFont="1" applyFill="1" applyBorder="1" applyAlignment="1">
      <alignment horizontal="left" vertical="center"/>
    </xf>
    <xf numFmtId="0" fontId="0" fillId="0" borderId="1" xfId="0" applyFont="1" applyFill="1" applyBorder="1" applyAlignment="1">
      <alignment horizontal="center"/>
    </xf>
    <xf numFmtId="0" fontId="0" fillId="0" borderId="1" xfId="7" applyFont="1" applyFill="1" applyBorder="1" applyAlignment="1">
      <alignment horizontal="center" vertical="center"/>
    </xf>
    <xf numFmtId="0" fontId="0" fillId="0" borderId="1" xfId="7" applyFont="1" applyFill="1" applyBorder="1" applyAlignment="1" applyProtection="1">
      <alignment horizontal="center" vertical="center"/>
      <protection locked="0"/>
    </xf>
    <xf numFmtId="0" fontId="0" fillId="0" borderId="1" xfId="0" applyFont="1" applyFill="1" applyBorder="1" applyAlignment="1">
      <alignment horizontal="center" vertical="center"/>
    </xf>
    <xf numFmtId="0" fontId="0" fillId="0" borderId="2" xfId="0" applyFont="1" applyFill="1" applyBorder="1" applyAlignment="1" applyProtection="1">
      <alignment horizontal="center" vertical="center"/>
      <protection locked="0"/>
    </xf>
    <xf numFmtId="0" fontId="0" fillId="0" borderId="1" xfId="9" applyFont="1" applyFill="1" applyBorder="1" applyAlignment="1">
      <alignment horizontal="center" vertical="center"/>
    </xf>
    <xf numFmtId="0" fontId="0" fillId="4" borderId="1" xfId="0" applyFont="1" applyFill="1" applyBorder="1" applyAlignment="1">
      <alignment horizontal="center"/>
    </xf>
    <xf numFmtId="0" fontId="0" fillId="0" borderId="1" xfId="0" applyFont="1" applyBorder="1" applyAlignment="1">
      <alignment wrapText="1"/>
    </xf>
    <xf numFmtId="0" fontId="0" fillId="0" borderId="1" xfId="0" applyFont="1" applyFill="1" applyBorder="1" applyAlignment="1" applyProtection="1">
      <alignment horizontal="center" vertical="center"/>
      <protection locked="0"/>
    </xf>
    <xf numFmtId="0" fontId="24" fillId="0" borderId="1" xfId="0" applyFont="1" applyFill="1" applyBorder="1" applyAlignment="1">
      <alignment horizontal="center"/>
    </xf>
    <xf numFmtId="0" fontId="14" fillId="4" borderId="1" xfId="7" applyFont="1" applyFill="1" applyBorder="1" applyAlignment="1">
      <alignment horizontal="center" vertical="center"/>
    </xf>
    <xf numFmtId="0" fontId="14" fillId="4" borderId="1" xfId="7" applyNumberFormat="1" applyFont="1" applyFill="1" applyBorder="1" applyAlignment="1">
      <alignment horizontal="center" vertical="center"/>
    </xf>
    <xf numFmtId="0" fontId="14" fillId="4" borderId="1" xfId="0" applyFont="1" applyFill="1" applyBorder="1" applyAlignment="1">
      <alignment horizontal="center" vertical="top" wrapText="1"/>
    </xf>
    <xf numFmtId="0" fontId="25" fillId="4" borderId="1" xfId="0" applyFont="1" applyFill="1" applyBorder="1" applyAlignment="1">
      <alignment horizontal="center"/>
    </xf>
    <xf numFmtId="0" fontId="14" fillId="4" borderId="1" xfId="0" applyFont="1" applyFill="1" applyBorder="1" applyAlignment="1">
      <alignment horizontal="center"/>
    </xf>
    <xf numFmtId="165" fontId="14" fillId="4" borderId="1" xfId="0" applyNumberFormat="1" applyFont="1" applyFill="1" applyBorder="1" applyAlignment="1">
      <alignment horizontal="center"/>
    </xf>
    <xf numFmtId="0" fontId="3" fillId="0" borderId="1" xfId="0" applyFont="1" applyBorder="1" applyAlignment="1">
      <alignment horizontal="center"/>
    </xf>
    <xf numFmtId="0" fontId="0" fillId="4" borderId="1" xfId="7" applyFont="1" applyFill="1" applyBorder="1" applyAlignment="1">
      <alignment horizontal="center" vertical="center"/>
    </xf>
    <xf numFmtId="0" fontId="0" fillId="4" borderId="1" xfId="0" applyFont="1" applyFill="1" applyBorder="1" applyAlignment="1">
      <alignment horizontal="center" vertical="top" wrapText="1"/>
    </xf>
    <xf numFmtId="0" fontId="0" fillId="4" borderId="1" xfId="9" applyFont="1" applyFill="1" applyBorder="1" applyAlignment="1">
      <alignment horizontal="center"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xf>
    <xf numFmtId="0" fontId="14" fillId="4" borderId="1" xfId="9" applyFont="1" applyFill="1" applyBorder="1" applyAlignment="1">
      <alignment horizontal="center" vertical="center"/>
    </xf>
    <xf numFmtId="0" fontId="14" fillId="0" borderId="1" xfId="9" applyFont="1" applyFill="1" applyBorder="1" applyAlignment="1">
      <alignment horizontal="center" vertical="center"/>
    </xf>
    <xf numFmtId="0" fontId="14" fillId="0" borderId="1" xfId="7" applyFont="1" applyFill="1" applyBorder="1" applyAlignment="1">
      <alignment horizontal="center" vertical="center"/>
    </xf>
    <xf numFmtId="0" fontId="0" fillId="0" borderId="1" xfId="0" applyFont="1" applyBorder="1" applyAlignment="1">
      <alignment horizontal="center"/>
    </xf>
    <xf numFmtId="0" fontId="0" fillId="0" borderId="1" xfId="7" applyNumberFormat="1" applyFont="1" applyFill="1" applyBorder="1" applyAlignment="1" applyProtection="1">
      <alignment horizontal="center" vertical="center"/>
      <protection locked="0"/>
    </xf>
    <xf numFmtId="3" fontId="0" fillId="4" borderId="1" xfId="7" applyNumberFormat="1" applyFont="1" applyFill="1" applyBorder="1" applyAlignment="1" applyProtection="1">
      <alignment horizontal="center" vertical="center"/>
      <protection locked="0"/>
    </xf>
    <xf numFmtId="0" fontId="14" fillId="4" borderId="1" xfId="0" applyFont="1" applyFill="1" applyBorder="1" applyAlignment="1">
      <alignment horizontal="left" vertical="top" wrapText="1"/>
    </xf>
    <xf numFmtId="0" fontId="0" fillId="4" borderId="1" xfId="0" applyFont="1" applyFill="1" applyBorder="1" applyAlignment="1" applyProtection="1">
      <alignment horizontal="center" vertical="center"/>
      <protection locked="0"/>
    </xf>
    <xf numFmtId="0" fontId="3" fillId="4" borderId="1" xfId="0" applyFont="1" applyFill="1" applyBorder="1" applyAlignment="1">
      <alignment horizontal="center"/>
    </xf>
    <xf numFmtId="3" fontId="14" fillId="4" borderId="1" xfId="0" applyNumberFormat="1" applyFont="1" applyFill="1" applyBorder="1" applyAlignment="1">
      <alignment horizontal="center"/>
    </xf>
    <xf numFmtId="0" fontId="0" fillId="4" borderId="1" xfId="7" applyFont="1" applyFill="1" applyBorder="1" applyAlignment="1" applyProtection="1">
      <alignment horizontal="center" vertical="center"/>
      <protection locked="0"/>
    </xf>
    <xf numFmtId="0" fontId="23" fillId="0" borderId="1" xfId="0" applyFont="1" applyFill="1" applyBorder="1" applyAlignment="1">
      <alignment horizontal="center"/>
    </xf>
    <xf numFmtId="0" fontId="23" fillId="4" borderId="1" xfId="0" applyFont="1" applyFill="1" applyBorder="1" applyAlignment="1">
      <alignment horizontal="center"/>
    </xf>
    <xf numFmtId="0" fontId="7" fillId="0" borderId="0" xfId="0" applyFont="1" applyFill="1" applyAlignment="1">
      <alignment vertical="center"/>
    </xf>
    <xf numFmtId="0" fontId="29" fillId="0" borderId="0" xfId="0" applyFont="1" applyFill="1"/>
    <xf numFmtId="0" fontId="27" fillId="0" borderId="1" xfId="0" applyFont="1" applyFill="1" applyBorder="1" applyAlignment="1">
      <alignment horizontal="center"/>
    </xf>
    <xf numFmtId="0" fontId="27" fillId="0" borderId="1" xfId="0" applyFont="1" applyFill="1" applyBorder="1"/>
    <xf numFmtId="0" fontId="27" fillId="0" borderId="0" xfId="0" applyFont="1" applyFill="1"/>
    <xf numFmtId="0" fontId="9" fillId="2" borderId="1" xfId="0" applyFont="1" applyFill="1" applyBorder="1" applyAlignment="1">
      <alignment horizontal="left" vertical="top"/>
    </xf>
    <xf numFmtId="0" fontId="7" fillId="0" borderId="0" xfId="0" applyFont="1" applyFill="1"/>
    <xf numFmtId="0" fontId="9" fillId="2" borderId="1" xfId="0" applyFont="1" applyFill="1" applyBorder="1" applyAlignment="1">
      <alignment vertical="top"/>
    </xf>
    <xf numFmtId="0" fontId="9" fillId="2" borderId="1" xfId="0" applyFont="1" applyFill="1" applyBorder="1" applyAlignment="1">
      <alignment vertical="top" wrapText="1"/>
    </xf>
    <xf numFmtId="0" fontId="11" fillId="2" borderId="1" xfId="0" applyFont="1" applyFill="1" applyBorder="1" applyAlignment="1">
      <alignment vertical="top"/>
    </xf>
    <xf numFmtId="0" fontId="9" fillId="5" borderId="1" xfId="0" applyFont="1" applyFill="1" applyBorder="1" applyAlignment="1">
      <alignment horizontal="left" vertical="top" wrapText="1"/>
    </xf>
    <xf numFmtId="0" fontId="11" fillId="2" borderId="1" xfId="0" applyFont="1" applyFill="1" applyBorder="1" applyAlignment="1">
      <alignment vertical="top" wrapText="1"/>
    </xf>
    <xf numFmtId="0" fontId="11" fillId="3" borderId="1" xfId="0" applyFont="1" applyFill="1" applyBorder="1" applyAlignment="1">
      <alignment vertical="top" wrapText="1"/>
    </xf>
    <xf numFmtId="0" fontId="11" fillId="0" borderId="0" xfId="0" applyFont="1" applyFill="1" applyAlignment="1">
      <alignment vertical="top"/>
    </xf>
    <xf numFmtId="0" fontId="9" fillId="2" borderId="1" xfId="0" applyFont="1" applyFill="1" applyBorder="1" applyAlignment="1">
      <alignment horizontal="left" vertical="top" wrapText="1"/>
    </xf>
    <xf numFmtId="0" fontId="9" fillId="2" borderId="2" xfId="0" applyFont="1" applyFill="1" applyBorder="1" applyAlignment="1">
      <alignment vertical="top" wrapText="1"/>
    </xf>
    <xf numFmtId="0" fontId="11" fillId="2" borderId="1" xfId="1" applyFont="1" applyFill="1" applyBorder="1" applyAlignment="1">
      <alignment vertical="top"/>
    </xf>
    <xf numFmtId="0" fontId="9" fillId="5" borderId="1" xfId="0" applyFont="1" applyFill="1" applyBorder="1" applyAlignment="1">
      <alignment vertical="top" wrapText="1"/>
    </xf>
    <xf numFmtId="0" fontId="9" fillId="2" borderId="2"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 xfId="1" applyFont="1" applyFill="1" applyBorder="1" applyAlignment="1">
      <alignment horizontal="left" vertical="top"/>
    </xf>
    <xf numFmtId="0" fontId="11" fillId="3" borderId="1" xfId="0" applyFont="1" applyFill="1" applyBorder="1" applyAlignment="1">
      <alignment horizontal="left" vertical="top" wrapText="1"/>
    </xf>
    <xf numFmtId="0" fontId="11" fillId="2" borderId="1" xfId="0" applyFont="1" applyFill="1" applyBorder="1" applyAlignment="1">
      <alignment horizontal="left" vertical="top"/>
    </xf>
    <xf numFmtId="0" fontId="11" fillId="0" borderId="0" xfId="0" applyFont="1" applyFill="1" applyAlignment="1">
      <alignment horizontal="left" vertical="top"/>
    </xf>
    <xf numFmtId="0" fontId="21" fillId="6" borderId="1"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9" applyFont="1" applyFill="1" applyBorder="1" applyAlignment="1">
      <alignment horizontal="center" vertical="center"/>
    </xf>
    <xf numFmtId="0" fontId="0" fillId="0" borderId="0" xfId="0" applyFont="1" applyFill="1" applyBorder="1"/>
    <xf numFmtId="0" fontId="23" fillId="0" borderId="0" xfId="0" applyFont="1" applyFill="1" applyBorder="1"/>
    <xf numFmtId="0" fontId="23" fillId="0" borderId="0" xfId="0" applyFont="1" applyFill="1" applyBorder="1" applyAlignment="1">
      <alignment horizontal="center"/>
    </xf>
    <xf numFmtId="0" fontId="0" fillId="0" borderId="0" xfId="0" applyFont="1" applyFill="1" applyBorder="1" applyAlignment="1" applyProtection="1">
      <alignment horizontal="left" vertical="center"/>
      <protection locked="0"/>
    </xf>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2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Fill="1"/>
    <xf numFmtId="0" fontId="7" fillId="0" borderId="0" xfId="0" applyFont="1" applyFill="1" applyAlignment="1">
      <alignment horizontal="center"/>
    </xf>
    <xf numFmtId="0" fontId="7" fillId="0" borderId="1" xfId="0" applyFont="1" applyFill="1" applyBorder="1" applyAlignment="1">
      <alignment horizontal="center"/>
    </xf>
    <xf numFmtId="0" fontId="7" fillId="0" borderId="1" xfId="0" applyFont="1" applyFill="1" applyBorder="1" applyAlignment="1" applyProtection="1">
      <alignment horizontal="center" vertical="center"/>
      <protection locked="0"/>
    </xf>
    <xf numFmtId="0" fontId="12" fillId="0" borderId="1" xfId="0" applyFont="1" applyFill="1" applyBorder="1" applyAlignment="1">
      <alignment horizontal="center"/>
    </xf>
    <xf numFmtId="0" fontId="7" fillId="0" borderId="1" xfId="9" applyFont="1" applyFill="1" applyBorder="1" applyAlignment="1">
      <alignment horizontal="center" vertical="center"/>
    </xf>
    <xf numFmtId="0" fontId="26" fillId="0" borderId="1" xfId="0" applyFont="1" applyFill="1" applyBorder="1" applyAlignment="1">
      <alignment horizontal="center"/>
    </xf>
    <xf numFmtId="0" fontId="27" fillId="0" borderId="1" xfId="0" applyFont="1" applyFill="1" applyBorder="1" applyAlignment="1">
      <alignment horizontal="center" vertical="center"/>
    </xf>
    <xf numFmtId="0" fontId="27" fillId="0" borderId="0" xfId="0" applyFont="1" applyFill="1" applyAlignment="1">
      <alignment horizontal="center"/>
    </xf>
    <xf numFmtId="0" fontId="23" fillId="0" borderId="1" xfId="0" applyFont="1" applyFill="1" applyBorder="1" applyAlignment="1">
      <alignment horizontal="center" vertical="center"/>
    </xf>
    <xf numFmtId="0" fontId="0" fillId="0" borderId="1" xfId="0" applyFont="1" applyFill="1" applyBorder="1" applyAlignment="1">
      <alignment vertical="center"/>
    </xf>
    <xf numFmtId="0" fontId="0" fillId="4" borderId="1" xfId="0" applyFont="1" applyFill="1" applyBorder="1" applyAlignment="1">
      <alignment vertical="center"/>
    </xf>
    <xf numFmtId="0" fontId="23" fillId="0" borderId="1"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5" fillId="4"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165" fontId="0" fillId="4" borderId="1" xfId="0" applyNumberFormat="1" applyFont="1" applyFill="1" applyBorder="1" applyAlignment="1">
      <alignment horizontal="center" vertical="center"/>
    </xf>
    <xf numFmtId="0" fontId="27" fillId="0" borderId="0" xfId="0" applyFont="1" applyFill="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30" fillId="0" borderId="1" xfId="0" applyFont="1" applyFill="1" applyBorder="1" applyAlignment="1">
      <alignment horizontal="center" vertical="center"/>
    </xf>
    <xf numFmtId="164" fontId="13"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0" fontId="16" fillId="4" borderId="0" xfId="0" applyFont="1" applyFill="1"/>
    <xf numFmtId="0" fontId="8" fillId="4" borderId="7" xfId="0" applyFont="1" applyFill="1" applyBorder="1" applyAlignment="1">
      <alignment horizontal="left"/>
    </xf>
    <xf numFmtId="0" fontId="8" fillId="4" borderId="7" xfId="0" applyFont="1" applyFill="1" applyBorder="1" applyAlignment="1">
      <alignment horizontal="center"/>
    </xf>
    <xf numFmtId="0" fontId="7" fillId="4" borderId="7" xfId="0" applyFont="1" applyFill="1" applyBorder="1" applyAlignment="1">
      <alignment horizontal="center"/>
    </xf>
    <xf numFmtId="0" fontId="7" fillId="4" borderId="7" xfId="0" applyFont="1" applyFill="1" applyBorder="1"/>
    <xf numFmtId="0" fontId="12" fillId="4" borderId="7" xfId="0" applyFont="1" applyFill="1" applyBorder="1" applyAlignment="1">
      <alignment horizontal="center"/>
    </xf>
    <xf numFmtId="0" fontId="23" fillId="4" borderId="1" xfId="0" applyFont="1" applyFill="1" applyBorder="1"/>
    <xf numFmtId="0" fontId="23" fillId="4" borderId="1" xfId="0" applyFont="1" applyFill="1" applyBorder="1" applyAlignment="1">
      <alignment horizontal="center" vertical="center"/>
    </xf>
    <xf numFmtId="0" fontId="8" fillId="4" borderId="0" xfId="0" applyFont="1" applyFill="1" applyAlignment="1">
      <alignment horizontal="center"/>
    </xf>
    <xf numFmtId="0" fontId="12" fillId="4" borderId="0" xfId="0" applyFont="1" applyFill="1" applyBorder="1" applyAlignment="1">
      <alignment horizontal="center"/>
    </xf>
    <xf numFmtId="0" fontId="8" fillId="4" borderId="0" xfId="0" applyFont="1" applyFill="1" applyAlignment="1">
      <alignment horizontal="left"/>
    </xf>
    <xf numFmtId="0" fontId="31" fillId="0" borderId="1" xfId="0" applyFont="1" applyBorder="1" applyAlignment="1">
      <alignment horizontal="center" vertical="center"/>
    </xf>
    <xf numFmtId="0" fontId="31" fillId="0" borderId="1" xfId="0" applyFont="1" applyFill="1" applyBorder="1" applyAlignment="1">
      <alignment horizontal="center" vertical="center"/>
    </xf>
    <xf numFmtId="0" fontId="32" fillId="0" borderId="1" xfId="0" applyFont="1" applyFill="1" applyBorder="1" applyAlignment="1">
      <alignment horizontal="center" vertical="center"/>
    </xf>
    <xf numFmtId="49" fontId="31" fillId="4" borderId="2" xfId="0" applyNumberFormat="1" applyFont="1" applyFill="1" applyBorder="1" applyAlignment="1">
      <alignment horizontal="center" vertical="center" wrapText="1"/>
    </xf>
    <xf numFmtId="0" fontId="31" fillId="4" borderId="4" xfId="0" applyNumberFormat="1" applyFont="1" applyFill="1" applyBorder="1" applyAlignment="1">
      <alignment horizontal="center" vertical="center"/>
    </xf>
    <xf numFmtId="1" fontId="31" fillId="4" borderId="4" xfId="0" applyNumberFormat="1" applyFont="1" applyFill="1" applyBorder="1" applyAlignment="1">
      <alignment horizontal="center" vertical="center"/>
    </xf>
    <xf numFmtId="0" fontId="31" fillId="4" borderId="4" xfId="0" applyFont="1" applyFill="1" applyBorder="1" applyAlignment="1">
      <alignment horizontal="center" vertical="center"/>
    </xf>
    <xf numFmtId="2" fontId="31" fillId="4" borderId="4" xfId="0" applyNumberFormat="1" applyFont="1" applyFill="1" applyBorder="1" applyAlignment="1">
      <alignment horizontal="center" vertical="center"/>
    </xf>
    <xf numFmtId="0" fontId="31" fillId="4" borderId="4" xfId="0" applyFont="1" applyFill="1" applyBorder="1" applyAlignment="1">
      <alignment horizontal="center"/>
    </xf>
    <xf numFmtId="0" fontId="31" fillId="4" borderId="4" xfId="0" quotePrefix="1" applyNumberFormat="1" applyFont="1" applyFill="1" applyBorder="1" applyAlignment="1">
      <alignment horizontal="left" vertical="center"/>
    </xf>
    <xf numFmtId="0" fontId="31" fillId="4" borderId="4" xfId="0" quotePrefix="1" applyNumberFormat="1" applyFont="1" applyFill="1" applyBorder="1" applyAlignment="1">
      <alignment horizontal="center" vertical="center"/>
    </xf>
    <xf numFmtId="0" fontId="31" fillId="4" borderId="4" xfId="0" applyFont="1" applyFill="1" applyBorder="1"/>
    <xf numFmtId="0" fontId="31" fillId="4" borderId="3" xfId="0" applyFont="1" applyFill="1" applyBorder="1" applyAlignment="1">
      <alignment horizontal="center"/>
    </xf>
    <xf numFmtId="0" fontId="23" fillId="0" borderId="1" xfId="0" applyFont="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27" fillId="0" borderId="1" xfId="0" applyFont="1" applyBorder="1" applyAlignment="1">
      <alignment horizontal="center" vertical="center"/>
    </xf>
    <xf numFmtId="0" fontId="27" fillId="4" borderId="1" xfId="0" applyFont="1" applyFill="1" applyBorder="1" applyAlignment="1">
      <alignment horizontal="center" vertical="center"/>
    </xf>
    <xf numFmtId="0" fontId="3" fillId="0" borderId="1" xfId="0" applyFont="1" applyBorder="1" applyAlignment="1">
      <alignment horizontal="center" vertical="center"/>
    </xf>
    <xf numFmtId="0" fontId="14" fillId="0" borderId="1" xfId="7" applyFont="1" applyFill="1" applyBorder="1" applyAlignment="1" applyProtection="1">
      <alignment horizontal="center" vertical="center"/>
      <protection locked="0"/>
    </xf>
    <xf numFmtId="0" fontId="0" fillId="0" borderId="1" xfId="0" applyFont="1" applyFill="1" applyBorder="1" applyAlignment="1">
      <alignment vertical="center" wrapText="1"/>
    </xf>
    <xf numFmtId="0" fontId="24" fillId="4" borderId="1" xfId="0" applyFont="1" applyFill="1" applyBorder="1" applyAlignment="1">
      <alignment horizontal="center" vertical="center"/>
    </xf>
    <xf numFmtId="0" fontId="7" fillId="4" borderId="0" xfId="0" applyFont="1" applyFill="1" applyBorder="1"/>
    <xf numFmtId="0" fontId="7" fillId="4" borderId="1" xfId="0" applyFont="1" applyFill="1" applyBorder="1" applyAlignment="1">
      <alignment horizontal="left" vertical="center"/>
    </xf>
    <xf numFmtId="0" fontId="7" fillId="4" borderId="1" xfId="0" applyFont="1" applyFill="1" applyBorder="1" applyAlignment="1">
      <alignment horizontal="left"/>
    </xf>
    <xf numFmtId="0" fontId="7" fillId="4" borderId="1" xfId="0" applyFont="1" applyFill="1" applyBorder="1" applyAlignment="1">
      <alignment horizontal="center"/>
    </xf>
    <xf numFmtId="0" fontId="7" fillId="4" borderId="1" xfId="7" applyFont="1" applyFill="1" applyBorder="1" applyAlignment="1">
      <alignment horizontal="center" vertical="center"/>
    </xf>
    <xf numFmtId="0" fontId="1" fillId="4" borderId="1" xfId="0" applyFont="1" applyFill="1" applyBorder="1" applyAlignment="1">
      <alignment horizontal="center"/>
    </xf>
    <xf numFmtId="0" fontId="7" fillId="4" borderId="1" xfId="7" applyFont="1" applyFill="1" applyBorder="1" applyAlignment="1">
      <alignment horizontal="left"/>
    </xf>
    <xf numFmtId="0" fontId="7" fillId="4" borderId="1" xfId="7" applyNumberFormat="1" applyFont="1" applyFill="1" applyBorder="1" applyAlignment="1">
      <alignment horizontal="left" vertical="center"/>
    </xf>
    <xf numFmtId="0" fontId="26" fillId="4" borderId="1" xfId="0" applyFont="1" applyFill="1" applyBorder="1" applyAlignment="1">
      <alignment horizontal="center"/>
    </xf>
    <xf numFmtId="0" fontId="7" fillId="4" borderId="1" xfId="0" applyFont="1" applyFill="1" applyBorder="1" applyAlignment="1">
      <alignment wrapText="1"/>
    </xf>
    <xf numFmtId="0" fontId="7" fillId="4" borderId="1" xfId="0" applyFont="1" applyFill="1" applyBorder="1" applyAlignment="1" applyProtection="1">
      <alignment horizontal="center" vertical="center"/>
      <protection locked="0"/>
    </xf>
    <xf numFmtId="0" fontId="7" fillId="4" borderId="1" xfId="0" applyFont="1" applyFill="1" applyBorder="1"/>
    <xf numFmtId="0" fontId="7" fillId="4" borderId="1" xfId="7" applyFont="1" applyFill="1" applyBorder="1" applyAlignment="1" applyProtection="1">
      <alignment horizontal="left" vertical="center"/>
      <protection locked="0"/>
    </xf>
    <xf numFmtId="0" fontId="26" fillId="4" borderId="1" xfId="0" applyFont="1" applyFill="1" applyBorder="1"/>
    <xf numFmtId="0" fontId="30" fillId="4" borderId="1" xfId="0" applyFont="1" applyFill="1" applyBorder="1" applyAlignment="1">
      <alignment horizontal="center"/>
    </xf>
    <xf numFmtId="0" fontId="7" fillId="4" borderId="1" xfId="7" applyFont="1" applyFill="1" applyBorder="1" applyAlignment="1" applyProtection="1">
      <alignment horizontal="center" vertical="center"/>
      <protection locked="0"/>
    </xf>
    <xf numFmtId="0" fontId="7" fillId="4" borderId="1" xfId="9" applyFont="1" applyFill="1" applyBorder="1" applyAlignment="1">
      <alignment horizontal="center" vertical="center"/>
    </xf>
    <xf numFmtId="0" fontId="7" fillId="4" borderId="1" xfId="0" applyFont="1" applyFill="1" applyBorder="1" applyAlignment="1">
      <alignment horizontal="left" vertical="top" wrapText="1"/>
    </xf>
    <xf numFmtId="165" fontId="7" fillId="4" borderId="1" xfId="0" applyNumberFormat="1" applyFont="1" applyFill="1" applyBorder="1" applyAlignment="1">
      <alignment horizontal="center"/>
    </xf>
    <xf numFmtId="0" fontId="27" fillId="4" borderId="1" xfId="0" applyFont="1" applyFill="1" applyBorder="1" applyAlignment="1">
      <alignment horizontal="center"/>
    </xf>
    <xf numFmtId="49" fontId="7" fillId="4"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0" fontId="7" fillId="4" borderId="1" xfId="0" quotePrefix="1" applyNumberFormat="1" applyFont="1" applyFill="1" applyBorder="1" applyAlignment="1">
      <alignment horizontal="left" vertical="center"/>
    </xf>
    <xf numFmtId="0" fontId="7" fillId="4" borderId="1" xfId="0" quotePrefix="1" applyNumberFormat="1" applyFont="1" applyFill="1" applyBorder="1" applyAlignment="1">
      <alignment horizontal="center" vertical="center"/>
    </xf>
    <xf numFmtId="0" fontId="26" fillId="6" borderId="1" xfId="0" applyFont="1" applyFill="1" applyBorder="1" applyAlignment="1">
      <alignment horizontal="center" vertical="center"/>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0" fillId="6" borderId="1" xfId="0" applyFont="1" applyFill="1" applyBorder="1" applyAlignment="1">
      <alignment horizontal="center"/>
    </xf>
    <xf numFmtId="0" fontId="0" fillId="4" borderId="1" xfId="0" applyFill="1" applyBorder="1" applyAlignment="1">
      <alignment horizontal="center"/>
    </xf>
    <xf numFmtId="0" fontId="25" fillId="4" borderId="2" xfId="0" applyFont="1" applyFill="1" applyBorder="1" applyAlignment="1">
      <alignment horizontal="center" vertical="center"/>
    </xf>
    <xf numFmtId="0" fontId="3" fillId="4" borderId="1" xfId="0" applyFont="1" applyFill="1" applyBorder="1" applyAlignment="1">
      <alignment horizontal="center" vertical="center"/>
    </xf>
    <xf numFmtId="0" fontId="7" fillId="0" borderId="0" xfId="0" applyFont="1" applyAlignment="1">
      <alignment horizontal="center" vertical="center"/>
    </xf>
    <xf numFmtId="3" fontId="0" fillId="4" borderId="1" xfId="0" applyNumberFormat="1" applyFont="1" applyFill="1" applyBorder="1" applyAlignment="1">
      <alignment horizontal="center"/>
    </xf>
    <xf numFmtId="0" fontId="7" fillId="0" borderId="1" xfId="0" applyFont="1" applyFill="1" applyBorder="1" applyAlignment="1">
      <alignment vertical="center"/>
    </xf>
    <xf numFmtId="0" fontId="14" fillId="4" borderId="1" xfId="0" applyFont="1" applyFill="1" applyBorder="1" applyAlignment="1">
      <alignment horizontal="center" vertical="center"/>
    </xf>
    <xf numFmtId="0" fontId="33" fillId="4" borderId="1" xfId="0" applyFont="1" applyFill="1" applyBorder="1" applyAlignment="1">
      <alignment horizontal="center" vertical="center"/>
    </xf>
    <xf numFmtId="0" fontId="0" fillId="4" borderId="1" xfId="0" applyFill="1" applyBorder="1" applyAlignment="1">
      <alignment vertical="center"/>
    </xf>
    <xf numFmtId="0" fontId="33" fillId="4" borderId="1" xfId="0" applyFont="1" applyFill="1" applyBorder="1" applyAlignment="1">
      <alignment horizontal="left" vertical="center"/>
    </xf>
    <xf numFmtId="0" fontId="7" fillId="6" borderId="1" xfId="0" applyFont="1" applyFill="1" applyBorder="1" applyAlignment="1">
      <alignment horizontal="center" vertical="center"/>
    </xf>
    <xf numFmtId="0" fontId="34" fillId="6" borderId="0" xfId="0" applyFont="1" applyFill="1"/>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8" fillId="0" borderId="0" xfId="0" applyFont="1" applyFill="1" applyAlignment="1">
      <alignment horizontal="center" vertical="center"/>
    </xf>
    <xf numFmtId="0" fontId="19" fillId="5" borderId="2" xfId="0" applyFont="1" applyFill="1" applyBorder="1" applyAlignment="1">
      <alignment horizontal="center"/>
    </xf>
    <xf numFmtId="0" fontId="19" fillId="5" borderId="4" xfId="0" applyFont="1" applyFill="1" applyBorder="1" applyAlignment="1">
      <alignment horizontal="center"/>
    </xf>
    <xf numFmtId="0" fontId="19" fillId="5" borderId="3" xfId="0" applyFont="1" applyFill="1" applyBorder="1" applyAlignment="1">
      <alignment horizontal="center"/>
    </xf>
    <xf numFmtId="0" fontId="27" fillId="0" borderId="1" xfId="9" applyFont="1" applyFill="1" applyBorder="1" applyAlignment="1">
      <alignment horizontal="center" vertical="center"/>
    </xf>
    <xf numFmtId="0" fontId="17" fillId="4" borderId="0" xfId="0" applyFont="1" applyFill="1" applyAlignment="1">
      <alignment horizontal="center" vertical="center"/>
    </xf>
    <xf numFmtId="0" fontId="6" fillId="4" borderId="0" xfId="0" applyFont="1" applyFill="1" applyBorder="1" applyAlignment="1">
      <alignment horizontal="left"/>
    </xf>
    <xf numFmtId="0" fontId="6" fillId="4" borderId="0" xfId="0" applyFont="1" applyFill="1" applyAlignment="1">
      <alignment horizontal="left"/>
    </xf>
    <xf numFmtId="0" fontId="23" fillId="0" borderId="1" xfId="0" applyFont="1" applyFill="1" applyBorder="1" applyAlignment="1">
      <alignment horizontal="center" vertical="center"/>
    </xf>
    <xf numFmtId="0" fontId="18" fillId="0" borderId="0" xfId="0" applyFont="1" applyFill="1" applyAlignment="1">
      <alignment horizontal="center"/>
    </xf>
    <xf numFmtId="0" fontId="28" fillId="4" borderId="0" xfId="0" applyFont="1" applyFill="1" applyAlignment="1">
      <alignment horizontal="center"/>
    </xf>
    <xf numFmtId="0" fontId="23" fillId="0" borderId="2"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3" xfId="0" applyFont="1" applyFill="1" applyBorder="1" applyAlignment="1">
      <alignment horizontal="center" vertical="center"/>
    </xf>
  </cellXfs>
  <cellStyles count="11">
    <cellStyle name="Standaard" xfId="0" builtinId="0"/>
    <cellStyle name="Standaard 16" xfId="8"/>
    <cellStyle name="Standaard 17" xfId="2"/>
    <cellStyle name="Standaard 2" xfId="1"/>
    <cellStyle name="Standaard 20" xfId="3"/>
    <cellStyle name="Standaard 3" xfId="4"/>
    <cellStyle name="Standaard 3 2" xfId="10"/>
    <cellStyle name="Standaard 4" xfId="6"/>
    <cellStyle name="Standaard 5" xfId="5"/>
    <cellStyle name="Standaard_Blad1" xfId="7"/>
    <cellStyle name="Standaard_Overig Rijdend Materieel T3 18-03-13" xfId="9"/>
  </cellStyles>
  <dxfs count="26">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egbeheer\Gladheidbestrijding\002%20Materieel\Inventarisatie%20materieel%203-10-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oiers"/>
      <sheetName val="ploegen"/>
      <sheetName val="selectie"/>
      <sheetName val="Blad1"/>
    </sheetNames>
    <sheetDataSet>
      <sheetData sheetId="0"/>
      <sheetData sheetId="1"/>
      <sheetData sheetId="2">
        <row r="2">
          <cell r="A2" t="str">
            <v>HOOFDRIJBAAN STROOIER</v>
          </cell>
        </row>
        <row r="3">
          <cell r="A3" t="str">
            <v>HOOFDRIJBAAN STROOIER COMBI</v>
          </cell>
        </row>
        <row r="4">
          <cell r="A4" t="str">
            <v>HOOFDRIJBAAN PLOEG</v>
          </cell>
        </row>
        <row r="5">
          <cell r="A5" t="str">
            <v>HOOFDRIJBAAN PLOEG TROMPET</v>
          </cell>
        </row>
        <row r="6">
          <cell r="A6" t="str">
            <v>HOOFDRIJBAAN PLOEG CUMULUS</v>
          </cell>
        </row>
        <row r="7">
          <cell r="A7" t="str">
            <v xml:space="preserve">RIJWIELPAD STROOIER </v>
          </cell>
        </row>
        <row r="8">
          <cell r="A8" t="str">
            <v>RIJWIELPAD STROOIER COMBI</v>
          </cell>
        </row>
        <row r="9">
          <cell r="A9" t="str">
            <v>RIJWIELPAD PLOEG</v>
          </cell>
        </row>
        <row r="10">
          <cell r="A10" t="str">
            <v>RIJWIELPAD BORSTEL</v>
          </cell>
        </row>
        <row r="13">
          <cell r="A13" t="str">
            <v>WANSSUM</v>
          </cell>
        </row>
        <row r="14">
          <cell r="A14" t="str">
            <v>NEDERWEERT</v>
          </cell>
        </row>
        <row r="15">
          <cell r="A15" t="str">
            <v>VENLO</v>
          </cell>
        </row>
        <row r="16">
          <cell r="A16" t="str">
            <v>MAASBRACHT</v>
          </cell>
        </row>
        <row r="17">
          <cell r="A17" t="str">
            <v>SITTARD</v>
          </cell>
        </row>
        <row r="18">
          <cell r="A18" t="str">
            <v>ELSLOO</v>
          </cell>
        </row>
        <row r="19">
          <cell r="A19" t="str">
            <v>BOCHOLTZ</v>
          </cell>
        </row>
        <row r="20">
          <cell r="A20" t="str">
            <v>HULSBERG</v>
          </cell>
        </row>
      </sheetData>
      <sheetData sheetId="3"/>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50"/>
  <sheetViews>
    <sheetView tabSelected="1" view="pageBreakPreview" topLeftCell="I5" zoomScaleNormal="100" zoomScaleSheetLayoutView="100" workbookViewId="0">
      <selection activeCell="N6" sqref="N6"/>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4" customFormat="1" ht="19.899999999999999" customHeight="1" x14ac:dyDescent="0.2">
      <c r="A2" s="196" t="s">
        <v>426</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6.149999999999999" customHeight="1" x14ac:dyDescent="0.2">
      <c r="A3" s="11" t="s">
        <v>13</v>
      </c>
      <c r="B3" s="197" t="s">
        <v>414</v>
      </c>
      <c r="C3" s="197"/>
      <c r="D3" s="197"/>
      <c r="E3" s="197"/>
      <c r="F3" s="197"/>
      <c r="G3" s="197"/>
      <c r="H3" s="197"/>
      <c r="I3" s="197"/>
      <c r="J3" s="197"/>
      <c r="K3" s="197"/>
      <c r="L3" s="197"/>
      <c r="M3" s="197"/>
      <c r="N3" s="197"/>
      <c r="O3" s="197"/>
      <c r="P3" s="197"/>
      <c r="Q3" s="197"/>
      <c r="R3" s="197"/>
      <c r="S3" s="197"/>
      <c r="T3" s="197"/>
      <c r="U3" s="197"/>
      <c r="V3" s="197"/>
      <c r="W3" s="197"/>
      <c r="X3" s="197"/>
      <c r="Y3" s="197"/>
    </row>
    <row r="4" spans="1:25" ht="12.75" x14ac:dyDescent="0.2">
      <c r="A4" s="188" t="s">
        <v>746</v>
      </c>
      <c r="B4" s="115"/>
      <c r="C4" s="116"/>
      <c r="D4" s="116"/>
      <c r="E4" s="116"/>
      <c r="F4" s="116"/>
      <c r="G4" s="116"/>
      <c r="H4" s="116"/>
      <c r="I4" s="116"/>
      <c r="J4" s="117"/>
      <c r="K4" s="117"/>
      <c r="L4" s="117"/>
      <c r="M4" s="118"/>
      <c r="N4" s="118"/>
      <c r="O4" s="119"/>
      <c r="P4" s="118"/>
      <c r="Q4" s="118"/>
      <c r="R4" s="118"/>
      <c r="S4" s="118"/>
      <c r="T4" s="192" t="s">
        <v>9</v>
      </c>
      <c r="U4" s="193"/>
      <c r="V4" s="193"/>
      <c r="W4" s="193"/>
      <c r="X4" s="193"/>
      <c r="Y4" s="194"/>
    </row>
    <row r="5" spans="1:25" s="67" customFormat="1" ht="45" x14ac:dyDescent="0.2">
      <c r="A5" s="61" t="s">
        <v>0</v>
      </c>
      <c r="B5" s="61" t="s">
        <v>21</v>
      </c>
      <c r="C5" s="62" t="s">
        <v>428</v>
      </c>
      <c r="D5" s="61" t="s">
        <v>429</v>
      </c>
      <c r="E5" s="69" t="s">
        <v>427</v>
      </c>
      <c r="F5" s="65" t="s">
        <v>675</v>
      </c>
      <c r="G5" s="65" t="s">
        <v>677</v>
      </c>
      <c r="H5" s="65" t="s">
        <v>10</v>
      </c>
      <c r="I5" s="61" t="s">
        <v>430</v>
      </c>
      <c r="J5" s="70" t="s">
        <v>431</v>
      </c>
      <c r="K5" s="61" t="s">
        <v>2</v>
      </c>
      <c r="L5" s="62" t="s">
        <v>432</v>
      </c>
      <c r="M5" s="62" t="s">
        <v>433</v>
      </c>
      <c r="N5" s="65" t="s">
        <v>434</v>
      </c>
      <c r="O5" s="66" t="s">
        <v>14</v>
      </c>
      <c r="P5" s="65" t="s">
        <v>435</v>
      </c>
      <c r="Q5" s="65" t="s">
        <v>436</v>
      </c>
      <c r="R5" s="61" t="s">
        <v>1</v>
      </c>
      <c r="S5" s="63" t="s">
        <v>670</v>
      </c>
      <c r="T5" s="71" t="s">
        <v>4</v>
      </c>
      <c r="U5" s="71" t="s">
        <v>5</v>
      </c>
      <c r="V5" s="71" t="s">
        <v>11</v>
      </c>
      <c r="W5" s="71" t="s">
        <v>6</v>
      </c>
      <c r="X5" s="71" t="s">
        <v>7</v>
      </c>
      <c r="Y5" s="71" t="s">
        <v>15</v>
      </c>
    </row>
    <row r="6" spans="1:25" s="89" customFormat="1" ht="15" customHeight="1" x14ac:dyDescent="0.2">
      <c r="A6" s="88" t="s">
        <v>322</v>
      </c>
      <c r="B6" s="88" t="s">
        <v>323</v>
      </c>
      <c r="C6" s="88" t="s">
        <v>674</v>
      </c>
      <c r="D6" s="88" t="s">
        <v>17</v>
      </c>
      <c r="E6" s="88" t="s">
        <v>284</v>
      </c>
      <c r="F6" s="88">
        <v>15500</v>
      </c>
      <c r="G6" s="88"/>
      <c r="H6" s="88"/>
      <c r="I6" s="88" t="s">
        <v>314</v>
      </c>
      <c r="J6" s="88" t="s">
        <v>324</v>
      </c>
      <c r="K6" s="88" t="s">
        <v>286</v>
      </c>
      <c r="L6" s="88">
        <v>2014</v>
      </c>
      <c r="M6" s="88">
        <v>2027</v>
      </c>
      <c r="N6" s="88" t="s">
        <v>287</v>
      </c>
      <c r="O6" s="88"/>
      <c r="P6" s="88" t="s">
        <v>288</v>
      </c>
      <c r="Q6" s="88"/>
      <c r="R6" s="88" t="s">
        <v>671</v>
      </c>
      <c r="S6" s="88"/>
      <c r="T6" s="125"/>
      <c r="U6" s="126"/>
      <c r="V6" s="126"/>
      <c r="W6" s="126"/>
      <c r="X6" s="126"/>
      <c r="Y6" s="126"/>
    </row>
    <row r="7" spans="1:25" s="89" customFormat="1" ht="15" customHeight="1" x14ac:dyDescent="0.2">
      <c r="A7" s="88" t="s">
        <v>282</v>
      </c>
      <c r="B7" s="88" t="s">
        <v>283</v>
      </c>
      <c r="C7" s="88" t="s">
        <v>674</v>
      </c>
      <c r="D7" s="88" t="s">
        <v>17</v>
      </c>
      <c r="E7" s="93" t="s">
        <v>284</v>
      </c>
      <c r="F7" s="88">
        <v>15909</v>
      </c>
      <c r="G7" s="88"/>
      <c r="H7" s="88"/>
      <c r="I7" s="88" t="s">
        <v>285</v>
      </c>
      <c r="J7" s="88">
        <v>38180970</v>
      </c>
      <c r="K7" s="88" t="s">
        <v>286</v>
      </c>
      <c r="L7" s="88">
        <v>2022</v>
      </c>
      <c r="M7" s="88">
        <v>2035</v>
      </c>
      <c r="N7" s="88" t="s">
        <v>287</v>
      </c>
      <c r="O7" s="88"/>
      <c r="P7" s="88" t="s">
        <v>288</v>
      </c>
      <c r="Q7" s="88"/>
      <c r="R7" s="88" t="s">
        <v>16</v>
      </c>
      <c r="S7" s="88"/>
      <c r="T7" s="88"/>
      <c r="U7" s="126"/>
      <c r="V7" s="126"/>
      <c r="W7" s="126"/>
      <c r="X7" s="126"/>
      <c r="Y7" s="126"/>
    </row>
    <row r="8" spans="1:25" s="89" customFormat="1" ht="15" customHeight="1" x14ac:dyDescent="0.2">
      <c r="A8" s="88" t="s">
        <v>289</v>
      </c>
      <c r="B8" s="88" t="s">
        <v>290</v>
      </c>
      <c r="C8" s="88" t="s">
        <v>674</v>
      </c>
      <c r="D8" s="88" t="s">
        <v>17</v>
      </c>
      <c r="E8" s="93" t="s">
        <v>284</v>
      </c>
      <c r="F8" s="88">
        <v>18650</v>
      </c>
      <c r="G8" s="88"/>
      <c r="H8" s="88"/>
      <c r="I8" s="88" t="s">
        <v>291</v>
      </c>
      <c r="J8" s="88">
        <v>49130782</v>
      </c>
      <c r="K8" s="88" t="s">
        <v>286</v>
      </c>
      <c r="L8" s="88">
        <v>2022</v>
      </c>
      <c r="M8" s="88">
        <v>2035</v>
      </c>
      <c r="N8" s="88" t="s">
        <v>287</v>
      </c>
      <c r="O8" s="88"/>
      <c r="P8" s="88" t="s">
        <v>288</v>
      </c>
      <c r="Q8" s="88"/>
      <c r="R8" s="88" t="s">
        <v>16</v>
      </c>
      <c r="S8" s="88" t="s">
        <v>676</v>
      </c>
      <c r="T8" s="88"/>
      <c r="U8" s="126"/>
      <c r="V8" s="126"/>
      <c r="W8" s="126"/>
      <c r="X8" s="126"/>
      <c r="Y8" s="126"/>
    </row>
    <row r="9" spans="1:25" s="89" customFormat="1" ht="15" customHeight="1" x14ac:dyDescent="0.2">
      <c r="A9" s="88" t="s">
        <v>312</v>
      </c>
      <c r="B9" s="88" t="s">
        <v>313</v>
      </c>
      <c r="C9" s="88" t="s">
        <v>674</v>
      </c>
      <c r="D9" s="88" t="s">
        <v>17</v>
      </c>
      <c r="E9" s="93" t="s">
        <v>284</v>
      </c>
      <c r="F9" s="88">
        <v>15500</v>
      </c>
      <c r="G9" s="88"/>
      <c r="H9" s="88"/>
      <c r="I9" s="88" t="s">
        <v>314</v>
      </c>
      <c r="J9" s="88" t="s">
        <v>315</v>
      </c>
      <c r="K9" s="88" t="s">
        <v>286</v>
      </c>
      <c r="L9" s="88">
        <v>2013</v>
      </c>
      <c r="M9" s="88">
        <v>2026</v>
      </c>
      <c r="N9" s="88" t="s">
        <v>287</v>
      </c>
      <c r="O9" s="88"/>
      <c r="P9" s="88" t="s">
        <v>288</v>
      </c>
      <c r="Q9" s="88"/>
      <c r="R9" s="88" t="s">
        <v>671</v>
      </c>
      <c r="S9" s="88"/>
      <c r="T9" s="88"/>
      <c r="U9" s="126"/>
      <c r="V9" s="126"/>
      <c r="W9" s="126"/>
      <c r="X9" s="126"/>
      <c r="Y9" s="126"/>
    </row>
    <row r="10" spans="1:25" s="89" customFormat="1" ht="15" customHeight="1" x14ac:dyDescent="0.2">
      <c r="A10" s="88" t="s">
        <v>316</v>
      </c>
      <c r="B10" s="88" t="s">
        <v>317</v>
      </c>
      <c r="C10" s="88" t="s">
        <v>674</v>
      </c>
      <c r="D10" s="88" t="s">
        <v>17</v>
      </c>
      <c r="E10" s="93" t="s">
        <v>284</v>
      </c>
      <c r="F10" s="88">
        <v>15500</v>
      </c>
      <c r="G10" s="88"/>
      <c r="H10" s="88"/>
      <c r="I10" s="88" t="s">
        <v>314</v>
      </c>
      <c r="J10" s="88" t="s">
        <v>318</v>
      </c>
      <c r="K10" s="88" t="s">
        <v>286</v>
      </c>
      <c r="L10" s="88">
        <v>2013</v>
      </c>
      <c r="M10" s="88">
        <v>2026</v>
      </c>
      <c r="N10" s="88" t="s">
        <v>287</v>
      </c>
      <c r="O10" s="88"/>
      <c r="P10" s="88" t="s">
        <v>288</v>
      </c>
      <c r="Q10" s="88"/>
      <c r="R10" s="88" t="s">
        <v>671</v>
      </c>
      <c r="S10" s="111"/>
      <c r="T10" s="88"/>
      <c r="U10" s="126"/>
      <c r="V10" s="126"/>
      <c r="W10" s="126"/>
      <c r="X10" s="126"/>
      <c r="Y10" s="126"/>
    </row>
    <row r="11" spans="1:25" s="89" customFormat="1" ht="15" customHeight="1" x14ac:dyDescent="0.2">
      <c r="A11" s="88" t="s">
        <v>319</v>
      </c>
      <c r="B11" s="88" t="s">
        <v>320</v>
      </c>
      <c r="C11" s="88" t="s">
        <v>674</v>
      </c>
      <c r="D11" s="88" t="s">
        <v>17</v>
      </c>
      <c r="E11" s="88" t="s">
        <v>284</v>
      </c>
      <c r="F11" s="88">
        <v>15500</v>
      </c>
      <c r="G11" s="88"/>
      <c r="H11" s="88"/>
      <c r="I11" s="88" t="s">
        <v>314</v>
      </c>
      <c r="J11" s="88" t="s">
        <v>321</v>
      </c>
      <c r="K11" s="88" t="s">
        <v>286</v>
      </c>
      <c r="L11" s="88">
        <v>2013</v>
      </c>
      <c r="M11" s="88">
        <v>2026</v>
      </c>
      <c r="N11" s="88" t="s">
        <v>287</v>
      </c>
      <c r="O11" s="88"/>
      <c r="P11" s="88" t="s">
        <v>288</v>
      </c>
      <c r="Q11" s="88"/>
      <c r="R11" s="88" t="s">
        <v>671</v>
      </c>
      <c r="S11" s="88"/>
      <c r="T11" s="125"/>
      <c r="U11" s="126"/>
      <c r="V11" s="126"/>
      <c r="W11" s="126"/>
      <c r="X11" s="126"/>
      <c r="Y11" s="126"/>
    </row>
    <row r="12" spans="1:25" s="89" customFormat="1" ht="15" customHeight="1" x14ac:dyDescent="0.2">
      <c r="A12" s="88" t="s">
        <v>295</v>
      </c>
      <c r="B12" s="88" t="s">
        <v>296</v>
      </c>
      <c r="C12" s="88" t="s">
        <v>674</v>
      </c>
      <c r="D12" s="88" t="s">
        <v>17</v>
      </c>
      <c r="E12" s="93" t="s">
        <v>297</v>
      </c>
      <c r="F12" s="88">
        <v>19250</v>
      </c>
      <c r="G12" s="88"/>
      <c r="H12" s="88"/>
      <c r="I12" s="88" t="s">
        <v>285</v>
      </c>
      <c r="J12" s="88">
        <v>38200757</v>
      </c>
      <c r="K12" s="88" t="s">
        <v>286</v>
      </c>
      <c r="L12" s="88">
        <v>2020</v>
      </c>
      <c r="M12" s="88">
        <v>2033</v>
      </c>
      <c r="N12" s="88" t="s">
        <v>287</v>
      </c>
      <c r="O12" s="88"/>
      <c r="P12" s="88" t="s">
        <v>288</v>
      </c>
      <c r="Q12" s="88"/>
      <c r="R12" s="88" t="s">
        <v>16</v>
      </c>
      <c r="S12" s="88"/>
      <c r="T12" s="88"/>
      <c r="U12" s="126"/>
      <c r="V12" s="126"/>
      <c r="W12" s="126"/>
      <c r="X12" s="126"/>
      <c r="Y12" s="126"/>
    </row>
    <row r="13" spans="1:25" s="89" customFormat="1" ht="15" customHeight="1" x14ac:dyDescent="0.2">
      <c r="A13" s="88" t="s">
        <v>302</v>
      </c>
      <c r="B13" s="88" t="s">
        <v>303</v>
      </c>
      <c r="C13" s="88" t="s">
        <v>674</v>
      </c>
      <c r="D13" s="88" t="s">
        <v>17</v>
      </c>
      <c r="E13" s="93" t="s">
        <v>297</v>
      </c>
      <c r="F13" s="88">
        <v>19250</v>
      </c>
      <c r="G13" s="88"/>
      <c r="H13" s="88"/>
      <c r="I13" s="88" t="s">
        <v>304</v>
      </c>
      <c r="J13" s="88" t="s">
        <v>305</v>
      </c>
      <c r="K13" s="88" t="s">
        <v>286</v>
      </c>
      <c r="L13" s="88">
        <v>2012</v>
      </c>
      <c r="M13" s="88">
        <v>2025</v>
      </c>
      <c r="N13" s="88" t="s">
        <v>287</v>
      </c>
      <c r="O13" s="88"/>
      <c r="P13" s="88" t="s">
        <v>288</v>
      </c>
      <c r="Q13" s="88"/>
      <c r="R13" s="88" t="s">
        <v>671</v>
      </c>
      <c r="S13" s="88"/>
      <c r="T13" s="88"/>
      <c r="U13" s="126"/>
      <c r="V13" s="126"/>
      <c r="W13" s="126"/>
      <c r="X13" s="126"/>
      <c r="Y13" s="126"/>
    </row>
    <row r="14" spans="1:25" s="89" customFormat="1" ht="15" customHeight="1" x14ac:dyDescent="0.2">
      <c r="A14" s="88" t="s">
        <v>306</v>
      </c>
      <c r="B14" s="88" t="s">
        <v>307</v>
      </c>
      <c r="C14" s="88" t="s">
        <v>674</v>
      </c>
      <c r="D14" s="88" t="s">
        <v>17</v>
      </c>
      <c r="E14" s="93" t="s">
        <v>297</v>
      </c>
      <c r="F14" s="88">
        <v>19250</v>
      </c>
      <c r="G14" s="88"/>
      <c r="H14" s="88"/>
      <c r="I14" s="88" t="s">
        <v>304</v>
      </c>
      <c r="J14" s="88" t="s">
        <v>308</v>
      </c>
      <c r="K14" s="88" t="s">
        <v>286</v>
      </c>
      <c r="L14" s="88">
        <v>2012</v>
      </c>
      <c r="M14" s="88">
        <v>2025</v>
      </c>
      <c r="N14" s="187" t="s">
        <v>294</v>
      </c>
      <c r="O14" s="88"/>
      <c r="P14" s="88" t="s">
        <v>288</v>
      </c>
      <c r="Q14" s="88"/>
      <c r="R14" s="88" t="s">
        <v>671</v>
      </c>
      <c r="S14" s="88"/>
      <c r="T14" s="88"/>
      <c r="U14" s="126"/>
      <c r="V14" s="126"/>
      <c r="W14" s="126"/>
      <c r="X14" s="126"/>
      <c r="Y14" s="126"/>
    </row>
    <row r="15" spans="1:25" s="89" customFormat="1" ht="15" customHeight="1" x14ac:dyDescent="0.2">
      <c r="A15" s="88" t="s">
        <v>309</v>
      </c>
      <c r="B15" s="88" t="s">
        <v>310</v>
      </c>
      <c r="C15" s="88" t="s">
        <v>674</v>
      </c>
      <c r="D15" s="88" t="s">
        <v>17</v>
      </c>
      <c r="E15" s="93" t="s">
        <v>297</v>
      </c>
      <c r="F15" s="88">
        <v>19250</v>
      </c>
      <c r="G15" s="88"/>
      <c r="H15" s="88"/>
      <c r="I15" s="88" t="s">
        <v>304</v>
      </c>
      <c r="J15" s="88" t="s">
        <v>311</v>
      </c>
      <c r="K15" s="88" t="s">
        <v>286</v>
      </c>
      <c r="L15" s="88">
        <v>2012</v>
      </c>
      <c r="M15" s="88">
        <v>2025</v>
      </c>
      <c r="N15" s="187" t="s">
        <v>294</v>
      </c>
      <c r="O15" s="88"/>
      <c r="P15" s="88" t="s">
        <v>288</v>
      </c>
      <c r="Q15" s="88"/>
      <c r="R15" s="88" t="s">
        <v>671</v>
      </c>
      <c r="S15" s="88"/>
      <c r="T15" s="88"/>
      <c r="U15" s="126"/>
      <c r="V15" s="126"/>
      <c r="W15" s="126"/>
      <c r="X15" s="126"/>
      <c r="Y15" s="126"/>
    </row>
    <row r="16" spans="1:25" s="89" customFormat="1" ht="15" customHeight="1" x14ac:dyDescent="0.2">
      <c r="A16" s="88" t="s">
        <v>298</v>
      </c>
      <c r="B16" s="88" t="s">
        <v>299</v>
      </c>
      <c r="C16" s="88" t="s">
        <v>674</v>
      </c>
      <c r="D16" s="88" t="s">
        <v>17</v>
      </c>
      <c r="E16" s="93" t="s">
        <v>297</v>
      </c>
      <c r="F16" s="88">
        <v>19250</v>
      </c>
      <c r="G16" s="88"/>
      <c r="H16" s="88"/>
      <c r="I16" s="88" t="s">
        <v>285</v>
      </c>
      <c r="J16" s="88">
        <v>38200619</v>
      </c>
      <c r="K16" s="88" t="s">
        <v>286</v>
      </c>
      <c r="L16" s="88">
        <v>2017</v>
      </c>
      <c r="M16" s="88">
        <v>2030</v>
      </c>
      <c r="N16" s="88" t="s">
        <v>294</v>
      </c>
      <c r="O16" s="88"/>
      <c r="P16" s="88" t="s">
        <v>288</v>
      </c>
      <c r="Q16" s="88"/>
      <c r="R16" s="88" t="s">
        <v>16</v>
      </c>
      <c r="S16" s="88"/>
      <c r="T16" s="88"/>
      <c r="U16" s="126"/>
      <c r="V16" s="126"/>
      <c r="W16" s="126"/>
      <c r="X16" s="126"/>
      <c r="Y16" s="126"/>
    </row>
    <row r="17" spans="1:25" s="89" customFormat="1" ht="15" customHeight="1" x14ac:dyDescent="0.2">
      <c r="A17" s="88" t="s">
        <v>300</v>
      </c>
      <c r="B17" s="88" t="s">
        <v>301</v>
      </c>
      <c r="C17" s="88" t="s">
        <v>674</v>
      </c>
      <c r="D17" s="88" t="s">
        <v>17</v>
      </c>
      <c r="E17" s="93" t="s">
        <v>284</v>
      </c>
      <c r="F17" s="88">
        <v>15909</v>
      </c>
      <c r="G17" s="88"/>
      <c r="H17" s="88"/>
      <c r="I17" s="88" t="s">
        <v>285</v>
      </c>
      <c r="J17" s="88">
        <v>38180856</v>
      </c>
      <c r="K17" s="88" t="s">
        <v>286</v>
      </c>
      <c r="L17" s="88">
        <v>2020</v>
      </c>
      <c r="M17" s="88">
        <v>2033</v>
      </c>
      <c r="N17" s="88" t="s">
        <v>294</v>
      </c>
      <c r="O17" s="88"/>
      <c r="P17" s="88" t="s">
        <v>288</v>
      </c>
      <c r="Q17" s="88"/>
      <c r="R17" s="88" t="s">
        <v>16</v>
      </c>
      <c r="S17" s="88"/>
      <c r="T17" s="88"/>
      <c r="U17" s="126"/>
      <c r="V17" s="126"/>
      <c r="W17" s="126"/>
      <c r="X17" s="126"/>
      <c r="Y17" s="126"/>
    </row>
    <row r="18" spans="1:25" s="89" customFormat="1" ht="15" customHeight="1" x14ac:dyDescent="0.2">
      <c r="A18" s="88" t="s">
        <v>292</v>
      </c>
      <c r="B18" s="88" t="s">
        <v>293</v>
      </c>
      <c r="C18" s="88" t="s">
        <v>674</v>
      </c>
      <c r="D18" s="88" t="s">
        <v>17</v>
      </c>
      <c r="E18" s="93" t="s">
        <v>284</v>
      </c>
      <c r="F18" s="88">
        <v>15909</v>
      </c>
      <c r="G18" s="88"/>
      <c r="H18" s="88"/>
      <c r="I18" s="88" t="s">
        <v>285</v>
      </c>
      <c r="J18" s="88">
        <v>38180997</v>
      </c>
      <c r="K18" s="88" t="s">
        <v>286</v>
      </c>
      <c r="L18" s="88">
        <v>2022</v>
      </c>
      <c r="M18" s="88">
        <v>2035</v>
      </c>
      <c r="N18" s="88" t="s">
        <v>294</v>
      </c>
      <c r="O18" s="88"/>
      <c r="P18" s="88" t="s">
        <v>288</v>
      </c>
      <c r="Q18" s="88"/>
      <c r="R18" s="88" t="s">
        <v>16</v>
      </c>
      <c r="S18" s="88"/>
      <c r="T18" s="88"/>
      <c r="U18" s="126"/>
      <c r="V18" s="126"/>
      <c r="W18" s="126"/>
      <c r="X18" s="126"/>
      <c r="Y18" s="126"/>
    </row>
    <row r="19" spans="1:25" s="89" customFormat="1" ht="15" customHeight="1" x14ac:dyDescent="0.2">
      <c r="A19" s="88" t="s">
        <v>325</v>
      </c>
      <c r="B19" s="88" t="s">
        <v>326</v>
      </c>
      <c r="C19" s="88" t="s">
        <v>674</v>
      </c>
      <c r="D19" s="88" t="s">
        <v>69</v>
      </c>
      <c r="E19" s="88" t="s">
        <v>328</v>
      </c>
      <c r="F19" s="88"/>
      <c r="G19" s="88">
        <v>1560</v>
      </c>
      <c r="H19" s="25" t="s">
        <v>681</v>
      </c>
      <c r="I19" s="88" t="s">
        <v>329</v>
      </c>
      <c r="J19" s="88" t="s">
        <v>330</v>
      </c>
      <c r="K19" s="88" t="s">
        <v>286</v>
      </c>
      <c r="L19" s="88">
        <v>2015</v>
      </c>
      <c r="M19" s="88">
        <v>2035</v>
      </c>
      <c r="N19" s="88" t="s">
        <v>294</v>
      </c>
      <c r="O19" s="88"/>
      <c r="P19" s="88"/>
      <c r="Q19" s="88"/>
      <c r="R19" s="88" t="s">
        <v>671</v>
      </c>
      <c r="S19" s="88"/>
      <c r="T19" s="125"/>
      <c r="U19" s="125"/>
      <c r="V19" s="126"/>
      <c r="W19" s="126"/>
      <c r="X19" s="126"/>
      <c r="Y19" s="126"/>
    </row>
    <row r="20" spans="1:25" s="89" customFormat="1" ht="15" customHeight="1" x14ac:dyDescent="0.2">
      <c r="A20" s="88" t="s">
        <v>331</v>
      </c>
      <c r="B20" s="88" t="s">
        <v>332</v>
      </c>
      <c r="C20" s="88" t="s">
        <v>674</v>
      </c>
      <c r="D20" s="88" t="s">
        <v>69</v>
      </c>
      <c r="E20" s="88" t="s">
        <v>328</v>
      </c>
      <c r="F20" s="88"/>
      <c r="G20" s="88">
        <v>1560</v>
      </c>
      <c r="H20" s="25" t="s">
        <v>681</v>
      </c>
      <c r="I20" s="88" t="s">
        <v>329</v>
      </c>
      <c r="J20" s="88" t="s">
        <v>333</v>
      </c>
      <c r="K20" s="88" t="s">
        <v>286</v>
      </c>
      <c r="L20" s="88">
        <v>2015</v>
      </c>
      <c r="M20" s="88">
        <v>2035</v>
      </c>
      <c r="N20" s="88" t="s">
        <v>294</v>
      </c>
      <c r="O20" s="88"/>
      <c r="P20" s="88"/>
      <c r="Q20" s="88"/>
      <c r="R20" s="88" t="s">
        <v>671</v>
      </c>
      <c r="S20" s="88"/>
      <c r="T20" s="125"/>
      <c r="U20" s="125"/>
      <c r="V20" s="126"/>
      <c r="W20" s="126"/>
      <c r="X20" s="126"/>
      <c r="Y20" s="126"/>
    </row>
    <row r="21" spans="1:25" s="89" customFormat="1" ht="15" customHeight="1" x14ac:dyDescent="0.2">
      <c r="A21" s="88" t="s">
        <v>334</v>
      </c>
      <c r="B21" s="88" t="s">
        <v>335</v>
      </c>
      <c r="C21" s="88" t="s">
        <v>674</v>
      </c>
      <c r="D21" s="88" t="s">
        <v>69</v>
      </c>
      <c r="E21" s="88" t="s">
        <v>336</v>
      </c>
      <c r="F21" s="88"/>
      <c r="G21" s="88">
        <v>1165</v>
      </c>
      <c r="H21" s="25" t="s">
        <v>682</v>
      </c>
      <c r="I21" s="88" t="s">
        <v>337</v>
      </c>
      <c r="J21" s="88" t="s">
        <v>338</v>
      </c>
      <c r="K21" s="88" t="s">
        <v>286</v>
      </c>
      <c r="L21" s="88">
        <v>2010</v>
      </c>
      <c r="M21" s="88">
        <v>2030</v>
      </c>
      <c r="N21" s="88" t="s">
        <v>294</v>
      </c>
      <c r="O21" s="88"/>
      <c r="P21" s="88"/>
      <c r="Q21" s="88"/>
      <c r="R21" s="88" t="s">
        <v>671</v>
      </c>
      <c r="S21" s="88"/>
      <c r="T21" s="125"/>
      <c r="U21" s="125"/>
      <c r="V21" s="126"/>
      <c r="W21" s="126"/>
      <c r="X21" s="126"/>
      <c r="Y21" s="126"/>
    </row>
    <row r="22" spans="1:25" s="89" customFormat="1" ht="15" customHeight="1" x14ac:dyDescent="0.2">
      <c r="A22" s="88" t="s">
        <v>339</v>
      </c>
      <c r="B22" s="88" t="s">
        <v>340</v>
      </c>
      <c r="C22" s="88" t="s">
        <v>674</v>
      </c>
      <c r="D22" s="88" t="s">
        <v>69</v>
      </c>
      <c r="E22" s="88" t="s">
        <v>70</v>
      </c>
      <c r="F22" s="88"/>
      <c r="G22" s="88">
        <v>965</v>
      </c>
      <c r="H22" s="25" t="s">
        <v>19</v>
      </c>
      <c r="I22" s="88" t="s">
        <v>341</v>
      </c>
      <c r="J22" s="88" t="s">
        <v>342</v>
      </c>
      <c r="K22" s="88" t="s">
        <v>286</v>
      </c>
      <c r="L22" s="88">
        <v>2007</v>
      </c>
      <c r="M22" s="88">
        <v>2027</v>
      </c>
      <c r="N22" s="88" t="s">
        <v>294</v>
      </c>
      <c r="O22" s="88"/>
      <c r="P22" s="88"/>
      <c r="Q22" s="88"/>
      <c r="R22" s="88" t="s">
        <v>671</v>
      </c>
      <c r="S22" s="88"/>
      <c r="T22" s="125"/>
      <c r="U22" s="125"/>
      <c r="V22" s="126"/>
      <c r="W22" s="126"/>
      <c r="X22" s="126"/>
      <c r="Y22" s="126"/>
    </row>
    <row r="23" spans="1:25" s="89" customFormat="1" ht="15" customHeight="1" x14ac:dyDescent="0.2">
      <c r="A23" s="88" t="s">
        <v>343</v>
      </c>
      <c r="B23" s="88" t="s">
        <v>344</v>
      </c>
      <c r="C23" s="88" t="s">
        <v>674</v>
      </c>
      <c r="D23" s="88" t="s">
        <v>69</v>
      </c>
      <c r="E23" s="88" t="s">
        <v>345</v>
      </c>
      <c r="F23" s="88"/>
      <c r="G23" s="88">
        <v>1340</v>
      </c>
      <c r="H23" s="25" t="s">
        <v>682</v>
      </c>
      <c r="I23" s="88" t="s">
        <v>346</v>
      </c>
      <c r="J23" s="88" t="s">
        <v>347</v>
      </c>
      <c r="K23" s="88" t="s">
        <v>286</v>
      </c>
      <c r="L23" s="88">
        <v>2020</v>
      </c>
      <c r="M23" s="88">
        <v>2040</v>
      </c>
      <c r="N23" s="88" t="s">
        <v>294</v>
      </c>
      <c r="O23" s="88"/>
      <c r="P23" s="88"/>
      <c r="Q23" s="88"/>
      <c r="R23" s="88" t="s">
        <v>671</v>
      </c>
      <c r="S23" s="88"/>
      <c r="T23" s="125"/>
      <c r="U23" s="125"/>
      <c r="V23" s="126"/>
      <c r="W23" s="126"/>
      <c r="X23" s="126"/>
      <c r="Y23" s="126"/>
    </row>
    <row r="24" spans="1:25" s="89" customFormat="1" ht="15" customHeight="1" x14ac:dyDescent="0.2">
      <c r="A24" s="88" t="s">
        <v>348</v>
      </c>
      <c r="B24" s="88" t="s">
        <v>349</v>
      </c>
      <c r="C24" s="88" t="s">
        <v>674</v>
      </c>
      <c r="D24" s="88" t="s">
        <v>69</v>
      </c>
      <c r="E24" s="88" t="s">
        <v>345</v>
      </c>
      <c r="F24" s="88"/>
      <c r="G24" s="88">
        <v>1340</v>
      </c>
      <c r="H24" s="25" t="s">
        <v>682</v>
      </c>
      <c r="I24" s="88" t="s">
        <v>346</v>
      </c>
      <c r="J24" s="88" t="s">
        <v>350</v>
      </c>
      <c r="K24" s="88" t="s">
        <v>286</v>
      </c>
      <c r="L24" s="88">
        <v>2020</v>
      </c>
      <c r="M24" s="88">
        <v>2040</v>
      </c>
      <c r="N24" s="88" t="s">
        <v>294</v>
      </c>
      <c r="O24" s="88"/>
      <c r="P24" s="88"/>
      <c r="Q24" s="88"/>
      <c r="R24" s="88" t="s">
        <v>671</v>
      </c>
      <c r="S24" s="88"/>
      <c r="T24" s="112"/>
      <c r="U24" s="112"/>
      <c r="V24" s="126"/>
      <c r="W24" s="126"/>
      <c r="X24" s="126"/>
      <c r="Y24" s="126"/>
    </row>
    <row r="25" spans="1:25" s="89" customFormat="1" ht="15" customHeight="1" x14ac:dyDescent="0.2">
      <c r="A25" s="113" t="s">
        <v>351</v>
      </c>
      <c r="B25" s="88" t="s">
        <v>352</v>
      </c>
      <c r="C25" s="88" t="s">
        <v>674</v>
      </c>
      <c r="D25" s="88" t="s">
        <v>69</v>
      </c>
      <c r="E25" s="88" t="s">
        <v>345</v>
      </c>
      <c r="F25" s="88"/>
      <c r="G25" s="88">
        <v>1340</v>
      </c>
      <c r="H25" s="25" t="s">
        <v>682</v>
      </c>
      <c r="I25" s="88" t="s">
        <v>346</v>
      </c>
      <c r="J25" s="88" t="s">
        <v>353</v>
      </c>
      <c r="K25" s="88" t="s">
        <v>286</v>
      </c>
      <c r="L25" s="88">
        <v>2020</v>
      </c>
      <c r="M25" s="88">
        <v>2040</v>
      </c>
      <c r="N25" s="88" t="s">
        <v>294</v>
      </c>
      <c r="O25" s="88"/>
      <c r="P25" s="88"/>
      <c r="Q25" s="88"/>
      <c r="R25" s="88" t="s">
        <v>671</v>
      </c>
      <c r="S25" s="88"/>
      <c r="T25" s="125"/>
      <c r="U25" s="125"/>
      <c r="V25" s="126"/>
      <c r="W25" s="126"/>
      <c r="X25" s="126"/>
      <c r="Y25" s="126"/>
    </row>
    <row r="26" spans="1:25" s="89" customFormat="1" ht="15" customHeight="1" x14ac:dyDescent="0.2">
      <c r="A26" s="88" t="s">
        <v>354</v>
      </c>
      <c r="B26" s="88" t="s">
        <v>355</v>
      </c>
      <c r="C26" s="88" t="s">
        <v>674</v>
      </c>
      <c r="D26" s="88" t="s">
        <v>69</v>
      </c>
      <c r="E26" s="88" t="s">
        <v>328</v>
      </c>
      <c r="F26" s="88"/>
      <c r="G26" s="88">
        <v>1560</v>
      </c>
      <c r="H26" s="25" t="s">
        <v>681</v>
      </c>
      <c r="I26" s="88" t="s">
        <v>329</v>
      </c>
      <c r="J26" s="88" t="s">
        <v>356</v>
      </c>
      <c r="K26" s="88" t="s">
        <v>286</v>
      </c>
      <c r="L26" s="88">
        <v>2015</v>
      </c>
      <c r="M26" s="88">
        <v>2035</v>
      </c>
      <c r="N26" s="88" t="s">
        <v>294</v>
      </c>
      <c r="O26" s="88"/>
      <c r="P26" s="88"/>
      <c r="Q26" s="88"/>
      <c r="R26" s="88" t="s">
        <v>671</v>
      </c>
      <c r="S26" s="88"/>
      <c r="T26" s="125"/>
      <c r="U26" s="125"/>
      <c r="V26" s="126"/>
      <c r="W26" s="126"/>
      <c r="X26" s="126"/>
      <c r="Y26" s="126"/>
    </row>
    <row r="27" spans="1:25" s="89" customFormat="1" ht="15" customHeight="1" x14ac:dyDescent="0.2">
      <c r="A27" s="113" t="s">
        <v>357</v>
      </c>
      <c r="B27" s="88" t="s">
        <v>358</v>
      </c>
      <c r="C27" s="88" t="s">
        <v>674</v>
      </c>
      <c r="D27" s="88" t="s">
        <v>69</v>
      </c>
      <c r="E27" s="88" t="s">
        <v>328</v>
      </c>
      <c r="F27" s="88"/>
      <c r="G27" s="88">
        <v>1560</v>
      </c>
      <c r="H27" s="25" t="s">
        <v>681</v>
      </c>
      <c r="I27" s="88" t="s">
        <v>329</v>
      </c>
      <c r="J27" s="88" t="s">
        <v>359</v>
      </c>
      <c r="K27" s="88" t="s">
        <v>286</v>
      </c>
      <c r="L27" s="88">
        <v>2007</v>
      </c>
      <c r="M27" s="88">
        <v>2027</v>
      </c>
      <c r="N27" s="88" t="s">
        <v>294</v>
      </c>
      <c r="O27" s="88"/>
      <c r="P27" s="88"/>
      <c r="Q27" s="88"/>
      <c r="R27" s="88" t="s">
        <v>671</v>
      </c>
      <c r="S27" s="88"/>
      <c r="T27" s="112"/>
      <c r="U27" s="112"/>
      <c r="V27" s="126"/>
      <c r="W27" s="126"/>
      <c r="X27" s="126"/>
      <c r="Y27" s="126"/>
    </row>
    <row r="28" spans="1:25" s="89" customFormat="1" ht="15" customHeight="1" x14ac:dyDescent="0.2">
      <c r="A28" s="88" t="s">
        <v>360</v>
      </c>
      <c r="B28" s="88" t="s">
        <v>361</v>
      </c>
      <c r="C28" s="88" t="s">
        <v>674</v>
      </c>
      <c r="D28" s="88" t="s">
        <v>69</v>
      </c>
      <c r="E28" s="88" t="s">
        <v>328</v>
      </c>
      <c r="F28" s="88"/>
      <c r="G28" s="88">
        <v>1560</v>
      </c>
      <c r="H28" s="25" t="s">
        <v>681</v>
      </c>
      <c r="I28" s="88" t="s">
        <v>329</v>
      </c>
      <c r="J28" s="88" t="s">
        <v>362</v>
      </c>
      <c r="K28" s="88" t="s">
        <v>286</v>
      </c>
      <c r="L28" s="88">
        <v>2007</v>
      </c>
      <c r="M28" s="88">
        <v>2027</v>
      </c>
      <c r="N28" s="88" t="s">
        <v>294</v>
      </c>
      <c r="O28" s="88"/>
      <c r="P28" s="88"/>
      <c r="Q28" s="88"/>
      <c r="R28" s="88" t="s">
        <v>671</v>
      </c>
      <c r="S28" s="88"/>
      <c r="T28" s="125"/>
      <c r="U28" s="125"/>
      <c r="V28" s="126"/>
      <c r="W28" s="126"/>
      <c r="X28" s="126"/>
      <c r="Y28" s="126"/>
    </row>
    <row r="29" spans="1:25" s="89" customFormat="1" ht="15" customHeight="1" x14ac:dyDescent="0.2">
      <c r="A29" s="88" t="s">
        <v>363</v>
      </c>
      <c r="B29" s="95" t="s">
        <v>364</v>
      </c>
      <c r="C29" s="88" t="s">
        <v>674</v>
      </c>
      <c r="D29" s="95" t="s">
        <v>69</v>
      </c>
      <c r="E29" s="88" t="s">
        <v>328</v>
      </c>
      <c r="F29" s="88"/>
      <c r="G29" s="88">
        <v>1560</v>
      </c>
      <c r="H29" s="25" t="s">
        <v>681</v>
      </c>
      <c r="I29" s="95" t="s">
        <v>329</v>
      </c>
      <c r="J29" s="88" t="s">
        <v>365</v>
      </c>
      <c r="K29" s="88" t="s">
        <v>286</v>
      </c>
      <c r="L29" s="87">
        <v>2007</v>
      </c>
      <c r="M29" s="87">
        <v>2027</v>
      </c>
      <c r="N29" s="88" t="s">
        <v>294</v>
      </c>
      <c r="O29" s="88"/>
      <c r="P29" s="88"/>
      <c r="Q29" s="88"/>
      <c r="R29" s="88" t="s">
        <v>671</v>
      </c>
      <c r="S29" s="88"/>
      <c r="T29" s="125"/>
      <c r="U29" s="125"/>
      <c r="V29" s="126"/>
      <c r="W29" s="126"/>
      <c r="X29" s="126"/>
      <c r="Y29" s="126"/>
    </row>
    <row r="30" spans="1:25" s="89" customFormat="1" ht="15" customHeight="1" x14ac:dyDescent="0.2">
      <c r="A30" s="88" t="s">
        <v>366</v>
      </c>
      <c r="B30" s="95" t="s">
        <v>367</v>
      </c>
      <c r="C30" s="88" t="s">
        <v>674</v>
      </c>
      <c r="D30" s="95" t="s">
        <v>69</v>
      </c>
      <c r="E30" s="88" t="s">
        <v>328</v>
      </c>
      <c r="F30" s="88"/>
      <c r="G30" s="88">
        <v>1560</v>
      </c>
      <c r="H30" s="25" t="s">
        <v>681</v>
      </c>
      <c r="I30" s="95" t="s">
        <v>329</v>
      </c>
      <c r="J30" s="88" t="s">
        <v>368</v>
      </c>
      <c r="K30" s="88" t="s">
        <v>286</v>
      </c>
      <c r="L30" s="87">
        <v>2015</v>
      </c>
      <c r="M30" s="87">
        <v>2035</v>
      </c>
      <c r="N30" s="88" t="s">
        <v>294</v>
      </c>
      <c r="O30" s="88"/>
      <c r="P30" s="88"/>
      <c r="Q30" s="88"/>
      <c r="R30" s="88" t="s">
        <v>671</v>
      </c>
      <c r="S30" s="88"/>
      <c r="T30" s="125"/>
      <c r="U30" s="125"/>
      <c r="V30" s="126"/>
      <c r="W30" s="126"/>
      <c r="X30" s="126"/>
      <c r="Y30" s="126"/>
    </row>
    <row r="31" spans="1:25" s="89" customFormat="1" ht="15" customHeight="1" x14ac:dyDescent="0.2">
      <c r="A31" s="88" t="s">
        <v>369</v>
      </c>
      <c r="B31" s="95" t="s">
        <v>370</v>
      </c>
      <c r="C31" s="88" t="s">
        <v>674</v>
      </c>
      <c r="D31" s="95" t="s">
        <v>69</v>
      </c>
      <c r="E31" s="88" t="s">
        <v>328</v>
      </c>
      <c r="F31" s="88"/>
      <c r="G31" s="88">
        <v>1560</v>
      </c>
      <c r="H31" s="25" t="s">
        <v>681</v>
      </c>
      <c r="I31" s="95" t="s">
        <v>329</v>
      </c>
      <c r="J31" s="88" t="s">
        <v>371</v>
      </c>
      <c r="K31" s="88" t="s">
        <v>286</v>
      </c>
      <c r="L31" s="87">
        <v>2007</v>
      </c>
      <c r="M31" s="87">
        <v>2027</v>
      </c>
      <c r="N31" s="88" t="s">
        <v>294</v>
      </c>
      <c r="O31" s="88"/>
      <c r="P31" s="88"/>
      <c r="Q31" s="88"/>
      <c r="R31" s="88" t="s">
        <v>671</v>
      </c>
      <c r="S31" s="88"/>
      <c r="T31" s="125"/>
      <c r="U31" s="125"/>
      <c r="V31" s="126"/>
      <c r="W31" s="126"/>
      <c r="X31" s="126"/>
      <c r="Y31" s="126"/>
    </row>
    <row r="32" spans="1:25" s="89" customFormat="1" ht="15" customHeight="1" x14ac:dyDescent="0.2">
      <c r="A32" s="88" t="s">
        <v>372</v>
      </c>
      <c r="B32" s="95" t="s">
        <v>373</v>
      </c>
      <c r="C32" s="88" t="s">
        <v>674</v>
      </c>
      <c r="D32" s="95" t="s">
        <v>69</v>
      </c>
      <c r="E32" s="88" t="s">
        <v>328</v>
      </c>
      <c r="F32" s="88"/>
      <c r="G32" s="88">
        <v>1560</v>
      </c>
      <c r="H32" s="25" t="s">
        <v>681</v>
      </c>
      <c r="I32" s="95" t="s">
        <v>329</v>
      </c>
      <c r="J32" s="88" t="s">
        <v>374</v>
      </c>
      <c r="K32" s="88" t="s">
        <v>286</v>
      </c>
      <c r="L32" s="87">
        <v>2007</v>
      </c>
      <c r="M32" s="87">
        <v>2027</v>
      </c>
      <c r="N32" s="88" t="s">
        <v>294</v>
      </c>
      <c r="O32" s="88"/>
      <c r="P32" s="88"/>
      <c r="Q32" s="88"/>
      <c r="R32" s="88" t="s">
        <v>671</v>
      </c>
      <c r="S32" s="88"/>
      <c r="T32" s="125"/>
      <c r="U32" s="125"/>
      <c r="V32" s="126"/>
      <c r="W32" s="126"/>
      <c r="X32" s="126"/>
      <c r="Y32" s="126"/>
    </row>
    <row r="33" spans="1:25" s="89" customFormat="1" ht="15" customHeight="1" x14ac:dyDescent="0.2">
      <c r="A33" s="88" t="s">
        <v>375</v>
      </c>
      <c r="B33" s="95" t="s">
        <v>376</v>
      </c>
      <c r="C33" s="88" t="s">
        <v>674</v>
      </c>
      <c r="D33" s="95" t="s">
        <v>69</v>
      </c>
      <c r="E33" s="88" t="s">
        <v>336</v>
      </c>
      <c r="F33" s="88"/>
      <c r="G33" s="88">
        <v>1155</v>
      </c>
      <c r="H33" s="25" t="s">
        <v>682</v>
      </c>
      <c r="I33" s="95" t="s">
        <v>337</v>
      </c>
      <c r="J33" s="88" t="s">
        <v>377</v>
      </c>
      <c r="K33" s="88" t="s">
        <v>286</v>
      </c>
      <c r="L33" s="87">
        <v>2009</v>
      </c>
      <c r="M33" s="87">
        <v>2029</v>
      </c>
      <c r="N33" s="88" t="s">
        <v>294</v>
      </c>
      <c r="O33" s="88"/>
      <c r="P33" s="88"/>
      <c r="Q33" s="88"/>
      <c r="R33" s="88" t="s">
        <v>671</v>
      </c>
      <c r="S33" s="88"/>
      <c r="T33" s="125"/>
      <c r="U33" s="125"/>
      <c r="V33" s="126"/>
      <c r="W33" s="126"/>
      <c r="X33" s="126"/>
      <c r="Y33" s="126"/>
    </row>
    <row r="34" spans="1:25" s="89" customFormat="1" ht="15" customHeight="1" x14ac:dyDescent="0.2">
      <c r="A34" s="88" t="s">
        <v>378</v>
      </c>
      <c r="B34" s="95" t="s">
        <v>379</v>
      </c>
      <c r="C34" s="88" t="s">
        <v>674</v>
      </c>
      <c r="D34" s="95" t="s">
        <v>69</v>
      </c>
      <c r="E34" s="88" t="s">
        <v>203</v>
      </c>
      <c r="F34" s="88"/>
      <c r="G34" s="88">
        <v>1720</v>
      </c>
      <c r="H34" s="25" t="s">
        <v>681</v>
      </c>
      <c r="I34" s="95" t="s">
        <v>380</v>
      </c>
      <c r="J34" s="88" t="s">
        <v>381</v>
      </c>
      <c r="K34" s="88" t="s">
        <v>286</v>
      </c>
      <c r="L34" s="87">
        <v>2020</v>
      </c>
      <c r="M34" s="87">
        <v>2040</v>
      </c>
      <c r="N34" s="88" t="s">
        <v>294</v>
      </c>
      <c r="O34" s="88"/>
      <c r="P34" s="88"/>
      <c r="Q34" s="88"/>
      <c r="R34" s="88" t="s">
        <v>671</v>
      </c>
      <c r="S34" s="88"/>
      <c r="T34" s="125"/>
      <c r="U34" s="125"/>
      <c r="V34" s="126"/>
      <c r="W34" s="126"/>
      <c r="X34" s="126"/>
      <c r="Y34" s="126"/>
    </row>
    <row r="35" spans="1:25" s="89" customFormat="1" ht="15" customHeight="1" x14ac:dyDescent="0.2">
      <c r="A35" s="88" t="s">
        <v>382</v>
      </c>
      <c r="B35" s="95" t="s">
        <v>383</v>
      </c>
      <c r="C35" s="88" t="s">
        <v>674</v>
      </c>
      <c r="D35" s="95" t="s">
        <v>69</v>
      </c>
      <c r="E35" s="88" t="s">
        <v>384</v>
      </c>
      <c r="F35" s="88"/>
      <c r="G35" s="88">
        <v>1135</v>
      </c>
      <c r="H35" s="25" t="s">
        <v>682</v>
      </c>
      <c r="I35" s="95" t="s">
        <v>385</v>
      </c>
      <c r="J35" s="88" t="s">
        <v>386</v>
      </c>
      <c r="K35" s="88" t="s">
        <v>286</v>
      </c>
      <c r="L35" s="87">
        <v>2020</v>
      </c>
      <c r="M35" s="87">
        <v>2040</v>
      </c>
      <c r="N35" s="88" t="s">
        <v>294</v>
      </c>
      <c r="O35" s="88"/>
      <c r="P35" s="88"/>
      <c r="Q35" s="88"/>
      <c r="R35" s="88" t="s">
        <v>671</v>
      </c>
      <c r="S35" s="88"/>
      <c r="T35" s="126"/>
      <c r="U35" s="126"/>
      <c r="V35" s="126"/>
      <c r="W35" s="126"/>
      <c r="X35" s="126"/>
      <c r="Y35" s="126"/>
    </row>
    <row r="36" spans="1:25" s="89" customFormat="1" ht="15" customHeight="1" x14ac:dyDescent="0.2">
      <c r="A36" s="88" t="s">
        <v>387</v>
      </c>
      <c r="B36" s="95" t="s">
        <v>388</v>
      </c>
      <c r="C36" s="88" t="s">
        <v>674</v>
      </c>
      <c r="D36" s="95" t="s">
        <v>69</v>
      </c>
      <c r="E36" s="88" t="s">
        <v>384</v>
      </c>
      <c r="F36" s="88"/>
      <c r="G36" s="88">
        <v>1135</v>
      </c>
      <c r="H36" s="25" t="s">
        <v>682</v>
      </c>
      <c r="I36" s="95" t="s">
        <v>389</v>
      </c>
      <c r="J36" s="88" t="s">
        <v>386</v>
      </c>
      <c r="K36" s="88" t="s">
        <v>286</v>
      </c>
      <c r="L36" s="87">
        <v>2020</v>
      </c>
      <c r="M36" s="87">
        <v>2040</v>
      </c>
      <c r="N36" s="88" t="s">
        <v>294</v>
      </c>
      <c r="O36" s="88"/>
      <c r="P36" s="88"/>
      <c r="Q36" s="88"/>
      <c r="R36" s="88" t="s">
        <v>671</v>
      </c>
      <c r="S36" s="88"/>
      <c r="T36" s="126"/>
      <c r="U36" s="126"/>
      <c r="V36" s="126"/>
      <c r="W36" s="126"/>
      <c r="X36" s="126"/>
      <c r="Y36" s="126"/>
    </row>
    <row r="37" spans="1:25" s="89" customFormat="1" ht="15" customHeight="1" x14ac:dyDescent="0.2">
      <c r="A37" s="88" t="s">
        <v>390</v>
      </c>
      <c r="B37" s="95" t="s">
        <v>391</v>
      </c>
      <c r="C37" s="88" t="s">
        <v>674</v>
      </c>
      <c r="D37" s="95" t="s">
        <v>69</v>
      </c>
      <c r="E37" s="88" t="s">
        <v>384</v>
      </c>
      <c r="F37" s="88"/>
      <c r="G37" s="88">
        <v>1135</v>
      </c>
      <c r="H37" s="25" t="s">
        <v>682</v>
      </c>
      <c r="I37" s="95" t="s">
        <v>392</v>
      </c>
      <c r="J37" s="88" t="s">
        <v>386</v>
      </c>
      <c r="K37" s="88" t="s">
        <v>286</v>
      </c>
      <c r="L37" s="87">
        <v>2020</v>
      </c>
      <c r="M37" s="87">
        <v>2040</v>
      </c>
      <c r="N37" s="88" t="s">
        <v>294</v>
      </c>
      <c r="O37" s="88"/>
      <c r="P37" s="88"/>
      <c r="Q37" s="88"/>
      <c r="R37" s="88" t="s">
        <v>671</v>
      </c>
      <c r="S37" s="88"/>
      <c r="T37" s="126"/>
      <c r="U37" s="126"/>
      <c r="V37" s="126"/>
      <c r="W37" s="126"/>
      <c r="X37" s="126"/>
      <c r="Y37" s="126"/>
    </row>
    <row r="38" spans="1:25" s="89" customFormat="1" ht="15" customHeight="1" x14ac:dyDescent="0.2">
      <c r="A38" s="88" t="s">
        <v>393</v>
      </c>
      <c r="B38" s="95" t="s">
        <v>394</v>
      </c>
      <c r="C38" s="88" t="s">
        <v>674</v>
      </c>
      <c r="D38" s="95" t="s">
        <v>69</v>
      </c>
      <c r="E38" s="88" t="s">
        <v>203</v>
      </c>
      <c r="F38" s="88"/>
      <c r="G38" s="88">
        <v>505</v>
      </c>
      <c r="H38" s="25" t="s">
        <v>19</v>
      </c>
      <c r="I38" s="95" t="s">
        <v>395</v>
      </c>
      <c r="J38" s="88" t="s">
        <v>395</v>
      </c>
      <c r="K38" s="88" t="s">
        <v>286</v>
      </c>
      <c r="L38" s="87">
        <v>2018</v>
      </c>
      <c r="M38" s="87">
        <v>2038</v>
      </c>
      <c r="N38" s="88" t="s">
        <v>294</v>
      </c>
      <c r="O38" s="88"/>
      <c r="P38" s="88"/>
      <c r="Q38" s="88"/>
      <c r="R38" s="88" t="s">
        <v>671</v>
      </c>
      <c r="S38" s="88"/>
      <c r="T38" s="126"/>
      <c r="U38" s="126"/>
      <c r="V38" s="126"/>
      <c r="W38" s="126"/>
      <c r="X38" s="126"/>
      <c r="Y38" s="126"/>
    </row>
    <row r="39" spans="1:25" s="89" customFormat="1" ht="15" customHeight="1" x14ac:dyDescent="0.2">
      <c r="A39" s="88" t="s">
        <v>396</v>
      </c>
      <c r="B39" s="95" t="s">
        <v>397</v>
      </c>
      <c r="C39" s="88" t="s">
        <v>674</v>
      </c>
      <c r="D39" s="95" t="s">
        <v>69</v>
      </c>
      <c r="E39" s="88" t="s">
        <v>398</v>
      </c>
      <c r="F39" s="88"/>
      <c r="G39" s="88">
        <v>615</v>
      </c>
      <c r="H39" s="25" t="s">
        <v>19</v>
      </c>
      <c r="I39" s="95" t="s">
        <v>399</v>
      </c>
      <c r="J39" s="88" t="s">
        <v>400</v>
      </c>
      <c r="K39" s="88" t="s">
        <v>286</v>
      </c>
      <c r="L39" s="87">
        <v>2008</v>
      </c>
      <c r="M39" s="87">
        <v>2028</v>
      </c>
      <c r="N39" s="88" t="s">
        <v>294</v>
      </c>
      <c r="O39" s="88"/>
      <c r="P39" s="88"/>
      <c r="Q39" s="88"/>
      <c r="R39" s="88" t="s">
        <v>671</v>
      </c>
      <c r="S39" s="88"/>
      <c r="T39" s="126"/>
      <c r="U39" s="126"/>
      <c r="V39" s="126"/>
      <c r="W39" s="126"/>
      <c r="X39" s="126"/>
      <c r="Y39" s="126"/>
    </row>
    <row r="40" spans="1:25" s="89" customFormat="1" ht="15" customHeight="1" x14ac:dyDescent="0.2">
      <c r="A40" s="88" t="s">
        <v>401</v>
      </c>
      <c r="B40" s="95" t="s">
        <v>402</v>
      </c>
      <c r="C40" s="88" t="s">
        <v>674</v>
      </c>
      <c r="D40" s="95" t="s">
        <v>69</v>
      </c>
      <c r="E40" s="88" t="s">
        <v>328</v>
      </c>
      <c r="F40" s="88"/>
      <c r="G40" s="88">
        <v>1565</v>
      </c>
      <c r="H40" s="25" t="s">
        <v>681</v>
      </c>
      <c r="I40" s="95" t="s">
        <v>329</v>
      </c>
      <c r="J40" s="88" t="s">
        <v>403</v>
      </c>
      <c r="K40" s="88" t="s">
        <v>286</v>
      </c>
      <c r="L40" s="87">
        <v>2012</v>
      </c>
      <c r="M40" s="87">
        <v>2032</v>
      </c>
      <c r="N40" s="88" t="s">
        <v>294</v>
      </c>
      <c r="O40" s="88"/>
      <c r="P40" s="88"/>
      <c r="Q40" s="88"/>
      <c r="R40" s="88" t="s">
        <v>671</v>
      </c>
      <c r="S40" s="88"/>
      <c r="T40" s="126"/>
      <c r="U40" s="126"/>
      <c r="V40" s="126"/>
      <c r="W40" s="126"/>
      <c r="X40" s="126"/>
      <c r="Y40" s="126"/>
    </row>
    <row r="41" spans="1:25" s="89" customFormat="1" ht="15" customHeight="1" x14ac:dyDescent="0.2">
      <c r="A41" s="88" t="s">
        <v>404</v>
      </c>
      <c r="B41" s="95" t="s">
        <v>405</v>
      </c>
      <c r="C41" s="88" t="s">
        <v>674</v>
      </c>
      <c r="D41" s="95" t="s">
        <v>69</v>
      </c>
      <c r="E41" s="88" t="s">
        <v>328</v>
      </c>
      <c r="F41" s="88"/>
      <c r="G41" s="88">
        <v>1565</v>
      </c>
      <c r="H41" s="25" t="s">
        <v>681</v>
      </c>
      <c r="I41" s="95" t="s">
        <v>329</v>
      </c>
      <c r="J41" s="88" t="s">
        <v>406</v>
      </c>
      <c r="K41" s="88" t="s">
        <v>286</v>
      </c>
      <c r="L41" s="87">
        <v>2012</v>
      </c>
      <c r="M41" s="87">
        <v>2032</v>
      </c>
      <c r="N41" s="88" t="s">
        <v>294</v>
      </c>
      <c r="O41" s="88"/>
      <c r="P41" s="88"/>
      <c r="Q41" s="88"/>
      <c r="R41" s="88" t="s">
        <v>671</v>
      </c>
      <c r="S41" s="88"/>
      <c r="T41" s="126"/>
      <c r="U41" s="126"/>
      <c r="V41" s="126"/>
      <c r="W41" s="126"/>
      <c r="X41" s="126"/>
      <c r="Y41" s="126"/>
    </row>
    <row r="42" spans="1:25" s="89" customFormat="1" ht="15" customHeight="1" x14ac:dyDescent="0.2">
      <c r="A42" s="88" t="s">
        <v>407</v>
      </c>
      <c r="B42" s="95" t="s">
        <v>408</v>
      </c>
      <c r="C42" s="88" t="s">
        <v>674</v>
      </c>
      <c r="D42" s="95" t="s">
        <v>69</v>
      </c>
      <c r="E42" s="88" t="s">
        <v>328</v>
      </c>
      <c r="F42" s="88"/>
      <c r="G42" s="88">
        <v>1565</v>
      </c>
      <c r="H42" s="25" t="s">
        <v>681</v>
      </c>
      <c r="I42" s="95" t="s">
        <v>329</v>
      </c>
      <c r="J42" s="88" t="s">
        <v>409</v>
      </c>
      <c r="K42" s="88" t="s">
        <v>286</v>
      </c>
      <c r="L42" s="87">
        <v>2012</v>
      </c>
      <c r="M42" s="87">
        <v>2032</v>
      </c>
      <c r="N42" s="88" t="s">
        <v>294</v>
      </c>
      <c r="O42" s="88"/>
      <c r="P42" s="88"/>
      <c r="Q42" s="88"/>
      <c r="R42" s="88" t="s">
        <v>671</v>
      </c>
      <c r="S42" s="88"/>
      <c r="T42" s="126"/>
      <c r="U42" s="126"/>
      <c r="V42" s="126"/>
      <c r="W42" s="126"/>
      <c r="X42" s="126"/>
      <c r="Y42" s="126"/>
    </row>
    <row r="43" spans="1:25" s="89" customFormat="1" ht="15" customHeight="1" x14ac:dyDescent="0.2">
      <c r="A43" s="88" t="s">
        <v>410</v>
      </c>
      <c r="B43" s="95" t="s">
        <v>411</v>
      </c>
      <c r="C43" s="88" t="s">
        <v>674</v>
      </c>
      <c r="D43" s="95" t="s">
        <v>69</v>
      </c>
      <c r="E43" s="88" t="s">
        <v>71</v>
      </c>
      <c r="F43" s="88"/>
      <c r="G43" s="88">
        <v>590</v>
      </c>
      <c r="H43" s="25" t="s">
        <v>19</v>
      </c>
      <c r="I43" s="95" t="s">
        <v>412</v>
      </c>
      <c r="J43" s="88" t="s">
        <v>395</v>
      </c>
      <c r="K43" s="88" t="s">
        <v>286</v>
      </c>
      <c r="L43" s="87">
        <v>2013</v>
      </c>
      <c r="M43" s="87">
        <v>2033</v>
      </c>
      <c r="N43" s="88" t="s">
        <v>294</v>
      </c>
      <c r="O43" s="88"/>
      <c r="P43" s="88"/>
      <c r="Q43" s="88"/>
      <c r="R43" s="88" t="s">
        <v>671</v>
      </c>
      <c r="S43" s="88"/>
      <c r="T43" s="126"/>
      <c r="U43" s="126"/>
      <c r="V43" s="126"/>
      <c r="W43" s="126"/>
      <c r="X43" s="126"/>
      <c r="Y43" s="126"/>
    </row>
    <row r="44" spans="1:25" s="89" customFormat="1" ht="15" customHeight="1" x14ac:dyDescent="0.2">
      <c r="A44" s="88"/>
      <c r="B44" s="95"/>
      <c r="C44" s="88"/>
      <c r="D44" s="95"/>
      <c r="E44" s="88"/>
      <c r="F44" s="88"/>
      <c r="G44" s="88"/>
      <c r="H44" s="88"/>
      <c r="I44" s="95"/>
      <c r="J44" s="88"/>
      <c r="K44" s="88"/>
      <c r="L44" s="87"/>
      <c r="M44" s="87"/>
      <c r="N44" s="88"/>
      <c r="O44" s="88"/>
      <c r="P44" s="88"/>
      <c r="Q44" s="88"/>
      <c r="R44" s="88"/>
      <c r="S44" s="126"/>
      <c r="T44" s="126"/>
      <c r="U44" s="126"/>
      <c r="V44" s="126"/>
      <c r="W44" s="126"/>
      <c r="X44" s="126"/>
      <c r="Y44" s="126"/>
    </row>
    <row r="45" spans="1:25" s="108" customFormat="1" ht="15" customHeight="1" x14ac:dyDescent="0.2">
      <c r="A45" s="195" t="s">
        <v>413</v>
      </c>
      <c r="B45" s="195"/>
      <c r="C45" s="195"/>
      <c r="D45" s="195"/>
      <c r="E45" s="195"/>
      <c r="F45" s="195"/>
      <c r="G45" s="195"/>
      <c r="H45" s="195"/>
      <c r="I45" s="195"/>
      <c r="J45" s="195"/>
      <c r="K45" s="97" t="s">
        <v>286</v>
      </c>
      <c r="L45" s="97"/>
      <c r="M45" s="97"/>
      <c r="N45" s="97"/>
      <c r="O45" s="97"/>
      <c r="P45" s="97"/>
      <c r="Q45" s="97"/>
      <c r="R45" s="97" t="s">
        <v>671</v>
      </c>
      <c r="S45" s="127"/>
      <c r="T45" s="127"/>
      <c r="U45" s="127"/>
      <c r="V45" s="127"/>
      <c r="W45" s="127"/>
      <c r="X45" s="127"/>
      <c r="Y45" s="127"/>
    </row>
    <row r="46" spans="1:25" s="90" customFormat="1" ht="12" x14ac:dyDescent="0.2">
      <c r="A46" s="128"/>
      <c r="B46" s="129"/>
      <c r="C46" s="130"/>
      <c r="D46" s="131"/>
      <c r="E46" s="132"/>
      <c r="F46" s="131"/>
      <c r="G46" s="131"/>
      <c r="H46" s="133"/>
      <c r="I46" s="134"/>
      <c r="J46" s="131"/>
      <c r="K46" s="133"/>
      <c r="L46" s="135"/>
      <c r="M46" s="131"/>
      <c r="N46" s="136"/>
      <c r="O46" s="136"/>
      <c r="P46" s="133"/>
      <c r="Q46" s="136"/>
      <c r="R46" s="131"/>
      <c r="S46" s="133"/>
      <c r="T46" s="133"/>
      <c r="U46" s="133"/>
      <c r="V46" s="133"/>
      <c r="W46" s="133"/>
      <c r="X46" s="133"/>
      <c r="Y46" s="137"/>
    </row>
    <row r="47" spans="1:25" ht="34.9" customHeight="1" x14ac:dyDescent="0.15">
      <c r="A47" s="78"/>
      <c r="B47" s="189" t="s">
        <v>683</v>
      </c>
      <c r="C47" s="190"/>
      <c r="D47" s="190"/>
      <c r="E47" s="190"/>
      <c r="F47" s="190"/>
      <c r="G47" s="190"/>
      <c r="H47" s="190"/>
      <c r="I47" s="190"/>
      <c r="J47" s="190"/>
      <c r="K47" s="190"/>
      <c r="L47" s="190"/>
      <c r="M47" s="190"/>
      <c r="N47" s="190"/>
      <c r="O47" s="190"/>
      <c r="P47" s="190"/>
      <c r="Q47" s="190"/>
      <c r="R47" s="190"/>
      <c r="S47" s="190"/>
      <c r="T47" s="190"/>
      <c r="U47" s="190"/>
      <c r="V47" s="190"/>
      <c r="W47" s="190"/>
      <c r="X47" s="190"/>
      <c r="Y47" s="190"/>
    </row>
    <row r="50" spans="1:25" s="2" customFormat="1" x14ac:dyDescent="0.15">
      <c r="A50" s="8"/>
      <c r="B50" s="8"/>
      <c r="C50" s="15"/>
      <c r="M50" s="8"/>
      <c r="N50" s="8"/>
      <c r="O50" s="8"/>
      <c r="P50" s="8"/>
      <c r="Q50" s="8"/>
      <c r="R50" s="8"/>
      <c r="S50" s="8"/>
      <c r="T50" s="8"/>
      <c r="U50" s="8"/>
      <c r="V50" s="8"/>
      <c r="W50" s="8"/>
      <c r="X50" s="8"/>
      <c r="Y50" s="8"/>
    </row>
  </sheetData>
  <mergeCells count="6">
    <mergeCell ref="B47:Y47"/>
    <mergeCell ref="A1:Y1"/>
    <mergeCell ref="T4:Y4"/>
    <mergeCell ref="A45:J45"/>
    <mergeCell ref="A2:Y2"/>
    <mergeCell ref="B3:Y3"/>
  </mergeCells>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Y49"/>
  <sheetViews>
    <sheetView view="pageBreakPreview" topLeftCell="R34" zoomScaleNormal="100" zoomScaleSheetLayoutView="100" workbookViewId="0">
      <selection sqref="A1:Y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4" customFormat="1" ht="19.899999999999999" customHeight="1" x14ac:dyDescent="0.2">
      <c r="A2" s="196" t="s">
        <v>426</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5" x14ac:dyDescent="0.2">
      <c r="A3" s="11" t="s">
        <v>13</v>
      </c>
      <c r="B3" s="198" t="s">
        <v>415</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7" t="s">
        <v>693</v>
      </c>
      <c r="B4" s="3"/>
      <c r="C4" s="4"/>
      <c r="D4" s="4"/>
      <c r="E4" s="4"/>
      <c r="F4" s="4"/>
      <c r="G4" s="4"/>
      <c r="H4" s="4"/>
      <c r="I4" s="4"/>
      <c r="O4" s="10"/>
      <c r="T4" s="192" t="s">
        <v>9</v>
      </c>
      <c r="U4" s="193"/>
      <c r="V4" s="193"/>
      <c r="W4" s="193"/>
      <c r="X4" s="193"/>
      <c r="Y4" s="194"/>
    </row>
    <row r="5" spans="1:25" s="67" customFormat="1" ht="45" x14ac:dyDescent="0.2">
      <c r="A5" s="61" t="s">
        <v>0</v>
      </c>
      <c r="B5" s="61" t="s">
        <v>21</v>
      </c>
      <c r="C5" s="62" t="s">
        <v>428</v>
      </c>
      <c r="D5" s="61" t="s">
        <v>429</v>
      </c>
      <c r="E5" s="69" t="s">
        <v>427</v>
      </c>
      <c r="F5" s="65" t="s">
        <v>12</v>
      </c>
      <c r="G5" s="65" t="s">
        <v>8</v>
      </c>
      <c r="H5" s="65" t="s">
        <v>10</v>
      </c>
      <c r="I5" s="61" t="s">
        <v>430</v>
      </c>
      <c r="J5" s="70" t="s">
        <v>431</v>
      </c>
      <c r="K5" s="61" t="s">
        <v>2</v>
      </c>
      <c r="L5" s="62" t="s">
        <v>432</v>
      </c>
      <c r="M5" s="62" t="s">
        <v>433</v>
      </c>
      <c r="N5" s="65" t="s">
        <v>434</v>
      </c>
      <c r="O5" s="66" t="s">
        <v>14</v>
      </c>
      <c r="P5" s="65" t="s">
        <v>435</v>
      </c>
      <c r="Q5" s="65" t="s">
        <v>436</v>
      </c>
      <c r="R5" s="61" t="s">
        <v>1</v>
      </c>
      <c r="S5" s="63" t="s">
        <v>670</v>
      </c>
      <c r="T5" s="71" t="s">
        <v>4</v>
      </c>
      <c r="U5" s="71" t="s">
        <v>5</v>
      </c>
      <c r="V5" s="71" t="s">
        <v>11</v>
      </c>
      <c r="W5" s="71" t="s">
        <v>6</v>
      </c>
      <c r="X5" s="71" t="s">
        <v>7</v>
      </c>
      <c r="Y5" s="71" t="s">
        <v>15</v>
      </c>
    </row>
    <row r="6" spans="1:25" s="90" customFormat="1" ht="15" customHeight="1" x14ac:dyDescent="0.15">
      <c r="A6" s="148"/>
      <c r="B6" s="149" t="s">
        <v>204</v>
      </c>
      <c r="C6" s="150" t="s">
        <v>674</v>
      </c>
      <c r="D6" s="151" t="s">
        <v>17</v>
      </c>
      <c r="E6" s="152" t="s">
        <v>24</v>
      </c>
      <c r="F6" s="150">
        <v>15000</v>
      </c>
      <c r="G6" s="153"/>
      <c r="H6" s="154"/>
      <c r="I6" s="155" t="s">
        <v>720</v>
      </c>
      <c r="J6" s="155" t="s">
        <v>221</v>
      </c>
      <c r="K6" s="150" t="s">
        <v>237</v>
      </c>
      <c r="L6" s="155">
        <v>2010</v>
      </c>
      <c r="M6" s="150"/>
      <c r="N6" s="150" t="s">
        <v>42</v>
      </c>
      <c r="O6" s="156"/>
      <c r="P6" s="150" t="s">
        <v>27</v>
      </c>
      <c r="Q6" s="150"/>
      <c r="R6" s="150" t="s">
        <v>671</v>
      </c>
      <c r="S6" s="150"/>
      <c r="T6" s="150"/>
      <c r="U6" s="150"/>
      <c r="V6" s="150"/>
      <c r="W6" s="150"/>
      <c r="X6" s="150"/>
      <c r="Y6" s="150"/>
    </row>
    <row r="7" spans="1:25" s="90" customFormat="1" ht="15" customHeight="1" x14ac:dyDescent="0.15">
      <c r="A7" s="148"/>
      <c r="B7" s="149" t="s">
        <v>205</v>
      </c>
      <c r="C7" s="150" t="s">
        <v>674</v>
      </c>
      <c r="D7" s="151" t="s">
        <v>17</v>
      </c>
      <c r="E7" s="157" t="s">
        <v>24</v>
      </c>
      <c r="F7" s="150">
        <v>15000</v>
      </c>
      <c r="G7" s="153"/>
      <c r="H7" s="154"/>
      <c r="I7" s="155" t="s">
        <v>720</v>
      </c>
      <c r="J7" s="155" t="s">
        <v>222</v>
      </c>
      <c r="K7" s="150" t="s">
        <v>237</v>
      </c>
      <c r="L7" s="155">
        <v>2010</v>
      </c>
      <c r="M7" s="150"/>
      <c r="N7" s="150" t="s">
        <v>26</v>
      </c>
      <c r="O7" s="158"/>
      <c r="P7" s="150" t="s">
        <v>27</v>
      </c>
      <c r="Q7" s="150"/>
      <c r="R7" s="150" t="s">
        <v>671</v>
      </c>
      <c r="S7" s="150"/>
      <c r="T7" s="150"/>
      <c r="U7" s="150"/>
      <c r="V7" s="150"/>
      <c r="W7" s="150"/>
      <c r="X7" s="150"/>
      <c r="Y7" s="150"/>
    </row>
    <row r="8" spans="1:25" s="90" customFormat="1" ht="15" customHeight="1" x14ac:dyDescent="0.15">
      <c r="A8" s="148"/>
      <c r="B8" s="149" t="s">
        <v>206</v>
      </c>
      <c r="C8" s="150" t="s">
        <v>674</v>
      </c>
      <c r="D8" s="151" t="s">
        <v>17</v>
      </c>
      <c r="E8" s="157" t="s">
        <v>24</v>
      </c>
      <c r="F8" s="150">
        <v>15000</v>
      </c>
      <c r="G8" s="158"/>
      <c r="H8" s="158"/>
      <c r="I8" s="155" t="s">
        <v>720</v>
      </c>
      <c r="J8" s="155" t="s">
        <v>223</v>
      </c>
      <c r="K8" s="150" t="s">
        <v>237</v>
      </c>
      <c r="L8" s="155">
        <v>2011</v>
      </c>
      <c r="M8" s="150"/>
      <c r="N8" s="150" t="s">
        <v>26</v>
      </c>
      <c r="O8" s="158"/>
      <c r="P8" s="150" t="s">
        <v>27</v>
      </c>
      <c r="Q8" s="150"/>
      <c r="R8" s="150" t="s">
        <v>671</v>
      </c>
      <c r="S8" s="150"/>
      <c r="T8" s="150"/>
      <c r="U8" s="150"/>
      <c r="V8" s="150"/>
      <c r="W8" s="150"/>
      <c r="X8" s="150"/>
      <c r="Y8" s="150"/>
    </row>
    <row r="9" spans="1:25" s="90" customFormat="1" ht="15" customHeight="1" x14ac:dyDescent="0.15">
      <c r="A9" s="148"/>
      <c r="B9" s="149" t="s">
        <v>207</v>
      </c>
      <c r="C9" s="150" t="s">
        <v>674</v>
      </c>
      <c r="D9" s="151" t="s">
        <v>17</v>
      </c>
      <c r="E9" s="157" t="s">
        <v>24</v>
      </c>
      <c r="F9" s="150">
        <v>15000</v>
      </c>
      <c r="G9" s="158"/>
      <c r="H9" s="158"/>
      <c r="I9" s="155" t="s">
        <v>720</v>
      </c>
      <c r="J9" s="155" t="s">
        <v>224</v>
      </c>
      <c r="K9" s="150" t="s">
        <v>237</v>
      </c>
      <c r="L9" s="155">
        <v>2011</v>
      </c>
      <c r="M9" s="150"/>
      <c r="N9" s="150" t="s">
        <v>42</v>
      </c>
      <c r="O9" s="158"/>
      <c r="P9" s="150" t="s">
        <v>27</v>
      </c>
      <c r="Q9" s="150"/>
      <c r="R9" s="150" t="s">
        <v>671</v>
      </c>
      <c r="S9" s="150"/>
      <c r="T9" s="150"/>
      <c r="U9" s="150"/>
      <c r="V9" s="150"/>
      <c r="W9" s="150"/>
      <c r="X9" s="150"/>
      <c r="Y9" s="150"/>
    </row>
    <row r="10" spans="1:25" s="90" customFormat="1" ht="15" customHeight="1" x14ac:dyDescent="0.15">
      <c r="A10" s="148"/>
      <c r="B10" s="149" t="s">
        <v>208</v>
      </c>
      <c r="C10" s="150" t="s">
        <v>674</v>
      </c>
      <c r="D10" s="151" t="s">
        <v>17</v>
      </c>
      <c r="E10" s="152" t="s">
        <v>24</v>
      </c>
      <c r="F10" s="150">
        <v>15000</v>
      </c>
      <c r="G10" s="158"/>
      <c r="H10" s="158"/>
      <c r="I10" s="155" t="s">
        <v>720</v>
      </c>
      <c r="J10" s="155" t="s">
        <v>225</v>
      </c>
      <c r="K10" s="150" t="s">
        <v>237</v>
      </c>
      <c r="L10" s="155">
        <v>2011</v>
      </c>
      <c r="M10" s="150"/>
      <c r="N10" s="150" t="s">
        <v>42</v>
      </c>
      <c r="O10" s="158"/>
      <c r="P10" s="150" t="s">
        <v>27</v>
      </c>
      <c r="Q10" s="150"/>
      <c r="R10" s="150" t="s">
        <v>671</v>
      </c>
      <c r="S10" s="150"/>
      <c r="T10" s="150"/>
      <c r="U10" s="150"/>
      <c r="V10" s="150"/>
      <c r="W10" s="150"/>
      <c r="X10" s="150"/>
      <c r="Y10" s="150"/>
    </row>
    <row r="11" spans="1:25" s="90" customFormat="1" ht="15" customHeight="1" x14ac:dyDescent="0.15">
      <c r="A11" s="148"/>
      <c r="B11" s="149" t="s">
        <v>209</v>
      </c>
      <c r="C11" s="150" t="s">
        <v>674</v>
      </c>
      <c r="D11" s="151" t="s">
        <v>17</v>
      </c>
      <c r="E11" s="157" t="s">
        <v>24</v>
      </c>
      <c r="F11" s="150">
        <v>15000</v>
      </c>
      <c r="G11" s="158"/>
      <c r="H11" s="158"/>
      <c r="I11" s="155" t="s">
        <v>720</v>
      </c>
      <c r="J11" s="155" t="s">
        <v>226</v>
      </c>
      <c r="K11" s="150" t="s">
        <v>237</v>
      </c>
      <c r="L11" s="155">
        <v>2011</v>
      </c>
      <c r="M11" s="150"/>
      <c r="N11" s="150" t="s">
        <v>26</v>
      </c>
      <c r="O11" s="156"/>
      <c r="P11" s="150" t="s">
        <v>27</v>
      </c>
      <c r="Q11" s="150"/>
      <c r="R11" s="150" t="s">
        <v>671</v>
      </c>
      <c r="S11" s="150"/>
      <c r="T11" s="150"/>
      <c r="U11" s="150"/>
      <c r="V11" s="150"/>
      <c r="W11" s="150"/>
      <c r="X11" s="150"/>
      <c r="Y11" s="150"/>
    </row>
    <row r="12" spans="1:25" s="90" customFormat="1" ht="15" customHeight="1" x14ac:dyDescent="0.15">
      <c r="A12" s="148"/>
      <c r="B12" s="149" t="s">
        <v>210</v>
      </c>
      <c r="C12" s="150" t="s">
        <v>674</v>
      </c>
      <c r="D12" s="151" t="s">
        <v>17</v>
      </c>
      <c r="E12" s="157" t="s">
        <v>24</v>
      </c>
      <c r="F12" s="150">
        <v>15000</v>
      </c>
      <c r="G12" s="153"/>
      <c r="H12" s="154"/>
      <c r="I12" s="155" t="s">
        <v>720</v>
      </c>
      <c r="J12" s="155" t="s">
        <v>227</v>
      </c>
      <c r="K12" s="150" t="s">
        <v>237</v>
      </c>
      <c r="L12" s="155">
        <v>2011</v>
      </c>
      <c r="M12" s="150"/>
      <c r="N12" s="150" t="s">
        <v>42</v>
      </c>
      <c r="O12" s="158"/>
      <c r="P12" s="150" t="s">
        <v>27</v>
      </c>
      <c r="Q12" s="150"/>
      <c r="R12" s="150" t="s">
        <v>671</v>
      </c>
      <c r="S12" s="150"/>
      <c r="T12" s="150"/>
      <c r="U12" s="150"/>
      <c r="V12" s="150"/>
      <c r="W12" s="150"/>
      <c r="X12" s="150"/>
      <c r="Y12" s="150"/>
    </row>
    <row r="13" spans="1:25" s="90" customFormat="1" ht="15" customHeight="1" x14ac:dyDescent="0.15">
      <c r="A13" s="148"/>
      <c r="B13" s="149" t="s">
        <v>211</v>
      </c>
      <c r="C13" s="150" t="s">
        <v>674</v>
      </c>
      <c r="D13" s="151" t="s">
        <v>17</v>
      </c>
      <c r="E13" s="157" t="s">
        <v>24</v>
      </c>
      <c r="F13" s="150">
        <v>15000</v>
      </c>
      <c r="G13" s="159"/>
      <c r="H13" s="150"/>
      <c r="I13" s="155" t="s">
        <v>720</v>
      </c>
      <c r="J13" s="155" t="s">
        <v>228</v>
      </c>
      <c r="K13" s="150" t="s">
        <v>237</v>
      </c>
      <c r="L13" s="155">
        <v>2011</v>
      </c>
      <c r="M13" s="150"/>
      <c r="N13" s="150" t="s">
        <v>42</v>
      </c>
      <c r="O13" s="158"/>
      <c r="P13" s="150" t="s">
        <v>27</v>
      </c>
      <c r="Q13" s="150"/>
      <c r="R13" s="150" t="s">
        <v>671</v>
      </c>
      <c r="S13" s="150"/>
      <c r="T13" s="150"/>
      <c r="U13" s="150"/>
      <c r="V13" s="150"/>
      <c r="W13" s="150"/>
      <c r="X13" s="150"/>
      <c r="Y13" s="150"/>
    </row>
    <row r="14" spans="1:25" s="90" customFormat="1" ht="15" customHeight="1" x14ac:dyDescent="0.15">
      <c r="A14" s="148"/>
      <c r="B14" s="149" t="s">
        <v>212</v>
      </c>
      <c r="C14" s="150" t="s">
        <v>40</v>
      </c>
      <c r="D14" s="140" t="s">
        <v>17</v>
      </c>
      <c r="E14" s="152" t="s">
        <v>41</v>
      </c>
      <c r="F14" s="150">
        <v>3000</v>
      </c>
      <c r="G14" s="159"/>
      <c r="H14" s="150"/>
      <c r="I14" s="155" t="s">
        <v>741</v>
      </c>
      <c r="J14" s="150" t="s">
        <v>229</v>
      </c>
      <c r="K14" s="150" t="s">
        <v>237</v>
      </c>
      <c r="L14" s="150">
        <v>2008</v>
      </c>
      <c r="M14" s="150"/>
      <c r="N14" s="150" t="s">
        <v>239</v>
      </c>
      <c r="O14" s="158"/>
      <c r="P14" s="150" t="s">
        <v>53</v>
      </c>
      <c r="Q14" s="150"/>
      <c r="R14" s="150" t="s">
        <v>671</v>
      </c>
      <c r="S14" s="150"/>
      <c r="T14" s="150"/>
      <c r="U14" s="150"/>
      <c r="V14" s="150"/>
      <c r="W14" s="150"/>
      <c r="X14" s="150"/>
      <c r="Y14" s="150"/>
    </row>
    <row r="15" spans="1:25" s="90" customFormat="1" ht="15" customHeight="1" x14ac:dyDescent="0.15">
      <c r="A15" s="148"/>
      <c r="B15" s="160" t="s">
        <v>213</v>
      </c>
      <c r="C15" s="150" t="s">
        <v>40</v>
      </c>
      <c r="D15" s="140" t="s">
        <v>17</v>
      </c>
      <c r="E15" s="152" t="s">
        <v>41</v>
      </c>
      <c r="F15" s="150">
        <v>3000</v>
      </c>
      <c r="G15" s="159"/>
      <c r="H15" s="150"/>
      <c r="I15" s="155" t="s">
        <v>716</v>
      </c>
      <c r="J15" s="155">
        <v>24490358</v>
      </c>
      <c r="K15" s="150" t="s">
        <v>237</v>
      </c>
      <c r="L15" s="155">
        <v>2014</v>
      </c>
      <c r="M15" s="150"/>
      <c r="N15" s="150" t="s">
        <v>281</v>
      </c>
      <c r="O15" s="158"/>
      <c r="P15" s="150" t="s">
        <v>238</v>
      </c>
      <c r="Q15" s="150"/>
      <c r="R15" s="150" t="s">
        <v>16</v>
      </c>
      <c r="S15" s="161"/>
      <c r="T15" s="150"/>
      <c r="U15" s="150"/>
      <c r="V15" s="150"/>
      <c r="W15" s="150"/>
      <c r="X15" s="150"/>
      <c r="Y15" s="150"/>
    </row>
    <row r="16" spans="1:25" s="90" customFormat="1" ht="15" customHeight="1" x14ac:dyDescent="0.15">
      <c r="A16" s="148"/>
      <c r="B16" s="160" t="s">
        <v>214</v>
      </c>
      <c r="C16" s="150" t="s">
        <v>40</v>
      </c>
      <c r="D16" s="140" t="s">
        <v>17</v>
      </c>
      <c r="E16" s="152" t="s">
        <v>41</v>
      </c>
      <c r="F16" s="162">
        <v>3000</v>
      </c>
      <c r="G16" s="159"/>
      <c r="H16" s="150"/>
      <c r="I16" s="155" t="s">
        <v>716</v>
      </c>
      <c r="J16" s="155">
        <v>24470447</v>
      </c>
      <c r="K16" s="150" t="s">
        <v>237</v>
      </c>
      <c r="L16" s="155">
        <v>2016</v>
      </c>
      <c r="M16" s="150"/>
      <c r="N16" s="150" t="s">
        <v>42</v>
      </c>
      <c r="O16" s="158"/>
      <c r="P16" s="150" t="s">
        <v>238</v>
      </c>
      <c r="Q16" s="150"/>
      <c r="R16" s="150" t="s">
        <v>16</v>
      </c>
      <c r="S16" s="150"/>
      <c r="T16" s="150"/>
      <c r="U16" s="150"/>
      <c r="V16" s="150"/>
      <c r="W16" s="150"/>
      <c r="X16" s="150"/>
      <c r="Y16" s="150"/>
    </row>
    <row r="17" spans="1:25" s="90" customFormat="1" ht="15" customHeight="1" x14ac:dyDescent="0.15">
      <c r="A17" s="148"/>
      <c r="B17" s="149" t="s">
        <v>216</v>
      </c>
      <c r="C17" s="150" t="s">
        <v>40</v>
      </c>
      <c r="D17" s="140" t="s">
        <v>17</v>
      </c>
      <c r="E17" s="152" t="s">
        <v>41</v>
      </c>
      <c r="F17" s="162">
        <v>3000</v>
      </c>
      <c r="G17" s="150"/>
      <c r="H17" s="158"/>
      <c r="I17" s="155" t="s">
        <v>117</v>
      </c>
      <c r="J17" s="155" t="s">
        <v>231</v>
      </c>
      <c r="K17" s="150" t="s">
        <v>237</v>
      </c>
      <c r="L17" s="155">
        <v>2020</v>
      </c>
      <c r="M17" s="150"/>
      <c r="N17" s="150" t="s">
        <v>42</v>
      </c>
      <c r="O17" s="158"/>
      <c r="P17" s="150" t="s">
        <v>53</v>
      </c>
      <c r="Q17" s="150"/>
      <c r="R17" s="150" t="s">
        <v>671</v>
      </c>
      <c r="S17" s="150"/>
      <c r="T17" s="150"/>
      <c r="U17" s="150"/>
      <c r="V17" s="150"/>
      <c r="W17" s="150"/>
      <c r="X17" s="150"/>
      <c r="Y17" s="150"/>
    </row>
    <row r="18" spans="1:25" s="90" customFormat="1" ht="15" customHeight="1" x14ac:dyDescent="0.15">
      <c r="A18" s="148"/>
      <c r="B18" s="149" t="s">
        <v>217</v>
      </c>
      <c r="C18" s="150" t="s">
        <v>40</v>
      </c>
      <c r="D18" s="140" t="s">
        <v>17</v>
      </c>
      <c r="E18" s="152" t="s">
        <v>41</v>
      </c>
      <c r="F18" s="162">
        <v>3000</v>
      </c>
      <c r="G18" s="150"/>
      <c r="H18" s="158"/>
      <c r="I18" s="155" t="s">
        <v>117</v>
      </c>
      <c r="J18" s="155" t="s">
        <v>232</v>
      </c>
      <c r="K18" s="150" t="s">
        <v>237</v>
      </c>
      <c r="L18" s="155">
        <v>2020</v>
      </c>
      <c r="M18" s="150"/>
      <c r="N18" s="150" t="s">
        <v>42</v>
      </c>
      <c r="O18" s="158"/>
      <c r="P18" s="150" t="s">
        <v>53</v>
      </c>
      <c r="Q18" s="150"/>
      <c r="R18" s="150" t="s">
        <v>671</v>
      </c>
      <c r="S18" s="150"/>
      <c r="T18" s="150"/>
      <c r="U18" s="150"/>
      <c r="V18" s="150"/>
      <c r="W18" s="150"/>
      <c r="X18" s="150"/>
      <c r="Y18" s="150"/>
    </row>
    <row r="19" spans="1:25" s="90" customFormat="1" ht="15" customHeight="1" x14ac:dyDescent="0.15">
      <c r="A19" s="148"/>
      <c r="B19" s="160" t="s">
        <v>218</v>
      </c>
      <c r="C19" s="150" t="s">
        <v>40</v>
      </c>
      <c r="D19" s="163" t="s">
        <v>17</v>
      </c>
      <c r="E19" s="152" t="s">
        <v>41</v>
      </c>
      <c r="F19" s="150">
        <v>3000</v>
      </c>
      <c r="G19" s="150"/>
      <c r="H19" s="158"/>
      <c r="I19" s="155" t="s">
        <v>117</v>
      </c>
      <c r="J19" s="155" t="s">
        <v>233</v>
      </c>
      <c r="K19" s="150" t="s">
        <v>237</v>
      </c>
      <c r="L19" s="155">
        <v>2020</v>
      </c>
      <c r="M19" s="150"/>
      <c r="N19" s="150" t="s">
        <v>42</v>
      </c>
      <c r="O19" s="158"/>
      <c r="P19" s="150" t="s">
        <v>53</v>
      </c>
      <c r="Q19" s="150"/>
      <c r="R19" s="150" t="s">
        <v>671</v>
      </c>
      <c r="S19" s="150"/>
      <c r="T19" s="150"/>
      <c r="U19" s="150"/>
      <c r="V19" s="150"/>
      <c r="W19" s="150"/>
      <c r="X19" s="150"/>
      <c r="Y19" s="150"/>
    </row>
    <row r="20" spans="1:25" s="90" customFormat="1" ht="15" customHeight="1" x14ac:dyDescent="0.15">
      <c r="A20" s="148"/>
      <c r="B20" s="160" t="s">
        <v>219</v>
      </c>
      <c r="C20" s="150" t="s">
        <v>40</v>
      </c>
      <c r="D20" s="163" t="s">
        <v>17</v>
      </c>
      <c r="E20" s="152" t="s">
        <v>41</v>
      </c>
      <c r="F20" s="150">
        <v>3000</v>
      </c>
      <c r="G20" s="150"/>
      <c r="H20" s="158"/>
      <c r="I20" s="155" t="s">
        <v>117</v>
      </c>
      <c r="J20" s="155" t="s">
        <v>234</v>
      </c>
      <c r="K20" s="150" t="s">
        <v>237</v>
      </c>
      <c r="L20" s="155">
        <v>2020</v>
      </c>
      <c r="M20" s="150"/>
      <c r="N20" s="150" t="s">
        <v>42</v>
      </c>
      <c r="O20" s="158"/>
      <c r="P20" s="150" t="s">
        <v>53</v>
      </c>
      <c r="Q20" s="150"/>
      <c r="R20" s="150" t="s">
        <v>671</v>
      </c>
      <c r="S20" s="150"/>
      <c r="T20" s="150"/>
      <c r="U20" s="150"/>
      <c r="V20" s="150"/>
      <c r="W20" s="150"/>
      <c r="X20" s="150"/>
      <c r="Y20" s="150"/>
    </row>
    <row r="21" spans="1:25" s="90" customFormat="1" ht="15" customHeight="1" x14ac:dyDescent="0.15">
      <c r="A21" s="148"/>
      <c r="B21" s="149" t="s">
        <v>220</v>
      </c>
      <c r="C21" s="150" t="s">
        <v>40</v>
      </c>
      <c r="D21" s="163" t="s">
        <v>17</v>
      </c>
      <c r="E21" s="152" t="s">
        <v>236</v>
      </c>
      <c r="F21" s="162">
        <v>3000</v>
      </c>
      <c r="G21" s="150"/>
      <c r="H21" s="158"/>
      <c r="I21" s="155" t="s">
        <v>742</v>
      </c>
      <c r="J21" s="150" t="s">
        <v>235</v>
      </c>
      <c r="K21" s="150" t="s">
        <v>237</v>
      </c>
      <c r="L21" s="140">
        <v>2015</v>
      </c>
      <c r="M21" s="150"/>
      <c r="N21" s="150" t="s">
        <v>42</v>
      </c>
      <c r="O21" s="158"/>
      <c r="P21" s="150" t="s">
        <v>53</v>
      </c>
      <c r="Q21" s="150"/>
      <c r="R21" s="150" t="s">
        <v>671</v>
      </c>
      <c r="S21" s="150"/>
      <c r="T21" s="150"/>
      <c r="U21" s="150"/>
      <c r="V21" s="150"/>
      <c r="W21" s="150"/>
      <c r="X21" s="150"/>
      <c r="Y21" s="150"/>
    </row>
    <row r="22" spans="1:25" s="90" customFormat="1" ht="15" customHeight="1" x14ac:dyDescent="0.15">
      <c r="A22" s="148"/>
      <c r="B22" s="149" t="s">
        <v>240</v>
      </c>
      <c r="C22" s="150" t="s">
        <v>674</v>
      </c>
      <c r="D22" s="163" t="s">
        <v>69</v>
      </c>
      <c r="E22" s="155" t="s">
        <v>71</v>
      </c>
      <c r="F22" s="162"/>
      <c r="G22" s="150">
        <v>625</v>
      </c>
      <c r="H22" s="140" t="s">
        <v>19</v>
      </c>
      <c r="I22" s="155" t="s">
        <v>250</v>
      </c>
      <c r="J22" s="155" t="s">
        <v>251</v>
      </c>
      <c r="K22" s="150" t="s">
        <v>237</v>
      </c>
      <c r="L22" s="150">
        <v>2010</v>
      </c>
      <c r="M22" s="150"/>
      <c r="N22" s="150" t="s">
        <v>26</v>
      </c>
      <c r="O22" s="158"/>
      <c r="P22" s="150" t="s">
        <v>703</v>
      </c>
      <c r="Q22" s="150"/>
      <c r="R22" s="150" t="s">
        <v>671</v>
      </c>
      <c r="S22" s="150"/>
      <c r="T22" s="150"/>
      <c r="U22" s="150"/>
      <c r="V22" s="150"/>
      <c r="W22" s="150"/>
      <c r="X22" s="150"/>
      <c r="Y22" s="150"/>
    </row>
    <row r="23" spans="1:25" s="90" customFormat="1" ht="15" customHeight="1" x14ac:dyDescent="0.15">
      <c r="A23" s="148"/>
      <c r="B23" s="164" t="s">
        <v>241</v>
      </c>
      <c r="C23" s="150" t="s">
        <v>674</v>
      </c>
      <c r="D23" s="163" t="s">
        <v>69</v>
      </c>
      <c r="E23" s="155" t="s">
        <v>71</v>
      </c>
      <c r="F23" s="162"/>
      <c r="G23" s="150">
        <v>625</v>
      </c>
      <c r="H23" s="140" t="s">
        <v>19</v>
      </c>
      <c r="I23" s="155" t="s">
        <v>250</v>
      </c>
      <c r="J23" s="150" t="s">
        <v>252</v>
      </c>
      <c r="K23" s="150" t="s">
        <v>237</v>
      </c>
      <c r="L23" s="150">
        <v>2009</v>
      </c>
      <c r="M23" s="150"/>
      <c r="N23" s="150" t="s">
        <v>26</v>
      </c>
      <c r="O23" s="158"/>
      <c r="P23" s="150" t="s">
        <v>703</v>
      </c>
      <c r="Q23" s="150"/>
      <c r="R23" s="150" t="s">
        <v>671</v>
      </c>
      <c r="S23" s="150"/>
      <c r="T23" s="150"/>
      <c r="U23" s="150"/>
      <c r="V23" s="150"/>
      <c r="W23" s="150"/>
      <c r="X23" s="150"/>
      <c r="Y23" s="150"/>
    </row>
    <row r="24" spans="1:25" s="90" customFormat="1" ht="15" customHeight="1" x14ac:dyDescent="0.15">
      <c r="A24" s="148"/>
      <c r="B24" s="164" t="s">
        <v>704</v>
      </c>
      <c r="C24" s="150" t="s">
        <v>674</v>
      </c>
      <c r="D24" s="163" t="s">
        <v>69</v>
      </c>
      <c r="E24" s="155" t="s">
        <v>203</v>
      </c>
      <c r="F24" s="162"/>
      <c r="G24" s="150">
        <v>500</v>
      </c>
      <c r="H24" s="140" t="s">
        <v>19</v>
      </c>
      <c r="I24" s="155" t="s">
        <v>77</v>
      </c>
      <c r="J24" s="150" t="s">
        <v>706</v>
      </c>
      <c r="K24" s="150" t="s">
        <v>237</v>
      </c>
      <c r="L24" s="150">
        <v>1994</v>
      </c>
      <c r="M24" s="150"/>
      <c r="N24" s="150" t="s">
        <v>708</v>
      </c>
      <c r="O24" s="158"/>
      <c r="P24" s="150" t="s">
        <v>703</v>
      </c>
      <c r="Q24" s="150"/>
      <c r="R24" s="150" t="s">
        <v>671</v>
      </c>
      <c r="S24" s="150"/>
      <c r="T24" s="150"/>
      <c r="U24" s="150"/>
      <c r="V24" s="150"/>
      <c r="W24" s="150"/>
      <c r="X24" s="150"/>
      <c r="Y24" s="150"/>
    </row>
    <row r="25" spans="1:25" s="90" customFormat="1" ht="15" customHeight="1" x14ac:dyDescent="0.15">
      <c r="A25" s="148"/>
      <c r="B25" s="164" t="s">
        <v>705</v>
      </c>
      <c r="C25" s="150" t="s">
        <v>674</v>
      </c>
      <c r="D25" s="163" t="s">
        <v>69</v>
      </c>
      <c r="E25" s="155" t="s">
        <v>203</v>
      </c>
      <c r="F25" s="162"/>
      <c r="G25" s="150">
        <v>500</v>
      </c>
      <c r="H25" s="140" t="s">
        <v>19</v>
      </c>
      <c r="I25" s="155" t="s">
        <v>77</v>
      </c>
      <c r="J25" s="150" t="s">
        <v>707</v>
      </c>
      <c r="K25" s="150" t="s">
        <v>237</v>
      </c>
      <c r="L25" s="150">
        <v>1999</v>
      </c>
      <c r="M25" s="150"/>
      <c r="N25" s="150" t="s">
        <v>279</v>
      </c>
      <c r="O25" s="158"/>
      <c r="P25" s="150" t="s">
        <v>703</v>
      </c>
      <c r="Q25" s="150"/>
      <c r="R25" s="150" t="s">
        <v>671</v>
      </c>
      <c r="S25" s="150"/>
      <c r="T25" s="150"/>
      <c r="U25" s="150"/>
      <c r="V25" s="150"/>
      <c r="W25" s="150"/>
      <c r="X25" s="150"/>
      <c r="Y25" s="150"/>
    </row>
    <row r="26" spans="1:25" s="90" customFormat="1" ht="15" customHeight="1" x14ac:dyDescent="0.15">
      <c r="A26" s="148"/>
      <c r="B26" s="164" t="s">
        <v>242</v>
      </c>
      <c r="C26" s="150" t="s">
        <v>674</v>
      </c>
      <c r="D26" s="163" t="s">
        <v>69</v>
      </c>
      <c r="E26" s="155" t="s">
        <v>203</v>
      </c>
      <c r="F26" s="162"/>
      <c r="G26" s="150">
        <v>500</v>
      </c>
      <c r="H26" s="140" t="s">
        <v>19</v>
      </c>
      <c r="I26" s="155" t="s">
        <v>77</v>
      </c>
      <c r="J26" s="150" t="s">
        <v>253</v>
      </c>
      <c r="K26" s="150" t="s">
        <v>237</v>
      </c>
      <c r="L26" s="150">
        <v>1999</v>
      </c>
      <c r="M26" s="150"/>
      <c r="N26" s="150" t="s">
        <v>26</v>
      </c>
      <c r="O26" s="158"/>
      <c r="P26" s="150" t="s">
        <v>703</v>
      </c>
      <c r="Q26" s="150"/>
      <c r="R26" s="150" t="s">
        <v>671</v>
      </c>
      <c r="S26" s="150"/>
      <c r="T26" s="150"/>
      <c r="U26" s="150"/>
      <c r="V26" s="150"/>
      <c r="W26" s="150"/>
      <c r="X26" s="150"/>
      <c r="Y26" s="150"/>
    </row>
    <row r="27" spans="1:25" s="90" customFormat="1" ht="15" customHeight="1" x14ac:dyDescent="0.15">
      <c r="A27" s="148"/>
      <c r="B27" s="164" t="s">
        <v>243</v>
      </c>
      <c r="C27" s="150" t="s">
        <v>674</v>
      </c>
      <c r="D27" s="163" t="s">
        <v>69</v>
      </c>
      <c r="E27" s="155" t="s">
        <v>203</v>
      </c>
      <c r="F27" s="159"/>
      <c r="G27" s="150">
        <v>500</v>
      </c>
      <c r="H27" s="140" t="s">
        <v>19</v>
      </c>
      <c r="I27" s="155" t="s">
        <v>77</v>
      </c>
      <c r="J27" s="165" t="s">
        <v>254</v>
      </c>
      <c r="K27" s="150" t="s">
        <v>237</v>
      </c>
      <c r="L27" s="150">
        <v>1999</v>
      </c>
      <c r="M27" s="150"/>
      <c r="N27" s="150" t="s">
        <v>26</v>
      </c>
      <c r="O27" s="158"/>
      <c r="P27" s="150" t="s">
        <v>703</v>
      </c>
      <c r="Q27" s="150"/>
      <c r="R27" s="150" t="s">
        <v>671</v>
      </c>
      <c r="S27" s="150"/>
      <c r="T27" s="150"/>
      <c r="U27" s="150"/>
      <c r="V27" s="150"/>
      <c r="W27" s="150"/>
      <c r="X27" s="150"/>
      <c r="Y27" s="150"/>
    </row>
    <row r="28" spans="1:25" s="90" customFormat="1" ht="15" customHeight="1" x14ac:dyDescent="0.15">
      <c r="A28" s="148"/>
      <c r="B28" s="164" t="s">
        <v>244</v>
      </c>
      <c r="C28" s="150" t="s">
        <v>674</v>
      </c>
      <c r="D28" s="163" t="s">
        <v>69</v>
      </c>
      <c r="E28" s="155" t="s">
        <v>72</v>
      </c>
      <c r="F28" s="159"/>
      <c r="G28" s="150">
        <v>625</v>
      </c>
      <c r="H28" s="140" t="s">
        <v>19</v>
      </c>
      <c r="I28" s="155" t="s">
        <v>197</v>
      </c>
      <c r="J28" s="165" t="s">
        <v>255</v>
      </c>
      <c r="K28" s="150" t="s">
        <v>237</v>
      </c>
      <c r="L28" s="150">
        <v>2021</v>
      </c>
      <c r="M28" s="150"/>
      <c r="N28" s="150" t="s">
        <v>26</v>
      </c>
      <c r="O28" s="158"/>
      <c r="P28" s="150" t="s">
        <v>703</v>
      </c>
      <c r="Q28" s="150"/>
      <c r="R28" s="150" t="s">
        <v>671</v>
      </c>
      <c r="S28" s="150"/>
      <c r="T28" s="150"/>
      <c r="U28" s="150"/>
      <c r="V28" s="150"/>
      <c r="W28" s="150"/>
      <c r="X28" s="150"/>
      <c r="Y28" s="150"/>
    </row>
    <row r="29" spans="1:25" s="90" customFormat="1" ht="15" customHeight="1" x14ac:dyDescent="0.15">
      <c r="A29" s="148"/>
      <c r="B29" s="164" t="s">
        <v>245</v>
      </c>
      <c r="C29" s="150" t="s">
        <v>674</v>
      </c>
      <c r="D29" s="163" t="s">
        <v>69</v>
      </c>
      <c r="E29" s="155" t="s">
        <v>72</v>
      </c>
      <c r="F29" s="159"/>
      <c r="G29" s="150">
        <v>625</v>
      </c>
      <c r="H29" s="140" t="s">
        <v>19</v>
      </c>
      <c r="I29" s="155" t="s">
        <v>197</v>
      </c>
      <c r="J29" s="165" t="s">
        <v>256</v>
      </c>
      <c r="K29" s="150" t="s">
        <v>237</v>
      </c>
      <c r="L29" s="150">
        <v>2021</v>
      </c>
      <c r="M29" s="150"/>
      <c r="N29" s="150" t="s">
        <v>26</v>
      </c>
      <c r="O29" s="158"/>
      <c r="P29" s="150" t="s">
        <v>703</v>
      </c>
      <c r="Q29" s="150"/>
      <c r="R29" s="150" t="s">
        <v>671</v>
      </c>
      <c r="S29" s="150"/>
      <c r="T29" s="150"/>
      <c r="U29" s="150"/>
      <c r="V29" s="150"/>
      <c r="W29" s="150"/>
      <c r="X29" s="150"/>
      <c r="Y29" s="150"/>
    </row>
    <row r="30" spans="1:25" s="90" customFormat="1" ht="15" customHeight="1" x14ac:dyDescent="0.15">
      <c r="A30" s="148"/>
      <c r="B30" s="164" t="s">
        <v>246</v>
      </c>
      <c r="C30" s="150" t="s">
        <v>674</v>
      </c>
      <c r="D30" s="163" t="s">
        <v>69</v>
      </c>
      <c r="E30" s="155" t="s">
        <v>72</v>
      </c>
      <c r="F30" s="159"/>
      <c r="G30" s="150">
        <v>625</v>
      </c>
      <c r="H30" s="140" t="s">
        <v>19</v>
      </c>
      <c r="I30" s="155" t="s">
        <v>197</v>
      </c>
      <c r="J30" s="165" t="s">
        <v>257</v>
      </c>
      <c r="K30" s="150" t="s">
        <v>237</v>
      </c>
      <c r="L30" s="150">
        <v>2022</v>
      </c>
      <c r="M30" s="150"/>
      <c r="N30" s="150" t="s">
        <v>26</v>
      </c>
      <c r="O30" s="158"/>
      <c r="P30" s="150" t="s">
        <v>703</v>
      </c>
      <c r="Q30" s="150"/>
      <c r="R30" s="150" t="s">
        <v>671</v>
      </c>
      <c r="S30" s="150"/>
      <c r="T30" s="150"/>
      <c r="U30" s="150"/>
      <c r="V30" s="150"/>
      <c r="W30" s="150"/>
      <c r="X30" s="150"/>
      <c r="Y30" s="150"/>
    </row>
    <row r="31" spans="1:25" s="90" customFormat="1" ht="15" customHeight="1" x14ac:dyDescent="0.15">
      <c r="A31" s="148"/>
      <c r="B31" s="164" t="s">
        <v>247</v>
      </c>
      <c r="C31" s="150" t="s">
        <v>674</v>
      </c>
      <c r="D31" s="163" t="s">
        <v>69</v>
      </c>
      <c r="E31" s="155" t="s">
        <v>72</v>
      </c>
      <c r="F31" s="159"/>
      <c r="G31" s="150">
        <v>625</v>
      </c>
      <c r="H31" s="140" t="s">
        <v>19</v>
      </c>
      <c r="I31" s="155" t="s">
        <v>197</v>
      </c>
      <c r="J31" s="165" t="s">
        <v>258</v>
      </c>
      <c r="K31" s="150" t="s">
        <v>237</v>
      </c>
      <c r="L31" s="150">
        <v>2022</v>
      </c>
      <c r="M31" s="150"/>
      <c r="N31" s="150" t="s">
        <v>26</v>
      </c>
      <c r="O31" s="158"/>
      <c r="P31" s="150" t="s">
        <v>703</v>
      </c>
      <c r="Q31" s="150"/>
      <c r="R31" s="150" t="s">
        <v>671</v>
      </c>
      <c r="S31" s="150"/>
      <c r="T31" s="150"/>
      <c r="U31" s="150"/>
      <c r="V31" s="150"/>
      <c r="W31" s="150"/>
      <c r="X31" s="150"/>
      <c r="Y31" s="150"/>
    </row>
    <row r="32" spans="1:25" s="90" customFormat="1" ht="15" customHeight="1" x14ac:dyDescent="0.15">
      <c r="A32" s="148"/>
      <c r="B32" s="164" t="s">
        <v>248</v>
      </c>
      <c r="C32" s="150" t="s">
        <v>674</v>
      </c>
      <c r="D32" s="163" t="s">
        <v>69</v>
      </c>
      <c r="E32" s="155" t="s">
        <v>72</v>
      </c>
      <c r="F32" s="159"/>
      <c r="G32" s="150">
        <v>625</v>
      </c>
      <c r="H32" s="140" t="s">
        <v>19</v>
      </c>
      <c r="I32" s="155" t="s">
        <v>197</v>
      </c>
      <c r="J32" s="165" t="s">
        <v>259</v>
      </c>
      <c r="K32" s="150" t="s">
        <v>237</v>
      </c>
      <c r="L32" s="150">
        <v>2022</v>
      </c>
      <c r="M32" s="150"/>
      <c r="N32" s="150" t="s">
        <v>26</v>
      </c>
      <c r="O32" s="158"/>
      <c r="P32" s="150" t="s">
        <v>703</v>
      </c>
      <c r="Q32" s="150"/>
      <c r="R32" s="150" t="s">
        <v>671</v>
      </c>
      <c r="S32" s="150"/>
      <c r="T32" s="150"/>
      <c r="U32" s="150"/>
      <c r="V32" s="150"/>
      <c r="W32" s="150"/>
      <c r="X32" s="150"/>
      <c r="Y32" s="150"/>
    </row>
    <row r="33" spans="1:25" s="90" customFormat="1" ht="15" customHeight="1" x14ac:dyDescent="0.15">
      <c r="A33" s="148"/>
      <c r="B33" s="164" t="s">
        <v>249</v>
      </c>
      <c r="C33" s="150" t="s">
        <v>674</v>
      </c>
      <c r="D33" s="163" t="s">
        <v>69</v>
      </c>
      <c r="E33" s="155" t="s">
        <v>72</v>
      </c>
      <c r="F33" s="159"/>
      <c r="G33" s="150">
        <v>625</v>
      </c>
      <c r="H33" s="140" t="s">
        <v>19</v>
      </c>
      <c r="I33" s="155" t="s">
        <v>197</v>
      </c>
      <c r="J33" s="165" t="s">
        <v>260</v>
      </c>
      <c r="K33" s="150" t="s">
        <v>237</v>
      </c>
      <c r="L33" s="150">
        <v>2022</v>
      </c>
      <c r="M33" s="150"/>
      <c r="N33" s="150" t="s">
        <v>26</v>
      </c>
      <c r="O33" s="158"/>
      <c r="P33" s="150" t="s">
        <v>703</v>
      </c>
      <c r="Q33" s="150"/>
      <c r="R33" s="150" t="s">
        <v>671</v>
      </c>
      <c r="S33" s="150"/>
      <c r="T33" s="150"/>
      <c r="U33" s="150"/>
      <c r="V33" s="150"/>
      <c r="W33" s="150"/>
      <c r="X33" s="150"/>
      <c r="Y33" s="150"/>
    </row>
    <row r="34" spans="1:25" s="90" customFormat="1" ht="15" customHeight="1" x14ac:dyDescent="0.15">
      <c r="A34" s="148"/>
      <c r="B34" s="164" t="s">
        <v>261</v>
      </c>
      <c r="C34" s="150" t="s">
        <v>40</v>
      </c>
      <c r="D34" s="163" t="s">
        <v>69</v>
      </c>
      <c r="E34" s="155" t="s">
        <v>91</v>
      </c>
      <c r="F34" s="159"/>
      <c r="G34" s="150">
        <v>300</v>
      </c>
      <c r="H34" s="140" t="s">
        <v>18</v>
      </c>
      <c r="I34" s="150" t="s">
        <v>270</v>
      </c>
      <c r="J34" s="150" t="s">
        <v>272</v>
      </c>
      <c r="K34" s="150" t="s">
        <v>237</v>
      </c>
      <c r="L34" s="150">
        <v>1990</v>
      </c>
      <c r="M34" s="150"/>
      <c r="N34" s="150" t="s">
        <v>279</v>
      </c>
      <c r="O34" s="158"/>
      <c r="P34" s="150" t="s">
        <v>685</v>
      </c>
      <c r="Q34" s="150"/>
      <c r="R34" s="150" t="s">
        <v>671</v>
      </c>
      <c r="S34" s="150"/>
      <c r="T34" s="150"/>
      <c r="U34" s="150"/>
      <c r="V34" s="150"/>
      <c r="W34" s="150"/>
      <c r="X34" s="150"/>
      <c r="Y34" s="150"/>
    </row>
    <row r="35" spans="1:25" s="90" customFormat="1" ht="15" customHeight="1" x14ac:dyDescent="0.15">
      <c r="A35" s="148"/>
      <c r="B35" s="164" t="s">
        <v>262</v>
      </c>
      <c r="C35" s="150" t="s">
        <v>40</v>
      </c>
      <c r="D35" s="163" t="s">
        <v>69</v>
      </c>
      <c r="E35" s="155" t="s">
        <v>91</v>
      </c>
      <c r="F35" s="159"/>
      <c r="G35" s="150">
        <v>300</v>
      </c>
      <c r="H35" s="140" t="s">
        <v>18</v>
      </c>
      <c r="I35" s="150" t="s">
        <v>270</v>
      </c>
      <c r="J35" s="150" t="s">
        <v>709</v>
      </c>
      <c r="K35" s="150" t="s">
        <v>237</v>
      </c>
      <c r="L35" s="150">
        <v>1990</v>
      </c>
      <c r="M35" s="150"/>
      <c r="N35" s="150" t="s">
        <v>279</v>
      </c>
      <c r="O35" s="158"/>
      <c r="P35" s="150" t="s">
        <v>685</v>
      </c>
      <c r="Q35" s="150"/>
      <c r="R35" s="150" t="s">
        <v>671</v>
      </c>
      <c r="S35" s="150"/>
      <c r="T35" s="150"/>
      <c r="U35" s="150"/>
      <c r="V35" s="150"/>
      <c r="W35" s="150"/>
      <c r="X35" s="150"/>
      <c r="Y35" s="150"/>
    </row>
    <row r="36" spans="1:25" s="90" customFormat="1" ht="15" customHeight="1" x14ac:dyDescent="0.15">
      <c r="A36" s="148"/>
      <c r="B36" s="164" t="s">
        <v>263</v>
      </c>
      <c r="C36" s="150" t="s">
        <v>40</v>
      </c>
      <c r="D36" s="163" t="s">
        <v>69</v>
      </c>
      <c r="E36" s="155" t="s">
        <v>91</v>
      </c>
      <c r="F36" s="159"/>
      <c r="G36" s="150">
        <v>300</v>
      </c>
      <c r="H36" s="140" t="s">
        <v>18</v>
      </c>
      <c r="I36" s="150" t="s">
        <v>136</v>
      </c>
      <c r="J36" s="150" t="s">
        <v>273</v>
      </c>
      <c r="K36" s="150" t="s">
        <v>237</v>
      </c>
      <c r="L36" s="150">
        <v>2020</v>
      </c>
      <c r="M36" s="150"/>
      <c r="N36" s="150" t="s">
        <v>26</v>
      </c>
      <c r="O36" s="158"/>
      <c r="P36" s="150" t="s">
        <v>685</v>
      </c>
      <c r="Q36" s="150"/>
      <c r="R36" s="150" t="s">
        <v>671</v>
      </c>
      <c r="S36" s="166"/>
      <c r="T36" s="150"/>
      <c r="U36" s="150"/>
      <c r="V36" s="150"/>
      <c r="W36" s="150"/>
      <c r="X36" s="150"/>
      <c r="Y36" s="150"/>
    </row>
    <row r="37" spans="1:25" s="90" customFormat="1" ht="15" customHeight="1" x14ac:dyDescent="0.15">
      <c r="A37" s="148"/>
      <c r="B37" s="164" t="s">
        <v>264</v>
      </c>
      <c r="C37" s="150" t="s">
        <v>40</v>
      </c>
      <c r="D37" s="163" t="s">
        <v>69</v>
      </c>
      <c r="E37" s="155" t="s">
        <v>91</v>
      </c>
      <c r="F37" s="148"/>
      <c r="G37" s="150">
        <v>300</v>
      </c>
      <c r="H37" s="140" t="s">
        <v>18</v>
      </c>
      <c r="I37" s="155" t="s">
        <v>136</v>
      </c>
      <c r="J37" s="150" t="s">
        <v>274</v>
      </c>
      <c r="K37" s="150" t="s">
        <v>237</v>
      </c>
      <c r="L37" s="150">
        <v>2020</v>
      </c>
      <c r="M37" s="150"/>
      <c r="N37" s="150" t="s">
        <v>26</v>
      </c>
      <c r="O37" s="158"/>
      <c r="P37" s="150" t="s">
        <v>685</v>
      </c>
      <c r="Q37" s="150"/>
      <c r="R37" s="150" t="s">
        <v>671</v>
      </c>
      <c r="S37" s="150"/>
      <c r="T37" s="150"/>
      <c r="U37" s="150"/>
      <c r="V37" s="150"/>
      <c r="W37" s="150"/>
      <c r="X37" s="150"/>
      <c r="Y37" s="150"/>
    </row>
    <row r="38" spans="1:25" s="90" customFormat="1" ht="15" customHeight="1" x14ac:dyDescent="0.15">
      <c r="A38" s="148"/>
      <c r="B38" s="164" t="s">
        <v>265</v>
      </c>
      <c r="C38" s="150" t="s">
        <v>40</v>
      </c>
      <c r="D38" s="163" t="s">
        <v>69</v>
      </c>
      <c r="E38" s="155" t="s">
        <v>91</v>
      </c>
      <c r="F38" s="140"/>
      <c r="G38" s="150">
        <v>300</v>
      </c>
      <c r="H38" s="140" t="s">
        <v>18</v>
      </c>
      <c r="I38" s="155" t="s">
        <v>136</v>
      </c>
      <c r="J38" s="150" t="s">
        <v>275</v>
      </c>
      <c r="K38" s="150" t="s">
        <v>237</v>
      </c>
      <c r="L38" s="150">
        <v>2020</v>
      </c>
      <c r="M38" s="150"/>
      <c r="N38" s="150" t="s">
        <v>26</v>
      </c>
      <c r="O38" s="158"/>
      <c r="P38" s="150" t="s">
        <v>685</v>
      </c>
      <c r="Q38" s="150"/>
      <c r="R38" s="150" t="s">
        <v>671</v>
      </c>
      <c r="S38" s="150"/>
      <c r="T38" s="150"/>
      <c r="U38" s="150"/>
      <c r="V38" s="150"/>
      <c r="W38" s="150"/>
      <c r="X38" s="150"/>
      <c r="Y38" s="150"/>
    </row>
    <row r="39" spans="1:25" s="90" customFormat="1" ht="15" customHeight="1" x14ac:dyDescent="0.15">
      <c r="A39" s="148"/>
      <c r="B39" s="164" t="s">
        <v>266</v>
      </c>
      <c r="C39" s="150" t="s">
        <v>40</v>
      </c>
      <c r="D39" s="163" t="s">
        <v>69</v>
      </c>
      <c r="E39" s="155" t="s">
        <v>91</v>
      </c>
      <c r="F39" s="140"/>
      <c r="G39" s="150">
        <v>300</v>
      </c>
      <c r="H39" s="140" t="s">
        <v>18</v>
      </c>
      <c r="I39" s="155" t="s">
        <v>136</v>
      </c>
      <c r="J39" s="150" t="s">
        <v>276</v>
      </c>
      <c r="K39" s="150" t="s">
        <v>237</v>
      </c>
      <c r="L39" s="150">
        <v>2020</v>
      </c>
      <c r="M39" s="150"/>
      <c r="N39" s="150" t="s">
        <v>26</v>
      </c>
      <c r="O39" s="158"/>
      <c r="P39" s="150" t="s">
        <v>685</v>
      </c>
      <c r="Q39" s="150"/>
      <c r="R39" s="150" t="s">
        <v>671</v>
      </c>
      <c r="S39" s="150"/>
      <c r="T39" s="150"/>
      <c r="U39" s="150"/>
      <c r="V39" s="150"/>
      <c r="W39" s="150"/>
      <c r="X39" s="150"/>
      <c r="Y39" s="150"/>
    </row>
    <row r="40" spans="1:25" s="90" customFormat="1" ht="15" customHeight="1" x14ac:dyDescent="0.15">
      <c r="A40" s="148"/>
      <c r="B40" s="164" t="s">
        <v>267</v>
      </c>
      <c r="C40" s="150" t="s">
        <v>40</v>
      </c>
      <c r="D40" s="163" t="s">
        <v>69</v>
      </c>
      <c r="E40" s="155" t="s">
        <v>91</v>
      </c>
      <c r="F40" s="140"/>
      <c r="G40" s="150">
        <v>300</v>
      </c>
      <c r="H40" s="140" t="s">
        <v>18</v>
      </c>
      <c r="I40" s="155" t="s">
        <v>136</v>
      </c>
      <c r="J40" s="150" t="s">
        <v>277</v>
      </c>
      <c r="K40" s="150" t="s">
        <v>237</v>
      </c>
      <c r="L40" s="150">
        <v>2020</v>
      </c>
      <c r="M40" s="150"/>
      <c r="N40" s="150" t="s">
        <v>26</v>
      </c>
      <c r="O40" s="158"/>
      <c r="P40" s="150" t="s">
        <v>685</v>
      </c>
      <c r="Q40" s="150"/>
      <c r="R40" s="150" t="s">
        <v>671</v>
      </c>
      <c r="S40" s="150"/>
      <c r="T40" s="150"/>
      <c r="U40" s="150"/>
      <c r="V40" s="150"/>
      <c r="W40" s="150"/>
      <c r="X40" s="150"/>
      <c r="Y40" s="150"/>
    </row>
    <row r="41" spans="1:25" s="90" customFormat="1" ht="15" customHeight="1" x14ac:dyDescent="0.15">
      <c r="A41" s="148"/>
      <c r="B41" s="164" t="s">
        <v>268</v>
      </c>
      <c r="C41" s="150" t="s">
        <v>40</v>
      </c>
      <c r="D41" s="163" t="s">
        <v>69</v>
      </c>
      <c r="E41" s="155" t="s">
        <v>269</v>
      </c>
      <c r="F41" s="150"/>
      <c r="G41" s="150">
        <v>300</v>
      </c>
      <c r="H41" s="140" t="s">
        <v>18</v>
      </c>
      <c r="I41" s="155" t="s">
        <v>271</v>
      </c>
      <c r="J41" s="150" t="s">
        <v>278</v>
      </c>
      <c r="K41" s="150" t="s">
        <v>237</v>
      </c>
      <c r="L41" s="150">
        <v>2020</v>
      </c>
      <c r="M41" s="150"/>
      <c r="N41" s="150" t="s">
        <v>26</v>
      </c>
      <c r="O41" s="158"/>
      <c r="P41" s="150" t="s">
        <v>685</v>
      </c>
      <c r="Q41" s="150"/>
      <c r="R41" s="150" t="s">
        <v>671</v>
      </c>
      <c r="S41" s="150"/>
      <c r="T41" s="150"/>
      <c r="U41" s="150"/>
      <c r="V41" s="150"/>
      <c r="W41" s="150"/>
      <c r="X41" s="150"/>
      <c r="Y41" s="150"/>
    </row>
    <row r="42" spans="1:25" s="90" customFormat="1" ht="15" customHeight="1" x14ac:dyDescent="0.2">
      <c r="A42" s="148"/>
      <c r="B42" s="164" t="s">
        <v>686</v>
      </c>
      <c r="C42" s="150" t="s">
        <v>40</v>
      </c>
      <c r="D42" s="163" t="s">
        <v>689</v>
      </c>
      <c r="E42" s="155" t="s">
        <v>92</v>
      </c>
      <c r="F42" s="150"/>
      <c r="G42" s="150">
        <v>300</v>
      </c>
      <c r="H42" s="140" t="s">
        <v>691</v>
      </c>
      <c r="I42" s="155" t="s">
        <v>687</v>
      </c>
      <c r="J42" s="177">
        <v>150011832</v>
      </c>
      <c r="K42" s="150" t="s">
        <v>237</v>
      </c>
      <c r="L42" s="150">
        <v>2021</v>
      </c>
      <c r="M42" s="150"/>
      <c r="N42" s="150" t="s">
        <v>710</v>
      </c>
      <c r="O42" s="158"/>
      <c r="P42" s="150" t="s">
        <v>685</v>
      </c>
      <c r="Q42" s="150"/>
      <c r="R42" s="150" t="s">
        <v>688</v>
      </c>
      <c r="S42" s="150"/>
      <c r="T42" s="150"/>
      <c r="U42" s="150"/>
      <c r="V42" s="150"/>
      <c r="W42" s="150"/>
      <c r="X42" s="150"/>
      <c r="Y42" s="150"/>
    </row>
    <row r="43" spans="1:25" s="90" customFormat="1" ht="15" customHeight="1" x14ac:dyDescent="0.15">
      <c r="A43" s="167"/>
      <c r="B43" s="168"/>
      <c r="C43" s="169"/>
      <c r="D43" s="140"/>
      <c r="E43" s="170"/>
      <c r="F43" s="140"/>
      <c r="G43" s="140"/>
      <c r="H43" s="140"/>
      <c r="I43" s="171"/>
      <c r="J43" s="140"/>
      <c r="K43" s="150"/>
      <c r="L43" s="172"/>
      <c r="M43" s="140"/>
      <c r="N43" s="158"/>
      <c r="O43" s="158"/>
      <c r="P43" s="150"/>
      <c r="Q43" s="158"/>
      <c r="R43" s="140"/>
      <c r="S43" s="150"/>
      <c r="T43" s="150"/>
      <c r="U43" s="150"/>
      <c r="V43" s="150"/>
      <c r="W43" s="150"/>
      <c r="X43" s="150"/>
      <c r="Y43" s="150"/>
    </row>
    <row r="44" spans="1:25" s="58" customFormat="1" ht="15" customHeight="1" x14ac:dyDescent="0.15">
      <c r="A44" s="195" t="s">
        <v>413</v>
      </c>
      <c r="B44" s="195"/>
      <c r="C44" s="195"/>
      <c r="D44" s="195"/>
      <c r="E44" s="195"/>
      <c r="F44" s="195"/>
      <c r="G44" s="195"/>
      <c r="H44" s="195"/>
      <c r="I44" s="195"/>
      <c r="J44" s="195"/>
      <c r="K44" s="56" t="s">
        <v>286</v>
      </c>
      <c r="L44" s="56"/>
      <c r="M44" s="56"/>
      <c r="N44" s="57"/>
      <c r="O44" s="56"/>
      <c r="P44" s="57"/>
      <c r="Q44" s="56"/>
      <c r="R44" s="56" t="s">
        <v>671</v>
      </c>
      <c r="S44" s="56"/>
      <c r="T44" s="56"/>
      <c r="U44" s="56"/>
      <c r="V44" s="56"/>
      <c r="W44" s="56"/>
      <c r="X44" s="56"/>
      <c r="Y44" s="56"/>
    </row>
    <row r="45" spans="1:25" s="90" customFormat="1" ht="12" x14ac:dyDescent="0.2">
      <c r="A45" s="128"/>
      <c r="B45" s="129"/>
      <c r="C45" s="130"/>
      <c r="D45" s="131"/>
      <c r="E45" s="132"/>
      <c r="F45" s="131"/>
      <c r="G45" s="131"/>
      <c r="H45" s="133"/>
      <c r="I45" s="134"/>
      <c r="J45" s="131"/>
      <c r="K45" s="133"/>
      <c r="L45" s="135"/>
      <c r="M45" s="131"/>
      <c r="N45" s="136"/>
      <c r="O45" s="136"/>
      <c r="P45" s="133"/>
      <c r="Q45" s="136"/>
      <c r="R45" s="131"/>
      <c r="S45" s="133"/>
      <c r="T45" s="133"/>
      <c r="U45" s="133"/>
      <c r="V45" s="133"/>
      <c r="W45" s="133"/>
      <c r="X45" s="133"/>
      <c r="Y45" s="137"/>
    </row>
    <row r="46" spans="1:25" s="90" customFormat="1" ht="34.9" customHeight="1" x14ac:dyDescent="0.15">
      <c r="A46" s="78"/>
      <c r="B46" s="189" t="s">
        <v>683</v>
      </c>
      <c r="C46" s="190"/>
      <c r="D46" s="190"/>
      <c r="E46" s="190"/>
      <c r="F46" s="190"/>
      <c r="G46" s="190"/>
      <c r="H46" s="190"/>
      <c r="I46" s="190"/>
      <c r="J46" s="190"/>
      <c r="K46" s="190"/>
      <c r="L46" s="190"/>
      <c r="M46" s="190"/>
      <c r="N46" s="190"/>
      <c r="O46" s="190"/>
      <c r="P46" s="190"/>
      <c r="Q46" s="190"/>
      <c r="R46" s="190"/>
      <c r="S46" s="190"/>
      <c r="T46" s="190"/>
      <c r="U46" s="190"/>
      <c r="V46" s="190"/>
      <c r="W46" s="190"/>
      <c r="X46" s="190"/>
      <c r="Y46" s="190"/>
    </row>
    <row r="49" spans="3:3" x14ac:dyDescent="0.15">
      <c r="C49" s="15"/>
    </row>
  </sheetData>
  <mergeCells count="6">
    <mergeCell ref="B46:Y46"/>
    <mergeCell ref="A44:J44"/>
    <mergeCell ref="T4:Y4"/>
    <mergeCell ref="A1:Y1"/>
    <mergeCell ref="A2:Y2"/>
    <mergeCell ref="B3:Y3"/>
  </mergeCells>
  <pageMargins left="0.7" right="0.7" top="0.75" bottom="0.75" header="0.3" footer="0.3"/>
  <pageSetup paperSize="8"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Y44"/>
  <sheetViews>
    <sheetView view="pageBreakPreview" topLeftCell="O25" zoomScaleNormal="100" zoomScaleSheetLayoutView="100" workbookViewId="0">
      <selection sqref="A1:Y1"/>
    </sheetView>
  </sheetViews>
  <sheetFormatPr defaultColWidth="8.7109375" defaultRowHeight="11.25" x14ac:dyDescent="0.15"/>
  <cols>
    <col min="1" max="1" width="15.140625" style="8" customWidth="1"/>
    <col min="2" max="2" width="17.42578125" style="8" customWidth="1"/>
    <col min="3" max="3" width="15.28515625" style="2" customWidth="1"/>
    <col min="4" max="4" width="15.140625" style="2" customWidth="1"/>
    <col min="5" max="5" width="16.5703125" style="2" customWidth="1"/>
    <col min="6" max="6" width="16.140625" style="2" customWidth="1"/>
    <col min="7" max="7" width="15.140625" style="2" bestFit="1" customWidth="1"/>
    <col min="8" max="8" width="22.85546875" style="2" customWidth="1"/>
    <col min="9" max="9" width="25.7109375" style="2" customWidth="1"/>
    <col min="10" max="10" width="22.5703125" style="2" customWidth="1"/>
    <col min="11" max="11" width="16.28515625" style="2" customWidth="1"/>
    <col min="12" max="12" width="15.42578125" style="2" customWidth="1"/>
    <col min="13" max="13" width="14.7109375" style="8" customWidth="1"/>
    <col min="14" max="14" width="18.28515625" style="8" customWidth="1"/>
    <col min="15" max="15" width="17.28515625" style="8" customWidth="1"/>
    <col min="16" max="16" width="21.28515625" style="8" bestFit="1" customWidth="1"/>
    <col min="17" max="17" width="25.5703125" style="8" customWidth="1"/>
    <col min="18" max="18" width="17.42578125" style="8" customWidth="1"/>
    <col min="19" max="19" width="19.7109375" style="8" customWidth="1"/>
    <col min="20" max="20" width="10.710937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15">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4" customFormat="1" ht="19.899999999999999" customHeight="1" x14ac:dyDescent="0.2">
      <c r="A2" s="196" t="s">
        <v>425</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5" x14ac:dyDescent="0.2">
      <c r="A3" s="11" t="s">
        <v>13</v>
      </c>
      <c r="B3" s="198" t="s">
        <v>744</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114" t="s">
        <v>743</v>
      </c>
      <c r="B4" s="124"/>
      <c r="C4" s="122"/>
      <c r="D4" s="122"/>
      <c r="E4" s="122"/>
      <c r="F4" s="122"/>
      <c r="G4" s="122"/>
      <c r="H4" s="122"/>
      <c r="I4" s="122"/>
      <c r="J4" s="12"/>
      <c r="K4" s="12"/>
      <c r="L4" s="12"/>
      <c r="M4" s="9"/>
      <c r="N4" s="9"/>
      <c r="O4" s="147"/>
      <c r="P4" s="9"/>
      <c r="Q4" s="9"/>
      <c r="R4" s="9"/>
      <c r="S4" s="9"/>
      <c r="T4" s="192" t="s">
        <v>9</v>
      </c>
      <c r="U4" s="193"/>
      <c r="V4" s="193"/>
      <c r="W4" s="193"/>
      <c r="X4" s="193"/>
      <c r="Y4" s="194"/>
    </row>
    <row r="5" spans="1:25" s="67" customFormat="1" ht="45" x14ac:dyDescent="0.2">
      <c r="A5" s="61" t="s">
        <v>0</v>
      </c>
      <c r="B5" s="61" t="s">
        <v>21</v>
      </c>
      <c r="C5" s="62" t="s">
        <v>428</v>
      </c>
      <c r="D5" s="61" t="s">
        <v>429</v>
      </c>
      <c r="E5" s="69" t="s">
        <v>427</v>
      </c>
      <c r="F5" s="65" t="s">
        <v>12</v>
      </c>
      <c r="G5" s="65" t="s">
        <v>8</v>
      </c>
      <c r="H5" s="65" t="s">
        <v>10</v>
      </c>
      <c r="I5" s="61" t="s">
        <v>430</v>
      </c>
      <c r="J5" s="70" t="s">
        <v>431</v>
      </c>
      <c r="K5" s="61" t="s">
        <v>2</v>
      </c>
      <c r="L5" s="62" t="s">
        <v>432</v>
      </c>
      <c r="M5" s="62" t="s">
        <v>433</v>
      </c>
      <c r="N5" s="65" t="s">
        <v>434</v>
      </c>
      <c r="O5" s="66" t="s">
        <v>14</v>
      </c>
      <c r="P5" s="65" t="s">
        <v>435</v>
      </c>
      <c r="Q5" s="65" t="s">
        <v>436</v>
      </c>
      <c r="R5" s="61" t="s">
        <v>1</v>
      </c>
      <c r="S5" s="63" t="s">
        <v>670</v>
      </c>
      <c r="T5" s="71" t="s">
        <v>4</v>
      </c>
      <c r="U5" s="71" t="s">
        <v>5</v>
      </c>
      <c r="V5" s="71" t="s">
        <v>11</v>
      </c>
      <c r="W5" s="71" t="s">
        <v>6</v>
      </c>
      <c r="X5" s="71" t="s">
        <v>7</v>
      </c>
      <c r="Y5" s="71" t="s">
        <v>15</v>
      </c>
    </row>
    <row r="6" spans="1:25" s="89" customFormat="1" ht="15" customHeight="1" x14ac:dyDescent="0.2">
      <c r="A6" s="22"/>
      <c r="B6" s="40" t="s">
        <v>159</v>
      </c>
      <c r="C6" s="22" t="s">
        <v>20</v>
      </c>
      <c r="D6" s="20" t="s">
        <v>17</v>
      </c>
      <c r="E6" s="103" t="s">
        <v>24</v>
      </c>
      <c r="F6" s="22">
        <v>15000</v>
      </c>
      <c r="G6" s="22"/>
      <c r="H6" s="22"/>
      <c r="I6" s="104" t="s">
        <v>720</v>
      </c>
      <c r="J6" s="104" t="s">
        <v>169</v>
      </c>
      <c r="K6" s="51" t="s">
        <v>176</v>
      </c>
      <c r="L6" s="104">
        <v>2010</v>
      </c>
      <c r="M6" s="20"/>
      <c r="N6" s="22" t="s">
        <v>26</v>
      </c>
      <c r="O6" s="22"/>
      <c r="P6" s="21" t="s">
        <v>27</v>
      </c>
      <c r="Q6" s="22"/>
      <c r="R6" s="88" t="s">
        <v>671</v>
      </c>
      <c r="S6" s="22"/>
      <c r="T6" s="22"/>
      <c r="U6" s="22"/>
      <c r="V6" s="22"/>
      <c r="W6" s="22"/>
      <c r="X6" s="22"/>
      <c r="Y6" s="22"/>
    </row>
    <row r="7" spans="1:25" s="89" customFormat="1" ht="15" customHeight="1" x14ac:dyDescent="0.2">
      <c r="A7" s="22"/>
      <c r="B7" s="40" t="s">
        <v>160</v>
      </c>
      <c r="C7" s="22" t="s">
        <v>20</v>
      </c>
      <c r="D7" s="20" t="s">
        <v>17</v>
      </c>
      <c r="E7" s="27" t="s">
        <v>24</v>
      </c>
      <c r="F7" s="22">
        <v>15000</v>
      </c>
      <c r="G7" s="22"/>
      <c r="H7" s="22"/>
      <c r="I7" s="104" t="s">
        <v>720</v>
      </c>
      <c r="J7" s="104" t="s">
        <v>170</v>
      </c>
      <c r="K7" s="51" t="s">
        <v>176</v>
      </c>
      <c r="L7" s="104">
        <v>2010</v>
      </c>
      <c r="M7" s="20"/>
      <c r="N7" s="22" t="s">
        <v>26</v>
      </c>
      <c r="O7" s="22"/>
      <c r="P7" s="21" t="s">
        <v>27</v>
      </c>
      <c r="Q7" s="22"/>
      <c r="R7" s="88" t="s">
        <v>671</v>
      </c>
      <c r="S7" s="22"/>
      <c r="T7" s="22"/>
      <c r="U7" s="22"/>
      <c r="V7" s="22"/>
      <c r="W7" s="22"/>
      <c r="X7" s="22"/>
      <c r="Y7" s="22"/>
    </row>
    <row r="8" spans="1:25" s="89" customFormat="1" ht="15" customHeight="1" x14ac:dyDescent="0.2">
      <c r="A8" s="22"/>
      <c r="B8" s="40" t="s">
        <v>161</v>
      </c>
      <c r="C8" s="22" t="s">
        <v>20</v>
      </c>
      <c r="D8" s="20" t="s">
        <v>17</v>
      </c>
      <c r="E8" s="27" t="s">
        <v>24</v>
      </c>
      <c r="F8" s="22">
        <v>15000</v>
      </c>
      <c r="G8" s="22"/>
      <c r="H8" s="22"/>
      <c r="I8" s="104" t="s">
        <v>720</v>
      </c>
      <c r="J8" s="104" t="s">
        <v>171</v>
      </c>
      <c r="K8" s="51" t="s">
        <v>176</v>
      </c>
      <c r="L8" s="104">
        <v>2011</v>
      </c>
      <c r="M8" s="20"/>
      <c r="N8" s="22" t="s">
        <v>26</v>
      </c>
      <c r="O8" s="105"/>
      <c r="P8" s="21" t="s">
        <v>27</v>
      </c>
      <c r="Q8" s="22"/>
      <c r="R8" s="88" t="s">
        <v>671</v>
      </c>
      <c r="S8" s="22"/>
      <c r="T8" s="22"/>
      <c r="U8" s="22"/>
      <c r="V8" s="22"/>
      <c r="W8" s="22"/>
      <c r="X8" s="22"/>
      <c r="Y8" s="22"/>
    </row>
    <row r="9" spans="1:25" s="89" customFormat="1" ht="15" customHeight="1" x14ac:dyDescent="0.2">
      <c r="A9" s="22"/>
      <c r="B9" s="40" t="s">
        <v>162</v>
      </c>
      <c r="C9" s="22" t="s">
        <v>20</v>
      </c>
      <c r="D9" s="20" t="s">
        <v>17</v>
      </c>
      <c r="E9" s="27" t="s">
        <v>24</v>
      </c>
      <c r="F9" s="22">
        <v>15000</v>
      </c>
      <c r="G9" s="22"/>
      <c r="H9" s="22"/>
      <c r="I9" s="104" t="s">
        <v>720</v>
      </c>
      <c r="J9" s="104" t="s">
        <v>172</v>
      </c>
      <c r="K9" s="51" t="s">
        <v>176</v>
      </c>
      <c r="L9" s="104">
        <v>2011</v>
      </c>
      <c r="M9" s="20"/>
      <c r="N9" s="22" t="s">
        <v>26</v>
      </c>
      <c r="O9" s="105"/>
      <c r="P9" s="21" t="s">
        <v>27</v>
      </c>
      <c r="Q9" s="22"/>
      <c r="R9" s="88" t="s">
        <v>671</v>
      </c>
      <c r="S9" s="22"/>
      <c r="T9" s="22"/>
      <c r="U9" s="22"/>
      <c r="V9" s="22"/>
      <c r="W9" s="22"/>
      <c r="X9" s="22"/>
      <c r="Y9" s="22"/>
    </row>
    <row r="10" spans="1:25" s="89" customFormat="1" ht="15" customHeight="1" x14ac:dyDescent="0.2">
      <c r="A10" s="22"/>
      <c r="B10" s="40" t="s">
        <v>163</v>
      </c>
      <c r="C10" s="22" t="s">
        <v>20</v>
      </c>
      <c r="D10" s="20" t="s">
        <v>17</v>
      </c>
      <c r="E10" s="103" t="s">
        <v>24</v>
      </c>
      <c r="F10" s="22">
        <v>15000</v>
      </c>
      <c r="G10" s="22"/>
      <c r="H10" s="22"/>
      <c r="I10" s="104" t="s">
        <v>720</v>
      </c>
      <c r="J10" s="104" t="s">
        <v>173</v>
      </c>
      <c r="K10" s="51" t="s">
        <v>176</v>
      </c>
      <c r="L10" s="104">
        <v>2011</v>
      </c>
      <c r="M10" s="20"/>
      <c r="N10" s="22" t="s">
        <v>42</v>
      </c>
      <c r="O10" s="22"/>
      <c r="P10" s="21" t="s">
        <v>27</v>
      </c>
      <c r="Q10" s="22"/>
      <c r="R10" s="88" t="s">
        <v>671</v>
      </c>
      <c r="S10" s="22"/>
      <c r="T10" s="22"/>
      <c r="U10" s="22"/>
      <c r="V10" s="22"/>
      <c r="W10" s="22"/>
      <c r="X10" s="22"/>
      <c r="Y10" s="22"/>
    </row>
    <row r="11" spans="1:25" s="89" customFormat="1" ht="15" customHeight="1" x14ac:dyDescent="0.2">
      <c r="A11" s="22"/>
      <c r="B11" s="40" t="s">
        <v>164</v>
      </c>
      <c r="C11" s="22" t="s">
        <v>20</v>
      </c>
      <c r="D11" s="20" t="s">
        <v>17</v>
      </c>
      <c r="E11" s="27" t="s">
        <v>24</v>
      </c>
      <c r="F11" s="22">
        <v>15000</v>
      </c>
      <c r="G11" s="22"/>
      <c r="H11" s="22"/>
      <c r="I11" s="104" t="s">
        <v>720</v>
      </c>
      <c r="J11" s="104" t="s">
        <v>174</v>
      </c>
      <c r="K11" s="51" t="s">
        <v>176</v>
      </c>
      <c r="L11" s="104">
        <v>2011</v>
      </c>
      <c r="M11" s="20"/>
      <c r="N11" s="22" t="s">
        <v>42</v>
      </c>
      <c r="O11" s="22"/>
      <c r="P11" s="21" t="s">
        <v>27</v>
      </c>
      <c r="Q11" s="22"/>
      <c r="R11" s="88" t="s">
        <v>671</v>
      </c>
      <c r="S11" s="22"/>
      <c r="T11" s="22"/>
      <c r="U11" s="22"/>
      <c r="V11" s="22"/>
      <c r="W11" s="22"/>
      <c r="X11" s="22"/>
      <c r="Y11" s="22"/>
    </row>
    <row r="12" spans="1:25" s="89" customFormat="1" ht="15" customHeight="1" x14ac:dyDescent="0.2">
      <c r="A12" s="22"/>
      <c r="B12" s="40" t="s">
        <v>165</v>
      </c>
      <c r="C12" s="22" t="s">
        <v>20</v>
      </c>
      <c r="D12" s="20" t="s">
        <v>17</v>
      </c>
      <c r="E12" s="27" t="s">
        <v>24</v>
      </c>
      <c r="F12" s="22">
        <v>15000</v>
      </c>
      <c r="G12" s="22"/>
      <c r="H12" s="22"/>
      <c r="I12" s="104" t="s">
        <v>720</v>
      </c>
      <c r="J12" s="104" t="s">
        <v>175</v>
      </c>
      <c r="K12" s="51" t="s">
        <v>176</v>
      </c>
      <c r="L12" s="104">
        <v>2011</v>
      </c>
      <c r="M12" s="22"/>
      <c r="N12" s="22" t="s">
        <v>42</v>
      </c>
      <c r="O12" s="105"/>
      <c r="P12" s="22" t="s">
        <v>27</v>
      </c>
      <c r="Q12" s="22"/>
      <c r="R12" s="88" t="s">
        <v>671</v>
      </c>
      <c r="S12" s="22"/>
      <c r="T12" s="22"/>
      <c r="U12" s="22"/>
      <c r="V12" s="22"/>
      <c r="W12" s="22"/>
      <c r="X12" s="22"/>
      <c r="Y12" s="22"/>
    </row>
    <row r="13" spans="1:25" s="89" customFormat="1" ht="15" customHeight="1" x14ac:dyDescent="0.2">
      <c r="A13" s="22"/>
      <c r="B13" s="40" t="s">
        <v>166</v>
      </c>
      <c r="C13" s="22" t="s">
        <v>20</v>
      </c>
      <c r="D13" s="20" t="s">
        <v>17</v>
      </c>
      <c r="E13" s="27" t="s">
        <v>167</v>
      </c>
      <c r="F13" s="22">
        <v>15000</v>
      </c>
      <c r="G13" s="22"/>
      <c r="H13" s="22"/>
      <c r="I13" s="104" t="s">
        <v>168</v>
      </c>
      <c r="J13" s="104">
        <v>38140881</v>
      </c>
      <c r="K13" s="51" t="s">
        <v>176</v>
      </c>
      <c r="L13" s="104">
        <v>2020</v>
      </c>
      <c r="M13" s="22"/>
      <c r="N13" s="22" t="s">
        <v>42</v>
      </c>
      <c r="O13" s="105"/>
      <c r="P13" s="22" t="s">
        <v>27</v>
      </c>
      <c r="Q13" s="22"/>
      <c r="R13" s="22" t="s">
        <v>16</v>
      </c>
      <c r="S13" s="22"/>
      <c r="T13" s="22"/>
      <c r="U13" s="22"/>
      <c r="V13" s="22"/>
      <c r="W13" s="22"/>
      <c r="X13" s="22"/>
      <c r="Y13" s="22"/>
    </row>
    <row r="14" spans="1:25" s="89" customFormat="1" ht="15" customHeight="1" x14ac:dyDescent="0.2">
      <c r="A14" s="22"/>
      <c r="B14" s="40" t="s">
        <v>177</v>
      </c>
      <c r="C14" s="22" t="s">
        <v>40</v>
      </c>
      <c r="D14" s="22" t="s">
        <v>17</v>
      </c>
      <c r="E14" s="103" t="s">
        <v>41</v>
      </c>
      <c r="F14" s="22">
        <v>3000</v>
      </c>
      <c r="G14" s="22"/>
      <c r="H14" s="22"/>
      <c r="I14" s="104" t="s">
        <v>712</v>
      </c>
      <c r="J14" s="40" t="s">
        <v>185</v>
      </c>
      <c r="K14" s="51" t="s">
        <v>176</v>
      </c>
      <c r="L14" s="40">
        <v>2005</v>
      </c>
      <c r="M14" s="22"/>
      <c r="N14" s="22" t="s">
        <v>280</v>
      </c>
      <c r="O14" s="105"/>
      <c r="P14" s="22" t="s">
        <v>53</v>
      </c>
      <c r="Q14" s="22"/>
      <c r="R14" s="88" t="s">
        <v>671</v>
      </c>
      <c r="S14" s="22"/>
      <c r="T14" s="22"/>
      <c r="U14" s="22"/>
      <c r="V14" s="22"/>
      <c r="W14" s="22"/>
      <c r="X14" s="22"/>
      <c r="Y14" s="22"/>
    </row>
    <row r="15" spans="1:25" s="89" customFormat="1" ht="15" customHeight="1" x14ac:dyDescent="0.2">
      <c r="A15" s="22"/>
      <c r="B15" s="104" t="s">
        <v>178</v>
      </c>
      <c r="C15" s="22" t="s">
        <v>40</v>
      </c>
      <c r="D15" s="22" t="s">
        <v>17</v>
      </c>
      <c r="E15" s="103" t="s">
        <v>41</v>
      </c>
      <c r="F15" s="22">
        <v>3000</v>
      </c>
      <c r="G15" s="22"/>
      <c r="H15" s="22"/>
      <c r="I15" s="104" t="s">
        <v>716</v>
      </c>
      <c r="J15" s="104">
        <v>24490360</v>
      </c>
      <c r="K15" s="51" t="s">
        <v>176</v>
      </c>
      <c r="L15" s="40">
        <v>2014</v>
      </c>
      <c r="M15" s="22"/>
      <c r="N15" s="22" t="s">
        <v>279</v>
      </c>
      <c r="O15" s="105"/>
      <c r="P15" s="22" t="s">
        <v>52</v>
      </c>
      <c r="Q15" s="22"/>
      <c r="R15" s="22" t="s">
        <v>16</v>
      </c>
      <c r="S15" s="22"/>
      <c r="T15" s="22"/>
      <c r="U15" s="22"/>
      <c r="V15" s="22"/>
      <c r="W15" s="22"/>
      <c r="X15" s="22"/>
      <c r="Y15" s="22"/>
    </row>
    <row r="16" spans="1:25" s="89" customFormat="1" ht="15" customHeight="1" x14ac:dyDescent="0.2">
      <c r="A16" s="22"/>
      <c r="B16" s="104" t="s">
        <v>179</v>
      </c>
      <c r="C16" s="22" t="s">
        <v>40</v>
      </c>
      <c r="D16" s="22" t="s">
        <v>17</v>
      </c>
      <c r="E16" s="103" t="s">
        <v>41</v>
      </c>
      <c r="F16" s="21">
        <v>3000</v>
      </c>
      <c r="G16" s="22"/>
      <c r="H16" s="22"/>
      <c r="I16" s="104" t="s">
        <v>713</v>
      </c>
      <c r="J16" s="104">
        <v>24470498</v>
      </c>
      <c r="K16" s="51" t="s">
        <v>176</v>
      </c>
      <c r="L16" s="40">
        <v>2019</v>
      </c>
      <c r="M16" s="22"/>
      <c r="N16" s="22" t="s">
        <v>42</v>
      </c>
      <c r="O16" s="105"/>
      <c r="P16" s="22" t="s">
        <v>53</v>
      </c>
      <c r="Q16" s="22"/>
      <c r="R16" s="22" t="s">
        <v>16</v>
      </c>
      <c r="S16" s="22"/>
      <c r="T16" s="22"/>
      <c r="U16" s="22"/>
      <c r="V16" s="22"/>
      <c r="W16" s="22"/>
      <c r="X16" s="22"/>
      <c r="Y16" s="22"/>
    </row>
    <row r="17" spans="1:25" s="89" customFormat="1" ht="15" customHeight="1" x14ac:dyDescent="0.2">
      <c r="A17" s="18"/>
      <c r="B17" s="33" t="s">
        <v>112</v>
      </c>
      <c r="C17" s="19" t="s">
        <v>40</v>
      </c>
      <c r="D17" s="24" t="s">
        <v>17</v>
      </c>
      <c r="E17" s="49" t="s">
        <v>41</v>
      </c>
      <c r="F17" s="21">
        <v>3000</v>
      </c>
      <c r="G17" s="19"/>
      <c r="H17" s="19"/>
      <c r="I17" s="32" t="s">
        <v>713</v>
      </c>
      <c r="J17" s="33">
        <v>24470501</v>
      </c>
      <c r="K17" s="19" t="s">
        <v>105</v>
      </c>
      <c r="L17" s="19">
        <v>2019</v>
      </c>
      <c r="M17" s="19"/>
      <c r="N17" s="19" t="s">
        <v>42</v>
      </c>
      <c r="O17" s="26"/>
      <c r="P17" s="19" t="s">
        <v>53</v>
      </c>
      <c r="Q17" s="150"/>
      <c r="R17" s="150" t="s">
        <v>671</v>
      </c>
      <c r="S17" s="150"/>
      <c r="T17" s="22"/>
      <c r="U17" s="22"/>
      <c r="V17" s="22"/>
      <c r="W17" s="22"/>
      <c r="X17" s="22"/>
      <c r="Y17" s="22"/>
    </row>
    <row r="18" spans="1:25" s="89" customFormat="1" ht="15" customHeight="1" x14ac:dyDescent="0.2">
      <c r="A18" s="148"/>
      <c r="B18" s="150" t="s">
        <v>215</v>
      </c>
      <c r="C18" s="150" t="s">
        <v>40</v>
      </c>
      <c r="D18" s="140" t="s">
        <v>17</v>
      </c>
      <c r="E18" s="152" t="s">
        <v>41</v>
      </c>
      <c r="F18" s="162">
        <v>3000</v>
      </c>
      <c r="G18" s="159"/>
      <c r="H18" s="150"/>
      <c r="I18" s="32" t="s">
        <v>117</v>
      </c>
      <c r="J18" s="155" t="s">
        <v>230</v>
      </c>
      <c r="K18" s="150" t="s">
        <v>176</v>
      </c>
      <c r="L18" s="155">
        <v>2020</v>
      </c>
      <c r="M18" s="150"/>
      <c r="N18" s="150" t="s">
        <v>42</v>
      </c>
      <c r="O18" s="158"/>
      <c r="P18" s="150" t="s">
        <v>53</v>
      </c>
      <c r="Q18" s="22"/>
      <c r="R18" s="88" t="s">
        <v>671</v>
      </c>
      <c r="S18" s="22"/>
      <c r="T18" s="22"/>
      <c r="U18" s="22"/>
      <c r="V18" s="22"/>
      <c r="W18" s="22"/>
      <c r="X18" s="22"/>
      <c r="Y18" s="22"/>
    </row>
    <row r="19" spans="1:25" s="89" customFormat="1" ht="15" customHeight="1" x14ac:dyDescent="0.2">
      <c r="A19" s="22"/>
      <c r="B19" s="104" t="s">
        <v>180</v>
      </c>
      <c r="C19" s="22" t="s">
        <v>40</v>
      </c>
      <c r="D19" s="22" t="s">
        <v>17</v>
      </c>
      <c r="E19" s="103" t="s">
        <v>41</v>
      </c>
      <c r="F19" s="21">
        <v>3000</v>
      </c>
      <c r="G19" s="22"/>
      <c r="H19" s="22"/>
      <c r="I19" s="104" t="s">
        <v>117</v>
      </c>
      <c r="J19" s="104" t="s">
        <v>183</v>
      </c>
      <c r="K19" s="51" t="s">
        <v>176</v>
      </c>
      <c r="L19" s="40">
        <v>2022</v>
      </c>
      <c r="M19" s="22"/>
      <c r="N19" s="22" t="s">
        <v>42</v>
      </c>
      <c r="O19" s="105"/>
      <c r="P19" s="22" t="s">
        <v>53</v>
      </c>
      <c r="Q19" s="22"/>
      <c r="R19" s="88" t="s">
        <v>671</v>
      </c>
      <c r="S19" s="22"/>
      <c r="T19" s="22"/>
      <c r="U19" s="22"/>
      <c r="V19" s="22"/>
      <c r="W19" s="22"/>
      <c r="X19" s="22"/>
      <c r="Y19" s="22"/>
    </row>
    <row r="20" spans="1:25" s="89" customFormat="1" ht="15" customHeight="1" x14ac:dyDescent="0.2">
      <c r="A20" s="22"/>
      <c r="B20" s="104" t="s">
        <v>181</v>
      </c>
      <c r="C20" s="22" t="s">
        <v>40</v>
      </c>
      <c r="D20" s="22" t="s">
        <v>17</v>
      </c>
      <c r="E20" s="103" t="s">
        <v>41</v>
      </c>
      <c r="F20" s="21">
        <v>3000</v>
      </c>
      <c r="G20" s="22"/>
      <c r="H20" s="22"/>
      <c r="I20" s="104" t="s">
        <v>117</v>
      </c>
      <c r="J20" s="104" t="s">
        <v>184</v>
      </c>
      <c r="K20" s="51" t="s">
        <v>176</v>
      </c>
      <c r="L20" s="40">
        <v>2022</v>
      </c>
      <c r="M20" s="22"/>
      <c r="N20" s="22" t="s">
        <v>42</v>
      </c>
      <c r="O20" s="105"/>
      <c r="P20" s="22" t="s">
        <v>53</v>
      </c>
      <c r="Q20" s="22"/>
      <c r="R20" s="22" t="s">
        <v>87</v>
      </c>
      <c r="S20" s="22"/>
      <c r="T20" s="22"/>
      <c r="U20" s="22"/>
      <c r="V20" s="22"/>
      <c r="W20" s="22"/>
      <c r="X20" s="22"/>
      <c r="Y20" s="22"/>
    </row>
    <row r="21" spans="1:25" s="89" customFormat="1" ht="15" customHeight="1" x14ac:dyDescent="0.2">
      <c r="A21" s="22"/>
      <c r="B21" s="106" t="s">
        <v>186</v>
      </c>
      <c r="C21" s="40" t="s">
        <v>20</v>
      </c>
      <c r="D21" s="40" t="s">
        <v>69</v>
      </c>
      <c r="E21" s="104" t="s">
        <v>70</v>
      </c>
      <c r="F21" s="51"/>
      <c r="G21" s="40">
        <v>500</v>
      </c>
      <c r="H21" s="40" t="s">
        <v>19</v>
      </c>
      <c r="I21" s="104" t="s">
        <v>74</v>
      </c>
      <c r="J21" s="107">
        <v>375</v>
      </c>
      <c r="K21" s="51" t="s">
        <v>176</v>
      </c>
      <c r="L21" s="40">
        <v>2016</v>
      </c>
      <c r="M21" s="22"/>
      <c r="N21" s="22" t="s">
        <v>26</v>
      </c>
      <c r="O21" s="105"/>
      <c r="P21" s="22" t="s">
        <v>703</v>
      </c>
      <c r="Q21" s="22"/>
      <c r="R21" s="22" t="s">
        <v>87</v>
      </c>
      <c r="S21" s="22"/>
      <c r="T21" s="22"/>
      <c r="U21" s="22"/>
      <c r="V21" s="22"/>
      <c r="W21" s="22"/>
      <c r="X21" s="22"/>
      <c r="Y21" s="22"/>
    </row>
    <row r="22" spans="1:25" s="89" customFormat="1" ht="15" customHeight="1" x14ac:dyDescent="0.2">
      <c r="A22" s="22"/>
      <c r="B22" s="106" t="s">
        <v>187</v>
      </c>
      <c r="C22" s="40" t="s">
        <v>20</v>
      </c>
      <c r="D22" s="40" t="s">
        <v>69</v>
      </c>
      <c r="E22" s="104" t="s">
        <v>70</v>
      </c>
      <c r="F22" s="51"/>
      <c r="G22" s="40">
        <v>500</v>
      </c>
      <c r="H22" s="40" t="s">
        <v>19</v>
      </c>
      <c r="I22" s="104" t="s">
        <v>74</v>
      </c>
      <c r="J22" s="107">
        <v>406</v>
      </c>
      <c r="K22" s="51" t="s">
        <v>176</v>
      </c>
      <c r="L22" s="40">
        <v>2016</v>
      </c>
      <c r="M22" s="22"/>
      <c r="N22" s="22" t="s">
        <v>26</v>
      </c>
      <c r="O22" s="105"/>
      <c r="P22" s="22" t="s">
        <v>703</v>
      </c>
      <c r="Q22" s="22"/>
      <c r="R22" s="22" t="s">
        <v>87</v>
      </c>
      <c r="S22" s="22"/>
      <c r="T22" s="22"/>
      <c r="U22" s="22"/>
      <c r="V22" s="22"/>
      <c r="W22" s="22"/>
      <c r="X22" s="22"/>
      <c r="Y22" s="22"/>
    </row>
    <row r="23" spans="1:25" s="89" customFormat="1" ht="15" customHeight="1" x14ac:dyDescent="0.2">
      <c r="A23" s="22"/>
      <c r="B23" s="106" t="s">
        <v>188</v>
      </c>
      <c r="C23" s="40" t="s">
        <v>20</v>
      </c>
      <c r="D23" s="40" t="s">
        <v>69</v>
      </c>
      <c r="E23" s="104" t="s">
        <v>202</v>
      </c>
      <c r="F23" s="51"/>
      <c r="G23" s="40">
        <v>500</v>
      </c>
      <c r="H23" s="40" t="s">
        <v>19</v>
      </c>
      <c r="I23" s="104" t="s">
        <v>74</v>
      </c>
      <c r="J23" s="107">
        <v>451</v>
      </c>
      <c r="K23" s="51" t="s">
        <v>176</v>
      </c>
      <c r="L23" s="40">
        <v>2017</v>
      </c>
      <c r="M23" s="22"/>
      <c r="N23" s="22" t="s">
        <v>26</v>
      </c>
      <c r="O23" s="105"/>
      <c r="P23" s="22" t="s">
        <v>703</v>
      </c>
      <c r="Q23" s="22"/>
      <c r="R23" s="22" t="s">
        <v>87</v>
      </c>
      <c r="S23" s="22"/>
      <c r="T23" s="22"/>
      <c r="U23" s="22"/>
      <c r="V23" s="22"/>
      <c r="W23" s="22"/>
      <c r="X23" s="22"/>
      <c r="Y23" s="22"/>
    </row>
    <row r="24" spans="1:25" s="89" customFormat="1" ht="15" customHeight="1" x14ac:dyDescent="0.2">
      <c r="A24" s="22"/>
      <c r="B24" s="106" t="s">
        <v>189</v>
      </c>
      <c r="C24" s="40" t="s">
        <v>20</v>
      </c>
      <c r="D24" s="40" t="s">
        <v>69</v>
      </c>
      <c r="E24" s="104" t="s">
        <v>70</v>
      </c>
      <c r="F24" s="51"/>
      <c r="G24" s="40">
        <v>500</v>
      </c>
      <c r="H24" s="40" t="s">
        <v>19</v>
      </c>
      <c r="I24" s="104" t="s">
        <v>74</v>
      </c>
      <c r="J24" s="107">
        <v>452</v>
      </c>
      <c r="K24" s="51" t="s">
        <v>176</v>
      </c>
      <c r="L24" s="40">
        <v>2017</v>
      </c>
      <c r="M24" s="22"/>
      <c r="N24" s="22" t="s">
        <v>26</v>
      </c>
      <c r="O24" s="105"/>
      <c r="P24" s="22" t="s">
        <v>703</v>
      </c>
      <c r="Q24" s="22"/>
      <c r="R24" s="22" t="s">
        <v>87</v>
      </c>
      <c r="S24" s="22"/>
      <c r="T24" s="22"/>
      <c r="U24" s="22"/>
      <c r="V24" s="22"/>
      <c r="W24" s="22"/>
      <c r="X24" s="22"/>
      <c r="Y24" s="22"/>
    </row>
    <row r="25" spans="1:25" s="89" customFormat="1" ht="15" customHeight="1" x14ac:dyDescent="0.2">
      <c r="A25" s="22"/>
      <c r="B25" s="106" t="s">
        <v>190</v>
      </c>
      <c r="C25" s="40" t="s">
        <v>20</v>
      </c>
      <c r="D25" s="40" t="s">
        <v>69</v>
      </c>
      <c r="E25" s="104" t="s">
        <v>70</v>
      </c>
      <c r="F25" s="51"/>
      <c r="G25" s="40">
        <v>500</v>
      </c>
      <c r="H25" s="40" t="s">
        <v>19</v>
      </c>
      <c r="I25" s="104" t="s">
        <v>74</v>
      </c>
      <c r="J25" s="107">
        <v>453</v>
      </c>
      <c r="K25" s="51" t="s">
        <v>176</v>
      </c>
      <c r="L25" s="40">
        <v>2017</v>
      </c>
      <c r="M25" s="22"/>
      <c r="N25" s="22" t="s">
        <v>26</v>
      </c>
      <c r="O25" s="105"/>
      <c r="P25" s="22" t="s">
        <v>703</v>
      </c>
      <c r="Q25" s="22"/>
      <c r="R25" s="22" t="s">
        <v>16</v>
      </c>
      <c r="S25" s="22"/>
      <c r="T25" s="22"/>
      <c r="U25" s="22"/>
      <c r="V25" s="22"/>
      <c r="W25" s="22"/>
      <c r="X25" s="22"/>
      <c r="Y25" s="22"/>
    </row>
    <row r="26" spans="1:25" s="89" customFormat="1" ht="15" customHeight="1" x14ac:dyDescent="0.2">
      <c r="A26" s="22"/>
      <c r="B26" s="106" t="s">
        <v>191</v>
      </c>
      <c r="C26" s="40" t="s">
        <v>20</v>
      </c>
      <c r="D26" s="40" t="s">
        <v>69</v>
      </c>
      <c r="E26" s="104" t="s">
        <v>70</v>
      </c>
      <c r="F26" s="51"/>
      <c r="G26" s="40">
        <v>625</v>
      </c>
      <c r="H26" s="40" t="s">
        <v>19</v>
      </c>
      <c r="I26" s="104" t="s">
        <v>155</v>
      </c>
      <c r="J26" s="107">
        <v>13245</v>
      </c>
      <c r="K26" s="51" t="s">
        <v>176</v>
      </c>
      <c r="L26" s="40">
        <v>2014</v>
      </c>
      <c r="M26" s="22"/>
      <c r="N26" s="22" t="s">
        <v>26</v>
      </c>
      <c r="O26" s="105"/>
      <c r="P26" s="22" t="s">
        <v>703</v>
      </c>
      <c r="Q26" s="22"/>
      <c r="R26" s="22" t="s">
        <v>671</v>
      </c>
      <c r="S26" s="22"/>
      <c r="T26" s="22"/>
      <c r="U26" s="22"/>
      <c r="V26" s="22"/>
      <c r="W26" s="22"/>
      <c r="X26" s="22"/>
      <c r="Y26" s="22"/>
    </row>
    <row r="27" spans="1:25" s="89" customFormat="1" ht="15" customHeight="1" x14ac:dyDescent="0.2">
      <c r="A27" s="22"/>
      <c r="B27" s="106" t="s">
        <v>192</v>
      </c>
      <c r="C27" s="51" t="s">
        <v>20</v>
      </c>
      <c r="D27" s="36" t="s">
        <v>69</v>
      </c>
      <c r="E27" s="104" t="s">
        <v>71</v>
      </c>
      <c r="F27" s="51"/>
      <c r="G27" s="40">
        <v>500</v>
      </c>
      <c r="H27" s="40" t="s">
        <v>19</v>
      </c>
      <c r="I27" s="104" t="s">
        <v>196</v>
      </c>
      <c r="J27" s="40" t="s">
        <v>199</v>
      </c>
      <c r="K27" s="51" t="s">
        <v>176</v>
      </c>
      <c r="L27" s="40">
        <v>1998</v>
      </c>
      <c r="M27" s="22"/>
      <c r="N27" s="22" t="s">
        <v>26</v>
      </c>
      <c r="O27" s="105"/>
      <c r="P27" s="22" t="s">
        <v>703</v>
      </c>
      <c r="Q27" s="22"/>
      <c r="R27" s="22" t="s">
        <v>671</v>
      </c>
      <c r="S27" s="22"/>
      <c r="T27" s="22"/>
      <c r="U27" s="22"/>
      <c r="V27" s="22"/>
      <c r="W27" s="22"/>
      <c r="X27" s="22"/>
      <c r="Y27" s="22"/>
    </row>
    <row r="28" spans="1:25" s="89" customFormat="1" ht="15" customHeight="1" x14ac:dyDescent="0.2">
      <c r="A28" s="22"/>
      <c r="B28" s="106" t="s">
        <v>193</v>
      </c>
      <c r="C28" s="51" t="s">
        <v>20</v>
      </c>
      <c r="D28" s="36" t="s">
        <v>69</v>
      </c>
      <c r="E28" s="104" t="s">
        <v>203</v>
      </c>
      <c r="F28" s="51"/>
      <c r="G28" s="40">
        <v>500</v>
      </c>
      <c r="H28" s="40" t="s">
        <v>19</v>
      </c>
      <c r="I28" s="104" t="s">
        <v>77</v>
      </c>
      <c r="J28" s="107" t="s">
        <v>200</v>
      </c>
      <c r="K28" s="51" t="s">
        <v>176</v>
      </c>
      <c r="L28" s="40">
        <v>1999</v>
      </c>
      <c r="M28" s="22"/>
      <c r="N28" s="22" t="s">
        <v>26</v>
      </c>
      <c r="O28" s="105"/>
      <c r="P28" s="22" t="s">
        <v>703</v>
      </c>
      <c r="Q28" s="22"/>
      <c r="R28" s="22" t="s">
        <v>671</v>
      </c>
      <c r="S28" s="22"/>
      <c r="T28" s="22"/>
      <c r="U28" s="22"/>
      <c r="V28" s="22"/>
      <c r="W28" s="22"/>
      <c r="X28" s="22"/>
      <c r="Y28" s="22"/>
    </row>
    <row r="29" spans="1:25" s="89" customFormat="1" ht="15" customHeight="1" x14ac:dyDescent="0.2">
      <c r="A29" s="22"/>
      <c r="B29" s="106" t="s">
        <v>194</v>
      </c>
      <c r="C29" s="51" t="s">
        <v>20</v>
      </c>
      <c r="D29" s="36" t="s">
        <v>69</v>
      </c>
      <c r="E29" s="104" t="s">
        <v>72</v>
      </c>
      <c r="F29" s="51"/>
      <c r="G29" s="40">
        <v>625</v>
      </c>
      <c r="H29" s="40" t="s">
        <v>19</v>
      </c>
      <c r="I29" s="104" t="s">
        <v>197</v>
      </c>
      <c r="J29" s="40" t="s">
        <v>201</v>
      </c>
      <c r="K29" s="51" t="s">
        <v>176</v>
      </c>
      <c r="L29" s="40">
        <v>2020</v>
      </c>
      <c r="M29" s="22"/>
      <c r="N29" s="22" t="s">
        <v>26</v>
      </c>
      <c r="O29" s="22"/>
      <c r="P29" s="22" t="s">
        <v>703</v>
      </c>
      <c r="Q29" s="22"/>
      <c r="R29" s="22" t="s">
        <v>16</v>
      </c>
      <c r="S29" s="22"/>
      <c r="T29" s="22"/>
      <c r="U29" s="22"/>
      <c r="V29" s="22"/>
      <c r="W29" s="22"/>
      <c r="X29" s="22"/>
      <c r="Y29" s="22"/>
    </row>
    <row r="30" spans="1:25" s="89" customFormat="1" ht="15" customHeight="1" x14ac:dyDescent="0.2">
      <c r="A30" s="22"/>
      <c r="B30" s="106" t="s">
        <v>195</v>
      </c>
      <c r="C30" s="51" t="s">
        <v>20</v>
      </c>
      <c r="D30" s="36" t="s">
        <v>69</v>
      </c>
      <c r="E30" s="104" t="s">
        <v>70</v>
      </c>
      <c r="F30" s="51"/>
      <c r="G30" s="40">
        <v>625</v>
      </c>
      <c r="H30" s="40" t="s">
        <v>19</v>
      </c>
      <c r="I30" s="104" t="s">
        <v>198</v>
      </c>
      <c r="J30" s="40">
        <v>50001505</v>
      </c>
      <c r="K30" s="51" t="s">
        <v>176</v>
      </c>
      <c r="L30" s="40">
        <v>2015</v>
      </c>
      <c r="M30" s="22"/>
      <c r="N30" s="22" t="s">
        <v>26</v>
      </c>
      <c r="O30" s="22"/>
      <c r="P30" s="22" t="s">
        <v>703</v>
      </c>
      <c r="Q30" s="22"/>
      <c r="R30" s="22" t="s">
        <v>16</v>
      </c>
      <c r="S30" s="22"/>
      <c r="T30" s="22"/>
      <c r="U30" s="22"/>
      <c r="V30" s="22"/>
      <c r="W30" s="22"/>
      <c r="X30" s="22"/>
      <c r="Y30" s="22"/>
    </row>
    <row r="31" spans="1:25" s="89" customFormat="1" ht="15" customHeight="1" x14ac:dyDescent="0.2">
      <c r="A31" s="22"/>
      <c r="B31" s="106" t="s">
        <v>722</v>
      </c>
      <c r="C31" s="51" t="s">
        <v>40</v>
      </c>
      <c r="D31" s="36" t="s">
        <v>69</v>
      </c>
      <c r="E31" s="104" t="s">
        <v>91</v>
      </c>
      <c r="F31" s="51"/>
      <c r="G31" s="40">
        <v>300</v>
      </c>
      <c r="H31" s="19" t="s">
        <v>158</v>
      </c>
      <c r="I31" s="89" t="s">
        <v>270</v>
      </c>
      <c r="J31" s="104" t="s">
        <v>730</v>
      </c>
      <c r="K31" s="51" t="s">
        <v>176</v>
      </c>
      <c r="L31" s="40">
        <v>1990</v>
      </c>
      <c r="M31" s="22"/>
      <c r="N31" s="22" t="s">
        <v>279</v>
      </c>
      <c r="O31" s="22"/>
      <c r="P31" s="22" t="s">
        <v>52</v>
      </c>
      <c r="Q31" s="22"/>
      <c r="R31" s="22" t="s">
        <v>671</v>
      </c>
      <c r="S31" s="22"/>
      <c r="T31" s="22"/>
      <c r="U31" s="22"/>
      <c r="V31" s="22"/>
      <c r="W31" s="22"/>
      <c r="X31" s="22"/>
      <c r="Y31" s="22"/>
    </row>
    <row r="32" spans="1:25" s="89" customFormat="1" ht="15" customHeight="1" x14ac:dyDescent="0.2">
      <c r="A32" s="22"/>
      <c r="B32" s="106" t="s">
        <v>723</v>
      </c>
      <c r="C32" s="51" t="s">
        <v>40</v>
      </c>
      <c r="D32" s="36" t="s">
        <v>69</v>
      </c>
      <c r="E32" s="104" t="s">
        <v>91</v>
      </c>
      <c r="F32" s="51"/>
      <c r="G32" s="40">
        <v>300</v>
      </c>
      <c r="H32" s="19" t="s">
        <v>158</v>
      </c>
      <c r="I32" s="104" t="s">
        <v>731</v>
      </c>
      <c r="J32" s="40" t="s">
        <v>732</v>
      </c>
      <c r="K32" s="51" t="s">
        <v>176</v>
      </c>
      <c r="L32" s="40">
        <v>2004</v>
      </c>
      <c r="M32" s="22"/>
      <c r="N32" s="22" t="s">
        <v>26</v>
      </c>
      <c r="O32" s="22"/>
      <c r="P32" s="22" t="s">
        <v>52</v>
      </c>
      <c r="Q32" s="22"/>
      <c r="R32" s="22" t="s">
        <v>671</v>
      </c>
      <c r="S32" s="22"/>
      <c r="T32" s="22"/>
      <c r="U32" s="22"/>
      <c r="V32" s="22"/>
      <c r="W32" s="22"/>
      <c r="X32" s="22"/>
      <c r="Y32" s="22"/>
    </row>
    <row r="33" spans="1:25" s="89" customFormat="1" ht="15" customHeight="1" x14ac:dyDescent="0.2">
      <c r="A33" s="22"/>
      <c r="B33" s="106" t="s">
        <v>724</v>
      </c>
      <c r="C33" s="51" t="s">
        <v>40</v>
      </c>
      <c r="D33" s="36" t="s">
        <v>69</v>
      </c>
      <c r="E33" s="104" t="s">
        <v>91</v>
      </c>
      <c r="F33" s="51"/>
      <c r="G33" s="40">
        <v>300</v>
      </c>
      <c r="H33" s="19" t="s">
        <v>158</v>
      </c>
      <c r="I33" s="104" t="s">
        <v>731</v>
      </c>
      <c r="J33" s="33" t="s">
        <v>736</v>
      </c>
      <c r="K33" s="51" t="s">
        <v>176</v>
      </c>
      <c r="L33" s="40">
        <v>2004</v>
      </c>
      <c r="M33" s="22"/>
      <c r="N33" s="22" t="s">
        <v>26</v>
      </c>
      <c r="O33" s="22"/>
      <c r="P33" s="22" t="s">
        <v>52</v>
      </c>
      <c r="Q33" s="22"/>
      <c r="R33" s="22" t="s">
        <v>671</v>
      </c>
      <c r="S33" s="22"/>
      <c r="T33" s="22"/>
      <c r="U33" s="22"/>
      <c r="V33" s="22"/>
      <c r="W33" s="22"/>
      <c r="X33" s="22"/>
      <c r="Y33" s="22"/>
    </row>
    <row r="34" spans="1:25" s="89" customFormat="1" ht="15" customHeight="1" x14ac:dyDescent="0.2">
      <c r="A34" s="22"/>
      <c r="B34" s="106" t="s">
        <v>725</v>
      </c>
      <c r="C34" s="51" t="s">
        <v>40</v>
      </c>
      <c r="D34" s="36" t="s">
        <v>69</v>
      </c>
      <c r="E34" s="104" t="s">
        <v>91</v>
      </c>
      <c r="F34" s="51"/>
      <c r="G34" s="40">
        <v>300</v>
      </c>
      <c r="H34" s="19" t="s">
        <v>158</v>
      </c>
      <c r="I34" s="33" t="s">
        <v>94</v>
      </c>
      <c r="J34" s="33" t="s">
        <v>737</v>
      </c>
      <c r="K34" s="51" t="s">
        <v>176</v>
      </c>
      <c r="L34" s="40">
        <v>1997</v>
      </c>
      <c r="M34" s="22"/>
      <c r="N34" s="22" t="s">
        <v>26</v>
      </c>
      <c r="O34" s="22"/>
      <c r="P34" s="22" t="s">
        <v>702</v>
      </c>
      <c r="Q34" s="22"/>
      <c r="R34" s="22" t="s">
        <v>671</v>
      </c>
      <c r="S34" s="22"/>
      <c r="T34" s="22"/>
      <c r="U34" s="22"/>
      <c r="V34" s="22"/>
      <c r="W34" s="22"/>
      <c r="X34" s="22"/>
      <c r="Y34" s="22"/>
    </row>
    <row r="35" spans="1:25" s="89" customFormat="1" ht="15" customHeight="1" x14ac:dyDescent="0.2">
      <c r="A35" s="22"/>
      <c r="B35" s="106" t="s">
        <v>727</v>
      </c>
      <c r="C35" s="51" t="s">
        <v>40</v>
      </c>
      <c r="D35" s="36" t="s">
        <v>69</v>
      </c>
      <c r="E35" s="104" t="s">
        <v>91</v>
      </c>
      <c r="F35" s="51"/>
      <c r="G35" s="40">
        <v>300</v>
      </c>
      <c r="H35" s="19" t="s">
        <v>158</v>
      </c>
      <c r="I35" s="33" t="s">
        <v>733</v>
      </c>
      <c r="J35" s="33" t="s">
        <v>738</v>
      </c>
      <c r="K35" s="51" t="s">
        <v>176</v>
      </c>
      <c r="L35" s="40">
        <v>1990</v>
      </c>
      <c r="M35" s="22"/>
      <c r="N35" s="22" t="s">
        <v>279</v>
      </c>
      <c r="O35" s="22"/>
      <c r="P35" s="22" t="s">
        <v>52</v>
      </c>
      <c r="Q35" s="22"/>
      <c r="R35" s="22" t="s">
        <v>671</v>
      </c>
      <c r="S35" s="22"/>
      <c r="T35" s="22"/>
      <c r="U35" s="22"/>
      <c r="V35" s="22"/>
      <c r="W35" s="22"/>
      <c r="X35" s="22"/>
      <c r="Y35" s="22"/>
    </row>
    <row r="36" spans="1:25" s="89" customFormat="1" ht="15" customHeight="1" x14ac:dyDescent="0.2">
      <c r="A36" s="22"/>
      <c r="B36" s="106" t="s">
        <v>728</v>
      </c>
      <c r="C36" s="51" t="s">
        <v>40</v>
      </c>
      <c r="D36" s="36" t="s">
        <v>69</v>
      </c>
      <c r="E36" s="104" t="s">
        <v>92</v>
      </c>
      <c r="F36" s="51"/>
      <c r="G36" s="40">
        <v>300</v>
      </c>
      <c r="H36" s="19" t="s">
        <v>158</v>
      </c>
      <c r="I36" s="104" t="s">
        <v>734</v>
      </c>
      <c r="J36" s="33" t="s">
        <v>739</v>
      </c>
      <c r="K36" s="51" t="s">
        <v>176</v>
      </c>
      <c r="L36" s="40">
        <v>2004</v>
      </c>
      <c r="M36" s="22"/>
      <c r="N36" s="22" t="s">
        <v>26</v>
      </c>
      <c r="O36" s="22"/>
      <c r="P36" s="22" t="s">
        <v>52</v>
      </c>
      <c r="Q36" s="22"/>
      <c r="R36" s="22" t="s">
        <v>671</v>
      </c>
      <c r="S36" s="22"/>
      <c r="T36" s="22"/>
      <c r="U36" s="22"/>
      <c r="V36" s="22"/>
      <c r="W36" s="22"/>
      <c r="X36" s="22"/>
      <c r="Y36" s="22"/>
    </row>
    <row r="37" spans="1:25" s="89" customFormat="1" ht="15" customHeight="1" x14ac:dyDescent="0.2">
      <c r="A37" s="22"/>
      <c r="B37" s="106" t="s">
        <v>729</v>
      </c>
      <c r="C37" s="51" t="s">
        <v>40</v>
      </c>
      <c r="D37" s="36" t="s">
        <v>69</v>
      </c>
      <c r="E37" s="104" t="s">
        <v>91</v>
      </c>
      <c r="F37" s="51"/>
      <c r="G37" s="40">
        <v>300</v>
      </c>
      <c r="H37" s="19" t="s">
        <v>158</v>
      </c>
      <c r="I37" s="104" t="s">
        <v>735</v>
      </c>
      <c r="J37" s="32" t="s">
        <v>740</v>
      </c>
      <c r="K37" s="51" t="s">
        <v>176</v>
      </c>
      <c r="L37" s="40">
        <v>2011</v>
      </c>
      <c r="M37" s="22"/>
      <c r="N37" s="22" t="s">
        <v>26</v>
      </c>
      <c r="O37" s="22"/>
      <c r="P37" s="22" t="s">
        <v>702</v>
      </c>
      <c r="Q37" s="22"/>
      <c r="R37" s="22" t="s">
        <v>671</v>
      </c>
      <c r="S37" s="22"/>
      <c r="T37" s="22"/>
      <c r="U37" s="22"/>
      <c r="V37" s="22"/>
      <c r="W37" s="22"/>
      <c r="X37" s="22"/>
      <c r="Y37" s="22"/>
    </row>
    <row r="38" spans="1:25" s="89" customFormat="1" ht="15" customHeight="1" x14ac:dyDescent="0.2">
      <c r="A38" s="22"/>
      <c r="B38" s="106" t="s">
        <v>690</v>
      </c>
      <c r="C38" s="51" t="s">
        <v>40</v>
      </c>
      <c r="D38" s="36" t="s">
        <v>689</v>
      </c>
      <c r="E38" s="104" t="s">
        <v>92</v>
      </c>
      <c r="F38" s="51"/>
      <c r="G38" s="40">
        <v>300</v>
      </c>
      <c r="H38" s="40" t="s">
        <v>691</v>
      </c>
      <c r="I38" s="104" t="s">
        <v>687</v>
      </c>
      <c r="J38" s="40">
        <v>150271901</v>
      </c>
      <c r="K38" s="51" t="s">
        <v>176</v>
      </c>
      <c r="L38" s="40">
        <v>2021</v>
      </c>
      <c r="M38" s="22"/>
      <c r="N38" s="22" t="s">
        <v>711</v>
      </c>
      <c r="O38" s="22"/>
      <c r="P38" s="22" t="s">
        <v>52</v>
      </c>
      <c r="Q38" s="22"/>
      <c r="R38" s="22" t="s">
        <v>692</v>
      </c>
      <c r="S38" s="22"/>
      <c r="T38" s="22"/>
      <c r="U38" s="22"/>
      <c r="V38" s="22"/>
      <c r="W38" s="22"/>
      <c r="X38" s="22"/>
      <c r="Y38" s="22"/>
    </row>
    <row r="39" spans="1:25" s="108" customFormat="1" ht="15" customHeight="1" x14ac:dyDescent="0.2">
      <c r="A39" s="22"/>
      <c r="B39" s="22"/>
      <c r="C39" s="22"/>
      <c r="D39" s="22"/>
      <c r="E39" s="22"/>
      <c r="F39" s="21"/>
      <c r="G39" s="22"/>
      <c r="H39" s="22"/>
      <c r="I39" s="40"/>
      <c r="J39" s="40"/>
      <c r="K39" s="48"/>
      <c r="L39" s="40"/>
      <c r="M39" s="22"/>
      <c r="N39" s="22"/>
      <c r="O39" s="22"/>
      <c r="P39" s="22"/>
      <c r="Q39" s="99"/>
      <c r="R39" s="99"/>
      <c r="S39" s="99"/>
      <c r="T39" s="99"/>
      <c r="U39" s="99"/>
      <c r="V39" s="99"/>
      <c r="W39" s="99"/>
      <c r="X39" s="99"/>
      <c r="Y39" s="99"/>
    </row>
    <row r="40" spans="1:25" s="90" customFormat="1" ht="12.75" x14ac:dyDescent="0.2">
      <c r="A40" s="199" t="s">
        <v>669</v>
      </c>
      <c r="B40" s="199"/>
      <c r="C40" s="199"/>
      <c r="D40" s="199"/>
      <c r="E40" s="199"/>
      <c r="F40" s="199"/>
      <c r="G40" s="199"/>
      <c r="H40" s="199"/>
      <c r="I40" s="199"/>
      <c r="J40" s="199"/>
      <c r="K40" s="102" t="s">
        <v>176</v>
      </c>
      <c r="L40" s="99"/>
      <c r="M40" s="99"/>
      <c r="N40" s="99"/>
      <c r="O40" s="99"/>
      <c r="P40" s="99"/>
      <c r="Q40" s="136"/>
      <c r="R40" s="131"/>
      <c r="S40" s="133"/>
      <c r="T40" s="133"/>
      <c r="U40" s="133"/>
      <c r="V40" s="133"/>
      <c r="W40" s="133"/>
      <c r="X40" s="133"/>
      <c r="Y40" s="137"/>
    </row>
    <row r="41" spans="1:25" s="90" customFormat="1" ht="34.9" customHeight="1" x14ac:dyDescent="0.2">
      <c r="A41" s="128"/>
      <c r="B41" s="129"/>
      <c r="C41" s="130"/>
      <c r="D41" s="131"/>
      <c r="E41" s="132"/>
      <c r="F41" s="131"/>
      <c r="G41" s="131"/>
      <c r="H41" s="133"/>
      <c r="I41" s="134"/>
      <c r="J41" s="131"/>
      <c r="K41" s="133"/>
      <c r="L41" s="135"/>
      <c r="M41" s="131"/>
      <c r="N41" s="136"/>
      <c r="O41" s="136"/>
      <c r="P41" s="133"/>
      <c r="Q41" s="175"/>
      <c r="R41" s="175"/>
      <c r="S41" s="175"/>
      <c r="T41" s="175"/>
      <c r="U41" s="175"/>
      <c r="V41" s="175"/>
      <c r="W41" s="175"/>
      <c r="X41" s="175"/>
      <c r="Y41" s="175"/>
    </row>
    <row r="42" spans="1:25" ht="409.5" x14ac:dyDescent="0.15">
      <c r="A42" s="78"/>
      <c r="B42" s="174" t="s">
        <v>683</v>
      </c>
      <c r="C42" s="175"/>
      <c r="D42" s="175"/>
      <c r="E42" s="175"/>
      <c r="F42" s="175"/>
      <c r="G42" s="175"/>
      <c r="H42" s="175"/>
      <c r="I42" s="175"/>
      <c r="J42" s="175"/>
      <c r="K42" s="175"/>
      <c r="L42" s="175"/>
      <c r="M42" s="175"/>
      <c r="N42" s="175"/>
      <c r="O42" s="175"/>
      <c r="P42" s="175"/>
    </row>
    <row r="43" spans="1:25" s="60" customFormat="1" ht="11.25" customHeight="1" x14ac:dyDescent="0.2">
      <c r="A43" s="8"/>
      <c r="B43" s="8"/>
      <c r="C43" s="2"/>
      <c r="D43" s="2"/>
      <c r="E43" s="2"/>
      <c r="F43" s="2"/>
      <c r="G43" s="2"/>
      <c r="H43" s="2"/>
      <c r="I43" s="2"/>
      <c r="J43" s="2"/>
      <c r="K43" s="2"/>
      <c r="L43" s="2"/>
      <c r="M43" s="8"/>
      <c r="N43" s="8"/>
      <c r="O43" s="8"/>
      <c r="P43" s="8"/>
      <c r="Q43" s="81"/>
      <c r="R43" s="81"/>
      <c r="S43" s="86"/>
      <c r="T43" s="86"/>
      <c r="U43" s="86"/>
      <c r="V43" s="86"/>
      <c r="W43" s="86"/>
      <c r="X43" s="86"/>
      <c r="Y43" s="86"/>
    </row>
    <row r="44" spans="1:25" ht="12.75" x14ac:dyDescent="0.2">
      <c r="A44" s="79"/>
      <c r="B44" s="80"/>
      <c r="C44" s="81"/>
      <c r="D44" s="79"/>
      <c r="E44" s="82"/>
      <c r="F44" s="83"/>
      <c r="G44" s="83"/>
      <c r="H44" s="83"/>
      <c r="I44" s="79"/>
      <c r="J44" s="79"/>
      <c r="K44" s="84"/>
      <c r="L44" s="85"/>
      <c r="M44" s="86"/>
      <c r="N44" s="81"/>
      <c r="O44" s="81"/>
      <c r="P44" s="81"/>
    </row>
  </sheetData>
  <mergeCells count="5">
    <mergeCell ref="A40:J40"/>
    <mergeCell ref="T4:Y4"/>
    <mergeCell ref="A1:Y1"/>
    <mergeCell ref="A2:Y2"/>
    <mergeCell ref="B3:Y3"/>
  </mergeCells>
  <conditionalFormatting sqref="M20">
    <cfRule type="cellIs" dxfId="25" priority="11" stopIfTrue="1" operator="lessThan">
      <formula>#REF!</formula>
    </cfRule>
    <cfRule type="cellIs" dxfId="24" priority="12" stopIfTrue="1" operator="greaterThanOrEqual">
      <formula>#REF!</formula>
    </cfRule>
  </conditionalFormatting>
  <conditionalFormatting sqref="L20">
    <cfRule type="cellIs" dxfId="23" priority="9" stopIfTrue="1" operator="lessThan">
      <formula>#REF!</formula>
    </cfRule>
    <cfRule type="cellIs" dxfId="22" priority="10" stopIfTrue="1" operator="greaterThanOrEqual">
      <formula>#REF!</formula>
    </cfRule>
  </conditionalFormatting>
  <conditionalFormatting sqref="M21 L44:M44 L42:M42 L40:M40 L19:M19 L12:M16">
    <cfRule type="cellIs" dxfId="21" priority="7" stopIfTrue="1" operator="lessThan">
      <formula>#REF!</formula>
    </cfRule>
    <cfRule type="cellIs" dxfId="20" priority="8" stopIfTrue="1" operator="greaterThanOrEqual">
      <formula>#REF!</formula>
    </cfRule>
  </conditionalFormatting>
  <conditionalFormatting sqref="L21">
    <cfRule type="cellIs" dxfId="19" priority="5" stopIfTrue="1" operator="lessThan">
      <formula>#REF!</formula>
    </cfRule>
    <cfRule type="cellIs" dxfId="18" priority="6" stopIfTrue="1" operator="greaterThanOrEqual">
      <formula>#REF!</formula>
    </cfRule>
  </conditionalFormatting>
  <conditionalFormatting sqref="M39">
    <cfRule type="cellIs" dxfId="17" priority="3" stopIfTrue="1" operator="lessThan">
      <formula>#REF!</formula>
    </cfRule>
    <cfRule type="cellIs" dxfId="16" priority="4" stopIfTrue="1" operator="greaterThanOrEqual">
      <formula>#REF!</formula>
    </cfRule>
  </conditionalFormatting>
  <conditionalFormatting sqref="L39">
    <cfRule type="cellIs" dxfId="15" priority="1" stopIfTrue="1" operator="lessThan">
      <formula>#REF!</formula>
    </cfRule>
    <cfRule type="cellIs" dxfId="14" priority="2" stopIfTrue="1" operator="greaterThanOrEqual">
      <formula>#REF!</formula>
    </cfRule>
  </conditionalFormatting>
  <conditionalFormatting sqref="M22:M26">
    <cfRule type="cellIs" dxfId="13" priority="15" stopIfTrue="1" operator="lessThan">
      <formula>#REF!</formula>
    </cfRule>
    <cfRule type="cellIs" dxfId="12" priority="16" stopIfTrue="1" operator="greaterThanOrEqual">
      <formula>#REF!</formula>
    </cfRule>
  </conditionalFormatting>
  <conditionalFormatting sqref="L22:L26">
    <cfRule type="cellIs" dxfId="11" priority="13" stopIfTrue="1" operator="lessThan">
      <formula>#REF!</formula>
    </cfRule>
    <cfRule type="cellIs" dxfId="10" priority="14" stopIfTrue="1" operator="greaterThanOrEqual">
      <formula>#REF!</formula>
    </cfRule>
  </conditionalFormatting>
  <pageMargins left="0.7" right="0.7" top="0.75" bottom="0.75" header="0.3" footer="0.3"/>
  <pageSetup paperSize="8" scale="4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34"/>
  <sheetViews>
    <sheetView view="pageBreakPreview" topLeftCell="R19" zoomScaleNormal="100" zoomScaleSheetLayoutView="100" workbookViewId="0">
      <selection sqref="A1:Y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ht="45" customHeight="1" x14ac:dyDescent="0.35">
      <c r="A1" s="200" t="s">
        <v>3</v>
      </c>
      <c r="B1" s="200"/>
      <c r="C1" s="200"/>
      <c r="D1" s="200"/>
      <c r="E1" s="200"/>
      <c r="F1" s="200"/>
      <c r="G1" s="200"/>
      <c r="H1" s="200"/>
      <c r="I1" s="200"/>
      <c r="J1" s="200"/>
      <c r="K1" s="200"/>
      <c r="L1" s="200"/>
      <c r="M1" s="200"/>
      <c r="N1" s="200"/>
      <c r="O1" s="200"/>
      <c r="P1" s="200"/>
      <c r="Q1" s="200"/>
      <c r="R1" s="200"/>
      <c r="S1" s="200"/>
      <c r="T1" s="200"/>
      <c r="U1" s="200"/>
      <c r="V1" s="200"/>
      <c r="W1" s="200"/>
      <c r="X1" s="200"/>
      <c r="Y1" s="200"/>
    </row>
    <row r="2" spans="1:25" s="54" customFormat="1" ht="19.899999999999999" customHeight="1" x14ac:dyDescent="0.2">
      <c r="A2" s="196" t="s">
        <v>424</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5" x14ac:dyDescent="0.2">
      <c r="A3" s="11" t="s">
        <v>13</v>
      </c>
      <c r="B3" s="198" t="s">
        <v>745</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114" t="s">
        <v>684</v>
      </c>
      <c r="B4" s="124"/>
      <c r="C4" s="122"/>
      <c r="D4" s="122"/>
      <c r="E4" s="122"/>
      <c r="F4" s="122"/>
      <c r="G4" s="122"/>
      <c r="H4" s="122"/>
      <c r="I4" s="122"/>
      <c r="J4" s="12"/>
      <c r="K4" s="12"/>
      <c r="L4" s="12"/>
      <c r="M4" s="9"/>
      <c r="N4" s="9"/>
      <c r="O4" s="123"/>
      <c r="P4" s="9"/>
      <c r="Q4" s="9"/>
      <c r="R4" s="9"/>
      <c r="S4" s="9"/>
      <c r="T4" s="192" t="s">
        <v>9</v>
      </c>
      <c r="U4" s="193"/>
      <c r="V4" s="193"/>
      <c r="W4" s="193"/>
      <c r="X4" s="193"/>
      <c r="Y4" s="194"/>
    </row>
    <row r="5" spans="1:25" s="77" customFormat="1" ht="45" x14ac:dyDescent="0.2">
      <c r="A5" s="59" t="s">
        <v>0</v>
      </c>
      <c r="B5" s="59" t="s">
        <v>21</v>
      </c>
      <c r="C5" s="68" t="s">
        <v>428</v>
      </c>
      <c r="D5" s="59" t="s">
        <v>429</v>
      </c>
      <c r="E5" s="72" t="s">
        <v>427</v>
      </c>
      <c r="F5" s="73" t="s">
        <v>675</v>
      </c>
      <c r="G5" s="73" t="s">
        <v>8</v>
      </c>
      <c r="H5" s="73" t="s">
        <v>10</v>
      </c>
      <c r="I5" s="59" t="s">
        <v>430</v>
      </c>
      <c r="J5" s="74" t="s">
        <v>431</v>
      </c>
      <c r="K5" s="59" t="s">
        <v>2</v>
      </c>
      <c r="L5" s="68" t="s">
        <v>432</v>
      </c>
      <c r="M5" s="68" t="s">
        <v>433</v>
      </c>
      <c r="N5" s="73" t="s">
        <v>434</v>
      </c>
      <c r="O5" s="75" t="s">
        <v>14</v>
      </c>
      <c r="P5" s="73" t="s">
        <v>435</v>
      </c>
      <c r="Q5" s="73" t="s">
        <v>436</v>
      </c>
      <c r="R5" s="59" t="s">
        <v>1</v>
      </c>
      <c r="S5" s="76" t="s">
        <v>670</v>
      </c>
      <c r="T5" s="64" t="s">
        <v>4</v>
      </c>
      <c r="U5" s="64" t="s">
        <v>5</v>
      </c>
      <c r="V5" s="64" t="s">
        <v>11</v>
      </c>
      <c r="W5" s="64" t="s">
        <v>6</v>
      </c>
      <c r="X5" s="64" t="s">
        <v>7</v>
      </c>
      <c r="Y5" s="64" t="s">
        <v>15</v>
      </c>
    </row>
    <row r="6" spans="1:25" s="89" customFormat="1" ht="15" customHeight="1" x14ac:dyDescent="0.2">
      <c r="A6" s="88" t="s">
        <v>437</v>
      </c>
      <c r="B6" s="88" t="s">
        <v>438</v>
      </c>
      <c r="C6" s="88" t="s">
        <v>674</v>
      </c>
      <c r="D6" s="88" t="s">
        <v>17</v>
      </c>
      <c r="E6" s="93" t="s">
        <v>284</v>
      </c>
      <c r="F6" s="88">
        <v>15000</v>
      </c>
      <c r="G6" s="88"/>
      <c r="H6" s="88"/>
      <c r="I6" s="88" t="s">
        <v>439</v>
      </c>
      <c r="J6" s="88">
        <v>38180652</v>
      </c>
      <c r="K6" s="88" t="s">
        <v>440</v>
      </c>
      <c r="L6" s="88">
        <v>2017</v>
      </c>
      <c r="M6" s="88">
        <v>2030</v>
      </c>
      <c r="N6" s="88" t="s">
        <v>287</v>
      </c>
      <c r="O6" s="88"/>
      <c r="P6" s="88" t="s">
        <v>288</v>
      </c>
      <c r="Q6" s="88"/>
      <c r="R6" s="88" t="s">
        <v>16</v>
      </c>
      <c r="S6" s="88"/>
      <c r="T6" s="110"/>
      <c r="U6" s="40"/>
      <c r="V6" s="40"/>
      <c r="W6" s="40"/>
      <c r="X6" s="40"/>
      <c r="Y6" s="40"/>
    </row>
    <row r="7" spans="1:25" s="89" customFormat="1" ht="15" customHeight="1" x14ac:dyDescent="0.2">
      <c r="A7" s="88" t="s">
        <v>441</v>
      </c>
      <c r="B7" s="88" t="s">
        <v>442</v>
      </c>
      <c r="C7" s="88" t="s">
        <v>674</v>
      </c>
      <c r="D7" s="88" t="s">
        <v>17</v>
      </c>
      <c r="E7" s="93" t="s">
        <v>284</v>
      </c>
      <c r="F7" s="88">
        <v>15500</v>
      </c>
      <c r="G7" s="88"/>
      <c r="H7" s="88"/>
      <c r="I7" s="88" t="s">
        <v>443</v>
      </c>
      <c r="J7" s="88" t="s">
        <v>444</v>
      </c>
      <c r="K7" s="88" t="s">
        <v>440</v>
      </c>
      <c r="L7" s="88">
        <v>2014</v>
      </c>
      <c r="M7" s="88">
        <v>2027</v>
      </c>
      <c r="N7" s="88" t="s">
        <v>287</v>
      </c>
      <c r="O7" s="88"/>
      <c r="P7" s="88" t="s">
        <v>288</v>
      </c>
      <c r="Q7" s="88"/>
      <c r="R7" s="88" t="s">
        <v>671</v>
      </c>
      <c r="S7" s="88"/>
      <c r="T7" s="88"/>
      <c r="U7" s="40"/>
      <c r="V7" s="40"/>
      <c r="W7" s="40"/>
      <c r="X7" s="40"/>
      <c r="Y7" s="40"/>
    </row>
    <row r="8" spans="1:25" s="89" customFormat="1" ht="15" customHeight="1" x14ac:dyDescent="0.2">
      <c r="A8" s="88" t="s">
        <v>445</v>
      </c>
      <c r="B8" s="88" t="s">
        <v>446</v>
      </c>
      <c r="C8" s="88" t="s">
        <v>674</v>
      </c>
      <c r="D8" s="88" t="s">
        <v>17</v>
      </c>
      <c r="E8" s="93" t="s">
        <v>284</v>
      </c>
      <c r="F8" s="88">
        <v>15500</v>
      </c>
      <c r="G8" s="88"/>
      <c r="H8" s="88"/>
      <c r="I8" s="88" t="s">
        <v>443</v>
      </c>
      <c r="J8" s="88" t="s">
        <v>447</v>
      </c>
      <c r="K8" s="88" t="s">
        <v>440</v>
      </c>
      <c r="L8" s="88">
        <v>2014</v>
      </c>
      <c r="M8" s="88">
        <v>2027</v>
      </c>
      <c r="N8" s="88" t="s">
        <v>287</v>
      </c>
      <c r="O8" s="88"/>
      <c r="P8" s="88" t="s">
        <v>288</v>
      </c>
      <c r="Q8" s="88"/>
      <c r="R8" s="88" t="s">
        <v>671</v>
      </c>
      <c r="S8" s="88"/>
      <c r="T8" s="88"/>
      <c r="U8" s="40"/>
      <c r="V8" s="40"/>
      <c r="W8" s="40"/>
      <c r="X8" s="40"/>
      <c r="Y8" s="40"/>
    </row>
    <row r="9" spans="1:25" s="89" customFormat="1" ht="15" customHeight="1" x14ac:dyDescent="0.2">
      <c r="A9" s="88" t="s">
        <v>448</v>
      </c>
      <c r="B9" s="88" t="s">
        <v>449</v>
      </c>
      <c r="C9" s="88" t="s">
        <v>674</v>
      </c>
      <c r="D9" s="88" t="s">
        <v>17</v>
      </c>
      <c r="E9" s="93" t="s">
        <v>284</v>
      </c>
      <c r="F9" s="88">
        <v>15929</v>
      </c>
      <c r="G9" s="88"/>
      <c r="H9" s="88"/>
      <c r="I9" s="88" t="s">
        <v>680</v>
      </c>
      <c r="J9" s="88">
        <v>38180855</v>
      </c>
      <c r="K9" s="88" t="s">
        <v>440</v>
      </c>
      <c r="L9" s="88">
        <v>2020</v>
      </c>
      <c r="M9" s="88">
        <v>2033</v>
      </c>
      <c r="N9" s="88" t="s">
        <v>287</v>
      </c>
      <c r="O9" s="88"/>
      <c r="P9" s="88" t="s">
        <v>288</v>
      </c>
      <c r="Q9" s="88"/>
      <c r="R9" s="88" t="s">
        <v>16</v>
      </c>
      <c r="S9" s="88"/>
      <c r="T9" s="110"/>
      <c r="U9" s="40"/>
      <c r="V9" s="40"/>
      <c r="W9" s="40"/>
      <c r="X9" s="40"/>
      <c r="Y9" s="40"/>
    </row>
    <row r="10" spans="1:25" s="89" customFormat="1" ht="15" customHeight="1" x14ac:dyDescent="0.2">
      <c r="A10" s="88" t="s">
        <v>450</v>
      </c>
      <c r="B10" s="88" t="s">
        <v>451</v>
      </c>
      <c r="C10" s="88" t="s">
        <v>674</v>
      </c>
      <c r="D10" s="88" t="s">
        <v>17</v>
      </c>
      <c r="E10" s="93" t="s">
        <v>284</v>
      </c>
      <c r="F10" s="88">
        <v>15929</v>
      </c>
      <c r="G10" s="88"/>
      <c r="H10" s="88"/>
      <c r="I10" s="88" t="s">
        <v>680</v>
      </c>
      <c r="J10" s="88">
        <v>381811061</v>
      </c>
      <c r="K10" s="88" t="s">
        <v>440</v>
      </c>
      <c r="L10" s="88">
        <v>2023</v>
      </c>
      <c r="M10" s="88">
        <v>2036</v>
      </c>
      <c r="N10" s="88" t="s">
        <v>287</v>
      </c>
      <c r="O10" s="88"/>
      <c r="P10" s="88" t="s">
        <v>288</v>
      </c>
      <c r="Q10" s="88"/>
      <c r="R10" s="88" t="s">
        <v>16</v>
      </c>
      <c r="S10" s="88"/>
      <c r="T10" s="88"/>
      <c r="U10" s="40"/>
      <c r="V10" s="40"/>
      <c r="W10" s="40"/>
      <c r="X10" s="40"/>
      <c r="Y10" s="40"/>
    </row>
    <row r="11" spans="1:25" s="89" customFormat="1" ht="15" customHeight="1" x14ac:dyDescent="0.2">
      <c r="A11" s="88" t="s">
        <v>456</v>
      </c>
      <c r="B11" s="88" t="s">
        <v>457</v>
      </c>
      <c r="C11" s="88" t="s">
        <v>674</v>
      </c>
      <c r="D11" s="88" t="s">
        <v>17</v>
      </c>
      <c r="E11" s="93" t="s">
        <v>458</v>
      </c>
      <c r="F11" s="88">
        <v>19250</v>
      </c>
      <c r="G11" s="88"/>
      <c r="H11" s="88"/>
      <c r="I11" s="88" t="s">
        <v>459</v>
      </c>
      <c r="J11" s="88" t="s">
        <v>460</v>
      </c>
      <c r="K11" s="88" t="s">
        <v>440</v>
      </c>
      <c r="L11" s="88">
        <v>2012</v>
      </c>
      <c r="M11" s="88">
        <v>2025</v>
      </c>
      <c r="N11" s="88" t="s">
        <v>287</v>
      </c>
      <c r="O11" s="88"/>
      <c r="P11" s="88" t="s">
        <v>288</v>
      </c>
      <c r="Q11" s="88"/>
      <c r="R11" s="88" t="s">
        <v>671</v>
      </c>
      <c r="S11" s="88"/>
      <c r="T11" s="110"/>
      <c r="U11" s="40"/>
      <c r="V11" s="40"/>
      <c r="W11" s="40"/>
      <c r="X11" s="40"/>
      <c r="Y11" s="40"/>
    </row>
    <row r="12" spans="1:25" s="89" customFormat="1" ht="15" customHeight="1" x14ac:dyDescent="0.2">
      <c r="A12" s="88" t="s">
        <v>452</v>
      </c>
      <c r="B12" s="88" t="s">
        <v>453</v>
      </c>
      <c r="C12" s="88" t="s">
        <v>674</v>
      </c>
      <c r="D12" s="88" t="s">
        <v>17</v>
      </c>
      <c r="E12" s="93" t="s">
        <v>284</v>
      </c>
      <c r="F12" s="88">
        <v>15500</v>
      </c>
      <c r="G12" s="88"/>
      <c r="H12" s="88"/>
      <c r="I12" s="88" t="s">
        <v>443</v>
      </c>
      <c r="J12" s="88" t="s">
        <v>454</v>
      </c>
      <c r="K12" s="88" t="s">
        <v>455</v>
      </c>
      <c r="L12" s="88">
        <v>2013</v>
      </c>
      <c r="M12" s="88">
        <v>2026</v>
      </c>
      <c r="N12" s="88" t="s">
        <v>294</v>
      </c>
      <c r="O12" s="88"/>
      <c r="P12" s="88" t="s">
        <v>288</v>
      </c>
      <c r="Q12" s="88"/>
      <c r="R12" s="88" t="s">
        <v>671</v>
      </c>
      <c r="S12" s="88"/>
      <c r="T12" s="110"/>
      <c r="U12" s="40"/>
      <c r="V12" s="40"/>
      <c r="W12" s="40"/>
      <c r="X12" s="40"/>
      <c r="Y12" s="40"/>
    </row>
    <row r="13" spans="1:25" s="89" customFormat="1" ht="15" customHeight="1" x14ac:dyDescent="0.2">
      <c r="A13" s="88" t="s">
        <v>461</v>
      </c>
      <c r="B13" s="88" t="s">
        <v>462</v>
      </c>
      <c r="C13" s="88" t="s">
        <v>674</v>
      </c>
      <c r="D13" s="88" t="s">
        <v>327</v>
      </c>
      <c r="E13" s="88" t="s">
        <v>126</v>
      </c>
      <c r="F13" s="88"/>
      <c r="G13" s="88">
        <v>490</v>
      </c>
      <c r="H13" s="25" t="s">
        <v>19</v>
      </c>
      <c r="I13" s="88" t="s">
        <v>463</v>
      </c>
      <c r="J13" s="88">
        <v>5535</v>
      </c>
      <c r="K13" s="88" t="s">
        <v>440</v>
      </c>
      <c r="L13" s="88">
        <v>2023</v>
      </c>
      <c r="M13" s="88">
        <v>2043</v>
      </c>
      <c r="N13" s="88" t="s">
        <v>294</v>
      </c>
      <c r="O13" s="88"/>
      <c r="P13" s="88"/>
      <c r="Q13" s="88"/>
      <c r="R13" s="88" t="s">
        <v>16</v>
      </c>
      <c r="S13" s="88"/>
      <c r="T13" s="110"/>
      <c r="U13" s="40"/>
      <c r="V13" s="40"/>
      <c r="W13" s="40"/>
      <c r="X13" s="40"/>
      <c r="Y13" s="40"/>
    </row>
    <row r="14" spans="1:25" s="89" customFormat="1" ht="15" customHeight="1" x14ac:dyDescent="0.2">
      <c r="A14" s="88" t="s">
        <v>464</v>
      </c>
      <c r="B14" s="95" t="s">
        <v>465</v>
      </c>
      <c r="C14" s="88" t="s">
        <v>674</v>
      </c>
      <c r="D14" s="95" t="s">
        <v>327</v>
      </c>
      <c r="E14" s="88" t="s">
        <v>203</v>
      </c>
      <c r="F14" s="88"/>
      <c r="G14" s="88">
        <v>1720</v>
      </c>
      <c r="H14" s="25" t="s">
        <v>681</v>
      </c>
      <c r="I14" s="95" t="s">
        <v>466</v>
      </c>
      <c r="J14" s="88" t="s">
        <v>467</v>
      </c>
      <c r="K14" s="88" t="s">
        <v>440</v>
      </c>
      <c r="L14" s="87">
        <v>2020</v>
      </c>
      <c r="M14" s="87">
        <v>2040</v>
      </c>
      <c r="N14" s="88" t="s">
        <v>294</v>
      </c>
      <c r="O14" s="88"/>
      <c r="P14" s="88"/>
      <c r="Q14" s="88"/>
      <c r="R14" s="88" t="s">
        <v>671</v>
      </c>
      <c r="S14" s="88"/>
      <c r="T14" s="110"/>
      <c r="U14" s="40"/>
      <c r="V14" s="40"/>
      <c r="W14" s="40"/>
      <c r="X14" s="40"/>
      <c r="Y14" s="40"/>
    </row>
    <row r="15" spans="1:25" s="89" customFormat="1" ht="15" customHeight="1" x14ac:dyDescent="0.2">
      <c r="A15" s="88" t="s">
        <v>468</v>
      </c>
      <c r="B15" s="95" t="s">
        <v>469</v>
      </c>
      <c r="C15" s="88" t="s">
        <v>674</v>
      </c>
      <c r="D15" s="95" t="s">
        <v>327</v>
      </c>
      <c r="E15" s="88" t="s">
        <v>470</v>
      </c>
      <c r="F15" s="88"/>
      <c r="G15" s="88">
        <v>1120</v>
      </c>
      <c r="H15" s="25" t="s">
        <v>682</v>
      </c>
      <c r="I15" s="95" t="s">
        <v>386</v>
      </c>
      <c r="J15" s="88" t="s">
        <v>471</v>
      </c>
      <c r="K15" s="88" t="s">
        <v>440</v>
      </c>
      <c r="L15" s="87">
        <v>2018</v>
      </c>
      <c r="M15" s="87">
        <v>2038</v>
      </c>
      <c r="N15" s="88" t="s">
        <v>294</v>
      </c>
      <c r="O15" s="88"/>
      <c r="P15" s="88"/>
      <c r="Q15" s="88"/>
      <c r="R15" s="88" t="s">
        <v>671</v>
      </c>
      <c r="S15" s="88"/>
      <c r="T15" s="110"/>
      <c r="U15" s="40"/>
      <c r="V15" s="40"/>
      <c r="W15" s="40"/>
      <c r="X15" s="40"/>
      <c r="Y15" s="40"/>
    </row>
    <row r="16" spans="1:25" s="89" customFormat="1" ht="15" customHeight="1" x14ac:dyDescent="0.2">
      <c r="A16" s="88" t="s">
        <v>472</v>
      </c>
      <c r="B16" s="95" t="s">
        <v>473</v>
      </c>
      <c r="C16" s="88" t="s">
        <v>674</v>
      </c>
      <c r="D16" s="95" t="s">
        <v>327</v>
      </c>
      <c r="E16" s="88" t="s">
        <v>470</v>
      </c>
      <c r="F16" s="88"/>
      <c r="G16" s="88">
        <v>1120</v>
      </c>
      <c r="H16" s="25" t="s">
        <v>682</v>
      </c>
      <c r="I16" s="95" t="s">
        <v>386</v>
      </c>
      <c r="J16" s="88" t="s">
        <v>474</v>
      </c>
      <c r="K16" s="88" t="s">
        <v>440</v>
      </c>
      <c r="L16" s="87">
        <v>2018</v>
      </c>
      <c r="M16" s="87">
        <v>2038</v>
      </c>
      <c r="N16" s="88" t="s">
        <v>294</v>
      </c>
      <c r="O16" s="88"/>
      <c r="P16" s="88"/>
      <c r="Q16" s="88"/>
      <c r="R16" s="88" t="s">
        <v>671</v>
      </c>
      <c r="S16" s="88"/>
      <c r="T16" s="110"/>
      <c r="U16" s="40"/>
      <c r="V16" s="40"/>
      <c r="W16" s="40"/>
      <c r="X16" s="40"/>
      <c r="Y16" s="40"/>
    </row>
    <row r="17" spans="1:25" s="89" customFormat="1" ht="15" customHeight="1" x14ac:dyDescent="0.2">
      <c r="A17" s="88" t="s">
        <v>475</v>
      </c>
      <c r="B17" s="95" t="s">
        <v>476</v>
      </c>
      <c r="C17" s="88" t="s">
        <v>674</v>
      </c>
      <c r="D17" s="95" t="s">
        <v>327</v>
      </c>
      <c r="E17" s="88" t="s">
        <v>470</v>
      </c>
      <c r="F17" s="88"/>
      <c r="G17" s="88">
        <v>1120</v>
      </c>
      <c r="H17" s="25" t="s">
        <v>682</v>
      </c>
      <c r="I17" s="95" t="s">
        <v>386</v>
      </c>
      <c r="J17" s="88" t="s">
        <v>477</v>
      </c>
      <c r="K17" s="88" t="s">
        <v>440</v>
      </c>
      <c r="L17" s="87">
        <v>2018</v>
      </c>
      <c r="M17" s="87">
        <v>2038</v>
      </c>
      <c r="N17" s="88" t="s">
        <v>294</v>
      </c>
      <c r="O17" s="88"/>
      <c r="P17" s="88"/>
      <c r="Q17" s="88"/>
      <c r="R17" s="88" t="s">
        <v>671</v>
      </c>
      <c r="S17" s="88"/>
      <c r="T17" s="110"/>
      <c r="U17" s="40"/>
      <c r="V17" s="40"/>
      <c r="W17" s="40"/>
      <c r="X17" s="40"/>
      <c r="Y17" s="40"/>
    </row>
    <row r="18" spans="1:25" s="89" customFormat="1" ht="15" customHeight="1" x14ac:dyDescent="0.2">
      <c r="A18" s="88" t="s">
        <v>478</v>
      </c>
      <c r="B18" s="95" t="s">
        <v>479</v>
      </c>
      <c r="C18" s="88" t="s">
        <v>674</v>
      </c>
      <c r="D18" s="95" t="s">
        <v>327</v>
      </c>
      <c r="E18" s="88" t="s">
        <v>470</v>
      </c>
      <c r="F18" s="88"/>
      <c r="G18" s="88">
        <v>1120</v>
      </c>
      <c r="H18" s="25" t="s">
        <v>682</v>
      </c>
      <c r="I18" s="95" t="s">
        <v>386</v>
      </c>
      <c r="J18" s="88" t="s">
        <v>480</v>
      </c>
      <c r="K18" s="88" t="s">
        <v>440</v>
      </c>
      <c r="L18" s="87">
        <v>2018</v>
      </c>
      <c r="M18" s="87">
        <v>2038</v>
      </c>
      <c r="N18" s="88" t="s">
        <v>294</v>
      </c>
      <c r="O18" s="88"/>
      <c r="P18" s="88"/>
      <c r="Q18" s="88"/>
      <c r="R18" s="88" t="s">
        <v>671</v>
      </c>
      <c r="S18" s="88"/>
      <c r="T18" s="110"/>
      <c r="U18" s="40"/>
      <c r="V18" s="40"/>
      <c r="W18" s="40"/>
      <c r="X18" s="40"/>
      <c r="Y18" s="40"/>
    </row>
    <row r="19" spans="1:25" s="89" customFormat="1" ht="15" customHeight="1" x14ac:dyDescent="0.2">
      <c r="A19" s="88" t="s">
        <v>481</v>
      </c>
      <c r="B19" s="95" t="s">
        <v>482</v>
      </c>
      <c r="C19" s="88" t="s">
        <v>674</v>
      </c>
      <c r="D19" s="95" t="s">
        <v>327</v>
      </c>
      <c r="E19" s="88" t="s">
        <v>470</v>
      </c>
      <c r="F19" s="88"/>
      <c r="G19" s="88">
        <v>1135</v>
      </c>
      <c r="H19" s="25" t="s">
        <v>682</v>
      </c>
      <c r="I19" s="88" t="s">
        <v>483</v>
      </c>
      <c r="J19" s="95" t="s">
        <v>484</v>
      </c>
      <c r="K19" s="88" t="s">
        <v>440</v>
      </c>
      <c r="L19" s="87">
        <v>2020</v>
      </c>
      <c r="M19" s="87">
        <v>2040</v>
      </c>
      <c r="N19" s="88" t="s">
        <v>294</v>
      </c>
      <c r="O19" s="88"/>
      <c r="P19" s="88"/>
      <c r="Q19" s="88"/>
      <c r="R19" s="88" t="s">
        <v>671</v>
      </c>
      <c r="S19" s="88"/>
      <c r="T19" s="110"/>
      <c r="U19" s="40"/>
      <c r="V19" s="40"/>
      <c r="W19" s="40"/>
      <c r="X19" s="40"/>
      <c r="Y19" s="40"/>
    </row>
    <row r="20" spans="1:25" s="89" customFormat="1" ht="15" customHeight="1" x14ac:dyDescent="0.2">
      <c r="A20" s="88" t="s">
        <v>485</v>
      </c>
      <c r="B20" s="95" t="s">
        <v>486</v>
      </c>
      <c r="C20" s="88" t="s">
        <v>674</v>
      </c>
      <c r="D20" s="95" t="s">
        <v>327</v>
      </c>
      <c r="E20" s="88" t="s">
        <v>384</v>
      </c>
      <c r="F20" s="88"/>
      <c r="G20" s="88">
        <v>1135</v>
      </c>
      <c r="H20" s="25" t="s">
        <v>682</v>
      </c>
      <c r="I20" s="95" t="s">
        <v>386</v>
      </c>
      <c r="J20" s="88" t="s">
        <v>487</v>
      </c>
      <c r="K20" s="88" t="s">
        <v>440</v>
      </c>
      <c r="L20" s="87">
        <v>2020</v>
      </c>
      <c r="M20" s="87">
        <v>2040</v>
      </c>
      <c r="N20" s="88" t="s">
        <v>294</v>
      </c>
      <c r="O20" s="88"/>
      <c r="P20" s="88"/>
      <c r="Q20" s="88"/>
      <c r="R20" s="88" t="s">
        <v>671</v>
      </c>
      <c r="S20" s="88"/>
      <c r="T20" s="110"/>
      <c r="U20" s="40"/>
      <c r="V20" s="40"/>
      <c r="W20" s="40"/>
      <c r="X20" s="40"/>
      <c r="Y20" s="40"/>
    </row>
    <row r="21" spans="1:25" s="89" customFormat="1" ht="15" customHeight="1" x14ac:dyDescent="0.2">
      <c r="A21" s="88" t="s">
        <v>488</v>
      </c>
      <c r="B21" s="95" t="s">
        <v>489</v>
      </c>
      <c r="C21" s="88" t="s">
        <v>674</v>
      </c>
      <c r="D21" s="95" t="s">
        <v>327</v>
      </c>
      <c r="E21" s="88" t="s">
        <v>336</v>
      </c>
      <c r="F21" s="88"/>
      <c r="G21" s="88">
        <v>990</v>
      </c>
      <c r="H21" s="25" t="s">
        <v>19</v>
      </c>
      <c r="I21" s="95" t="s">
        <v>337</v>
      </c>
      <c r="J21" s="88" t="s">
        <v>490</v>
      </c>
      <c r="K21" s="88" t="s">
        <v>440</v>
      </c>
      <c r="L21" s="87">
        <v>2010</v>
      </c>
      <c r="M21" s="87">
        <v>2030</v>
      </c>
      <c r="N21" s="88" t="s">
        <v>294</v>
      </c>
      <c r="O21" s="88"/>
      <c r="P21" s="88"/>
      <c r="Q21" s="88"/>
      <c r="R21" s="88" t="s">
        <v>671</v>
      </c>
      <c r="S21" s="88"/>
      <c r="T21" s="110"/>
      <c r="U21" s="40"/>
      <c r="V21" s="40"/>
      <c r="W21" s="40"/>
      <c r="X21" s="40"/>
      <c r="Y21" s="40"/>
    </row>
    <row r="22" spans="1:25" s="89" customFormat="1" ht="15" customHeight="1" x14ac:dyDescent="0.2">
      <c r="A22" s="88" t="s">
        <v>491</v>
      </c>
      <c r="B22" s="88" t="s">
        <v>492</v>
      </c>
      <c r="C22" s="88" t="s">
        <v>674</v>
      </c>
      <c r="D22" s="88" t="s">
        <v>327</v>
      </c>
      <c r="E22" s="88" t="s">
        <v>493</v>
      </c>
      <c r="F22" s="88"/>
      <c r="G22" s="88">
        <v>1550</v>
      </c>
      <c r="H22" s="25" t="s">
        <v>681</v>
      </c>
      <c r="I22" s="88" t="s">
        <v>329</v>
      </c>
      <c r="J22" s="88" t="s">
        <v>494</v>
      </c>
      <c r="K22" s="88" t="s">
        <v>440</v>
      </c>
      <c r="L22" s="88">
        <v>2010</v>
      </c>
      <c r="M22" s="88">
        <v>2030</v>
      </c>
      <c r="N22" s="88" t="s">
        <v>294</v>
      </c>
      <c r="O22" s="88"/>
      <c r="P22" s="88"/>
      <c r="Q22" s="88"/>
      <c r="R22" s="88" t="s">
        <v>671</v>
      </c>
      <c r="S22" s="88"/>
      <c r="T22" s="110"/>
      <c r="U22" s="40"/>
      <c r="V22" s="40"/>
      <c r="W22" s="40"/>
      <c r="X22" s="40"/>
      <c r="Y22" s="40"/>
    </row>
    <row r="23" spans="1:25" s="89" customFormat="1" ht="15" customHeight="1" x14ac:dyDescent="0.2">
      <c r="A23" s="88" t="s">
        <v>495</v>
      </c>
      <c r="B23" s="88" t="s">
        <v>496</v>
      </c>
      <c r="C23" s="88" t="s">
        <v>674</v>
      </c>
      <c r="D23" s="88" t="s">
        <v>327</v>
      </c>
      <c r="E23" s="88" t="s">
        <v>493</v>
      </c>
      <c r="F23" s="88"/>
      <c r="G23" s="88">
        <v>1550</v>
      </c>
      <c r="H23" s="25" t="s">
        <v>681</v>
      </c>
      <c r="I23" s="88" t="s">
        <v>329</v>
      </c>
      <c r="J23" s="88" t="s">
        <v>497</v>
      </c>
      <c r="K23" s="88" t="s">
        <v>440</v>
      </c>
      <c r="L23" s="88">
        <v>2010</v>
      </c>
      <c r="M23" s="88">
        <v>2030</v>
      </c>
      <c r="N23" s="88" t="s">
        <v>294</v>
      </c>
      <c r="O23" s="88"/>
      <c r="P23" s="88"/>
      <c r="Q23" s="88"/>
      <c r="R23" s="88" t="s">
        <v>671</v>
      </c>
      <c r="S23" s="88"/>
      <c r="T23" s="110"/>
      <c r="U23" s="40"/>
      <c r="V23" s="40"/>
      <c r="W23" s="40"/>
      <c r="X23" s="40"/>
      <c r="Y23" s="40"/>
    </row>
    <row r="24" spans="1:25" s="89" customFormat="1" ht="15" customHeight="1" x14ac:dyDescent="0.2">
      <c r="A24" s="88" t="s">
        <v>498</v>
      </c>
      <c r="B24" s="95" t="s">
        <v>499</v>
      </c>
      <c r="C24" s="88" t="s">
        <v>674</v>
      </c>
      <c r="D24" s="95" t="s">
        <v>327</v>
      </c>
      <c r="E24" s="88" t="s">
        <v>493</v>
      </c>
      <c r="F24" s="88"/>
      <c r="G24" s="88">
        <v>1550</v>
      </c>
      <c r="H24" s="25" t="s">
        <v>681</v>
      </c>
      <c r="I24" s="95" t="s">
        <v>500</v>
      </c>
      <c r="J24" s="88" t="s">
        <v>501</v>
      </c>
      <c r="K24" s="88" t="s">
        <v>440</v>
      </c>
      <c r="L24" s="87">
        <v>2018</v>
      </c>
      <c r="M24" s="87">
        <v>2038</v>
      </c>
      <c r="N24" s="88" t="s">
        <v>294</v>
      </c>
      <c r="O24" s="88"/>
      <c r="P24" s="88"/>
      <c r="Q24" s="88"/>
      <c r="R24" s="88" t="s">
        <v>671</v>
      </c>
      <c r="S24" s="88"/>
      <c r="T24" s="110"/>
      <c r="U24" s="40"/>
      <c r="V24" s="40"/>
      <c r="W24" s="40"/>
      <c r="X24" s="40"/>
      <c r="Y24" s="40"/>
    </row>
    <row r="25" spans="1:25" s="89" customFormat="1" ht="15" customHeight="1" x14ac:dyDescent="0.2">
      <c r="A25" s="88" t="s">
        <v>502</v>
      </c>
      <c r="B25" s="95" t="s">
        <v>503</v>
      </c>
      <c r="C25" s="88" t="s">
        <v>674</v>
      </c>
      <c r="D25" s="95" t="s">
        <v>327</v>
      </c>
      <c r="E25" s="88" t="s">
        <v>493</v>
      </c>
      <c r="F25" s="88"/>
      <c r="G25" s="88">
        <v>1550</v>
      </c>
      <c r="H25" s="25" t="s">
        <v>681</v>
      </c>
      <c r="I25" s="95" t="s">
        <v>504</v>
      </c>
      <c r="J25" s="88" t="s">
        <v>505</v>
      </c>
      <c r="K25" s="88" t="s">
        <v>440</v>
      </c>
      <c r="L25" s="87">
        <v>2018</v>
      </c>
      <c r="M25" s="87">
        <v>2038</v>
      </c>
      <c r="N25" s="88" t="s">
        <v>294</v>
      </c>
      <c r="O25" s="88"/>
      <c r="P25" s="88"/>
      <c r="Q25" s="88"/>
      <c r="R25" s="88" t="s">
        <v>671</v>
      </c>
      <c r="S25" s="88"/>
      <c r="T25" s="110"/>
      <c r="U25" s="40"/>
      <c r="V25" s="40"/>
      <c r="W25" s="40"/>
      <c r="X25" s="40"/>
      <c r="Y25" s="40"/>
    </row>
    <row r="26" spans="1:25" s="89" customFormat="1" ht="15" customHeight="1" x14ac:dyDescent="0.2">
      <c r="A26" s="88" t="s">
        <v>506</v>
      </c>
      <c r="B26" s="95" t="s">
        <v>507</v>
      </c>
      <c r="C26" s="88" t="s">
        <v>674</v>
      </c>
      <c r="D26" s="95" t="s">
        <v>327</v>
      </c>
      <c r="E26" s="88" t="s">
        <v>493</v>
      </c>
      <c r="F26" s="88"/>
      <c r="G26" s="88">
        <v>1550</v>
      </c>
      <c r="H26" s="25" t="s">
        <v>681</v>
      </c>
      <c r="I26" s="95" t="s">
        <v>504</v>
      </c>
      <c r="J26" s="88" t="s">
        <v>508</v>
      </c>
      <c r="K26" s="88" t="s">
        <v>440</v>
      </c>
      <c r="L26" s="87">
        <v>2018</v>
      </c>
      <c r="M26" s="87">
        <v>2038</v>
      </c>
      <c r="N26" s="88" t="s">
        <v>294</v>
      </c>
      <c r="O26" s="88"/>
      <c r="P26" s="88"/>
      <c r="Q26" s="88"/>
      <c r="R26" s="88" t="s">
        <v>671</v>
      </c>
      <c r="S26" s="88"/>
      <c r="T26" s="110"/>
      <c r="U26" s="40"/>
      <c r="V26" s="40"/>
      <c r="W26" s="40"/>
      <c r="X26" s="40"/>
      <c r="Y26" s="40"/>
    </row>
    <row r="27" spans="1:25" s="89" customFormat="1" ht="15" customHeight="1" x14ac:dyDescent="0.2">
      <c r="A27" s="88" t="s">
        <v>509</v>
      </c>
      <c r="B27" s="88" t="s">
        <v>510</v>
      </c>
      <c r="C27" s="88" t="s">
        <v>674</v>
      </c>
      <c r="D27" s="88" t="s">
        <v>327</v>
      </c>
      <c r="E27" s="88" t="s">
        <v>493</v>
      </c>
      <c r="F27" s="88"/>
      <c r="G27" s="88">
        <v>1550</v>
      </c>
      <c r="H27" s="25" t="s">
        <v>681</v>
      </c>
      <c r="I27" s="88" t="s">
        <v>329</v>
      </c>
      <c r="J27" s="88" t="s">
        <v>511</v>
      </c>
      <c r="K27" s="88" t="s">
        <v>440</v>
      </c>
      <c r="L27" s="88">
        <v>2016</v>
      </c>
      <c r="M27" s="88">
        <v>2036</v>
      </c>
      <c r="N27" s="88" t="s">
        <v>294</v>
      </c>
      <c r="O27" s="88"/>
      <c r="P27" s="88"/>
      <c r="Q27" s="88"/>
      <c r="R27" s="88" t="s">
        <v>671</v>
      </c>
      <c r="S27" s="88"/>
      <c r="T27" s="110"/>
      <c r="U27" s="40"/>
      <c r="V27" s="40"/>
      <c r="W27" s="40"/>
      <c r="X27" s="40"/>
      <c r="Y27" s="40"/>
    </row>
    <row r="28" spans="1:25" s="89" customFormat="1" ht="15" customHeight="1" x14ac:dyDescent="0.2">
      <c r="A28" s="88"/>
      <c r="B28" s="95"/>
      <c r="C28" s="88"/>
      <c r="D28" s="95"/>
      <c r="E28" s="88"/>
      <c r="F28" s="88"/>
      <c r="G28" s="88"/>
      <c r="H28" s="88"/>
      <c r="I28" s="95"/>
      <c r="J28" s="88"/>
      <c r="K28" s="88"/>
      <c r="L28" s="87"/>
      <c r="M28" s="87"/>
      <c r="N28" s="88"/>
      <c r="O28" s="88"/>
      <c r="P28" s="88"/>
      <c r="Q28" s="88"/>
      <c r="R28" s="88"/>
      <c r="S28" s="88"/>
      <c r="T28" s="110"/>
      <c r="U28" s="40"/>
      <c r="V28" s="40"/>
      <c r="W28" s="40"/>
      <c r="X28" s="40"/>
      <c r="Y28" s="40"/>
    </row>
    <row r="29" spans="1:25" s="108" customFormat="1" ht="15" customHeight="1" x14ac:dyDescent="0.2">
      <c r="A29" s="195" t="s">
        <v>512</v>
      </c>
      <c r="B29" s="195"/>
      <c r="C29" s="195"/>
      <c r="D29" s="195"/>
      <c r="E29" s="195"/>
      <c r="F29" s="195"/>
      <c r="G29" s="195"/>
      <c r="H29" s="195"/>
      <c r="I29" s="195"/>
      <c r="J29" s="195"/>
      <c r="K29" s="97" t="s">
        <v>440</v>
      </c>
      <c r="L29" s="97"/>
      <c r="M29" s="97"/>
      <c r="N29" s="97"/>
      <c r="O29" s="97"/>
      <c r="P29" s="97"/>
      <c r="Q29" s="97"/>
      <c r="R29" s="97" t="s">
        <v>671</v>
      </c>
      <c r="S29" s="97"/>
      <c r="T29" s="138"/>
      <c r="U29" s="121"/>
      <c r="V29" s="121"/>
      <c r="W29" s="121"/>
      <c r="X29" s="121"/>
      <c r="Y29" s="121"/>
    </row>
    <row r="30" spans="1:25" s="90" customFormat="1" ht="12" x14ac:dyDescent="0.2">
      <c r="A30" s="128"/>
      <c r="B30" s="129"/>
      <c r="C30" s="130"/>
      <c r="D30" s="131"/>
      <c r="E30" s="132"/>
      <c r="F30" s="131"/>
      <c r="G30" s="131"/>
      <c r="H30" s="133"/>
      <c r="I30" s="134"/>
      <c r="J30" s="131"/>
      <c r="K30" s="133"/>
      <c r="L30" s="135"/>
      <c r="M30" s="131"/>
      <c r="N30" s="136"/>
      <c r="O30" s="136"/>
      <c r="P30" s="133"/>
      <c r="Q30" s="136"/>
      <c r="R30" s="131"/>
      <c r="S30" s="133"/>
      <c r="T30" s="133"/>
      <c r="U30" s="133"/>
      <c r="V30" s="133"/>
      <c r="W30" s="133"/>
      <c r="X30" s="133"/>
      <c r="Y30" s="137"/>
    </row>
    <row r="31" spans="1:25" s="90" customFormat="1" ht="34.9" customHeight="1" x14ac:dyDescent="0.15">
      <c r="A31" s="78"/>
      <c r="B31" s="189" t="s">
        <v>683</v>
      </c>
      <c r="C31" s="190"/>
      <c r="D31" s="190"/>
      <c r="E31" s="190"/>
      <c r="F31" s="190"/>
      <c r="G31" s="190"/>
      <c r="H31" s="190"/>
      <c r="I31" s="190"/>
      <c r="J31" s="190"/>
      <c r="K31" s="190"/>
      <c r="L31" s="190"/>
      <c r="M31" s="190"/>
      <c r="N31" s="190"/>
      <c r="O31" s="190"/>
      <c r="P31" s="190"/>
      <c r="Q31" s="190"/>
      <c r="R31" s="190"/>
      <c r="S31" s="190"/>
      <c r="T31" s="190"/>
      <c r="U31" s="190"/>
      <c r="V31" s="190"/>
      <c r="W31" s="190"/>
      <c r="X31" s="190"/>
      <c r="Y31" s="190"/>
    </row>
    <row r="34" spans="3:3" x14ac:dyDescent="0.15">
      <c r="C34" s="15"/>
    </row>
  </sheetData>
  <mergeCells count="6">
    <mergeCell ref="B31:Y31"/>
    <mergeCell ref="A29:J29"/>
    <mergeCell ref="T4:Y4"/>
    <mergeCell ref="A1:Y1"/>
    <mergeCell ref="A2:Y2"/>
    <mergeCell ref="B3:Y3"/>
  </mergeCells>
  <pageMargins left="0.7" right="0.7" top="0.75" bottom="0.75" header="0.3" footer="0.3"/>
  <pageSetup paperSize="8" scale="4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49"/>
  <sheetViews>
    <sheetView view="pageBreakPreview" zoomScaleNormal="100" zoomScaleSheetLayoutView="100" workbookViewId="0">
      <selection sqref="A1:Y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s="54" customFormat="1" ht="45" customHeight="1" x14ac:dyDescent="0.2">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4" customFormat="1" ht="19.899999999999999" customHeight="1" x14ac:dyDescent="0.2">
      <c r="A2" s="196" t="s">
        <v>423</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5" x14ac:dyDescent="0.2">
      <c r="A3" s="11" t="s">
        <v>13</v>
      </c>
      <c r="B3" s="198" t="s">
        <v>416</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114" t="s">
        <v>684</v>
      </c>
      <c r="B4" s="124"/>
      <c r="C4" s="122"/>
      <c r="D4" s="122"/>
      <c r="E4" s="122"/>
      <c r="F4" s="122"/>
      <c r="G4" s="122"/>
      <c r="H4" s="122"/>
      <c r="I4" s="122"/>
      <c r="J4" s="12"/>
      <c r="K4" s="12"/>
      <c r="L4" s="12"/>
      <c r="M4" s="9"/>
      <c r="N4" s="9"/>
      <c r="O4" s="123"/>
      <c r="P4" s="9"/>
      <c r="Q4" s="9"/>
      <c r="R4" s="9"/>
      <c r="S4" s="9"/>
      <c r="T4" s="192" t="s">
        <v>9</v>
      </c>
      <c r="U4" s="193"/>
      <c r="V4" s="193"/>
      <c r="W4" s="193"/>
      <c r="X4" s="193"/>
      <c r="Y4" s="194"/>
    </row>
    <row r="5" spans="1:25" s="77" customFormat="1" ht="45" x14ac:dyDescent="0.2">
      <c r="A5" s="59" t="s">
        <v>0</v>
      </c>
      <c r="B5" s="59" t="s">
        <v>21</v>
      </c>
      <c r="C5" s="68" t="s">
        <v>428</v>
      </c>
      <c r="D5" s="59" t="s">
        <v>429</v>
      </c>
      <c r="E5" s="72" t="s">
        <v>427</v>
      </c>
      <c r="F5" s="73" t="s">
        <v>675</v>
      </c>
      <c r="G5" s="73" t="s">
        <v>677</v>
      </c>
      <c r="H5" s="73" t="s">
        <v>10</v>
      </c>
      <c r="I5" s="59" t="s">
        <v>430</v>
      </c>
      <c r="J5" s="74" t="s">
        <v>431</v>
      </c>
      <c r="K5" s="59" t="s">
        <v>2</v>
      </c>
      <c r="L5" s="68" t="s">
        <v>432</v>
      </c>
      <c r="M5" s="68" t="s">
        <v>433</v>
      </c>
      <c r="N5" s="73" t="s">
        <v>434</v>
      </c>
      <c r="O5" s="75" t="s">
        <v>14</v>
      </c>
      <c r="P5" s="73" t="s">
        <v>435</v>
      </c>
      <c r="Q5" s="73" t="s">
        <v>436</v>
      </c>
      <c r="R5" s="59" t="s">
        <v>1</v>
      </c>
      <c r="S5" s="76" t="s">
        <v>670</v>
      </c>
      <c r="T5" s="64" t="s">
        <v>4</v>
      </c>
      <c r="U5" s="64" t="s">
        <v>5</v>
      </c>
      <c r="V5" s="64" t="s">
        <v>11</v>
      </c>
      <c r="W5" s="64" t="s">
        <v>6</v>
      </c>
      <c r="X5" s="64" t="s">
        <v>7</v>
      </c>
      <c r="Y5" s="64" t="s">
        <v>15</v>
      </c>
    </row>
    <row r="6" spans="1:25" s="91" customFormat="1" ht="15" customHeight="1" x14ac:dyDescent="0.2">
      <c r="A6" s="92" t="s">
        <v>513</v>
      </c>
      <c r="B6" s="92" t="s">
        <v>514</v>
      </c>
      <c r="C6" s="92" t="s">
        <v>674</v>
      </c>
      <c r="D6" s="92" t="s">
        <v>679</v>
      </c>
      <c r="E6" s="93" t="s">
        <v>515</v>
      </c>
      <c r="F6" s="92">
        <v>17750</v>
      </c>
      <c r="G6" s="92"/>
      <c r="H6" s="92"/>
      <c r="I6" s="92" t="s">
        <v>516</v>
      </c>
      <c r="J6" s="92" t="s">
        <v>517</v>
      </c>
      <c r="K6" s="92" t="s">
        <v>518</v>
      </c>
      <c r="L6" s="92">
        <v>2012</v>
      </c>
      <c r="M6" s="92">
        <v>2025</v>
      </c>
      <c r="N6" s="92" t="s">
        <v>287</v>
      </c>
      <c r="O6" s="92"/>
      <c r="P6" s="92" t="s">
        <v>288</v>
      </c>
      <c r="Q6" s="92"/>
      <c r="R6" s="92" t="s">
        <v>671</v>
      </c>
      <c r="S6" s="92"/>
      <c r="T6" s="92"/>
      <c r="U6" s="25"/>
      <c r="V6" s="25"/>
      <c r="W6" s="25"/>
      <c r="X6" s="25"/>
      <c r="Y6" s="25"/>
    </row>
    <row r="7" spans="1:25" s="91" customFormat="1" ht="15" customHeight="1" x14ac:dyDescent="0.2">
      <c r="A7" s="88" t="s">
        <v>519</v>
      </c>
      <c r="B7" s="92" t="s">
        <v>520</v>
      </c>
      <c r="C7" s="92" t="s">
        <v>674</v>
      </c>
      <c r="D7" s="92" t="s">
        <v>17</v>
      </c>
      <c r="E7" s="93" t="s">
        <v>284</v>
      </c>
      <c r="F7" s="92">
        <v>15000</v>
      </c>
      <c r="G7" s="92"/>
      <c r="H7" s="92"/>
      <c r="I7" s="92" t="s">
        <v>443</v>
      </c>
      <c r="J7" s="92" t="s">
        <v>521</v>
      </c>
      <c r="K7" s="92" t="s">
        <v>518</v>
      </c>
      <c r="L7" s="92">
        <v>2014</v>
      </c>
      <c r="M7" s="92">
        <v>2027</v>
      </c>
      <c r="N7" s="92" t="s">
        <v>287</v>
      </c>
      <c r="O7" s="92"/>
      <c r="P7" s="92" t="s">
        <v>288</v>
      </c>
      <c r="Q7" s="92"/>
      <c r="R7" s="92" t="s">
        <v>671</v>
      </c>
      <c r="S7" s="92"/>
      <c r="T7" s="109"/>
      <c r="U7" s="25"/>
      <c r="V7" s="25"/>
      <c r="W7" s="25"/>
      <c r="X7" s="25"/>
      <c r="Y7" s="25"/>
    </row>
    <row r="8" spans="1:25" s="91" customFormat="1" ht="15" customHeight="1" x14ac:dyDescent="0.2">
      <c r="A8" s="88" t="s">
        <v>522</v>
      </c>
      <c r="B8" s="92" t="s">
        <v>523</v>
      </c>
      <c r="C8" s="92" t="s">
        <v>674</v>
      </c>
      <c r="D8" s="92" t="s">
        <v>17</v>
      </c>
      <c r="E8" s="93" t="s">
        <v>284</v>
      </c>
      <c r="F8" s="92">
        <v>15000</v>
      </c>
      <c r="G8" s="92"/>
      <c r="H8" s="92"/>
      <c r="I8" s="92" t="s">
        <v>439</v>
      </c>
      <c r="J8" s="92">
        <v>38180264</v>
      </c>
      <c r="K8" s="92" t="s">
        <v>518</v>
      </c>
      <c r="L8" s="92">
        <v>2016</v>
      </c>
      <c r="M8" s="92">
        <v>2029</v>
      </c>
      <c r="N8" s="92" t="s">
        <v>294</v>
      </c>
      <c r="O8" s="92"/>
      <c r="P8" s="92" t="s">
        <v>288</v>
      </c>
      <c r="Q8" s="92"/>
      <c r="R8" s="92" t="s">
        <v>16</v>
      </c>
      <c r="S8" s="92"/>
      <c r="T8" s="109"/>
      <c r="U8" s="25"/>
      <c r="V8" s="25"/>
      <c r="W8" s="25"/>
      <c r="X8" s="25"/>
      <c r="Y8" s="25"/>
    </row>
    <row r="9" spans="1:25" s="91" customFormat="1" ht="15" customHeight="1" x14ac:dyDescent="0.2">
      <c r="A9" s="88" t="s">
        <v>524</v>
      </c>
      <c r="B9" s="92" t="s">
        <v>525</v>
      </c>
      <c r="C9" s="92" t="s">
        <v>674</v>
      </c>
      <c r="D9" s="92" t="s">
        <v>17</v>
      </c>
      <c r="E9" s="93" t="s">
        <v>284</v>
      </c>
      <c r="F9" s="92">
        <v>15000</v>
      </c>
      <c r="G9" s="92"/>
      <c r="H9" s="92"/>
      <c r="I9" s="92" t="s">
        <v>439</v>
      </c>
      <c r="J9" s="92">
        <v>38200620</v>
      </c>
      <c r="K9" s="92" t="s">
        <v>518</v>
      </c>
      <c r="L9" s="92">
        <v>2016</v>
      </c>
      <c r="M9" s="92">
        <v>2029</v>
      </c>
      <c r="N9" s="92" t="s">
        <v>287</v>
      </c>
      <c r="O9" s="92"/>
      <c r="P9" s="92" t="s">
        <v>288</v>
      </c>
      <c r="Q9" s="92"/>
      <c r="R9" s="92" t="s">
        <v>16</v>
      </c>
      <c r="S9" s="92"/>
      <c r="T9" s="109"/>
      <c r="U9" s="25"/>
      <c r="V9" s="25"/>
      <c r="W9" s="25"/>
      <c r="X9" s="25"/>
      <c r="Y9" s="25"/>
    </row>
    <row r="10" spans="1:25" s="91" customFormat="1" ht="15" customHeight="1" x14ac:dyDescent="0.2">
      <c r="A10" s="88" t="s">
        <v>526</v>
      </c>
      <c r="B10" s="92" t="s">
        <v>527</v>
      </c>
      <c r="C10" s="92" t="s">
        <v>674</v>
      </c>
      <c r="D10" s="92" t="s">
        <v>17</v>
      </c>
      <c r="E10" s="93" t="s">
        <v>284</v>
      </c>
      <c r="F10" s="92">
        <v>15000</v>
      </c>
      <c r="G10" s="92"/>
      <c r="H10" s="92"/>
      <c r="I10" s="92" t="s">
        <v>443</v>
      </c>
      <c r="J10" s="92" t="s">
        <v>528</v>
      </c>
      <c r="K10" s="92" t="s">
        <v>518</v>
      </c>
      <c r="L10" s="92">
        <v>2018</v>
      </c>
      <c r="M10" s="92">
        <v>2031</v>
      </c>
      <c r="N10" s="92" t="s">
        <v>287</v>
      </c>
      <c r="O10" s="92"/>
      <c r="P10" s="92" t="s">
        <v>288</v>
      </c>
      <c r="Q10" s="92"/>
      <c r="R10" s="92" t="s">
        <v>16</v>
      </c>
      <c r="S10" s="92"/>
      <c r="T10" s="109"/>
      <c r="U10" s="25"/>
      <c r="V10" s="25"/>
      <c r="W10" s="25"/>
      <c r="X10" s="25"/>
      <c r="Y10" s="25"/>
    </row>
    <row r="11" spans="1:25" s="91" customFormat="1" ht="15" customHeight="1" x14ac:dyDescent="0.2">
      <c r="A11" s="88" t="s">
        <v>529</v>
      </c>
      <c r="B11" s="92" t="s">
        <v>530</v>
      </c>
      <c r="C11" s="92" t="s">
        <v>674</v>
      </c>
      <c r="D11" s="92" t="s">
        <v>17</v>
      </c>
      <c r="E11" s="93" t="s">
        <v>284</v>
      </c>
      <c r="F11" s="92">
        <v>15000</v>
      </c>
      <c r="G11" s="92"/>
      <c r="H11" s="92"/>
      <c r="I11" s="92" t="s">
        <v>443</v>
      </c>
      <c r="J11" s="92" t="s">
        <v>531</v>
      </c>
      <c r="K11" s="92" t="s">
        <v>518</v>
      </c>
      <c r="L11" s="92">
        <v>2010</v>
      </c>
      <c r="M11" s="92">
        <v>2023</v>
      </c>
      <c r="N11" s="92" t="s">
        <v>287</v>
      </c>
      <c r="O11" s="92"/>
      <c r="P11" s="92" t="s">
        <v>288</v>
      </c>
      <c r="Q11" s="92"/>
      <c r="R11" s="92" t="s">
        <v>671</v>
      </c>
      <c r="S11" s="92"/>
      <c r="T11" s="109"/>
      <c r="U11" s="25"/>
      <c r="V11" s="25"/>
      <c r="W11" s="25"/>
      <c r="X11" s="25"/>
      <c r="Y11" s="25"/>
    </row>
    <row r="12" spans="1:25" s="91" customFormat="1" ht="15" customHeight="1" x14ac:dyDescent="0.2">
      <c r="A12" s="88" t="s">
        <v>532</v>
      </c>
      <c r="B12" s="92" t="s">
        <v>533</v>
      </c>
      <c r="C12" s="92" t="s">
        <v>674</v>
      </c>
      <c r="D12" s="92" t="s">
        <v>17</v>
      </c>
      <c r="E12" s="93" t="s">
        <v>284</v>
      </c>
      <c r="F12" s="92">
        <v>15000</v>
      </c>
      <c r="G12" s="92"/>
      <c r="H12" s="92"/>
      <c r="I12" s="92" t="s">
        <v>439</v>
      </c>
      <c r="J12" s="92">
        <v>38180650</v>
      </c>
      <c r="K12" s="92" t="s">
        <v>518</v>
      </c>
      <c r="L12" s="92">
        <v>2016</v>
      </c>
      <c r="M12" s="92">
        <v>2029</v>
      </c>
      <c r="N12" s="92" t="s">
        <v>287</v>
      </c>
      <c r="O12" s="92"/>
      <c r="P12" s="92" t="s">
        <v>288</v>
      </c>
      <c r="Q12" s="92"/>
      <c r="R12" s="92" t="s">
        <v>16</v>
      </c>
      <c r="S12" s="92"/>
      <c r="T12" s="109"/>
      <c r="U12" s="25"/>
      <c r="V12" s="25"/>
      <c r="W12" s="25"/>
      <c r="X12" s="25"/>
      <c r="Y12" s="25"/>
    </row>
    <row r="13" spans="1:25" s="91" customFormat="1" ht="15" customHeight="1" x14ac:dyDescent="0.2">
      <c r="A13" s="88" t="s">
        <v>534</v>
      </c>
      <c r="B13" s="92" t="s">
        <v>535</v>
      </c>
      <c r="C13" s="92" t="s">
        <v>674</v>
      </c>
      <c r="D13" s="92" t="s">
        <v>17</v>
      </c>
      <c r="E13" s="93" t="s">
        <v>284</v>
      </c>
      <c r="F13" s="92">
        <v>15000</v>
      </c>
      <c r="G13" s="92"/>
      <c r="H13" s="92"/>
      <c r="I13" s="92" t="s">
        <v>439</v>
      </c>
      <c r="J13" s="92">
        <v>38180651</v>
      </c>
      <c r="K13" s="92" t="s">
        <v>518</v>
      </c>
      <c r="L13" s="92">
        <v>2017</v>
      </c>
      <c r="M13" s="92">
        <v>2030</v>
      </c>
      <c r="N13" s="92" t="s">
        <v>287</v>
      </c>
      <c r="O13" s="92"/>
      <c r="P13" s="92" t="s">
        <v>288</v>
      </c>
      <c r="Q13" s="92"/>
      <c r="R13" s="92" t="s">
        <v>16</v>
      </c>
      <c r="S13" s="92"/>
      <c r="T13" s="109"/>
      <c r="U13" s="25"/>
      <c r="V13" s="25"/>
      <c r="W13" s="25"/>
      <c r="X13" s="25"/>
      <c r="Y13" s="25"/>
    </row>
    <row r="14" spans="1:25" s="91" customFormat="1" ht="15" customHeight="1" x14ac:dyDescent="0.2">
      <c r="A14" s="88" t="s">
        <v>536</v>
      </c>
      <c r="B14" s="92" t="s">
        <v>537</v>
      </c>
      <c r="C14" s="92" t="s">
        <v>674</v>
      </c>
      <c r="D14" s="92" t="s">
        <v>17</v>
      </c>
      <c r="E14" s="93" t="s">
        <v>297</v>
      </c>
      <c r="F14" s="92">
        <v>17100</v>
      </c>
      <c r="G14" s="92"/>
      <c r="H14" s="92"/>
      <c r="I14" s="92" t="s">
        <v>439</v>
      </c>
      <c r="J14" s="92">
        <v>38200620</v>
      </c>
      <c r="K14" s="92" t="s">
        <v>518</v>
      </c>
      <c r="L14" s="92">
        <v>2017</v>
      </c>
      <c r="M14" s="92">
        <v>2030</v>
      </c>
      <c r="N14" s="92" t="s">
        <v>287</v>
      </c>
      <c r="O14" s="92"/>
      <c r="P14" s="92" t="s">
        <v>288</v>
      </c>
      <c r="Q14" s="92"/>
      <c r="R14" s="92" t="s">
        <v>16</v>
      </c>
      <c r="S14" s="94"/>
      <c r="T14" s="109"/>
      <c r="U14" s="25"/>
      <c r="V14" s="25"/>
      <c r="W14" s="25"/>
      <c r="X14" s="25"/>
      <c r="Y14" s="25"/>
    </row>
    <row r="15" spans="1:25" s="91" customFormat="1" ht="15" customHeight="1" x14ac:dyDescent="0.2">
      <c r="A15" s="88" t="s">
        <v>538</v>
      </c>
      <c r="B15" s="92" t="s">
        <v>539</v>
      </c>
      <c r="C15" s="92" t="s">
        <v>674</v>
      </c>
      <c r="D15" s="92" t="s">
        <v>17</v>
      </c>
      <c r="E15" s="93" t="s">
        <v>297</v>
      </c>
      <c r="F15" s="92">
        <v>19250</v>
      </c>
      <c r="G15" s="92"/>
      <c r="H15" s="92"/>
      <c r="I15" s="92" t="s">
        <v>459</v>
      </c>
      <c r="J15" s="92" t="s">
        <v>540</v>
      </c>
      <c r="K15" s="92" t="s">
        <v>518</v>
      </c>
      <c r="L15" s="92">
        <v>2015</v>
      </c>
      <c r="M15" s="92">
        <v>2028</v>
      </c>
      <c r="N15" s="92" t="s">
        <v>287</v>
      </c>
      <c r="O15" s="92"/>
      <c r="P15" s="92" t="s">
        <v>288</v>
      </c>
      <c r="Q15" s="92"/>
      <c r="R15" s="92" t="s">
        <v>671</v>
      </c>
      <c r="S15" s="94"/>
      <c r="T15" s="92"/>
      <c r="U15" s="25"/>
      <c r="V15" s="25"/>
      <c r="W15" s="25"/>
      <c r="X15" s="25"/>
      <c r="Y15" s="25"/>
    </row>
    <row r="16" spans="1:25" s="91" customFormat="1" ht="15" customHeight="1" x14ac:dyDescent="0.2">
      <c r="A16" s="88" t="s">
        <v>541</v>
      </c>
      <c r="B16" s="92" t="s">
        <v>542</v>
      </c>
      <c r="C16" s="92" t="s">
        <v>674</v>
      </c>
      <c r="D16" s="92" t="s">
        <v>17</v>
      </c>
      <c r="E16" s="93" t="s">
        <v>297</v>
      </c>
      <c r="F16" s="92">
        <v>19250</v>
      </c>
      <c r="G16" s="92"/>
      <c r="H16" s="92"/>
      <c r="I16" s="92" t="s">
        <v>459</v>
      </c>
      <c r="J16" s="92" t="s">
        <v>543</v>
      </c>
      <c r="K16" s="92" t="s">
        <v>518</v>
      </c>
      <c r="L16" s="92">
        <v>2015</v>
      </c>
      <c r="M16" s="92">
        <v>2028</v>
      </c>
      <c r="N16" s="92" t="s">
        <v>294</v>
      </c>
      <c r="O16" s="92"/>
      <c r="P16" s="92" t="s">
        <v>288</v>
      </c>
      <c r="Q16" s="92"/>
      <c r="R16" s="92" t="s">
        <v>671</v>
      </c>
      <c r="S16" s="94"/>
      <c r="T16" s="92"/>
      <c r="U16" s="25"/>
      <c r="V16" s="25"/>
      <c r="W16" s="25"/>
      <c r="X16" s="25"/>
      <c r="Y16" s="25"/>
    </row>
    <row r="17" spans="1:25" s="91" customFormat="1" ht="15" customHeight="1" x14ac:dyDescent="0.2">
      <c r="A17" s="92" t="s">
        <v>544</v>
      </c>
      <c r="B17" s="92" t="s">
        <v>545</v>
      </c>
      <c r="C17" s="92" t="s">
        <v>674</v>
      </c>
      <c r="D17" s="92" t="s">
        <v>17</v>
      </c>
      <c r="E17" s="93" t="s">
        <v>297</v>
      </c>
      <c r="F17" s="92">
        <v>19909</v>
      </c>
      <c r="G17" s="92"/>
      <c r="H17" s="92"/>
      <c r="I17" s="92" t="s">
        <v>439</v>
      </c>
      <c r="J17" s="92">
        <v>38200811</v>
      </c>
      <c r="K17" s="92" t="s">
        <v>518</v>
      </c>
      <c r="L17" s="92">
        <v>2022</v>
      </c>
      <c r="M17" s="92">
        <v>2035</v>
      </c>
      <c r="N17" s="92" t="s">
        <v>287</v>
      </c>
      <c r="O17" s="92"/>
      <c r="P17" s="92" t="s">
        <v>288</v>
      </c>
      <c r="Q17" s="92"/>
      <c r="R17" s="92" t="s">
        <v>16</v>
      </c>
      <c r="S17" s="92"/>
      <c r="T17" s="92"/>
      <c r="U17" s="25"/>
      <c r="V17" s="25"/>
      <c r="W17" s="25"/>
      <c r="X17" s="25"/>
      <c r="Y17" s="25"/>
    </row>
    <row r="18" spans="1:25" s="91" customFormat="1" ht="15" customHeight="1" x14ac:dyDescent="0.2">
      <c r="A18" s="92" t="s">
        <v>546</v>
      </c>
      <c r="B18" s="95" t="s">
        <v>547</v>
      </c>
      <c r="C18" s="92" t="s">
        <v>674</v>
      </c>
      <c r="D18" s="95" t="s">
        <v>69</v>
      </c>
      <c r="E18" s="92" t="s">
        <v>203</v>
      </c>
      <c r="F18" s="92"/>
      <c r="G18" s="92">
        <v>500</v>
      </c>
      <c r="H18" s="25" t="s">
        <v>19</v>
      </c>
      <c r="I18" s="95" t="s">
        <v>548</v>
      </c>
      <c r="J18" s="92" t="s">
        <v>549</v>
      </c>
      <c r="K18" s="92" t="s">
        <v>518</v>
      </c>
      <c r="L18" s="96">
        <v>2015</v>
      </c>
      <c r="M18" s="96">
        <v>2035</v>
      </c>
      <c r="N18" s="92" t="s">
        <v>294</v>
      </c>
      <c r="O18" s="92"/>
      <c r="P18" s="92"/>
      <c r="Q18" s="92"/>
      <c r="R18" s="92" t="s">
        <v>671</v>
      </c>
      <c r="S18" s="92"/>
      <c r="T18" s="109"/>
      <c r="U18" s="25"/>
      <c r="V18" s="25"/>
      <c r="W18" s="25"/>
      <c r="X18" s="25"/>
      <c r="Y18" s="25"/>
    </row>
    <row r="19" spans="1:25" s="91" customFormat="1" ht="15" customHeight="1" x14ac:dyDescent="0.2">
      <c r="A19" s="92" t="s">
        <v>550</v>
      </c>
      <c r="B19" s="95" t="s">
        <v>551</v>
      </c>
      <c r="C19" s="92" t="s">
        <v>674</v>
      </c>
      <c r="D19" s="95" t="s">
        <v>69</v>
      </c>
      <c r="E19" s="92" t="s">
        <v>203</v>
      </c>
      <c r="F19" s="92"/>
      <c r="G19" s="92">
        <v>500</v>
      </c>
      <c r="H19" s="25" t="s">
        <v>19</v>
      </c>
      <c r="I19" s="95" t="s">
        <v>552</v>
      </c>
      <c r="J19" s="92" t="s">
        <v>549</v>
      </c>
      <c r="K19" s="92" t="s">
        <v>518</v>
      </c>
      <c r="L19" s="96">
        <v>2015</v>
      </c>
      <c r="M19" s="96">
        <v>2035</v>
      </c>
      <c r="N19" s="92" t="s">
        <v>294</v>
      </c>
      <c r="O19" s="92"/>
      <c r="P19" s="92"/>
      <c r="Q19" s="92"/>
      <c r="R19" s="92" t="s">
        <v>671</v>
      </c>
      <c r="S19" s="92"/>
      <c r="T19" s="109"/>
      <c r="U19" s="25"/>
      <c r="V19" s="25"/>
      <c r="W19" s="25"/>
      <c r="X19" s="25"/>
      <c r="Y19" s="25"/>
    </row>
    <row r="20" spans="1:25" s="91" customFormat="1" ht="15" customHeight="1" x14ac:dyDescent="0.2">
      <c r="A20" s="92" t="s">
        <v>553</v>
      </c>
      <c r="B20" s="95" t="s">
        <v>554</v>
      </c>
      <c r="C20" s="92" t="s">
        <v>674</v>
      </c>
      <c r="D20" s="95" t="s">
        <v>69</v>
      </c>
      <c r="E20" s="92" t="s">
        <v>203</v>
      </c>
      <c r="F20" s="92"/>
      <c r="G20" s="92">
        <v>500</v>
      </c>
      <c r="H20" s="25" t="s">
        <v>19</v>
      </c>
      <c r="I20" s="95" t="s">
        <v>555</v>
      </c>
      <c r="J20" s="92" t="s">
        <v>556</v>
      </c>
      <c r="K20" s="92" t="s">
        <v>518</v>
      </c>
      <c r="L20" s="96">
        <v>1998</v>
      </c>
      <c r="M20" s="96">
        <v>2018</v>
      </c>
      <c r="N20" s="92" t="s">
        <v>294</v>
      </c>
      <c r="O20" s="92"/>
      <c r="P20" s="92"/>
      <c r="Q20" s="92"/>
      <c r="R20" s="92" t="s">
        <v>671</v>
      </c>
      <c r="S20" s="92"/>
      <c r="T20" s="109"/>
      <c r="U20" s="25"/>
      <c r="V20" s="25"/>
      <c r="W20" s="25"/>
      <c r="X20" s="25"/>
      <c r="Y20" s="25"/>
    </row>
    <row r="21" spans="1:25" s="91" customFormat="1" ht="15" customHeight="1" x14ac:dyDescent="0.2">
      <c r="A21" s="92" t="s">
        <v>557</v>
      </c>
      <c r="B21" s="95" t="s">
        <v>558</v>
      </c>
      <c r="C21" s="92" t="s">
        <v>674</v>
      </c>
      <c r="D21" s="95" t="s">
        <v>69</v>
      </c>
      <c r="E21" s="92" t="s">
        <v>559</v>
      </c>
      <c r="F21" s="92"/>
      <c r="G21" s="92">
        <v>800</v>
      </c>
      <c r="H21" s="25" t="s">
        <v>19</v>
      </c>
      <c r="I21" s="95" t="s">
        <v>560</v>
      </c>
      <c r="J21" s="92" t="s">
        <v>561</v>
      </c>
      <c r="K21" s="92" t="s">
        <v>518</v>
      </c>
      <c r="L21" s="96">
        <v>2007</v>
      </c>
      <c r="M21" s="96">
        <v>2027</v>
      </c>
      <c r="N21" s="92" t="s">
        <v>294</v>
      </c>
      <c r="O21" s="92"/>
      <c r="P21" s="92"/>
      <c r="Q21" s="92"/>
      <c r="R21" s="92" t="s">
        <v>671</v>
      </c>
      <c r="S21" s="92"/>
      <c r="T21" s="109"/>
      <c r="U21" s="25"/>
      <c r="V21" s="25"/>
      <c r="W21" s="25"/>
      <c r="X21" s="25"/>
      <c r="Y21" s="25"/>
    </row>
    <row r="22" spans="1:25" s="91" customFormat="1" ht="15" customHeight="1" x14ac:dyDescent="0.2">
      <c r="A22" s="92" t="s">
        <v>562</v>
      </c>
      <c r="B22" s="95" t="s">
        <v>563</v>
      </c>
      <c r="C22" s="92" t="s">
        <v>674</v>
      </c>
      <c r="D22" s="95" t="s">
        <v>69</v>
      </c>
      <c r="E22" s="92" t="s">
        <v>559</v>
      </c>
      <c r="F22" s="92"/>
      <c r="G22" s="92">
        <v>800</v>
      </c>
      <c r="H22" s="25" t="s">
        <v>19</v>
      </c>
      <c r="I22" s="95" t="s">
        <v>560</v>
      </c>
      <c r="J22" s="92" t="s">
        <v>564</v>
      </c>
      <c r="K22" s="92" t="s">
        <v>518</v>
      </c>
      <c r="L22" s="96">
        <v>2007</v>
      </c>
      <c r="M22" s="96">
        <v>2027</v>
      </c>
      <c r="N22" s="92" t="s">
        <v>294</v>
      </c>
      <c r="O22" s="92"/>
      <c r="P22" s="92"/>
      <c r="Q22" s="92"/>
      <c r="R22" s="92" t="s">
        <v>671</v>
      </c>
      <c r="S22" s="92"/>
      <c r="T22" s="109"/>
      <c r="U22" s="25"/>
      <c r="V22" s="25"/>
      <c r="W22" s="25"/>
      <c r="X22" s="25"/>
      <c r="Y22" s="25"/>
    </row>
    <row r="23" spans="1:25" s="91" customFormat="1" ht="15" customHeight="1" x14ac:dyDescent="0.2">
      <c r="A23" s="92" t="s">
        <v>565</v>
      </c>
      <c r="B23" s="95" t="s">
        <v>566</v>
      </c>
      <c r="C23" s="92" t="s">
        <v>674</v>
      </c>
      <c r="D23" s="95" t="s">
        <v>69</v>
      </c>
      <c r="E23" s="92" t="s">
        <v>559</v>
      </c>
      <c r="F23" s="92"/>
      <c r="G23" s="92">
        <v>800</v>
      </c>
      <c r="H23" s="25" t="s">
        <v>19</v>
      </c>
      <c r="I23" s="95" t="s">
        <v>560</v>
      </c>
      <c r="J23" s="92" t="s">
        <v>567</v>
      </c>
      <c r="K23" s="92" t="s">
        <v>518</v>
      </c>
      <c r="L23" s="96">
        <v>2006</v>
      </c>
      <c r="M23" s="96">
        <v>2026</v>
      </c>
      <c r="N23" s="92" t="s">
        <v>294</v>
      </c>
      <c r="O23" s="92"/>
      <c r="P23" s="92"/>
      <c r="Q23" s="92"/>
      <c r="R23" s="92" t="s">
        <v>671</v>
      </c>
      <c r="S23" s="92"/>
      <c r="T23" s="109"/>
      <c r="U23" s="25"/>
      <c r="V23" s="25"/>
      <c r="W23" s="25"/>
      <c r="X23" s="25"/>
      <c r="Y23" s="25"/>
    </row>
    <row r="24" spans="1:25" s="91" customFormat="1" ht="15" customHeight="1" x14ac:dyDescent="0.2">
      <c r="A24" s="92" t="s">
        <v>568</v>
      </c>
      <c r="B24" s="95" t="s">
        <v>569</v>
      </c>
      <c r="C24" s="92" t="s">
        <v>674</v>
      </c>
      <c r="D24" s="95" t="s">
        <v>69</v>
      </c>
      <c r="E24" s="92" t="s">
        <v>570</v>
      </c>
      <c r="F24" s="92"/>
      <c r="G24" s="92">
        <v>650</v>
      </c>
      <c r="H24" s="25" t="s">
        <v>19</v>
      </c>
      <c r="I24" s="95" t="s">
        <v>399</v>
      </c>
      <c r="J24" s="92" t="s">
        <v>571</v>
      </c>
      <c r="K24" s="92" t="s">
        <v>518</v>
      </c>
      <c r="L24" s="96">
        <v>2008</v>
      </c>
      <c r="M24" s="96">
        <v>2028</v>
      </c>
      <c r="N24" s="92" t="s">
        <v>294</v>
      </c>
      <c r="O24" s="92"/>
      <c r="P24" s="92"/>
      <c r="Q24" s="92"/>
      <c r="R24" s="92" t="s">
        <v>671</v>
      </c>
      <c r="S24" s="92"/>
      <c r="T24" s="109"/>
      <c r="U24" s="25"/>
      <c r="V24" s="25"/>
      <c r="W24" s="25"/>
      <c r="X24" s="25"/>
      <c r="Y24" s="25"/>
    </row>
    <row r="25" spans="1:25" s="91" customFormat="1" ht="15" customHeight="1" x14ac:dyDescent="0.2">
      <c r="A25" s="92" t="s">
        <v>572</v>
      </c>
      <c r="B25" s="95" t="s">
        <v>573</v>
      </c>
      <c r="C25" s="92" t="s">
        <v>674</v>
      </c>
      <c r="D25" s="95" t="s">
        <v>69</v>
      </c>
      <c r="E25" s="92" t="s">
        <v>570</v>
      </c>
      <c r="F25" s="92"/>
      <c r="G25" s="92">
        <v>650</v>
      </c>
      <c r="H25" s="25" t="s">
        <v>19</v>
      </c>
      <c r="I25" s="95" t="s">
        <v>399</v>
      </c>
      <c r="J25" s="92" t="s">
        <v>574</v>
      </c>
      <c r="K25" s="92" t="s">
        <v>518</v>
      </c>
      <c r="L25" s="96">
        <v>2007</v>
      </c>
      <c r="M25" s="96">
        <v>2027</v>
      </c>
      <c r="N25" s="92" t="s">
        <v>294</v>
      </c>
      <c r="O25" s="92"/>
      <c r="P25" s="92"/>
      <c r="Q25" s="92"/>
      <c r="R25" s="92" t="s">
        <v>671</v>
      </c>
      <c r="S25" s="92"/>
      <c r="T25" s="109"/>
      <c r="U25" s="25"/>
      <c r="V25" s="25"/>
      <c r="W25" s="25"/>
      <c r="X25" s="25"/>
      <c r="Y25" s="25"/>
    </row>
    <row r="26" spans="1:25" s="91" customFormat="1" ht="15" customHeight="1" x14ac:dyDescent="0.2">
      <c r="A26" s="92" t="s">
        <v>575</v>
      </c>
      <c r="B26" s="95" t="s">
        <v>576</v>
      </c>
      <c r="C26" s="92" t="s">
        <v>674</v>
      </c>
      <c r="D26" s="95" t="s">
        <v>69</v>
      </c>
      <c r="E26" s="92" t="s">
        <v>570</v>
      </c>
      <c r="F26" s="92"/>
      <c r="G26" s="92">
        <v>650</v>
      </c>
      <c r="H26" s="25" t="s">
        <v>19</v>
      </c>
      <c r="I26" s="95" t="s">
        <v>399</v>
      </c>
      <c r="J26" s="92" t="s">
        <v>577</v>
      </c>
      <c r="K26" s="92" t="s">
        <v>518</v>
      </c>
      <c r="L26" s="96">
        <v>2008</v>
      </c>
      <c r="M26" s="96">
        <v>2028</v>
      </c>
      <c r="N26" s="92" t="s">
        <v>294</v>
      </c>
      <c r="O26" s="92"/>
      <c r="P26" s="92"/>
      <c r="Q26" s="92"/>
      <c r="R26" s="92" t="s">
        <v>671</v>
      </c>
      <c r="S26" s="92"/>
      <c r="T26" s="109"/>
      <c r="U26" s="25"/>
      <c r="V26" s="25"/>
      <c r="W26" s="25"/>
      <c r="X26" s="25"/>
      <c r="Y26" s="25"/>
    </row>
    <row r="27" spans="1:25" s="91" customFormat="1" ht="15" customHeight="1" x14ac:dyDescent="0.2">
      <c r="A27" s="92" t="s">
        <v>578</v>
      </c>
      <c r="B27" s="95" t="s">
        <v>579</v>
      </c>
      <c r="C27" s="92" t="s">
        <v>674</v>
      </c>
      <c r="D27" s="95" t="s">
        <v>69</v>
      </c>
      <c r="E27" s="92" t="s">
        <v>570</v>
      </c>
      <c r="F27" s="92"/>
      <c r="G27" s="92">
        <v>650</v>
      </c>
      <c r="H27" s="25" t="s">
        <v>19</v>
      </c>
      <c r="I27" s="95" t="s">
        <v>399</v>
      </c>
      <c r="J27" s="92" t="s">
        <v>580</v>
      </c>
      <c r="K27" s="92" t="s">
        <v>518</v>
      </c>
      <c r="L27" s="96">
        <v>2008</v>
      </c>
      <c r="M27" s="96">
        <v>2028</v>
      </c>
      <c r="N27" s="92" t="s">
        <v>294</v>
      </c>
      <c r="O27" s="92"/>
      <c r="P27" s="92"/>
      <c r="Q27" s="92"/>
      <c r="R27" s="92" t="s">
        <v>671</v>
      </c>
      <c r="S27" s="92"/>
      <c r="T27" s="109"/>
      <c r="U27" s="25"/>
      <c r="V27" s="25"/>
      <c r="W27" s="25"/>
      <c r="X27" s="25"/>
      <c r="Y27" s="25"/>
    </row>
    <row r="28" spans="1:25" s="91" customFormat="1" ht="15" customHeight="1" x14ac:dyDescent="0.2">
      <c r="A28" s="92" t="s">
        <v>581</v>
      </c>
      <c r="B28" s="95" t="s">
        <v>582</v>
      </c>
      <c r="C28" s="92" t="s">
        <v>674</v>
      </c>
      <c r="D28" s="95" t="s">
        <v>69</v>
      </c>
      <c r="E28" s="92" t="s">
        <v>570</v>
      </c>
      <c r="F28" s="92"/>
      <c r="G28" s="92">
        <v>650</v>
      </c>
      <c r="H28" s="25" t="s">
        <v>19</v>
      </c>
      <c r="I28" s="95" t="s">
        <v>399</v>
      </c>
      <c r="J28" s="92" t="s">
        <v>583</v>
      </c>
      <c r="K28" s="92" t="s">
        <v>518</v>
      </c>
      <c r="L28" s="96">
        <v>2008</v>
      </c>
      <c r="M28" s="96">
        <v>2028</v>
      </c>
      <c r="N28" s="92" t="s">
        <v>294</v>
      </c>
      <c r="O28" s="92"/>
      <c r="P28" s="92"/>
      <c r="Q28" s="92"/>
      <c r="R28" s="92" t="s">
        <v>671</v>
      </c>
      <c r="S28" s="92"/>
      <c r="T28" s="109"/>
      <c r="U28" s="25"/>
      <c r="V28" s="25"/>
      <c r="W28" s="25"/>
      <c r="X28" s="25"/>
      <c r="Y28" s="25"/>
    </row>
    <row r="29" spans="1:25" s="91" customFormat="1" ht="15" customHeight="1" x14ac:dyDescent="0.2">
      <c r="A29" s="92" t="s">
        <v>584</v>
      </c>
      <c r="B29" s="95" t="s">
        <v>585</v>
      </c>
      <c r="C29" s="92" t="s">
        <v>674</v>
      </c>
      <c r="D29" s="95" t="s">
        <v>69</v>
      </c>
      <c r="E29" s="92" t="s">
        <v>570</v>
      </c>
      <c r="F29" s="92"/>
      <c r="G29" s="92">
        <v>615</v>
      </c>
      <c r="H29" s="25" t="s">
        <v>19</v>
      </c>
      <c r="I29" s="95" t="s">
        <v>399</v>
      </c>
      <c r="J29" s="92" t="s">
        <v>586</v>
      </c>
      <c r="K29" s="92" t="s">
        <v>518</v>
      </c>
      <c r="L29" s="96">
        <v>2008</v>
      </c>
      <c r="M29" s="96">
        <v>2028</v>
      </c>
      <c r="N29" s="92" t="s">
        <v>294</v>
      </c>
      <c r="O29" s="92"/>
      <c r="P29" s="92"/>
      <c r="Q29" s="92"/>
      <c r="R29" s="92" t="s">
        <v>671</v>
      </c>
      <c r="S29" s="92"/>
      <c r="T29" s="109"/>
      <c r="U29" s="25"/>
      <c r="V29" s="25"/>
      <c r="W29" s="25"/>
      <c r="X29" s="25"/>
      <c r="Y29" s="25"/>
    </row>
    <row r="30" spans="1:25" s="91" customFormat="1" ht="15" customHeight="1" x14ac:dyDescent="0.2">
      <c r="A30" s="88" t="s">
        <v>587</v>
      </c>
      <c r="B30" s="92" t="s">
        <v>588</v>
      </c>
      <c r="C30" s="92" t="s">
        <v>674</v>
      </c>
      <c r="D30" s="92" t="s">
        <v>678</v>
      </c>
      <c r="E30" s="92" t="s">
        <v>570</v>
      </c>
      <c r="F30" s="92"/>
      <c r="G30" s="92">
        <v>1270</v>
      </c>
      <c r="H30" s="25" t="s">
        <v>682</v>
      </c>
      <c r="I30" s="92" t="s">
        <v>589</v>
      </c>
      <c r="J30" s="92" t="s">
        <v>590</v>
      </c>
      <c r="K30" s="92" t="s">
        <v>518</v>
      </c>
      <c r="L30" s="92">
        <v>2011</v>
      </c>
      <c r="M30" s="92">
        <v>2031</v>
      </c>
      <c r="N30" s="92" t="s">
        <v>294</v>
      </c>
      <c r="O30" s="92"/>
      <c r="P30" s="92"/>
      <c r="Q30" s="92"/>
      <c r="R30" s="92" t="s">
        <v>16</v>
      </c>
      <c r="S30" s="92"/>
      <c r="T30" s="109"/>
      <c r="U30" s="25"/>
      <c r="V30" s="25"/>
      <c r="W30" s="25"/>
      <c r="X30" s="25"/>
      <c r="Y30" s="25"/>
    </row>
    <row r="31" spans="1:25" s="91" customFormat="1" ht="15" customHeight="1" x14ac:dyDescent="0.2">
      <c r="A31" s="88" t="s">
        <v>591</v>
      </c>
      <c r="B31" s="92" t="s">
        <v>592</v>
      </c>
      <c r="C31" s="92" t="s">
        <v>674</v>
      </c>
      <c r="D31" s="92" t="s">
        <v>678</v>
      </c>
      <c r="E31" s="92" t="s">
        <v>336</v>
      </c>
      <c r="F31" s="92"/>
      <c r="G31" s="92">
        <v>1450</v>
      </c>
      <c r="H31" s="25" t="s">
        <v>682</v>
      </c>
      <c r="I31" s="92" t="s">
        <v>593</v>
      </c>
      <c r="J31" s="92" t="s">
        <v>594</v>
      </c>
      <c r="K31" s="92" t="s">
        <v>518</v>
      </c>
      <c r="L31" s="92">
        <v>2011</v>
      </c>
      <c r="M31" s="92">
        <v>2031</v>
      </c>
      <c r="N31" s="92" t="s">
        <v>294</v>
      </c>
      <c r="O31" s="92"/>
      <c r="P31" s="92"/>
      <c r="Q31" s="92"/>
      <c r="R31" s="92" t="s">
        <v>671</v>
      </c>
      <c r="S31" s="92"/>
      <c r="T31" s="25"/>
      <c r="U31" s="25"/>
      <c r="V31" s="25"/>
      <c r="W31" s="25"/>
      <c r="X31" s="25"/>
      <c r="Y31" s="25"/>
    </row>
    <row r="32" spans="1:25" s="91" customFormat="1" ht="15" customHeight="1" x14ac:dyDescent="0.2">
      <c r="A32" s="88" t="s">
        <v>595</v>
      </c>
      <c r="B32" s="92" t="s">
        <v>596</v>
      </c>
      <c r="C32" s="92" t="s">
        <v>674</v>
      </c>
      <c r="D32" s="92" t="s">
        <v>678</v>
      </c>
      <c r="E32" s="92" t="s">
        <v>336</v>
      </c>
      <c r="F32" s="92"/>
      <c r="G32" s="92">
        <v>1450</v>
      </c>
      <c r="H32" s="25" t="s">
        <v>682</v>
      </c>
      <c r="I32" s="92" t="s">
        <v>593</v>
      </c>
      <c r="J32" s="92" t="s">
        <v>597</v>
      </c>
      <c r="K32" s="92" t="s">
        <v>518</v>
      </c>
      <c r="L32" s="92">
        <v>2011</v>
      </c>
      <c r="M32" s="92">
        <v>2031</v>
      </c>
      <c r="N32" s="92" t="s">
        <v>294</v>
      </c>
      <c r="O32" s="92"/>
      <c r="P32" s="92"/>
      <c r="Q32" s="92"/>
      <c r="R32" s="92" t="s">
        <v>671</v>
      </c>
      <c r="S32" s="92"/>
      <c r="T32" s="25"/>
      <c r="U32" s="25"/>
      <c r="V32" s="25"/>
      <c r="W32" s="25"/>
      <c r="X32" s="25"/>
      <c r="Y32" s="25"/>
    </row>
    <row r="33" spans="1:25" s="91" customFormat="1" ht="15" customHeight="1" x14ac:dyDescent="0.2">
      <c r="A33" s="88" t="s">
        <v>598</v>
      </c>
      <c r="B33" s="92" t="s">
        <v>599</v>
      </c>
      <c r="C33" s="92" t="s">
        <v>674</v>
      </c>
      <c r="D33" s="92" t="s">
        <v>69</v>
      </c>
      <c r="E33" s="92" t="s">
        <v>493</v>
      </c>
      <c r="F33" s="92"/>
      <c r="G33" s="92">
        <v>1550</v>
      </c>
      <c r="H33" s="25" t="s">
        <v>681</v>
      </c>
      <c r="I33" s="92" t="s">
        <v>329</v>
      </c>
      <c r="J33" s="92" t="s">
        <v>600</v>
      </c>
      <c r="K33" s="92" t="s">
        <v>518</v>
      </c>
      <c r="L33" s="92">
        <v>2008</v>
      </c>
      <c r="M33" s="92">
        <v>2028</v>
      </c>
      <c r="N33" s="92" t="s">
        <v>294</v>
      </c>
      <c r="O33" s="92"/>
      <c r="P33" s="92"/>
      <c r="Q33" s="92"/>
      <c r="R33" s="92" t="s">
        <v>671</v>
      </c>
      <c r="S33" s="92"/>
      <c r="T33" s="25"/>
      <c r="U33" s="25"/>
      <c r="V33" s="25"/>
      <c r="W33" s="25"/>
      <c r="X33" s="25"/>
      <c r="Y33" s="25"/>
    </row>
    <row r="34" spans="1:25" s="91" customFormat="1" ht="15" customHeight="1" x14ac:dyDescent="0.2">
      <c r="A34" s="88" t="s">
        <v>601</v>
      </c>
      <c r="B34" s="92" t="s">
        <v>602</v>
      </c>
      <c r="C34" s="92" t="s">
        <v>674</v>
      </c>
      <c r="D34" s="92" t="s">
        <v>69</v>
      </c>
      <c r="E34" s="92" t="s">
        <v>493</v>
      </c>
      <c r="F34" s="92"/>
      <c r="G34" s="92">
        <v>1550</v>
      </c>
      <c r="H34" s="25" t="s">
        <v>681</v>
      </c>
      <c r="I34" s="92" t="s">
        <v>329</v>
      </c>
      <c r="J34" s="92" t="s">
        <v>603</v>
      </c>
      <c r="K34" s="92" t="s">
        <v>518</v>
      </c>
      <c r="L34" s="92">
        <v>2009</v>
      </c>
      <c r="M34" s="92">
        <v>2029</v>
      </c>
      <c r="N34" s="92" t="s">
        <v>294</v>
      </c>
      <c r="O34" s="92"/>
      <c r="P34" s="92"/>
      <c r="Q34" s="92"/>
      <c r="R34" s="92" t="s">
        <v>671</v>
      </c>
      <c r="S34" s="92"/>
      <c r="T34" s="25"/>
      <c r="U34" s="25"/>
      <c r="V34" s="25"/>
      <c r="W34" s="25"/>
      <c r="X34" s="25"/>
      <c r="Y34" s="25"/>
    </row>
    <row r="35" spans="1:25" s="91" customFormat="1" ht="15" customHeight="1" x14ac:dyDescent="0.2">
      <c r="A35" s="88" t="s">
        <v>604</v>
      </c>
      <c r="B35" s="92" t="s">
        <v>605</v>
      </c>
      <c r="C35" s="92" t="s">
        <v>674</v>
      </c>
      <c r="D35" s="92" t="s">
        <v>69</v>
      </c>
      <c r="E35" s="92" t="s">
        <v>493</v>
      </c>
      <c r="F35" s="92"/>
      <c r="G35" s="92">
        <v>1550</v>
      </c>
      <c r="H35" s="25" t="s">
        <v>681</v>
      </c>
      <c r="I35" s="92" t="s">
        <v>329</v>
      </c>
      <c r="J35" s="92" t="s">
        <v>606</v>
      </c>
      <c r="K35" s="92" t="s">
        <v>518</v>
      </c>
      <c r="L35" s="92">
        <v>2008</v>
      </c>
      <c r="M35" s="92">
        <v>2028</v>
      </c>
      <c r="N35" s="92" t="s">
        <v>294</v>
      </c>
      <c r="O35" s="92"/>
      <c r="P35" s="92"/>
      <c r="Q35" s="92"/>
      <c r="R35" s="92" t="s">
        <v>671</v>
      </c>
      <c r="S35" s="92"/>
      <c r="T35" s="25"/>
      <c r="U35" s="25"/>
      <c r="V35" s="25"/>
      <c r="W35" s="25"/>
      <c r="X35" s="25"/>
      <c r="Y35" s="25"/>
    </row>
    <row r="36" spans="1:25" s="91" customFormat="1" ht="15" customHeight="1" x14ac:dyDescent="0.2">
      <c r="A36" s="88" t="s">
        <v>607</v>
      </c>
      <c r="B36" s="92" t="s">
        <v>608</v>
      </c>
      <c r="C36" s="92" t="s">
        <v>674</v>
      </c>
      <c r="D36" s="92" t="s">
        <v>69</v>
      </c>
      <c r="E36" s="92" t="s">
        <v>493</v>
      </c>
      <c r="F36" s="92"/>
      <c r="G36" s="92">
        <v>1550</v>
      </c>
      <c r="H36" s="25" t="s">
        <v>681</v>
      </c>
      <c r="I36" s="92" t="s">
        <v>329</v>
      </c>
      <c r="J36" s="92" t="s">
        <v>609</v>
      </c>
      <c r="K36" s="92" t="s">
        <v>518</v>
      </c>
      <c r="L36" s="92">
        <v>2009</v>
      </c>
      <c r="M36" s="92">
        <v>2029</v>
      </c>
      <c r="N36" s="92" t="s">
        <v>294</v>
      </c>
      <c r="O36" s="92"/>
      <c r="P36" s="92"/>
      <c r="Q36" s="92"/>
      <c r="R36" s="92" t="s">
        <v>671</v>
      </c>
      <c r="S36" s="92"/>
      <c r="T36" s="25"/>
      <c r="U36" s="25"/>
      <c r="V36" s="25"/>
      <c r="W36" s="25"/>
      <c r="X36" s="25"/>
      <c r="Y36" s="25"/>
    </row>
    <row r="37" spans="1:25" s="91" customFormat="1" ht="15" customHeight="1" x14ac:dyDescent="0.2">
      <c r="A37" s="92" t="s">
        <v>610</v>
      </c>
      <c r="B37" s="95" t="s">
        <v>611</v>
      </c>
      <c r="C37" s="92" t="s">
        <v>674</v>
      </c>
      <c r="D37" s="95" t="s">
        <v>69</v>
      </c>
      <c r="E37" s="92" t="s">
        <v>493</v>
      </c>
      <c r="F37" s="92"/>
      <c r="G37" s="92">
        <v>1400</v>
      </c>
      <c r="H37" s="25" t="s">
        <v>682</v>
      </c>
      <c r="I37" s="95" t="s">
        <v>504</v>
      </c>
      <c r="J37" s="92" t="s">
        <v>612</v>
      </c>
      <c r="K37" s="92" t="s">
        <v>518</v>
      </c>
      <c r="L37" s="96">
        <v>2018</v>
      </c>
      <c r="M37" s="96">
        <v>2038</v>
      </c>
      <c r="N37" s="92" t="s">
        <v>294</v>
      </c>
      <c r="O37" s="92"/>
      <c r="P37" s="92"/>
      <c r="Q37" s="92"/>
      <c r="R37" s="92" t="s">
        <v>671</v>
      </c>
      <c r="S37" s="92"/>
      <c r="T37" s="25"/>
      <c r="U37" s="25"/>
      <c r="V37" s="25"/>
      <c r="W37" s="25"/>
      <c r="X37" s="25"/>
      <c r="Y37" s="25"/>
    </row>
    <row r="38" spans="1:25" s="91" customFormat="1" ht="15" customHeight="1" x14ac:dyDescent="0.2">
      <c r="A38" s="88" t="s">
        <v>613</v>
      </c>
      <c r="B38" s="92" t="s">
        <v>614</v>
      </c>
      <c r="C38" s="92" t="s">
        <v>674</v>
      </c>
      <c r="D38" s="92" t="s">
        <v>69</v>
      </c>
      <c r="E38" s="92" t="s">
        <v>493</v>
      </c>
      <c r="F38" s="92"/>
      <c r="G38" s="92">
        <v>1550</v>
      </c>
      <c r="H38" s="25" t="s">
        <v>681</v>
      </c>
      <c r="I38" s="92" t="s">
        <v>329</v>
      </c>
      <c r="J38" s="92" t="s">
        <v>615</v>
      </c>
      <c r="K38" s="92" t="s">
        <v>518</v>
      </c>
      <c r="L38" s="92">
        <v>2007</v>
      </c>
      <c r="M38" s="92">
        <v>2027</v>
      </c>
      <c r="N38" s="92" t="s">
        <v>294</v>
      </c>
      <c r="O38" s="92"/>
      <c r="P38" s="92"/>
      <c r="Q38" s="92"/>
      <c r="R38" s="92" t="s">
        <v>671</v>
      </c>
      <c r="S38" s="92"/>
      <c r="T38" s="25"/>
      <c r="U38" s="25"/>
      <c r="V38" s="25"/>
      <c r="W38" s="25"/>
      <c r="X38" s="25"/>
      <c r="Y38" s="25"/>
    </row>
    <row r="39" spans="1:25" s="91" customFormat="1" ht="15" customHeight="1" x14ac:dyDescent="0.2">
      <c r="A39" s="88" t="s">
        <v>616</v>
      </c>
      <c r="B39" s="92" t="s">
        <v>617</v>
      </c>
      <c r="C39" s="92" t="s">
        <v>674</v>
      </c>
      <c r="D39" s="92" t="s">
        <v>69</v>
      </c>
      <c r="E39" s="92" t="s">
        <v>493</v>
      </c>
      <c r="F39" s="92"/>
      <c r="G39" s="92">
        <v>1550</v>
      </c>
      <c r="H39" s="25" t="s">
        <v>681</v>
      </c>
      <c r="I39" s="92" t="s">
        <v>329</v>
      </c>
      <c r="J39" s="92" t="s">
        <v>618</v>
      </c>
      <c r="K39" s="92" t="s">
        <v>518</v>
      </c>
      <c r="L39" s="92">
        <v>2011</v>
      </c>
      <c r="M39" s="92">
        <v>2031</v>
      </c>
      <c r="N39" s="92" t="s">
        <v>294</v>
      </c>
      <c r="O39" s="92"/>
      <c r="P39" s="92"/>
      <c r="Q39" s="92"/>
      <c r="R39" s="92" t="s">
        <v>671</v>
      </c>
      <c r="S39" s="92"/>
      <c r="T39" s="25"/>
      <c r="U39" s="25"/>
      <c r="V39" s="25"/>
      <c r="W39" s="25"/>
      <c r="X39" s="25"/>
      <c r="Y39" s="25"/>
    </row>
    <row r="40" spans="1:25" s="91" customFormat="1" ht="15" customHeight="1" x14ac:dyDescent="0.2">
      <c r="A40" s="88" t="s">
        <v>619</v>
      </c>
      <c r="B40" s="92" t="s">
        <v>620</v>
      </c>
      <c r="C40" s="92" t="s">
        <v>674</v>
      </c>
      <c r="D40" s="92" t="s">
        <v>69</v>
      </c>
      <c r="E40" s="92" t="s">
        <v>493</v>
      </c>
      <c r="F40" s="92"/>
      <c r="G40" s="92">
        <v>1550</v>
      </c>
      <c r="H40" s="25" t="s">
        <v>681</v>
      </c>
      <c r="I40" s="92" t="s">
        <v>329</v>
      </c>
      <c r="J40" s="92" t="s">
        <v>621</v>
      </c>
      <c r="K40" s="92" t="s">
        <v>518</v>
      </c>
      <c r="L40" s="92">
        <v>2011</v>
      </c>
      <c r="M40" s="92">
        <v>2031</v>
      </c>
      <c r="N40" s="92" t="s">
        <v>294</v>
      </c>
      <c r="O40" s="92"/>
      <c r="P40" s="92"/>
      <c r="Q40" s="92"/>
      <c r="R40" s="92" t="s">
        <v>671</v>
      </c>
      <c r="S40" s="92"/>
      <c r="T40" s="25"/>
      <c r="U40" s="25"/>
      <c r="V40" s="25"/>
      <c r="W40" s="25"/>
      <c r="X40" s="25"/>
      <c r="Y40" s="25"/>
    </row>
    <row r="41" spans="1:25" s="91" customFormat="1" ht="15" customHeight="1" x14ac:dyDescent="0.2">
      <c r="A41" s="88" t="s">
        <v>622</v>
      </c>
      <c r="B41" s="92" t="s">
        <v>623</v>
      </c>
      <c r="C41" s="92" t="s">
        <v>674</v>
      </c>
      <c r="D41" s="92" t="s">
        <v>69</v>
      </c>
      <c r="E41" s="92" t="s">
        <v>493</v>
      </c>
      <c r="F41" s="92"/>
      <c r="G41" s="92">
        <v>1550</v>
      </c>
      <c r="H41" s="25" t="s">
        <v>681</v>
      </c>
      <c r="I41" s="92" t="s">
        <v>329</v>
      </c>
      <c r="J41" s="92" t="s">
        <v>624</v>
      </c>
      <c r="K41" s="92" t="s">
        <v>518</v>
      </c>
      <c r="L41" s="92">
        <v>2011</v>
      </c>
      <c r="M41" s="92">
        <v>2031</v>
      </c>
      <c r="N41" s="92" t="s">
        <v>294</v>
      </c>
      <c r="O41" s="92"/>
      <c r="P41" s="92"/>
      <c r="Q41" s="92"/>
      <c r="R41" s="92" t="s">
        <v>671</v>
      </c>
      <c r="S41" s="92"/>
      <c r="T41" s="25"/>
      <c r="U41" s="25"/>
      <c r="V41" s="25"/>
      <c r="W41" s="25"/>
      <c r="X41" s="25"/>
      <c r="Y41" s="25"/>
    </row>
    <row r="42" spans="1:25" s="91" customFormat="1" ht="15" customHeight="1" x14ac:dyDescent="0.2">
      <c r="A42" s="88" t="s">
        <v>625</v>
      </c>
      <c r="B42" s="92" t="s">
        <v>626</v>
      </c>
      <c r="C42" s="92" t="s">
        <v>674</v>
      </c>
      <c r="D42" s="92" t="s">
        <v>69</v>
      </c>
      <c r="E42" s="92" t="s">
        <v>493</v>
      </c>
      <c r="F42" s="92"/>
      <c r="G42" s="92">
        <v>1550</v>
      </c>
      <c r="H42" s="25" t="s">
        <v>681</v>
      </c>
      <c r="I42" s="92" t="s">
        <v>329</v>
      </c>
      <c r="J42" s="92" t="s">
        <v>627</v>
      </c>
      <c r="K42" s="92" t="s">
        <v>518</v>
      </c>
      <c r="L42" s="92">
        <v>2011</v>
      </c>
      <c r="M42" s="92">
        <v>2031</v>
      </c>
      <c r="N42" s="92" t="s">
        <v>294</v>
      </c>
      <c r="O42" s="92"/>
      <c r="P42" s="92"/>
      <c r="Q42" s="92"/>
      <c r="R42" s="92" t="s">
        <v>671</v>
      </c>
      <c r="S42" s="92"/>
      <c r="T42" s="25"/>
      <c r="U42" s="25"/>
      <c r="V42" s="25"/>
      <c r="W42" s="25"/>
      <c r="X42" s="25"/>
      <c r="Y42" s="25"/>
    </row>
    <row r="43" spans="1:25" s="91" customFormat="1" ht="15" customHeight="1" x14ac:dyDescent="0.2">
      <c r="A43" s="88"/>
      <c r="B43" s="92"/>
      <c r="C43" s="92"/>
      <c r="D43" s="92"/>
      <c r="E43" s="92"/>
      <c r="F43" s="92"/>
      <c r="G43" s="92"/>
      <c r="H43" s="88"/>
      <c r="I43" s="92"/>
      <c r="J43" s="92"/>
      <c r="K43" s="92"/>
      <c r="L43" s="92"/>
      <c r="M43" s="92"/>
      <c r="N43" s="92"/>
      <c r="O43" s="92"/>
      <c r="P43" s="92"/>
      <c r="Q43" s="92"/>
      <c r="R43" s="92"/>
      <c r="S43" s="92"/>
      <c r="T43" s="25"/>
      <c r="U43" s="25"/>
      <c r="V43" s="25"/>
      <c r="W43" s="25"/>
      <c r="X43" s="25"/>
      <c r="Y43" s="25"/>
    </row>
    <row r="44" spans="1:25" s="98" customFormat="1" ht="15" customHeight="1" x14ac:dyDescent="0.2">
      <c r="A44" s="195" t="s">
        <v>628</v>
      </c>
      <c r="B44" s="195"/>
      <c r="C44" s="195"/>
      <c r="D44" s="195"/>
      <c r="E44" s="195"/>
      <c r="F44" s="195"/>
      <c r="G44" s="195"/>
      <c r="H44" s="195"/>
      <c r="I44" s="195"/>
      <c r="J44" s="195"/>
      <c r="K44" s="56" t="s">
        <v>518</v>
      </c>
      <c r="L44" s="56"/>
      <c r="M44" s="56"/>
      <c r="N44" s="56"/>
      <c r="O44" s="56"/>
      <c r="P44" s="56"/>
      <c r="Q44" s="56"/>
      <c r="R44" s="56" t="s">
        <v>671</v>
      </c>
      <c r="S44" s="56"/>
      <c r="T44" s="53"/>
      <c r="U44" s="53"/>
      <c r="V44" s="53"/>
      <c r="W44" s="53"/>
      <c r="X44" s="53"/>
      <c r="Y44" s="53"/>
    </row>
    <row r="45" spans="1:25" s="90" customFormat="1" ht="12" x14ac:dyDescent="0.2">
      <c r="A45" s="128"/>
      <c r="B45" s="129"/>
      <c r="C45" s="130"/>
      <c r="D45" s="131"/>
      <c r="E45" s="132"/>
      <c r="F45" s="131"/>
      <c r="G45" s="131"/>
      <c r="H45" s="133"/>
      <c r="I45" s="134"/>
      <c r="J45" s="131"/>
      <c r="K45" s="133"/>
      <c r="L45" s="135"/>
      <c r="M45" s="131"/>
      <c r="N45" s="136"/>
      <c r="O45" s="136"/>
      <c r="P45" s="133"/>
      <c r="Q45" s="136"/>
      <c r="R45" s="131"/>
      <c r="S45" s="133"/>
      <c r="T45" s="133"/>
      <c r="U45" s="133"/>
      <c r="V45" s="133"/>
      <c r="W45" s="133"/>
      <c r="X45" s="133"/>
      <c r="Y45" s="137"/>
    </row>
    <row r="46" spans="1:25" s="90" customFormat="1" ht="34.9" customHeight="1" x14ac:dyDescent="0.15">
      <c r="A46" s="78"/>
      <c r="B46" s="189" t="s">
        <v>683</v>
      </c>
      <c r="C46" s="190"/>
      <c r="D46" s="190"/>
      <c r="E46" s="190"/>
      <c r="F46" s="190"/>
      <c r="G46" s="190"/>
      <c r="H46" s="190"/>
      <c r="I46" s="190"/>
      <c r="J46" s="190"/>
      <c r="K46" s="190"/>
      <c r="L46" s="190"/>
      <c r="M46" s="190"/>
      <c r="N46" s="190"/>
      <c r="O46" s="190"/>
      <c r="P46" s="190"/>
      <c r="Q46" s="190"/>
      <c r="R46" s="190"/>
      <c r="S46" s="190"/>
      <c r="T46" s="190"/>
      <c r="U46" s="190"/>
      <c r="V46" s="190"/>
      <c r="W46" s="190"/>
      <c r="X46" s="190"/>
      <c r="Y46" s="190"/>
    </row>
    <row r="49" spans="3:3" x14ac:dyDescent="0.15">
      <c r="C49" s="15"/>
    </row>
  </sheetData>
  <mergeCells count="6">
    <mergeCell ref="B46:Y46"/>
    <mergeCell ref="A44:J44"/>
    <mergeCell ref="T4:Y4"/>
    <mergeCell ref="A1:Y1"/>
    <mergeCell ref="A2:Y2"/>
    <mergeCell ref="B3:Y3"/>
  </mergeCells>
  <pageMargins left="0.7" right="0.7" top="0.75" bottom="0.75" header="0.3" footer="0.3"/>
  <pageSetup paperSize="8" scale="4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Y26"/>
  <sheetViews>
    <sheetView view="pageBreakPreview" topLeftCell="Q19" zoomScaleNormal="100" zoomScaleSheetLayoutView="100" workbookViewId="0">
      <selection sqref="A1:Y1"/>
    </sheetView>
  </sheetViews>
  <sheetFormatPr defaultColWidth="8.7109375" defaultRowHeight="11.25" x14ac:dyDescent="0.15"/>
  <cols>
    <col min="1" max="1" width="18.140625" style="8" customWidth="1"/>
    <col min="2" max="2" width="16.140625" style="8" customWidth="1"/>
    <col min="3" max="3" width="16.42578125" style="2" customWidth="1"/>
    <col min="4" max="4" width="19" style="2" customWidth="1"/>
    <col min="5" max="5" width="14.140625" style="2" customWidth="1"/>
    <col min="6" max="6" width="14.85546875" style="2" customWidth="1"/>
    <col min="7"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8" customWidth="1"/>
    <col min="14" max="14" width="18.85546875" style="8" customWidth="1"/>
    <col min="15" max="15" width="18.5703125" style="8" bestFit="1" customWidth="1"/>
    <col min="16" max="16" width="17.28515625" style="8" customWidth="1"/>
    <col min="17" max="17" width="29.140625" style="8" customWidth="1"/>
    <col min="18" max="18" width="21.28515625" style="8" bestFit="1"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5" s="54" customFormat="1" ht="45" customHeight="1" x14ac:dyDescent="0.2">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4" customFormat="1" ht="19.899999999999999" customHeight="1" x14ac:dyDescent="0.2">
      <c r="A2" s="196" t="s">
        <v>422</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s="9" customFormat="1" ht="15" x14ac:dyDescent="0.2">
      <c r="A3" s="11" t="s">
        <v>13</v>
      </c>
      <c r="B3" s="198" t="s">
        <v>417</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114" t="s">
        <v>684</v>
      </c>
      <c r="B4" s="124"/>
      <c r="C4" s="122"/>
      <c r="D4" s="122"/>
      <c r="E4" s="122"/>
      <c r="F4" s="122"/>
      <c r="G4" s="122"/>
      <c r="H4" s="122"/>
      <c r="I4" s="122"/>
      <c r="J4" s="12"/>
      <c r="K4" s="12"/>
      <c r="L4" s="12"/>
      <c r="M4" s="9"/>
      <c r="N4" s="9"/>
      <c r="O4" s="123"/>
      <c r="P4" s="9"/>
      <c r="R4" s="9"/>
      <c r="S4" s="9"/>
      <c r="T4" s="192" t="s">
        <v>9</v>
      </c>
      <c r="U4" s="193"/>
      <c r="V4" s="193"/>
      <c r="W4" s="193"/>
      <c r="X4" s="193"/>
      <c r="Y4" s="194"/>
    </row>
    <row r="5" spans="1:25" s="77" customFormat="1" ht="45" x14ac:dyDescent="0.2">
      <c r="A5" s="59" t="s">
        <v>0</v>
      </c>
      <c r="B5" s="59" t="s">
        <v>21</v>
      </c>
      <c r="C5" s="68" t="s">
        <v>428</v>
      </c>
      <c r="D5" s="59" t="s">
        <v>429</v>
      </c>
      <c r="E5" s="72" t="s">
        <v>427</v>
      </c>
      <c r="F5" s="73" t="s">
        <v>675</v>
      </c>
      <c r="G5" s="73" t="s">
        <v>677</v>
      </c>
      <c r="H5" s="73" t="s">
        <v>10</v>
      </c>
      <c r="I5" s="59" t="s">
        <v>430</v>
      </c>
      <c r="J5" s="74" t="s">
        <v>431</v>
      </c>
      <c r="K5" s="59" t="s">
        <v>2</v>
      </c>
      <c r="L5" s="68" t="s">
        <v>432</v>
      </c>
      <c r="M5" s="68" t="s">
        <v>433</v>
      </c>
      <c r="N5" s="73" t="s">
        <v>434</v>
      </c>
      <c r="O5" s="75" t="s">
        <v>14</v>
      </c>
      <c r="P5" s="73" t="s">
        <v>435</v>
      </c>
      <c r="Q5" s="73" t="s">
        <v>436</v>
      </c>
      <c r="R5" s="59" t="s">
        <v>1</v>
      </c>
      <c r="S5" s="76" t="s">
        <v>670</v>
      </c>
      <c r="T5" s="64" t="s">
        <v>4</v>
      </c>
      <c r="U5" s="64" t="s">
        <v>5</v>
      </c>
      <c r="V5" s="64" t="s">
        <v>11</v>
      </c>
      <c r="W5" s="64" t="s">
        <v>6</v>
      </c>
      <c r="X5" s="64" t="s">
        <v>7</v>
      </c>
      <c r="Y5" s="64" t="s">
        <v>15</v>
      </c>
    </row>
    <row r="6" spans="1:25" s="89" customFormat="1" ht="15" customHeight="1" x14ac:dyDescent="0.2">
      <c r="A6" s="88" t="s">
        <v>629</v>
      </c>
      <c r="B6" s="88" t="s">
        <v>630</v>
      </c>
      <c r="C6" s="88" t="s">
        <v>674</v>
      </c>
      <c r="D6" s="88" t="s">
        <v>17</v>
      </c>
      <c r="E6" s="93" t="s">
        <v>284</v>
      </c>
      <c r="F6" s="88">
        <v>15500</v>
      </c>
      <c r="G6" s="88"/>
      <c r="H6" s="88"/>
      <c r="I6" s="88" t="s">
        <v>439</v>
      </c>
      <c r="J6" s="88">
        <v>38180712</v>
      </c>
      <c r="K6" s="88" t="s">
        <v>631</v>
      </c>
      <c r="L6" s="88">
        <v>2018</v>
      </c>
      <c r="M6" s="88">
        <v>2031</v>
      </c>
      <c r="N6" s="88" t="s">
        <v>287</v>
      </c>
      <c r="O6" s="88"/>
      <c r="P6" s="88" t="s">
        <v>288</v>
      </c>
      <c r="Q6" s="88"/>
      <c r="R6" s="88" t="s">
        <v>16</v>
      </c>
      <c r="S6" s="88"/>
      <c r="T6" s="139"/>
      <c r="U6" s="140"/>
      <c r="V6" s="140"/>
      <c r="W6" s="140"/>
      <c r="X6" s="140"/>
      <c r="Y6" s="140"/>
    </row>
    <row r="7" spans="1:25" s="89" customFormat="1" ht="15" customHeight="1" x14ac:dyDescent="0.2">
      <c r="A7" s="88" t="s">
        <v>632</v>
      </c>
      <c r="B7" s="88" t="s">
        <v>633</v>
      </c>
      <c r="C7" s="88" t="s">
        <v>674</v>
      </c>
      <c r="D7" s="88" t="s">
        <v>17</v>
      </c>
      <c r="E7" s="93" t="s">
        <v>284</v>
      </c>
      <c r="F7" s="88">
        <v>15500</v>
      </c>
      <c r="G7" s="88"/>
      <c r="H7" s="88"/>
      <c r="I7" s="88" t="s">
        <v>439</v>
      </c>
      <c r="J7" s="88">
        <v>38180768</v>
      </c>
      <c r="K7" s="88" t="s">
        <v>631</v>
      </c>
      <c r="L7" s="88">
        <v>2019</v>
      </c>
      <c r="M7" s="88">
        <v>2032</v>
      </c>
      <c r="N7" s="88" t="s">
        <v>287</v>
      </c>
      <c r="O7" s="88"/>
      <c r="P7" s="88" t="s">
        <v>288</v>
      </c>
      <c r="Q7" s="88"/>
      <c r="R7" s="88" t="s">
        <v>16</v>
      </c>
      <c r="S7" s="88"/>
      <c r="T7" s="139"/>
      <c r="U7" s="140"/>
      <c r="V7" s="140"/>
      <c r="W7" s="140"/>
      <c r="X7" s="140"/>
      <c r="Y7" s="140"/>
    </row>
    <row r="8" spans="1:25" s="89" customFormat="1" ht="15" customHeight="1" x14ac:dyDescent="0.2">
      <c r="A8" s="88" t="s">
        <v>634</v>
      </c>
      <c r="B8" s="88" t="s">
        <v>635</v>
      </c>
      <c r="C8" s="88" t="s">
        <v>674</v>
      </c>
      <c r="D8" s="88" t="s">
        <v>17</v>
      </c>
      <c r="E8" s="93" t="s">
        <v>297</v>
      </c>
      <c r="F8" s="88">
        <v>19250</v>
      </c>
      <c r="G8" s="88"/>
      <c r="H8" s="88"/>
      <c r="I8" s="88" t="s">
        <v>439</v>
      </c>
      <c r="J8" s="88">
        <v>38200756</v>
      </c>
      <c r="K8" s="88" t="s">
        <v>631</v>
      </c>
      <c r="L8" s="88">
        <v>2020</v>
      </c>
      <c r="M8" s="88">
        <v>2033</v>
      </c>
      <c r="N8" s="88" t="s">
        <v>287</v>
      </c>
      <c r="O8" s="88"/>
      <c r="P8" s="88" t="s">
        <v>288</v>
      </c>
      <c r="Q8" s="88"/>
      <c r="R8" s="88" t="s">
        <v>16</v>
      </c>
      <c r="S8" s="88"/>
      <c r="T8" s="88"/>
      <c r="U8" s="140"/>
      <c r="V8" s="140"/>
      <c r="W8" s="140"/>
      <c r="X8" s="140"/>
      <c r="Y8" s="140"/>
    </row>
    <row r="9" spans="1:25" s="89" customFormat="1" ht="15" customHeight="1" x14ac:dyDescent="0.2">
      <c r="A9" s="88" t="s">
        <v>636</v>
      </c>
      <c r="B9" s="88" t="s">
        <v>637</v>
      </c>
      <c r="C9" s="88" t="s">
        <v>674</v>
      </c>
      <c r="D9" s="88" t="s">
        <v>17</v>
      </c>
      <c r="E9" s="93" t="s">
        <v>284</v>
      </c>
      <c r="F9" s="88">
        <v>15500</v>
      </c>
      <c r="G9" s="88"/>
      <c r="H9" s="88"/>
      <c r="I9" s="88" t="s">
        <v>439</v>
      </c>
      <c r="J9" s="88">
        <v>38181063</v>
      </c>
      <c r="K9" s="88" t="s">
        <v>631</v>
      </c>
      <c r="L9" s="88">
        <v>2023</v>
      </c>
      <c r="M9" s="88">
        <v>2036</v>
      </c>
      <c r="N9" s="88" t="s">
        <v>287</v>
      </c>
      <c r="O9" s="88"/>
      <c r="P9" s="88" t="s">
        <v>288</v>
      </c>
      <c r="Q9" s="88"/>
      <c r="R9" s="88" t="s">
        <v>16</v>
      </c>
      <c r="S9" s="88"/>
      <c r="T9" s="139"/>
      <c r="U9" s="140"/>
      <c r="V9" s="140"/>
      <c r="W9" s="140"/>
      <c r="X9" s="140"/>
      <c r="Y9" s="140"/>
    </row>
    <row r="10" spans="1:25" s="89" customFormat="1" ht="15" customHeight="1" x14ac:dyDescent="0.2">
      <c r="A10" s="88" t="s">
        <v>638</v>
      </c>
      <c r="B10" s="95" t="s">
        <v>639</v>
      </c>
      <c r="C10" s="88" t="s">
        <v>674</v>
      </c>
      <c r="D10" s="95" t="s">
        <v>69</v>
      </c>
      <c r="E10" s="88" t="s">
        <v>203</v>
      </c>
      <c r="F10" s="88"/>
      <c r="G10" s="88">
        <v>615</v>
      </c>
      <c r="H10" s="25" t="s">
        <v>19</v>
      </c>
      <c r="I10" s="95" t="s">
        <v>555</v>
      </c>
      <c r="J10" s="88" t="s">
        <v>640</v>
      </c>
      <c r="K10" s="88" t="s">
        <v>631</v>
      </c>
      <c r="L10" s="87">
        <v>2018</v>
      </c>
      <c r="M10" s="87">
        <v>2038</v>
      </c>
      <c r="N10" s="88" t="s">
        <v>294</v>
      </c>
      <c r="O10" s="88"/>
      <c r="P10" s="88"/>
      <c r="Q10" s="88"/>
      <c r="R10" s="88" t="s">
        <v>671</v>
      </c>
      <c r="S10" s="88"/>
      <c r="T10" s="139"/>
      <c r="U10" s="140"/>
      <c r="V10" s="140"/>
      <c r="W10" s="140"/>
      <c r="X10" s="140"/>
      <c r="Y10" s="140"/>
    </row>
    <row r="11" spans="1:25" s="89" customFormat="1" ht="15" customHeight="1" x14ac:dyDescent="0.2">
      <c r="A11" s="88" t="s">
        <v>641</v>
      </c>
      <c r="B11" s="95" t="s">
        <v>642</v>
      </c>
      <c r="C11" s="88" t="s">
        <v>674</v>
      </c>
      <c r="D11" s="95" t="s">
        <v>69</v>
      </c>
      <c r="E11" s="88" t="s">
        <v>203</v>
      </c>
      <c r="F11" s="88"/>
      <c r="G11" s="88">
        <v>500</v>
      </c>
      <c r="H11" s="19" t="s">
        <v>19</v>
      </c>
      <c r="I11" s="95" t="s">
        <v>643</v>
      </c>
      <c r="J11" s="88" t="s">
        <v>644</v>
      </c>
      <c r="K11" s="88" t="s">
        <v>631</v>
      </c>
      <c r="L11" s="87">
        <v>2004</v>
      </c>
      <c r="M11" s="173">
        <v>2024</v>
      </c>
      <c r="N11" s="88" t="s">
        <v>294</v>
      </c>
      <c r="O11" s="88"/>
      <c r="P11" s="88"/>
      <c r="Q11" s="88"/>
      <c r="R11" s="88" t="s">
        <v>671</v>
      </c>
      <c r="S11" s="88"/>
      <c r="T11" s="88"/>
      <c r="U11" s="88"/>
      <c r="V11" s="88"/>
      <c r="W11" s="88"/>
      <c r="X11" s="88"/>
      <c r="Y11" s="88"/>
    </row>
    <row r="12" spans="1:25" s="89" customFormat="1" ht="15" customHeight="1" x14ac:dyDescent="0.2">
      <c r="A12" s="88" t="s">
        <v>645</v>
      </c>
      <c r="B12" s="88" t="s">
        <v>646</v>
      </c>
      <c r="C12" s="88" t="s">
        <v>674</v>
      </c>
      <c r="D12" s="88" t="s">
        <v>69</v>
      </c>
      <c r="E12" s="88" t="s">
        <v>70</v>
      </c>
      <c r="F12" s="88"/>
      <c r="G12" s="88">
        <v>900</v>
      </c>
      <c r="H12" s="25" t="s">
        <v>19</v>
      </c>
      <c r="I12" s="88" t="s">
        <v>341</v>
      </c>
      <c r="J12" s="88" t="s">
        <v>647</v>
      </c>
      <c r="K12" s="88" t="s">
        <v>631</v>
      </c>
      <c r="L12" s="88">
        <v>2006</v>
      </c>
      <c r="M12" s="88">
        <v>2026</v>
      </c>
      <c r="N12" s="88" t="s">
        <v>294</v>
      </c>
      <c r="O12" s="88"/>
      <c r="P12" s="88"/>
      <c r="Q12" s="88"/>
      <c r="R12" s="88" t="s">
        <v>671</v>
      </c>
      <c r="S12" s="88"/>
      <c r="T12" s="139"/>
      <c r="U12" s="140"/>
      <c r="V12" s="140"/>
      <c r="W12" s="140"/>
      <c r="X12" s="140"/>
      <c r="Y12" s="140"/>
    </row>
    <row r="13" spans="1:25" s="89" customFormat="1" ht="15" customHeight="1" x14ac:dyDescent="0.2">
      <c r="A13" s="88" t="s">
        <v>648</v>
      </c>
      <c r="B13" s="88" t="s">
        <v>649</v>
      </c>
      <c r="C13" s="88" t="s">
        <v>674</v>
      </c>
      <c r="D13" s="88" t="s">
        <v>69</v>
      </c>
      <c r="E13" s="88" t="s">
        <v>70</v>
      </c>
      <c r="F13" s="88"/>
      <c r="G13" s="88">
        <v>900</v>
      </c>
      <c r="H13" s="25" t="s">
        <v>19</v>
      </c>
      <c r="I13" s="88" t="s">
        <v>341</v>
      </c>
      <c r="J13" s="88" t="s">
        <v>650</v>
      </c>
      <c r="K13" s="88" t="s">
        <v>631</v>
      </c>
      <c r="L13" s="88">
        <v>2007</v>
      </c>
      <c r="M13" s="88">
        <v>2027</v>
      </c>
      <c r="N13" s="88" t="s">
        <v>294</v>
      </c>
      <c r="O13" s="88"/>
      <c r="P13" s="88"/>
      <c r="Q13" s="88"/>
      <c r="R13" s="88" t="s">
        <v>671</v>
      </c>
      <c r="S13" s="88"/>
      <c r="T13" s="139"/>
      <c r="U13" s="140"/>
      <c r="V13" s="140"/>
      <c r="W13" s="140"/>
      <c r="X13" s="140"/>
      <c r="Y13" s="140"/>
    </row>
    <row r="14" spans="1:25" s="89" customFormat="1" ht="15" customHeight="1" x14ac:dyDescent="0.2">
      <c r="A14" s="88" t="s">
        <v>651</v>
      </c>
      <c r="B14" s="95" t="s">
        <v>652</v>
      </c>
      <c r="C14" s="88" t="s">
        <v>674</v>
      </c>
      <c r="D14" s="95" t="s">
        <v>69</v>
      </c>
      <c r="E14" s="88" t="s">
        <v>470</v>
      </c>
      <c r="F14" s="88"/>
      <c r="G14" s="88">
        <v>1135</v>
      </c>
      <c r="H14" s="25" t="s">
        <v>682</v>
      </c>
      <c r="I14" s="95" t="s">
        <v>386</v>
      </c>
      <c r="J14" s="88" t="s">
        <v>653</v>
      </c>
      <c r="K14" s="88" t="s">
        <v>631</v>
      </c>
      <c r="L14" s="87">
        <v>2020</v>
      </c>
      <c r="M14" s="87">
        <v>2040</v>
      </c>
      <c r="N14" s="88" t="s">
        <v>294</v>
      </c>
      <c r="O14" s="88"/>
      <c r="P14" s="88"/>
      <c r="Q14" s="88"/>
      <c r="R14" s="88" t="s">
        <v>671</v>
      </c>
      <c r="S14" s="88"/>
      <c r="T14" s="139"/>
      <c r="U14" s="140"/>
      <c r="V14" s="140"/>
      <c r="W14" s="140"/>
      <c r="X14" s="140"/>
      <c r="Y14" s="140"/>
    </row>
    <row r="15" spans="1:25" s="89" customFormat="1" ht="15" customHeight="1" x14ac:dyDescent="0.2">
      <c r="A15" s="88" t="s">
        <v>654</v>
      </c>
      <c r="B15" s="95" t="s">
        <v>655</v>
      </c>
      <c r="C15" s="88" t="s">
        <v>674</v>
      </c>
      <c r="D15" s="95" t="s">
        <v>69</v>
      </c>
      <c r="E15" s="88" t="s">
        <v>570</v>
      </c>
      <c r="F15" s="88"/>
      <c r="G15" s="88">
        <v>615</v>
      </c>
      <c r="H15" s="25" t="s">
        <v>19</v>
      </c>
      <c r="I15" s="95" t="s">
        <v>399</v>
      </c>
      <c r="J15" s="88" t="s">
        <v>656</v>
      </c>
      <c r="K15" s="88" t="s">
        <v>631</v>
      </c>
      <c r="L15" s="87">
        <v>2008</v>
      </c>
      <c r="M15" s="87">
        <v>2028</v>
      </c>
      <c r="N15" s="88" t="s">
        <v>294</v>
      </c>
      <c r="O15" s="88"/>
      <c r="P15" s="88"/>
      <c r="Q15" s="88"/>
      <c r="R15" s="88" t="s">
        <v>671</v>
      </c>
      <c r="S15" s="88"/>
      <c r="T15" s="139"/>
      <c r="U15" s="140"/>
      <c r="V15" s="140"/>
      <c r="W15" s="140"/>
      <c r="X15" s="140"/>
      <c r="Y15" s="140"/>
    </row>
    <row r="16" spans="1:25" s="89" customFormat="1" ht="15" customHeight="1" x14ac:dyDescent="0.2">
      <c r="A16" s="88" t="s">
        <v>657</v>
      </c>
      <c r="B16" s="88" t="s">
        <v>658</v>
      </c>
      <c r="C16" s="88" t="s">
        <v>674</v>
      </c>
      <c r="D16" s="88" t="s">
        <v>69</v>
      </c>
      <c r="E16" s="88" t="s">
        <v>493</v>
      </c>
      <c r="F16" s="88"/>
      <c r="G16" s="88">
        <v>1550</v>
      </c>
      <c r="H16" s="25" t="s">
        <v>681</v>
      </c>
      <c r="I16" s="88" t="s">
        <v>329</v>
      </c>
      <c r="J16" s="88" t="s">
        <v>659</v>
      </c>
      <c r="K16" s="88" t="s">
        <v>631</v>
      </c>
      <c r="L16" s="88">
        <v>2009</v>
      </c>
      <c r="M16" s="88">
        <v>2029</v>
      </c>
      <c r="N16" s="88" t="s">
        <v>294</v>
      </c>
      <c r="O16" s="88"/>
      <c r="P16" s="88"/>
      <c r="Q16" s="88"/>
      <c r="R16" s="88" t="s">
        <v>671</v>
      </c>
      <c r="S16" s="88"/>
      <c r="T16" s="139"/>
      <c r="U16" s="140"/>
      <c r="V16" s="140"/>
      <c r="W16" s="140"/>
      <c r="X16" s="140"/>
      <c r="Y16" s="140"/>
    </row>
    <row r="17" spans="1:25" s="89" customFormat="1" ht="15" customHeight="1" x14ac:dyDescent="0.2">
      <c r="A17" s="88" t="s">
        <v>660</v>
      </c>
      <c r="B17" s="88" t="s">
        <v>661</v>
      </c>
      <c r="C17" s="88" t="s">
        <v>674</v>
      </c>
      <c r="D17" s="88" t="s">
        <v>69</v>
      </c>
      <c r="E17" s="88" t="s">
        <v>493</v>
      </c>
      <c r="F17" s="88"/>
      <c r="G17" s="88">
        <v>1550</v>
      </c>
      <c r="H17" s="25" t="s">
        <v>681</v>
      </c>
      <c r="I17" s="88" t="s">
        <v>329</v>
      </c>
      <c r="J17" s="88" t="s">
        <v>662</v>
      </c>
      <c r="K17" s="88" t="s">
        <v>631</v>
      </c>
      <c r="L17" s="88">
        <v>2007</v>
      </c>
      <c r="M17" s="88">
        <v>2027</v>
      </c>
      <c r="N17" s="88" t="s">
        <v>294</v>
      </c>
      <c r="O17" s="88"/>
      <c r="P17" s="88"/>
      <c r="Q17" s="88"/>
      <c r="R17" s="88" t="s">
        <v>671</v>
      </c>
      <c r="S17" s="88"/>
      <c r="T17" s="139"/>
      <c r="U17" s="140"/>
      <c r="V17" s="140"/>
      <c r="W17" s="140"/>
      <c r="X17" s="140"/>
      <c r="Y17" s="140"/>
    </row>
    <row r="18" spans="1:25" s="89" customFormat="1" ht="15" customHeight="1" x14ac:dyDescent="0.2">
      <c r="A18" s="88" t="s">
        <v>663</v>
      </c>
      <c r="B18" s="88" t="s">
        <v>664</v>
      </c>
      <c r="C18" s="88" t="s">
        <v>674</v>
      </c>
      <c r="D18" s="88" t="s">
        <v>69</v>
      </c>
      <c r="E18" s="88" t="s">
        <v>493</v>
      </c>
      <c r="F18" s="88"/>
      <c r="G18" s="88">
        <v>1550</v>
      </c>
      <c r="H18" s="25" t="s">
        <v>681</v>
      </c>
      <c r="I18" s="88" t="s">
        <v>329</v>
      </c>
      <c r="J18" s="88" t="s">
        <v>665</v>
      </c>
      <c r="K18" s="88" t="s">
        <v>631</v>
      </c>
      <c r="L18" s="88">
        <v>2007</v>
      </c>
      <c r="M18" s="88">
        <v>2027</v>
      </c>
      <c r="N18" s="88" t="s">
        <v>294</v>
      </c>
      <c r="O18" s="88"/>
      <c r="P18" s="88"/>
      <c r="Q18" s="88"/>
      <c r="R18" s="88" t="s">
        <v>671</v>
      </c>
      <c r="S18" s="88"/>
      <c r="T18" s="139"/>
      <c r="U18" s="140"/>
      <c r="V18" s="140"/>
      <c r="W18" s="140"/>
      <c r="X18" s="140"/>
      <c r="Y18" s="140"/>
    </row>
    <row r="19" spans="1:25" s="89" customFormat="1" ht="15" customHeight="1" x14ac:dyDescent="0.2">
      <c r="A19" s="88" t="s">
        <v>666</v>
      </c>
      <c r="B19" s="88" t="s">
        <v>667</v>
      </c>
      <c r="C19" s="88" t="s">
        <v>674</v>
      </c>
      <c r="D19" s="88" t="s">
        <v>69</v>
      </c>
      <c r="E19" s="88" t="s">
        <v>493</v>
      </c>
      <c r="F19" s="88"/>
      <c r="G19" s="88">
        <v>1550</v>
      </c>
      <c r="H19" s="25" t="s">
        <v>681</v>
      </c>
      <c r="I19" s="88" t="s">
        <v>329</v>
      </c>
      <c r="J19" s="88" t="s">
        <v>668</v>
      </c>
      <c r="K19" s="88" t="s">
        <v>631</v>
      </c>
      <c r="L19" s="88">
        <v>2007</v>
      </c>
      <c r="M19" s="88">
        <v>2027</v>
      </c>
      <c r="N19" s="88" t="s">
        <v>294</v>
      </c>
      <c r="O19" s="88"/>
      <c r="P19" s="88"/>
      <c r="Q19" s="88"/>
      <c r="R19" s="88" t="s">
        <v>671</v>
      </c>
      <c r="S19" s="88"/>
      <c r="T19" s="139"/>
      <c r="U19" s="140"/>
      <c r="V19" s="140"/>
      <c r="W19" s="140"/>
      <c r="X19" s="140"/>
      <c r="Y19" s="140"/>
    </row>
    <row r="20" spans="1:25" s="89" customFormat="1" ht="15" customHeight="1" x14ac:dyDescent="0.2">
      <c r="A20" s="88"/>
      <c r="B20" s="95"/>
      <c r="C20" s="88"/>
      <c r="D20" s="95"/>
      <c r="E20" s="88"/>
      <c r="F20" s="88"/>
      <c r="G20" s="88"/>
      <c r="H20" s="88"/>
      <c r="I20" s="95"/>
      <c r="J20" s="88"/>
      <c r="K20" s="88"/>
      <c r="L20" s="87"/>
      <c r="M20" s="87"/>
      <c r="N20" s="88"/>
      <c r="O20" s="88"/>
      <c r="P20" s="88"/>
      <c r="Q20" s="88"/>
      <c r="R20" s="88"/>
      <c r="S20" s="88"/>
      <c r="T20" s="139"/>
      <c r="U20" s="140"/>
      <c r="V20" s="140"/>
      <c r="W20" s="140"/>
      <c r="X20" s="140"/>
      <c r="Y20" s="140"/>
    </row>
    <row r="21" spans="1:25" s="108" customFormat="1" ht="15" customHeight="1" x14ac:dyDescent="0.2">
      <c r="A21" s="195" t="s">
        <v>512</v>
      </c>
      <c r="B21" s="195"/>
      <c r="C21" s="195"/>
      <c r="D21" s="195"/>
      <c r="E21" s="195"/>
      <c r="F21" s="195"/>
      <c r="G21" s="195"/>
      <c r="H21" s="195"/>
      <c r="I21" s="195"/>
      <c r="J21" s="195"/>
      <c r="K21" s="97" t="s">
        <v>631</v>
      </c>
      <c r="L21" s="97"/>
      <c r="M21" s="97"/>
      <c r="N21" s="97"/>
      <c r="O21" s="97"/>
      <c r="P21" s="97"/>
      <c r="Q21" s="97"/>
      <c r="R21" s="97" t="s">
        <v>671</v>
      </c>
      <c r="S21" s="97"/>
      <c r="T21" s="141"/>
      <c r="U21" s="142"/>
      <c r="V21" s="142"/>
      <c r="W21" s="142"/>
      <c r="X21" s="142"/>
      <c r="Y21" s="142"/>
    </row>
    <row r="22" spans="1:25" s="90" customFormat="1" ht="12" x14ac:dyDescent="0.2">
      <c r="A22" s="128"/>
      <c r="B22" s="129"/>
      <c r="C22" s="130"/>
      <c r="D22" s="131"/>
      <c r="E22" s="132"/>
      <c r="F22" s="131"/>
      <c r="G22" s="131"/>
      <c r="H22" s="133"/>
      <c r="I22" s="134"/>
      <c r="J22" s="131"/>
      <c r="K22" s="133"/>
      <c r="L22" s="135"/>
      <c r="M22" s="131"/>
      <c r="N22" s="136"/>
      <c r="O22" s="136"/>
      <c r="P22" s="133"/>
      <c r="Q22" s="136"/>
      <c r="R22" s="131"/>
      <c r="S22" s="133"/>
      <c r="T22" s="133"/>
      <c r="U22" s="133"/>
      <c r="V22" s="133"/>
      <c r="W22" s="133"/>
      <c r="X22" s="133"/>
      <c r="Y22" s="137"/>
    </row>
    <row r="23" spans="1:25" s="90" customFormat="1" ht="34.9" customHeight="1" x14ac:dyDescent="0.15">
      <c r="A23" s="78"/>
      <c r="B23" s="189" t="s">
        <v>683</v>
      </c>
      <c r="C23" s="190"/>
      <c r="D23" s="190"/>
      <c r="E23" s="190"/>
      <c r="F23" s="190"/>
      <c r="G23" s="190"/>
      <c r="H23" s="190"/>
      <c r="I23" s="190"/>
      <c r="J23" s="190"/>
      <c r="K23" s="190"/>
      <c r="L23" s="190"/>
      <c r="M23" s="190"/>
      <c r="N23" s="190"/>
      <c r="O23" s="190"/>
      <c r="P23" s="190"/>
      <c r="Q23" s="190"/>
      <c r="R23" s="190"/>
      <c r="S23" s="190"/>
      <c r="T23" s="190"/>
      <c r="U23" s="190"/>
      <c r="V23" s="190"/>
      <c r="W23" s="190"/>
      <c r="X23" s="190"/>
      <c r="Y23" s="190"/>
    </row>
    <row r="26" spans="1:25" x14ac:dyDescent="0.15">
      <c r="C26" s="15"/>
    </row>
  </sheetData>
  <mergeCells count="6">
    <mergeCell ref="B23:Y23"/>
    <mergeCell ref="A21:J21"/>
    <mergeCell ref="T4:Y4"/>
    <mergeCell ref="A1:Y1"/>
    <mergeCell ref="A2:Y2"/>
    <mergeCell ref="B3:Y3"/>
  </mergeCells>
  <pageMargins left="0.7" right="0.7" top="0.75" bottom="0.75" header="0.3" footer="0.3"/>
  <pageSetup paperSize="8" scale="4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Y46"/>
  <sheetViews>
    <sheetView view="pageBreakPreview" topLeftCell="A31" zoomScaleNormal="50" zoomScaleSheetLayoutView="100" workbookViewId="0">
      <selection sqref="A1:Y1"/>
    </sheetView>
  </sheetViews>
  <sheetFormatPr defaultColWidth="8.7109375" defaultRowHeight="11.25" x14ac:dyDescent="0.15"/>
  <cols>
    <col min="1" max="1" width="18.140625" style="1" customWidth="1"/>
    <col min="2" max="2" width="15.28515625" style="2" bestFit="1" customWidth="1"/>
    <col min="3" max="3" width="17.5703125" style="2" customWidth="1"/>
    <col min="4" max="4" width="19" style="2" customWidth="1"/>
    <col min="5" max="5" width="16.5703125" style="2" customWidth="1"/>
    <col min="6" max="6" width="20.42578125" style="2" customWidth="1"/>
    <col min="7" max="7" width="16.140625" style="2" customWidth="1"/>
    <col min="8" max="8" width="16.28515625" style="2" customWidth="1"/>
    <col min="9" max="9" width="32.28515625" style="2" customWidth="1"/>
    <col min="10" max="11" width="20.140625" style="2" customWidth="1"/>
    <col min="12" max="12" width="11.85546875" style="2" customWidth="1"/>
    <col min="13" max="13" width="14.7109375" style="1" customWidth="1"/>
    <col min="14" max="14" width="20.42578125" style="1" customWidth="1"/>
    <col min="15" max="15" width="18.5703125" style="1" bestFit="1" customWidth="1"/>
    <col min="16" max="16" width="20.5703125" style="1" customWidth="1"/>
    <col min="17" max="17" width="26" style="1" customWidth="1"/>
    <col min="18" max="18" width="14.5703125" style="1" customWidth="1"/>
    <col min="19" max="19" width="19.7109375" style="8" customWidth="1"/>
    <col min="20" max="20" width="11.42578125" style="8" customWidth="1"/>
    <col min="21" max="22" width="23.7109375" style="8" customWidth="1"/>
    <col min="23" max="24" width="16.140625" style="8" customWidth="1"/>
    <col min="25" max="25" width="11.5703125" style="8" customWidth="1"/>
    <col min="26" max="16384" width="8.7109375" style="1"/>
  </cols>
  <sheetData>
    <row r="1" spans="1:25" s="54" customFormat="1" ht="45" customHeight="1" x14ac:dyDescent="0.2">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5" s="55" customFormat="1" ht="19.899999999999999" customHeight="1" x14ac:dyDescent="0.3">
      <c r="A2" s="201" t="s">
        <v>421</v>
      </c>
      <c r="B2" s="201"/>
      <c r="C2" s="201"/>
      <c r="D2" s="201"/>
      <c r="E2" s="201"/>
      <c r="F2" s="201"/>
      <c r="G2" s="201"/>
      <c r="H2" s="201"/>
      <c r="I2" s="201"/>
      <c r="J2" s="201"/>
      <c r="K2" s="201"/>
      <c r="L2" s="201"/>
      <c r="M2" s="201"/>
      <c r="N2" s="201"/>
      <c r="O2" s="201"/>
      <c r="P2" s="201"/>
      <c r="Q2" s="201"/>
      <c r="R2" s="201"/>
      <c r="S2" s="201"/>
      <c r="T2" s="201"/>
      <c r="U2" s="201"/>
      <c r="V2" s="201"/>
      <c r="W2" s="201"/>
      <c r="X2" s="201"/>
      <c r="Y2" s="201"/>
    </row>
    <row r="3" spans="1:25" s="9" customFormat="1" ht="15" x14ac:dyDescent="0.2">
      <c r="A3" s="11" t="s">
        <v>13</v>
      </c>
      <c r="B3" s="198" t="s">
        <v>418</v>
      </c>
      <c r="C3" s="198"/>
      <c r="D3" s="198"/>
      <c r="E3" s="198"/>
      <c r="F3" s="198"/>
      <c r="G3" s="198"/>
      <c r="H3" s="198"/>
      <c r="I3" s="198"/>
      <c r="J3" s="198"/>
      <c r="K3" s="198"/>
      <c r="L3" s="198"/>
      <c r="M3" s="198"/>
      <c r="N3" s="198"/>
      <c r="O3" s="198"/>
      <c r="P3" s="198"/>
      <c r="Q3" s="198"/>
      <c r="R3" s="198"/>
      <c r="S3" s="198"/>
      <c r="T3" s="198"/>
      <c r="U3" s="198"/>
      <c r="V3" s="198"/>
      <c r="W3" s="198"/>
      <c r="X3" s="198"/>
      <c r="Y3" s="198"/>
    </row>
    <row r="4" spans="1:25" ht="12.75" x14ac:dyDescent="0.2">
      <c r="A4" s="114" t="s">
        <v>684</v>
      </c>
      <c r="B4" s="122"/>
      <c r="C4" s="122"/>
      <c r="D4" s="122"/>
      <c r="E4" s="122"/>
      <c r="F4" s="122"/>
      <c r="G4" s="122"/>
      <c r="H4" s="122"/>
      <c r="I4" s="122"/>
      <c r="J4" s="12"/>
      <c r="K4" s="12"/>
      <c r="L4" s="12"/>
      <c r="M4" s="9"/>
      <c r="N4" s="9"/>
      <c r="O4" s="123"/>
      <c r="P4" s="9"/>
      <c r="Q4" s="9"/>
      <c r="R4" s="9"/>
      <c r="S4" s="9"/>
      <c r="T4" s="192" t="s">
        <v>9</v>
      </c>
      <c r="U4" s="193"/>
      <c r="V4" s="193"/>
      <c r="W4" s="193"/>
      <c r="X4" s="193"/>
      <c r="Y4" s="194"/>
    </row>
    <row r="5" spans="1:25" s="67" customFormat="1" ht="45" x14ac:dyDescent="0.2">
      <c r="A5" s="61" t="s">
        <v>0</v>
      </c>
      <c r="B5" s="61" t="s">
        <v>21</v>
      </c>
      <c r="C5" s="62" t="s">
        <v>428</v>
      </c>
      <c r="D5" s="61" t="s">
        <v>429</v>
      </c>
      <c r="E5" s="69" t="s">
        <v>427</v>
      </c>
      <c r="F5" s="65" t="s">
        <v>12</v>
      </c>
      <c r="G5" s="65" t="s">
        <v>8</v>
      </c>
      <c r="H5" s="65" t="s">
        <v>10</v>
      </c>
      <c r="I5" s="61" t="s">
        <v>430</v>
      </c>
      <c r="J5" s="70" t="s">
        <v>431</v>
      </c>
      <c r="K5" s="61" t="s">
        <v>2</v>
      </c>
      <c r="L5" s="62" t="s">
        <v>432</v>
      </c>
      <c r="M5" s="62" t="s">
        <v>433</v>
      </c>
      <c r="N5" s="65" t="s">
        <v>434</v>
      </c>
      <c r="O5" s="66" t="s">
        <v>14</v>
      </c>
      <c r="P5" s="65" t="s">
        <v>435</v>
      </c>
      <c r="Q5" s="65" t="s">
        <v>436</v>
      </c>
      <c r="R5" s="61" t="s">
        <v>1</v>
      </c>
      <c r="S5" s="63" t="s">
        <v>670</v>
      </c>
      <c r="T5" s="71" t="s">
        <v>4</v>
      </c>
      <c r="U5" s="71" t="s">
        <v>5</v>
      </c>
      <c r="V5" s="71" t="s">
        <v>11</v>
      </c>
      <c r="W5" s="71" t="s">
        <v>6</v>
      </c>
      <c r="X5" s="71" t="s">
        <v>7</v>
      </c>
      <c r="Y5" s="71" t="s">
        <v>15</v>
      </c>
    </row>
    <row r="6" spans="1:25" s="54" customFormat="1" ht="15" customHeight="1" x14ac:dyDescent="0.2">
      <c r="A6" s="18"/>
      <c r="B6" s="22" t="s">
        <v>23</v>
      </c>
      <c r="C6" s="22" t="s">
        <v>20</v>
      </c>
      <c r="D6" s="22" t="s">
        <v>17</v>
      </c>
      <c r="E6" s="143" t="s">
        <v>24</v>
      </c>
      <c r="F6" s="22">
        <v>15000</v>
      </c>
      <c r="G6" s="144"/>
      <c r="H6" s="22"/>
      <c r="I6" s="22" t="s">
        <v>118</v>
      </c>
      <c r="J6" s="40" t="s">
        <v>29</v>
      </c>
      <c r="K6" s="22" t="s">
        <v>22</v>
      </c>
      <c r="L6" s="22">
        <v>2010</v>
      </c>
      <c r="M6" s="22"/>
      <c r="N6" s="22" t="s">
        <v>26</v>
      </c>
      <c r="O6" s="100"/>
      <c r="P6" s="22" t="s">
        <v>27</v>
      </c>
      <c r="Q6" s="22"/>
      <c r="R6" s="88" t="s">
        <v>671</v>
      </c>
      <c r="S6" s="22"/>
      <c r="T6" s="22"/>
      <c r="U6" s="22"/>
      <c r="V6" s="22"/>
      <c r="W6" s="22"/>
      <c r="X6" s="22"/>
      <c r="Y6" s="22"/>
    </row>
    <row r="7" spans="1:25" s="54" customFormat="1" ht="15" customHeight="1" x14ac:dyDescent="0.2">
      <c r="A7" s="18"/>
      <c r="B7" s="22" t="s">
        <v>28</v>
      </c>
      <c r="C7" s="22" t="s">
        <v>20</v>
      </c>
      <c r="D7" s="22" t="s">
        <v>17</v>
      </c>
      <c r="E7" s="27" t="s">
        <v>24</v>
      </c>
      <c r="F7" s="22">
        <v>15000</v>
      </c>
      <c r="G7" s="144"/>
      <c r="H7" s="22"/>
      <c r="I7" s="22" t="s">
        <v>118</v>
      </c>
      <c r="J7" s="40" t="s">
        <v>25</v>
      </c>
      <c r="K7" s="22" t="s">
        <v>22</v>
      </c>
      <c r="L7" s="22">
        <v>2010</v>
      </c>
      <c r="M7" s="22"/>
      <c r="N7" s="22" t="s">
        <v>26</v>
      </c>
      <c r="O7" s="100"/>
      <c r="P7" s="22" t="s">
        <v>27</v>
      </c>
      <c r="Q7" s="22"/>
      <c r="R7" s="88" t="s">
        <v>671</v>
      </c>
      <c r="S7" s="22"/>
      <c r="T7" s="22"/>
      <c r="U7" s="22"/>
      <c r="V7" s="22"/>
      <c r="W7" s="22"/>
      <c r="X7" s="22"/>
      <c r="Y7" s="22"/>
    </row>
    <row r="8" spans="1:25" s="54" customFormat="1" ht="15" customHeight="1" x14ac:dyDescent="0.2">
      <c r="A8" s="18"/>
      <c r="B8" s="22" t="s">
        <v>30</v>
      </c>
      <c r="C8" s="22" t="s">
        <v>20</v>
      </c>
      <c r="D8" s="22" t="s">
        <v>17</v>
      </c>
      <c r="E8" s="27" t="s">
        <v>24</v>
      </c>
      <c r="F8" s="22">
        <v>15000</v>
      </c>
      <c r="G8" s="144"/>
      <c r="H8" s="22"/>
      <c r="I8" s="22" t="s">
        <v>118</v>
      </c>
      <c r="J8" s="40" t="s">
        <v>31</v>
      </c>
      <c r="K8" s="22" t="s">
        <v>22</v>
      </c>
      <c r="L8" s="22">
        <v>2011</v>
      </c>
      <c r="M8" s="22"/>
      <c r="N8" s="22" t="s">
        <v>26</v>
      </c>
      <c r="O8" s="100"/>
      <c r="P8" s="22" t="s">
        <v>27</v>
      </c>
      <c r="Q8" s="22"/>
      <c r="R8" s="88" t="s">
        <v>671</v>
      </c>
      <c r="S8" s="22"/>
      <c r="T8" s="22"/>
      <c r="U8" s="22"/>
      <c r="V8" s="22"/>
      <c r="W8" s="22"/>
      <c r="X8" s="22"/>
      <c r="Y8" s="22"/>
    </row>
    <row r="9" spans="1:25" s="54" customFormat="1" ht="15" customHeight="1" x14ac:dyDescent="0.2">
      <c r="A9" s="18"/>
      <c r="B9" s="22" t="s">
        <v>32</v>
      </c>
      <c r="C9" s="22" t="s">
        <v>20</v>
      </c>
      <c r="D9" s="22" t="s">
        <v>17</v>
      </c>
      <c r="E9" s="27" t="s">
        <v>24</v>
      </c>
      <c r="F9" s="22">
        <v>15000</v>
      </c>
      <c r="G9" s="144"/>
      <c r="H9" s="22"/>
      <c r="I9" s="22" t="s">
        <v>118</v>
      </c>
      <c r="J9" s="29" t="s">
        <v>45</v>
      </c>
      <c r="K9" s="22" t="s">
        <v>22</v>
      </c>
      <c r="L9" s="22">
        <v>2011</v>
      </c>
      <c r="M9" s="22"/>
      <c r="N9" s="22" t="s">
        <v>26</v>
      </c>
      <c r="O9" s="100"/>
      <c r="P9" s="22" t="s">
        <v>27</v>
      </c>
      <c r="Q9" s="22"/>
      <c r="R9" s="88" t="s">
        <v>671</v>
      </c>
      <c r="S9" s="22"/>
      <c r="T9" s="22"/>
      <c r="U9" s="22"/>
      <c r="V9" s="22"/>
      <c r="W9" s="22"/>
      <c r="X9" s="22"/>
      <c r="Y9" s="22"/>
    </row>
    <row r="10" spans="1:25" s="54" customFormat="1" ht="15" customHeight="1" x14ac:dyDescent="0.2">
      <c r="A10" s="18"/>
      <c r="B10" s="22" t="s">
        <v>33</v>
      </c>
      <c r="C10" s="22" t="s">
        <v>20</v>
      </c>
      <c r="D10" s="22" t="s">
        <v>17</v>
      </c>
      <c r="E10" s="143" t="s">
        <v>24</v>
      </c>
      <c r="F10" s="22">
        <v>15000</v>
      </c>
      <c r="G10" s="43"/>
      <c r="H10" s="22"/>
      <c r="I10" s="22" t="s">
        <v>118</v>
      </c>
      <c r="J10" s="29" t="s">
        <v>46</v>
      </c>
      <c r="K10" s="22" t="s">
        <v>22</v>
      </c>
      <c r="L10" s="22">
        <v>2011</v>
      </c>
      <c r="M10" s="22"/>
      <c r="N10" s="22" t="s">
        <v>26</v>
      </c>
      <c r="O10" s="100"/>
      <c r="P10" s="22" t="s">
        <v>27</v>
      </c>
      <c r="Q10" s="22"/>
      <c r="R10" s="88" t="s">
        <v>671</v>
      </c>
      <c r="S10" s="22"/>
      <c r="T10" s="22"/>
      <c r="U10" s="22"/>
      <c r="V10" s="22"/>
      <c r="W10" s="22"/>
      <c r="X10" s="22"/>
      <c r="Y10" s="22"/>
    </row>
    <row r="11" spans="1:25" s="54" customFormat="1" ht="15" customHeight="1" x14ac:dyDescent="0.2">
      <c r="A11" s="18"/>
      <c r="B11" s="22" t="s">
        <v>34</v>
      </c>
      <c r="C11" s="22" t="s">
        <v>20</v>
      </c>
      <c r="D11" s="22" t="s">
        <v>17</v>
      </c>
      <c r="E11" s="27" t="s">
        <v>24</v>
      </c>
      <c r="F11" s="22">
        <v>15000</v>
      </c>
      <c r="G11" s="43"/>
      <c r="H11" s="22"/>
      <c r="I11" s="22" t="s">
        <v>118</v>
      </c>
      <c r="J11" s="30" t="s">
        <v>47</v>
      </c>
      <c r="K11" s="22" t="s">
        <v>22</v>
      </c>
      <c r="L11" s="22">
        <v>2011</v>
      </c>
      <c r="M11" s="22"/>
      <c r="N11" s="22" t="s">
        <v>26</v>
      </c>
      <c r="O11" s="100"/>
      <c r="P11" s="22" t="s">
        <v>27</v>
      </c>
      <c r="Q11" s="22"/>
      <c r="R11" s="88" t="s">
        <v>671</v>
      </c>
      <c r="S11" s="22"/>
      <c r="T11" s="22"/>
      <c r="U11" s="22"/>
      <c r="V11" s="22"/>
      <c r="W11" s="22"/>
      <c r="X11" s="22"/>
      <c r="Y11" s="22"/>
    </row>
    <row r="12" spans="1:25" s="54" customFormat="1" ht="15" customHeight="1" x14ac:dyDescent="0.2">
      <c r="A12" s="18"/>
      <c r="B12" s="22" t="s">
        <v>35</v>
      </c>
      <c r="C12" s="22" t="s">
        <v>20</v>
      </c>
      <c r="D12" s="22" t="s">
        <v>17</v>
      </c>
      <c r="E12" s="27" t="s">
        <v>24</v>
      </c>
      <c r="F12" s="22">
        <v>15000</v>
      </c>
      <c r="G12" s="144"/>
      <c r="H12" s="22"/>
      <c r="I12" s="22" t="s">
        <v>118</v>
      </c>
      <c r="J12" s="29" t="s">
        <v>29</v>
      </c>
      <c r="K12" s="22" t="s">
        <v>22</v>
      </c>
      <c r="L12" s="22">
        <v>2011</v>
      </c>
      <c r="M12" s="22"/>
      <c r="N12" s="22" t="s">
        <v>42</v>
      </c>
      <c r="O12" s="100"/>
      <c r="P12" s="22" t="s">
        <v>27</v>
      </c>
      <c r="Q12" s="22"/>
      <c r="R12" s="88" t="s">
        <v>671</v>
      </c>
      <c r="S12" s="22"/>
      <c r="T12" s="22"/>
      <c r="U12" s="22"/>
      <c r="V12" s="22"/>
      <c r="W12" s="22"/>
      <c r="X12" s="22"/>
      <c r="Y12" s="22"/>
    </row>
    <row r="13" spans="1:25" s="54" customFormat="1" ht="15" customHeight="1" x14ac:dyDescent="0.2">
      <c r="A13" s="18"/>
      <c r="B13" s="22" t="s">
        <v>36</v>
      </c>
      <c r="C13" s="22" t="s">
        <v>20</v>
      </c>
      <c r="D13" s="22" t="s">
        <v>17</v>
      </c>
      <c r="E13" s="27" t="s">
        <v>24</v>
      </c>
      <c r="F13" s="22">
        <v>15000</v>
      </c>
      <c r="G13" s="43"/>
      <c r="H13" s="22"/>
      <c r="I13" s="22" t="s">
        <v>717</v>
      </c>
      <c r="J13" s="104" t="s">
        <v>48</v>
      </c>
      <c r="K13" s="22" t="s">
        <v>22</v>
      </c>
      <c r="L13" s="22">
        <v>2018</v>
      </c>
      <c r="M13" s="22"/>
      <c r="N13" s="22" t="s">
        <v>42</v>
      </c>
      <c r="O13" s="100"/>
      <c r="P13" s="22" t="s">
        <v>27</v>
      </c>
      <c r="Q13" s="22"/>
      <c r="R13" s="88" t="s">
        <v>671</v>
      </c>
      <c r="S13" s="22"/>
      <c r="T13" s="22"/>
      <c r="U13" s="22"/>
      <c r="V13" s="22"/>
      <c r="W13" s="22"/>
      <c r="X13" s="22"/>
      <c r="Y13" s="22"/>
    </row>
    <row r="14" spans="1:25" s="54" customFormat="1" ht="15" customHeight="1" x14ac:dyDescent="0.2">
      <c r="A14" s="18"/>
      <c r="B14" s="22" t="s">
        <v>37</v>
      </c>
      <c r="C14" s="22" t="s">
        <v>20</v>
      </c>
      <c r="D14" s="22" t="s">
        <v>17</v>
      </c>
      <c r="E14" s="143" t="s">
        <v>24</v>
      </c>
      <c r="F14" s="22">
        <v>15000</v>
      </c>
      <c r="G14" s="22"/>
      <c r="H14" s="22"/>
      <c r="I14" s="22" t="s">
        <v>717</v>
      </c>
      <c r="J14" s="104" t="s">
        <v>49</v>
      </c>
      <c r="K14" s="22" t="s">
        <v>22</v>
      </c>
      <c r="L14" s="22">
        <v>2018</v>
      </c>
      <c r="M14" s="22"/>
      <c r="N14" s="22" t="s">
        <v>42</v>
      </c>
      <c r="O14" s="145"/>
      <c r="P14" s="22" t="s">
        <v>27</v>
      </c>
      <c r="Q14" s="22"/>
      <c r="R14" s="88" t="s">
        <v>671</v>
      </c>
      <c r="S14" s="40"/>
      <c r="T14" s="22"/>
      <c r="U14" s="22"/>
      <c r="V14" s="22"/>
      <c r="W14" s="22"/>
      <c r="X14" s="22"/>
      <c r="Y14" s="22"/>
    </row>
    <row r="15" spans="1:25" s="54" customFormat="1" ht="15" customHeight="1" x14ac:dyDescent="0.2">
      <c r="A15" s="18"/>
      <c r="B15" s="22" t="s">
        <v>38</v>
      </c>
      <c r="C15" s="22" t="s">
        <v>20</v>
      </c>
      <c r="D15" s="22" t="s">
        <v>17</v>
      </c>
      <c r="E15" s="27" t="s">
        <v>24</v>
      </c>
      <c r="F15" s="22">
        <v>15000</v>
      </c>
      <c r="G15" s="22"/>
      <c r="H15" s="22"/>
      <c r="I15" s="22" t="s">
        <v>717</v>
      </c>
      <c r="J15" s="104" t="s">
        <v>50</v>
      </c>
      <c r="K15" s="22" t="s">
        <v>22</v>
      </c>
      <c r="L15" s="22">
        <v>2018</v>
      </c>
      <c r="M15" s="22"/>
      <c r="N15" s="22" t="s">
        <v>42</v>
      </c>
      <c r="O15" s="145"/>
      <c r="P15" s="22" t="s">
        <v>27</v>
      </c>
      <c r="Q15" s="22"/>
      <c r="R15" s="22" t="s">
        <v>671</v>
      </c>
      <c r="S15" s="40"/>
      <c r="T15" s="22"/>
      <c r="U15" s="22"/>
      <c r="V15" s="22"/>
      <c r="W15" s="22"/>
      <c r="X15" s="22"/>
      <c r="Y15" s="22"/>
    </row>
    <row r="16" spans="1:25" s="54" customFormat="1" ht="15" customHeight="1" x14ac:dyDescent="0.2">
      <c r="A16" s="18"/>
      <c r="B16" s="22" t="s">
        <v>714</v>
      </c>
      <c r="C16" s="22" t="s">
        <v>40</v>
      </c>
      <c r="D16" s="22" t="s">
        <v>17</v>
      </c>
      <c r="E16" s="143" t="s">
        <v>41</v>
      </c>
      <c r="F16" s="22">
        <v>3000</v>
      </c>
      <c r="G16" s="22"/>
      <c r="H16" s="22"/>
      <c r="I16" s="22" t="s">
        <v>712</v>
      </c>
      <c r="J16" s="104" t="s">
        <v>715</v>
      </c>
      <c r="K16" s="22" t="s">
        <v>22</v>
      </c>
      <c r="L16" s="22">
        <v>2005</v>
      </c>
      <c r="M16" s="22"/>
      <c r="N16" s="22" t="s">
        <v>279</v>
      </c>
      <c r="O16" s="145"/>
      <c r="P16" s="22" t="s">
        <v>53</v>
      </c>
      <c r="Q16" s="22"/>
      <c r="R16" s="22" t="s">
        <v>671</v>
      </c>
      <c r="S16" s="40"/>
      <c r="T16" s="22"/>
      <c r="U16" s="22"/>
      <c r="V16" s="22"/>
      <c r="W16" s="22"/>
      <c r="X16" s="22"/>
      <c r="Y16" s="22"/>
    </row>
    <row r="17" spans="1:25" s="54" customFormat="1" ht="15" customHeight="1" x14ac:dyDescent="0.2">
      <c r="A17" s="18"/>
      <c r="B17" s="22" t="s">
        <v>39</v>
      </c>
      <c r="C17" s="22" t="s">
        <v>40</v>
      </c>
      <c r="D17" s="22" t="s">
        <v>17</v>
      </c>
      <c r="E17" s="143" t="s">
        <v>41</v>
      </c>
      <c r="F17" s="22">
        <v>3000</v>
      </c>
      <c r="G17" s="22"/>
      <c r="H17" s="22"/>
      <c r="I17" s="104" t="s">
        <v>716</v>
      </c>
      <c r="J17" s="104">
        <v>24490359</v>
      </c>
      <c r="K17" s="22" t="s">
        <v>22</v>
      </c>
      <c r="L17" s="22">
        <v>2014</v>
      </c>
      <c r="M17" s="22"/>
      <c r="N17" s="22" t="s">
        <v>279</v>
      </c>
      <c r="O17" s="145"/>
      <c r="P17" s="22" t="s">
        <v>52</v>
      </c>
      <c r="Q17" s="22"/>
      <c r="R17" s="22" t="s">
        <v>16</v>
      </c>
      <c r="S17" s="40"/>
      <c r="T17" s="22"/>
      <c r="U17" s="22"/>
      <c r="V17" s="22"/>
      <c r="W17" s="22"/>
      <c r="X17" s="22"/>
      <c r="Y17" s="22"/>
    </row>
    <row r="18" spans="1:25" s="54" customFormat="1" ht="15" customHeight="1" x14ac:dyDescent="0.2">
      <c r="A18" s="18"/>
      <c r="B18" s="22" t="s">
        <v>43</v>
      </c>
      <c r="C18" s="22" t="s">
        <v>40</v>
      </c>
      <c r="D18" s="22" t="s">
        <v>17</v>
      </c>
      <c r="E18" s="143" t="s">
        <v>41</v>
      </c>
      <c r="F18" s="22">
        <v>3000</v>
      </c>
      <c r="G18" s="144"/>
      <c r="H18" s="22"/>
      <c r="I18" s="104" t="s">
        <v>713</v>
      </c>
      <c r="J18" s="104">
        <v>24470497</v>
      </c>
      <c r="K18" s="22" t="s">
        <v>22</v>
      </c>
      <c r="L18" s="22">
        <v>2019</v>
      </c>
      <c r="M18" s="22"/>
      <c r="N18" s="22" t="s">
        <v>42</v>
      </c>
      <c r="O18" s="100"/>
      <c r="P18" s="22" t="s">
        <v>53</v>
      </c>
      <c r="Q18" s="22"/>
      <c r="R18" s="22" t="s">
        <v>16</v>
      </c>
      <c r="S18" s="22"/>
      <c r="T18" s="22"/>
      <c r="U18" s="22"/>
      <c r="V18" s="22"/>
      <c r="W18" s="22"/>
      <c r="X18" s="22"/>
      <c r="Y18" s="22"/>
    </row>
    <row r="19" spans="1:25" s="54" customFormat="1" ht="15" customHeight="1" x14ac:dyDescent="0.2">
      <c r="A19" s="22"/>
      <c r="B19" s="40" t="s">
        <v>182</v>
      </c>
      <c r="C19" s="22" t="s">
        <v>40</v>
      </c>
      <c r="D19" s="22" t="s">
        <v>17</v>
      </c>
      <c r="E19" s="103" t="s">
        <v>41</v>
      </c>
      <c r="F19" s="21">
        <v>3000</v>
      </c>
      <c r="G19" s="22"/>
      <c r="H19" s="22"/>
      <c r="I19" s="104" t="s">
        <v>713</v>
      </c>
      <c r="J19" s="40">
        <v>24470500</v>
      </c>
      <c r="K19" s="51" t="s">
        <v>176</v>
      </c>
      <c r="L19" s="40">
        <v>2019</v>
      </c>
      <c r="M19" s="22"/>
      <c r="N19" s="22" t="s">
        <v>42</v>
      </c>
      <c r="O19" s="105"/>
      <c r="P19" s="22" t="s">
        <v>53</v>
      </c>
      <c r="Q19" s="22"/>
      <c r="R19" s="22" t="s">
        <v>16</v>
      </c>
      <c r="S19" s="40"/>
      <c r="T19" s="22"/>
      <c r="U19" s="22"/>
      <c r="V19" s="22"/>
      <c r="W19" s="22"/>
      <c r="X19" s="22"/>
      <c r="Y19" s="22"/>
    </row>
    <row r="20" spans="1:25" s="54" customFormat="1" ht="15" customHeight="1" x14ac:dyDescent="0.2">
      <c r="A20" s="18"/>
      <c r="B20" s="22" t="s">
        <v>44</v>
      </c>
      <c r="C20" s="22" t="s">
        <v>40</v>
      </c>
      <c r="D20" s="22" t="s">
        <v>17</v>
      </c>
      <c r="E20" s="143" t="s">
        <v>41</v>
      </c>
      <c r="F20" s="22">
        <v>3000</v>
      </c>
      <c r="G20" s="22"/>
      <c r="H20" s="22"/>
      <c r="I20" s="104" t="s">
        <v>117</v>
      </c>
      <c r="J20" s="104" t="s">
        <v>51</v>
      </c>
      <c r="K20" s="22" t="s">
        <v>22</v>
      </c>
      <c r="L20" s="22">
        <v>2022</v>
      </c>
      <c r="M20" s="22"/>
      <c r="N20" s="22" t="s">
        <v>42</v>
      </c>
      <c r="O20" s="145"/>
      <c r="P20" s="22" t="s">
        <v>53</v>
      </c>
      <c r="Q20" s="22"/>
      <c r="R20" s="88" t="s">
        <v>671</v>
      </c>
      <c r="S20" s="40"/>
      <c r="T20" s="22"/>
      <c r="U20" s="22"/>
      <c r="V20" s="22"/>
      <c r="W20" s="22"/>
      <c r="X20" s="22"/>
      <c r="Y20" s="22"/>
    </row>
    <row r="21" spans="1:25" s="54" customFormat="1" ht="15" customHeight="1" x14ac:dyDescent="0.2">
      <c r="A21" s="18"/>
      <c r="B21" s="106" t="s">
        <v>54</v>
      </c>
      <c r="C21" s="22" t="s">
        <v>20</v>
      </c>
      <c r="D21" s="22" t="s">
        <v>69</v>
      </c>
      <c r="E21" s="104" t="s">
        <v>70</v>
      </c>
      <c r="F21" s="22"/>
      <c r="G21" s="22">
        <v>500</v>
      </c>
      <c r="H21" s="22" t="s">
        <v>19</v>
      </c>
      <c r="I21" s="104" t="s">
        <v>73</v>
      </c>
      <c r="J21" s="40">
        <v>1254</v>
      </c>
      <c r="K21" s="40" t="s">
        <v>22</v>
      </c>
      <c r="L21" s="40">
        <v>1988</v>
      </c>
      <c r="M21" s="22"/>
      <c r="N21" s="22" t="s">
        <v>279</v>
      </c>
      <c r="O21" s="145"/>
      <c r="P21" s="22" t="s">
        <v>703</v>
      </c>
      <c r="Q21" s="22"/>
      <c r="R21" s="88" t="s">
        <v>671</v>
      </c>
      <c r="S21" s="40"/>
      <c r="T21" s="22"/>
      <c r="U21" s="22"/>
      <c r="V21" s="22"/>
      <c r="W21" s="22"/>
      <c r="X21" s="22"/>
      <c r="Y21" s="22"/>
    </row>
    <row r="22" spans="1:25" s="54" customFormat="1" ht="15" customHeight="1" x14ac:dyDescent="0.2">
      <c r="A22" s="18"/>
      <c r="B22" s="106" t="s">
        <v>55</v>
      </c>
      <c r="C22" s="22" t="s">
        <v>20</v>
      </c>
      <c r="D22" s="22" t="s">
        <v>69</v>
      </c>
      <c r="E22" s="104" t="s">
        <v>70</v>
      </c>
      <c r="F22" s="22"/>
      <c r="G22" s="144">
        <v>500</v>
      </c>
      <c r="H22" s="22" t="s">
        <v>19</v>
      </c>
      <c r="I22" s="104" t="s">
        <v>74</v>
      </c>
      <c r="J22" s="107">
        <v>455</v>
      </c>
      <c r="K22" s="40" t="s">
        <v>22</v>
      </c>
      <c r="L22" s="40">
        <v>2016</v>
      </c>
      <c r="M22" s="22"/>
      <c r="N22" s="22" t="s">
        <v>26</v>
      </c>
      <c r="O22" s="145"/>
      <c r="P22" s="22" t="s">
        <v>703</v>
      </c>
      <c r="Q22" s="22"/>
      <c r="R22" s="22" t="s">
        <v>87</v>
      </c>
      <c r="S22" s="40"/>
      <c r="T22" s="22"/>
      <c r="U22" s="22"/>
      <c r="V22" s="22"/>
      <c r="W22" s="22"/>
      <c r="X22" s="22"/>
      <c r="Y22" s="22"/>
    </row>
    <row r="23" spans="1:25" s="54" customFormat="1" ht="15" customHeight="1" x14ac:dyDescent="0.2">
      <c r="A23" s="18"/>
      <c r="B23" s="106" t="s">
        <v>56</v>
      </c>
      <c r="C23" s="22" t="s">
        <v>20</v>
      </c>
      <c r="D23" s="22" t="s">
        <v>69</v>
      </c>
      <c r="E23" s="104" t="s">
        <v>71</v>
      </c>
      <c r="F23" s="22"/>
      <c r="G23" s="144">
        <v>1000</v>
      </c>
      <c r="H23" s="22" t="s">
        <v>86</v>
      </c>
      <c r="I23" s="104" t="s">
        <v>75</v>
      </c>
      <c r="J23" s="40" t="s">
        <v>78</v>
      </c>
      <c r="K23" s="40" t="s">
        <v>22</v>
      </c>
      <c r="L23" s="40">
        <v>2014</v>
      </c>
      <c r="M23" s="22"/>
      <c r="N23" s="22" t="s">
        <v>26</v>
      </c>
      <c r="O23" s="145"/>
      <c r="P23" s="22" t="s">
        <v>703</v>
      </c>
      <c r="Q23" s="22"/>
      <c r="R23" s="88" t="s">
        <v>671</v>
      </c>
      <c r="S23" s="40"/>
      <c r="T23" s="22"/>
      <c r="U23" s="22"/>
      <c r="V23" s="22"/>
      <c r="W23" s="22"/>
      <c r="X23" s="22"/>
      <c r="Y23" s="22"/>
    </row>
    <row r="24" spans="1:25" s="54" customFormat="1" ht="15" customHeight="1" x14ac:dyDescent="0.2">
      <c r="A24" s="18"/>
      <c r="B24" s="106" t="s">
        <v>57</v>
      </c>
      <c r="C24" s="22" t="s">
        <v>20</v>
      </c>
      <c r="D24" s="22" t="s">
        <v>69</v>
      </c>
      <c r="E24" s="104" t="s">
        <v>70</v>
      </c>
      <c r="F24" s="22"/>
      <c r="G24" s="144">
        <v>500</v>
      </c>
      <c r="H24" s="22" t="s">
        <v>19</v>
      </c>
      <c r="I24" s="104" t="s">
        <v>74</v>
      </c>
      <c r="J24" s="107">
        <v>381</v>
      </c>
      <c r="K24" s="40" t="s">
        <v>22</v>
      </c>
      <c r="L24" s="40">
        <v>2015</v>
      </c>
      <c r="M24" s="22"/>
      <c r="N24" s="22" t="s">
        <v>26</v>
      </c>
      <c r="O24" s="145"/>
      <c r="P24" s="22" t="s">
        <v>703</v>
      </c>
      <c r="Q24" s="22"/>
      <c r="R24" s="22" t="s">
        <v>87</v>
      </c>
      <c r="S24" s="40"/>
      <c r="T24" s="22"/>
      <c r="U24" s="22"/>
      <c r="V24" s="22"/>
      <c r="W24" s="22"/>
      <c r="X24" s="22"/>
      <c r="Y24" s="22"/>
    </row>
    <row r="25" spans="1:25" s="54" customFormat="1" ht="15" customHeight="1" x14ac:dyDescent="0.2">
      <c r="A25" s="18"/>
      <c r="B25" s="104" t="s">
        <v>58</v>
      </c>
      <c r="C25" s="22" t="s">
        <v>20</v>
      </c>
      <c r="D25" s="22" t="s">
        <v>69</v>
      </c>
      <c r="E25" s="104" t="s">
        <v>70</v>
      </c>
      <c r="F25" s="22"/>
      <c r="G25" s="144">
        <v>500</v>
      </c>
      <c r="H25" s="22" t="s">
        <v>19</v>
      </c>
      <c r="I25" s="104" t="s">
        <v>74</v>
      </c>
      <c r="J25" s="107">
        <v>405</v>
      </c>
      <c r="K25" s="40" t="s">
        <v>22</v>
      </c>
      <c r="L25" s="40">
        <v>2016</v>
      </c>
      <c r="M25" s="22"/>
      <c r="N25" s="22" t="s">
        <v>26</v>
      </c>
      <c r="O25" s="145"/>
      <c r="P25" s="22" t="s">
        <v>703</v>
      </c>
      <c r="Q25" s="22"/>
      <c r="R25" s="22" t="s">
        <v>87</v>
      </c>
      <c r="S25" s="146"/>
      <c r="T25" s="22"/>
      <c r="U25" s="22"/>
      <c r="V25" s="22"/>
      <c r="W25" s="22"/>
      <c r="X25" s="22"/>
      <c r="Y25" s="22"/>
    </row>
    <row r="26" spans="1:25" s="54" customFormat="1" ht="15" customHeight="1" x14ac:dyDescent="0.2">
      <c r="A26" s="18"/>
      <c r="B26" s="106" t="s">
        <v>59</v>
      </c>
      <c r="C26" s="22" t="s">
        <v>20</v>
      </c>
      <c r="D26" s="22" t="s">
        <v>69</v>
      </c>
      <c r="E26" s="104" t="s">
        <v>70</v>
      </c>
      <c r="F26" s="22"/>
      <c r="G26" s="144">
        <v>500</v>
      </c>
      <c r="H26" s="22" t="s">
        <v>19</v>
      </c>
      <c r="I26" s="104" t="s">
        <v>74</v>
      </c>
      <c r="J26" s="107">
        <v>404</v>
      </c>
      <c r="K26" s="40" t="s">
        <v>22</v>
      </c>
      <c r="L26" s="40">
        <v>2016</v>
      </c>
      <c r="M26" s="22"/>
      <c r="N26" s="22" t="s">
        <v>26</v>
      </c>
      <c r="O26" s="145"/>
      <c r="P26" s="22" t="s">
        <v>703</v>
      </c>
      <c r="Q26" s="22"/>
      <c r="R26" s="22" t="s">
        <v>87</v>
      </c>
      <c r="S26" s="40"/>
      <c r="T26" s="22"/>
      <c r="U26" s="22"/>
      <c r="V26" s="22"/>
      <c r="W26" s="22"/>
      <c r="X26" s="22"/>
      <c r="Y26" s="22"/>
    </row>
    <row r="27" spans="1:25" s="54" customFormat="1" ht="15" customHeight="1" x14ac:dyDescent="0.2">
      <c r="A27" s="18"/>
      <c r="B27" s="106" t="s">
        <v>60</v>
      </c>
      <c r="C27" s="22" t="s">
        <v>20</v>
      </c>
      <c r="D27" s="22" t="s">
        <v>69</v>
      </c>
      <c r="E27" s="104" t="s">
        <v>70</v>
      </c>
      <c r="F27" s="22"/>
      <c r="G27" s="144">
        <v>500</v>
      </c>
      <c r="H27" s="22" t="s">
        <v>19</v>
      </c>
      <c r="I27" s="104" t="s">
        <v>74</v>
      </c>
      <c r="J27" s="107">
        <v>454</v>
      </c>
      <c r="K27" s="40" t="s">
        <v>22</v>
      </c>
      <c r="L27" s="40">
        <v>2017</v>
      </c>
      <c r="M27" s="22"/>
      <c r="N27" s="22" t="s">
        <v>26</v>
      </c>
      <c r="O27" s="100"/>
      <c r="P27" s="22" t="s">
        <v>703</v>
      </c>
      <c r="Q27" s="22"/>
      <c r="R27" s="22" t="s">
        <v>87</v>
      </c>
      <c r="S27" s="40"/>
      <c r="T27" s="22"/>
      <c r="U27" s="22"/>
      <c r="V27" s="22"/>
      <c r="W27" s="22"/>
      <c r="X27" s="22"/>
      <c r="Y27" s="22"/>
    </row>
    <row r="28" spans="1:25" s="54" customFormat="1" ht="15" customHeight="1" x14ac:dyDescent="0.2">
      <c r="A28" s="18"/>
      <c r="B28" s="106" t="s">
        <v>61</v>
      </c>
      <c r="C28" s="22" t="s">
        <v>20</v>
      </c>
      <c r="D28" s="22" t="s">
        <v>69</v>
      </c>
      <c r="E28" s="104" t="s">
        <v>70</v>
      </c>
      <c r="F28" s="22"/>
      <c r="G28" s="144">
        <v>500</v>
      </c>
      <c r="H28" s="22" t="s">
        <v>19</v>
      </c>
      <c r="I28" s="104" t="s">
        <v>74</v>
      </c>
      <c r="J28" s="107">
        <v>456</v>
      </c>
      <c r="K28" s="40" t="s">
        <v>22</v>
      </c>
      <c r="L28" s="40">
        <v>2017</v>
      </c>
      <c r="M28" s="22"/>
      <c r="N28" s="22" t="s">
        <v>26</v>
      </c>
      <c r="O28" s="100"/>
      <c r="P28" s="22" t="s">
        <v>703</v>
      </c>
      <c r="Q28" s="22"/>
      <c r="R28" s="22" t="s">
        <v>87</v>
      </c>
      <c r="S28" s="40"/>
      <c r="T28" s="22"/>
      <c r="U28" s="22"/>
      <c r="V28" s="22"/>
      <c r="W28" s="22"/>
      <c r="X28" s="22"/>
      <c r="Y28" s="22"/>
    </row>
    <row r="29" spans="1:25" s="54" customFormat="1" ht="15" customHeight="1" x14ac:dyDescent="0.2">
      <c r="A29" s="18"/>
      <c r="B29" s="106" t="s">
        <v>62</v>
      </c>
      <c r="C29" s="22" t="s">
        <v>20</v>
      </c>
      <c r="D29" s="22" t="s">
        <v>69</v>
      </c>
      <c r="E29" s="104" t="s">
        <v>71</v>
      </c>
      <c r="F29" s="22"/>
      <c r="G29" s="144">
        <v>500</v>
      </c>
      <c r="H29" s="22" t="s">
        <v>19</v>
      </c>
      <c r="I29" s="104" t="s">
        <v>76</v>
      </c>
      <c r="J29" s="107" t="s">
        <v>79</v>
      </c>
      <c r="K29" s="40" t="s">
        <v>22</v>
      </c>
      <c r="L29" s="40">
        <v>2018</v>
      </c>
      <c r="M29" s="22"/>
      <c r="N29" s="22" t="s">
        <v>26</v>
      </c>
      <c r="O29" s="100"/>
      <c r="P29" s="22" t="s">
        <v>703</v>
      </c>
      <c r="Q29" s="22"/>
      <c r="R29" s="22" t="s">
        <v>87</v>
      </c>
      <c r="S29" s="40"/>
      <c r="T29" s="22"/>
      <c r="U29" s="22"/>
      <c r="V29" s="22"/>
      <c r="W29" s="22"/>
      <c r="X29" s="22"/>
      <c r="Y29" s="22"/>
    </row>
    <row r="30" spans="1:25" s="54" customFormat="1" ht="15" customHeight="1" x14ac:dyDescent="0.2">
      <c r="A30" s="18"/>
      <c r="B30" s="106" t="s">
        <v>63</v>
      </c>
      <c r="C30" s="22" t="s">
        <v>20</v>
      </c>
      <c r="D30" s="22" t="s">
        <v>69</v>
      </c>
      <c r="E30" s="104" t="s">
        <v>71</v>
      </c>
      <c r="F30" s="22"/>
      <c r="G30" s="144">
        <v>500</v>
      </c>
      <c r="H30" s="22" t="s">
        <v>19</v>
      </c>
      <c r="I30" s="104" t="s">
        <v>76</v>
      </c>
      <c r="J30" s="107" t="s">
        <v>80</v>
      </c>
      <c r="K30" s="40" t="s">
        <v>22</v>
      </c>
      <c r="L30" s="40">
        <v>2018</v>
      </c>
      <c r="M30" s="22"/>
      <c r="N30" s="22" t="s">
        <v>26</v>
      </c>
      <c r="O30" s="100"/>
      <c r="P30" s="22" t="s">
        <v>703</v>
      </c>
      <c r="Q30" s="22"/>
      <c r="R30" s="22" t="s">
        <v>87</v>
      </c>
      <c r="S30" s="40"/>
      <c r="T30" s="22"/>
      <c r="U30" s="22"/>
      <c r="V30" s="22"/>
      <c r="W30" s="22"/>
      <c r="X30" s="22"/>
      <c r="Y30" s="22"/>
    </row>
    <row r="31" spans="1:25" s="54" customFormat="1" ht="15" customHeight="1" x14ac:dyDescent="0.2">
      <c r="A31" s="18"/>
      <c r="B31" s="106" t="s">
        <v>64</v>
      </c>
      <c r="C31" s="22" t="s">
        <v>20</v>
      </c>
      <c r="D31" s="22" t="s">
        <v>69</v>
      </c>
      <c r="E31" s="104" t="s">
        <v>71</v>
      </c>
      <c r="F31" s="22"/>
      <c r="G31" s="144">
        <v>500</v>
      </c>
      <c r="H31" s="22" t="s">
        <v>19</v>
      </c>
      <c r="I31" s="104" t="s">
        <v>76</v>
      </c>
      <c r="J31" s="107" t="s">
        <v>81</v>
      </c>
      <c r="K31" s="40" t="s">
        <v>22</v>
      </c>
      <c r="L31" s="40">
        <v>2018</v>
      </c>
      <c r="M31" s="22"/>
      <c r="N31" s="22" t="s">
        <v>26</v>
      </c>
      <c r="O31" s="100"/>
      <c r="P31" s="22" t="s">
        <v>703</v>
      </c>
      <c r="Q31" s="22"/>
      <c r="R31" s="22" t="s">
        <v>87</v>
      </c>
      <c r="S31" s="22"/>
      <c r="T31" s="22"/>
      <c r="U31" s="22"/>
      <c r="V31" s="22"/>
      <c r="W31" s="22"/>
      <c r="X31" s="22"/>
      <c r="Y31" s="22"/>
    </row>
    <row r="32" spans="1:25" s="54" customFormat="1" ht="15" customHeight="1" x14ac:dyDescent="0.2">
      <c r="A32" s="18"/>
      <c r="B32" s="106" t="s">
        <v>65</v>
      </c>
      <c r="C32" s="22" t="s">
        <v>20</v>
      </c>
      <c r="D32" s="22" t="s">
        <v>69</v>
      </c>
      <c r="E32" s="104" t="s">
        <v>71</v>
      </c>
      <c r="F32" s="22"/>
      <c r="G32" s="144">
        <v>500</v>
      </c>
      <c r="H32" s="22" t="s">
        <v>19</v>
      </c>
      <c r="I32" s="104" t="s">
        <v>76</v>
      </c>
      <c r="J32" s="107" t="s">
        <v>82</v>
      </c>
      <c r="K32" s="40" t="s">
        <v>22</v>
      </c>
      <c r="L32" s="40">
        <v>2018</v>
      </c>
      <c r="M32" s="22"/>
      <c r="N32" s="22" t="s">
        <v>26</v>
      </c>
      <c r="O32" s="100"/>
      <c r="P32" s="22" t="s">
        <v>703</v>
      </c>
      <c r="Q32" s="22"/>
      <c r="R32" s="22" t="s">
        <v>87</v>
      </c>
      <c r="S32" s="22"/>
      <c r="T32" s="22"/>
      <c r="U32" s="22"/>
      <c r="V32" s="22"/>
      <c r="W32" s="22"/>
      <c r="X32" s="22"/>
      <c r="Y32" s="22"/>
    </row>
    <row r="33" spans="1:25" s="54" customFormat="1" ht="15" customHeight="1" x14ac:dyDescent="0.2">
      <c r="A33" s="18"/>
      <c r="B33" s="106" t="s">
        <v>66</v>
      </c>
      <c r="C33" s="22" t="s">
        <v>20</v>
      </c>
      <c r="D33" s="22" t="s">
        <v>69</v>
      </c>
      <c r="E33" s="104" t="s">
        <v>72</v>
      </c>
      <c r="F33" s="22"/>
      <c r="G33" s="144">
        <v>500</v>
      </c>
      <c r="H33" s="22" t="s">
        <v>19</v>
      </c>
      <c r="I33" s="104" t="s">
        <v>76</v>
      </c>
      <c r="J33" s="107" t="s">
        <v>83</v>
      </c>
      <c r="K33" s="40" t="s">
        <v>22</v>
      </c>
      <c r="L33" s="40">
        <v>2019</v>
      </c>
      <c r="M33" s="22"/>
      <c r="N33" s="22" t="s">
        <v>26</v>
      </c>
      <c r="O33" s="100"/>
      <c r="P33" s="22" t="s">
        <v>703</v>
      </c>
      <c r="Q33" s="22"/>
      <c r="R33" s="22" t="s">
        <v>87</v>
      </c>
      <c r="S33" s="40"/>
      <c r="T33" s="22"/>
      <c r="U33" s="22"/>
      <c r="V33" s="22"/>
      <c r="W33" s="22"/>
      <c r="X33" s="22"/>
      <c r="Y33" s="22"/>
    </row>
    <row r="34" spans="1:25" s="54" customFormat="1" ht="15" customHeight="1" x14ac:dyDescent="0.2">
      <c r="A34" s="18"/>
      <c r="B34" s="106" t="s">
        <v>67</v>
      </c>
      <c r="C34" s="22" t="s">
        <v>20</v>
      </c>
      <c r="D34" s="22" t="s">
        <v>69</v>
      </c>
      <c r="E34" s="104" t="s">
        <v>72</v>
      </c>
      <c r="F34" s="18"/>
      <c r="G34" s="22">
        <v>500</v>
      </c>
      <c r="H34" s="22" t="s">
        <v>19</v>
      </c>
      <c r="I34" s="104" t="s">
        <v>76</v>
      </c>
      <c r="J34" s="107" t="s">
        <v>84</v>
      </c>
      <c r="K34" s="40" t="s">
        <v>22</v>
      </c>
      <c r="L34" s="40">
        <v>2019</v>
      </c>
      <c r="M34" s="22"/>
      <c r="N34" s="22" t="s">
        <v>26</v>
      </c>
      <c r="O34" s="100"/>
      <c r="P34" s="22" t="s">
        <v>703</v>
      </c>
      <c r="Q34" s="22"/>
      <c r="R34" s="22" t="s">
        <v>87</v>
      </c>
      <c r="S34" s="40"/>
      <c r="T34" s="22"/>
      <c r="U34" s="22"/>
      <c r="V34" s="22"/>
      <c r="W34" s="22"/>
      <c r="X34" s="22"/>
      <c r="Y34" s="22"/>
    </row>
    <row r="35" spans="1:25" s="54" customFormat="1" ht="15" customHeight="1" x14ac:dyDescent="0.2">
      <c r="A35" s="18"/>
      <c r="B35" s="106" t="s">
        <v>68</v>
      </c>
      <c r="C35" s="22" t="s">
        <v>20</v>
      </c>
      <c r="D35" s="22" t="s">
        <v>69</v>
      </c>
      <c r="E35" s="104" t="s">
        <v>71</v>
      </c>
      <c r="F35" s="18"/>
      <c r="G35" s="22">
        <v>500</v>
      </c>
      <c r="H35" s="22" t="s">
        <v>19</v>
      </c>
      <c r="I35" s="104" t="s">
        <v>77</v>
      </c>
      <c r="J35" s="40" t="s">
        <v>85</v>
      </c>
      <c r="K35" s="40" t="s">
        <v>22</v>
      </c>
      <c r="L35" s="40">
        <v>2000</v>
      </c>
      <c r="M35" s="22"/>
      <c r="N35" s="22" t="s">
        <v>279</v>
      </c>
      <c r="O35" s="100"/>
      <c r="P35" s="22" t="s">
        <v>703</v>
      </c>
      <c r="Q35" s="22"/>
      <c r="R35" s="88" t="s">
        <v>671</v>
      </c>
      <c r="S35" s="40"/>
      <c r="T35" s="22"/>
      <c r="U35" s="22"/>
      <c r="V35" s="22"/>
      <c r="W35" s="22"/>
      <c r="X35" s="22"/>
      <c r="Y35" s="22"/>
    </row>
    <row r="36" spans="1:25" s="54" customFormat="1" ht="15" customHeight="1" x14ac:dyDescent="0.2">
      <c r="A36" s="88"/>
      <c r="B36" s="88" t="s">
        <v>718</v>
      </c>
      <c r="C36" s="88" t="s">
        <v>20</v>
      </c>
      <c r="D36" s="89" t="s">
        <v>69</v>
      </c>
      <c r="E36" s="89" t="s">
        <v>719</v>
      </c>
      <c r="F36" s="88"/>
      <c r="G36" s="88"/>
      <c r="H36" s="25" t="s">
        <v>681</v>
      </c>
      <c r="I36" s="88" t="s">
        <v>694</v>
      </c>
      <c r="J36" s="88" t="s">
        <v>695</v>
      </c>
      <c r="K36" s="88" t="s">
        <v>22</v>
      </c>
      <c r="L36" s="40">
        <v>2024</v>
      </c>
      <c r="M36" s="22"/>
      <c r="N36" s="22" t="s">
        <v>26</v>
      </c>
      <c r="O36" s="100"/>
      <c r="P36" s="22" t="s">
        <v>703</v>
      </c>
      <c r="Q36" s="22"/>
      <c r="R36" s="88" t="s">
        <v>695</v>
      </c>
      <c r="S36" s="40"/>
      <c r="T36" s="22"/>
      <c r="U36" s="22"/>
      <c r="V36" s="22"/>
      <c r="W36" s="22"/>
      <c r="X36" s="22"/>
      <c r="Y36" s="22"/>
    </row>
    <row r="37" spans="1:25" s="54" customFormat="1" ht="15" customHeight="1" x14ac:dyDescent="0.2">
      <c r="A37" s="18"/>
      <c r="B37" s="106" t="s">
        <v>88</v>
      </c>
      <c r="C37" s="40" t="s">
        <v>40</v>
      </c>
      <c r="D37" s="40" t="s">
        <v>69</v>
      </c>
      <c r="E37" s="104" t="s">
        <v>91</v>
      </c>
      <c r="F37" s="39"/>
      <c r="G37" s="40">
        <v>300</v>
      </c>
      <c r="H37" s="40" t="s">
        <v>18</v>
      </c>
      <c r="I37" s="40" t="s">
        <v>94</v>
      </c>
      <c r="J37" s="40" t="s">
        <v>97</v>
      </c>
      <c r="K37" s="40" t="s">
        <v>22</v>
      </c>
      <c r="L37" s="104">
        <v>2003</v>
      </c>
      <c r="M37" s="22"/>
      <c r="N37" s="22" t="s">
        <v>279</v>
      </c>
      <c r="O37" s="100"/>
      <c r="P37" s="22" t="s">
        <v>702</v>
      </c>
      <c r="Q37" s="22"/>
      <c r="R37" s="88" t="s">
        <v>671</v>
      </c>
      <c r="S37" s="40"/>
      <c r="T37" s="22"/>
      <c r="U37" s="22"/>
      <c r="V37" s="22"/>
      <c r="W37" s="22"/>
      <c r="X37" s="22"/>
      <c r="Y37" s="22"/>
    </row>
    <row r="38" spans="1:25" s="54" customFormat="1" ht="15" customHeight="1" x14ac:dyDescent="0.2">
      <c r="A38" s="18"/>
      <c r="B38" s="104" t="s">
        <v>89</v>
      </c>
      <c r="C38" s="40" t="s">
        <v>40</v>
      </c>
      <c r="D38" s="41" t="s">
        <v>69</v>
      </c>
      <c r="E38" s="104" t="s">
        <v>92</v>
      </c>
      <c r="F38" s="39"/>
      <c r="G38" s="40">
        <v>300</v>
      </c>
      <c r="H38" s="40" t="s">
        <v>18</v>
      </c>
      <c r="I38" s="104" t="s">
        <v>95</v>
      </c>
      <c r="J38" s="104" t="s">
        <v>98</v>
      </c>
      <c r="K38" s="40" t="s">
        <v>22</v>
      </c>
      <c r="L38" s="104">
        <v>2011</v>
      </c>
      <c r="M38" s="22"/>
      <c r="N38" s="22" t="s">
        <v>279</v>
      </c>
      <c r="O38" s="100"/>
      <c r="P38" s="22" t="s">
        <v>702</v>
      </c>
      <c r="Q38" s="22"/>
      <c r="R38" s="22" t="s">
        <v>671</v>
      </c>
      <c r="S38" s="40"/>
      <c r="T38" s="22"/>
      <c r="U38" s="22"/>
      <c r="V38" s="22"/>
      <c r="W38" s="22"/>
      <c r="X38" s="22"/>
      <c r="Y38" s="22"/>
    </row>
    <row r="39" spans="1:25" s="54" customFormat="1" ht="15" customHeight="1" x14ac:dyDescent="0.2">
      <c r="A39" s="18"/>
      <c r="B39" s="104" t="s">
        <v>90</v>
      </c>
      <c r="C39" s="40" t="s">
        <v>40</v>
      </c>
      <c r="D39" s="41" t="s">
        <v>69</v>
      </c>
      <c r="E39" s="104" t="s">
        <v>93</v>
      </c>
      <c r="F39" s="39"/>
      <c r="G39" s="40">
        <v>300</v>
      </c>
      <c r="H39" s="40" t="s">
        <v>691</v>
      </c>
      <c r="I39" s="104" t="s">
        <v>96</v>
      </c>
      <c r="J39" s="104">
        <v>1195</v>
      </c>
      <c r="K39" s="40" t="s">
        <v>22</v>
      </c>
      <c r="L39" s="104">
        <v>2021</v>
      </c>
      <c r="M39" s="22"/>
      <c r="N39" s="22" t="s">
        <v>26</v>
      </c>
      <c r="O39" s="100"/>
      <c r="P39" s="22" t="s">
        <v>52</v>
      </c>
      <c r="Q39" s="22"/>
      <c r="R39" s="22" t="s">
        <v>87</v>
      </c>
      <c r="S39" s="40"/>
      <c r="T39" s="22"/>
      <c r="U39" s="22"/>
      <c r="V39" s="22"/>
      <c r="W39" s="22"/>
      <c r="X39" s="22"/>
      <c r="Y39" s="22"/>
    </row>
    <row r="40" spans="1:25" s="54" customFormat="1" ht="15" customHeight="1" x14ac:dyDescent="0.2">
      <c r="A40" s="18"/>
      <c r="B40" s="104" t="s">
        <v>697</v>
      </c>
      <c r="C40" s="40" t="s">
        <v>40</v>
      </c>
      <c r="D40" s="38" t="s">
        <v>69</v>
      </c>
      <c r="E40" s="178" t="s">
        <v>93</v>
      </c>
      <c r="F40" s="39"/>
      <c r="G40" s="40">
        <v>300</v>
      </c>
      <c r="H40" s="40" t="s">
        <v>691</v>
      </c>
      <c r="I40" s="104" t="s">
        <v>699</v>
      </c>
      <c r="J40" s="104" t="s">
        <v>695</v>
      </c>
      <c r="K40" s="40" t="s">
        <v>22</v>
      </c>
      <c r="L40" s="104">
        <v>2024</v>
      </c>
      <c r="M40" s="22"/>
      <c r="N40" s="22" t="s">
        <v>26</v>
      </c>
      <c r="O40" s="100"/>
      <c r="P40" s="22" t="s">
        <v>52</v>
      </c>
      <c r="Q40" s="22"/>
      <c r="R40" s="22" t="s">
        <v>87</v>
      </c>
      <c r="S40" s="40"/>
      <c r="T40" s="22"/>
      <c r="U40" s="22"/>
      <c r="V40" s="22"/>
      <c r="W40" s="22"/>
      <c r="X40" s="22"/>
      <c r="Y40" s="22"/>
    </row>
    <row r="41" spans="1:25" s="54" customFormat="1" ht="15" customHeight="1" x14ac:dyDescent="0.2">
      <c r="A41" s="18"/>
      <c r="B41" s="104" t="s">
        <v>698</v>
      </c>
      <c r="C41" s="40" t="s">
        <v>40</v>
      </c>
      <c r="D41" s="38" t="s">
        <v>69</v>
      </c>
      <c r="E41" s="178" t="s">
        <v>93</v>
      </c>
      <c r="F41" s="39"/>
      <c r="G41" s="40">
        <v>300</v>
      </c>
      <c r="H41" s="40" t="s">
        <v>691</v>
      </c>
      <c r="I41" s="104" t="s">
        <v>699</v>
      </c>
      <c r="J41" s="104" t="s">
        <v>695</v>
      </c>
      <c r="K41" s="40" t="s">
        <v>22</v>
      </c>
      <c r="L41" s="104">
        <v>2024</v>
      </c>
      <c r="M41" s="22"/>
      <c r="N41" s="22" t="s">
        <v>26</v>
      </c>
      <c r="O41" s="100"/>
      <c r="P41" s="22" t="s">
        <v>52</v>
      </c>
      <c r="Q41" s="22"/>
      <c r="R41" s="22" t="s">
        <v>87</v>
      </c>
      <c r="S41" s="40"/>
      <c r="T41" s="22"/>
      <c r="U41" s="22"/>
      <c r="V41" s="22"/>
      <c r="W41" s="22"/>
      <c r="X41" s="22"/>
      <c r="Y41" s="22"/>
    </row>
    <row r="42" spans="1:25" s="54" customFormat="1" ht="15" customHeight="1" x14ac:dyDescent="0.2">
      <c r="A42" s="18"/>
      <c r="B42" s="104" t="s">
        <v>696</v>
      </c>
      <c r="C42" s="40" t="s">
        <v>40</v>
      </c>
      <c r="D42" s="38" t="s">
        <v>689</v>
      </c>
      <c r="E42" s="178" t="s">
        <v>92</v>
      </c>
      <c r="F42" s="39"/>
      <c r="G42" s="40">
        <v>300</v>
      </c>
      <c r="H42" s="40" t="s">
        <v>691</v>
      </c>
      <c r="I42" s="104" t="s">
        <v>687</v>
      </c>
      <c r="J42" s="104">
        <v>15004818</v>
      </c>
      <c r="K42" s="40" t="s">
        <v>22</v>
      </c>
      <c r="L42" s="22">
        <v>2021</v>
      </c>
      <c r="M42" s="22"/>
      <c r="N42" s="22" t="s">
        <v>711</v>
      </c>
      <c r="O42" s="100"/>
      <c r="P42" s="22" t="s">
        <v>52</v>
      </c>
      <c r="Q42" s="22"/>
      <c r="R42" s="22" t="s">
        <v>692</v>
      </c>
      <c r="S42" s="40"/>
      <c r="T42" s="22"/>
      <c r="U42" s="22"/>
      <c r="V42" s="22"/>
      <c r="W42" s="22"/>
      <c r="X42" s="22"/>
      <c r="Y42" s="22"/>
    </row>
    <row r="43" spans="1:25" s="90" customFormat="1" ht="12.75" x14ac:dyDescent="0.2">
      <c r="A43" s="18"/>
      <c r="B43" s="22"/>
      <c r="C43" s="22"/>
      <c r="D43" s="42"/>
      <c r="E43" s="23"/>
      <c r="F43" s="18"/>
      <c r="G43" s="22"/>
      <c r="H43" s="22"/>
      <c r="I43" s="42"/>
      <c r="J43" s="22"/>
      <c r="K43" s="40"/>
      <c r="L43" s="22"/>
      <c r="M43" s="22"/>
      <c r="N43" s="100"/>
      <c r="O43" s="101"/>
      <c r="P43" s="101"/>
      <c r="Q43" s="101"/>
      <c r="R43" s="40"/>
      <c r="S43" s="133"/>
      <c r="T43" s="133"/>
      <c r="U43" s="133"/>
      <c r="V43" s="133"/>
      <c r="W43" s="133"/>
      <c r="X43" s="133"/>
      <c r="Y43" s="137"/>
    </row>
    <row r="44" spans="1:25" s="90" customFormat="1" ht="34.9" customHeight="1" x14ac:dyDescent="0.2">
      <c r="A44" s="202" t="s">
        <v>673</v>
      </c>
      <c r="B44" s="203"/>
      <c r="C44" s="203"/>
      <c r="D44" s="203"/>
      <c r="E44" s="203"/>
      <c r="F44" s="203"/>
      <c r="G44" s="203"/>
      <c r="H44" s="203"/>
      <c r="I44" s="203"/>
      <c r="J44" s="204"/>
      <c r="K44" s="99" t="s">
        <v>22</v>
      </c>
      <c r="L44" s="135"/>
      <c r="M44" s="131"/>
      <c r="N44" s="136"/>
      <c r="O44" s="136"/>
      <c r="P44" s="133"/>
      <c r="Q44" s="136"/>
      <c r="R44" s="131"/>
      <c r="S44" s="175"/>
      <c r="T44" s="175"/>
      <c r="U44" s="175"/>
      <c r="V44" s="175"/>
      <c r="W44" s="175"/>
      <c r="X44" s="175"/>
      <c r="Y44" s="175"/>
    </row>
    <row r="45" spans="1:25" ht="12" x14ac:dyDescent="0.2">
      <c r="A45" s="128"/>
      <c r="B45" s="129"/>
      <c r="C45" s="130"/>
      <c r="D45" s="131"/>
      <c r="E45" s="132"/>
      <c r="F45" s="131"/>
      <c r="G45" s="131"/>
      <c r="H45" s="133"/>
      <c r="I45" s="134"/>
      <c r="J45" s="131"/>
      <c r="K45" s="133"/>
      <c r="L45" s="175"/>
      <c r="M45" s="175"/>
      <c r="N45" s="175"/>
      <c r="O45" s="175"/>
      <c r="P45" s="175"/>
      <c r="Q45" s="175"/>
      <c r="R45" s="175"/>
    </row>
    <row r="46" spans="1:25" ht="409.5" x14ac:dyDescent="0.15">
      <c r="A46" s="78"/>
      <c r="B46" s="174" t="s">
        <v>683</v>
      </c>
      <c r="C46" s="175"/>
      <c r="D46" s="175"/>
      <c r="E46" s="175"/>
      <c r="F46" s="175"/>
      <c r="G46" s="175"/>
      <c r="H46" s="175"/>
      <c r="I46" s="175"/>
      <c r="J46" s="175"/>
      <c r="K46" s="175"/>
    </row>
  </sheetData>
  <mergeCells count="5">
    <mergeCell ref="T4:Y4"/>
    <mergeCell ref="A1:Y1"/>
    <mergeCell ref="A2:Y2"/>
    <mergeCell ref="B3:Y3"/>
    <mergeCell ref="A44:J44"/>
  </mergeCells>
  <pageMargins left="0.7" right="0.7" top="0.75" bottom="0.75" header="0.3" footer="0.3"/>
  <pageSetup paperSize="8" scale="42" fitToHeight="0" orientation="landscape" r:id="rId1"/>
  <extLst>
    <ext xmlns:x14="http://schemas.microsoft.com/office/spreadsheetml/2009/9/main" uri="{78C0D931-6437-407d-A8EE-F0AAD7539E65}">
      <x14:conditionalFormattings>
        <x14:conditionalFormatting xmlns:xm="http://schemas.microsoft.com/office/excel/2006/main">
          <x14:cfRule type="cellIs" priority="1" stopIfTrue="1" operator="lessThan" id="{06C44165-D097-4270-9635-55F6A1994EAC}">
            <xm:f>'P2 Nederweert Prov'!#REF!</xm:f>
            <x14:dxf>
              <fill>
                <patternFill>
                  <bgColor indexed="10"/>
                </patternFill>
              </fill>
            </x14:dxf>
          </x14:cfRule>
          <x14:cfRule type="cellIs" priority="2" stopIfTrue="1" operator="greaterThanOrEqual" id="{0C624372-4A5F-4822-B0CE-A2F49188D331}">
            <xm:f>'P2 Nederweert Prov'!#REF!</xm:f>
            <x14:dxf>
              <fill>
                <patternFill>
                  <bgColor indexed="11"/>
                </patternFill>
              </fill>
            </x14:dxf>
          </x14:cfRule>
          <xm:sqref>L19:M19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A36"/>
  <sheetViews>
    <sheetView view="pageBreakPreview" topLeftCell="A7" zoomScaleNormal="100" zoomScaleSheetLayoutView="100" workbookViewId="0">
      <selection sqref="A1:Y1"/>
    </sheetView>
  </sheetViews>
  <sheetFormatPr defaultColWidth="8.7109375" defaultRowHeight="11.25" x14ac:dyDescent="0.15"/>
  <cols>
    <col min="1" max="1" width="18.140625" style="8" customWidth="1"/>
    <col min="2" max="2" width="15.28515625" style="2" bestFit="1" customWidth="1"/>
    <col min="3" max="3" width="16.28515625" style="2" customWidth="1"/>
    <col min="4" max="4" width="19" style="2" customWidth="1"/>
    <col min="5" max="5" width="16.5703125" style="2" customWidth="1"/>
    <col min="6" max="7" width="16.140625" style="2" customWidth="1"/>
    <col min="8" max="8" width="17.28515625" style="2" customWidth="1"/>
    <col min="9" max="9" width="33.85546875" style="2" customWidth="1"/>
    <col min="10" max="10" width="18.5703125" style="2" customWidth="1"/>
    <col min="11" max="11" width="20.140625" style="2" customWidth="1"/>
    <col min="12" max="12" width="11.85546875" style="2" customWidth="1"/>
    <col min="13" max="13" width="14.7109375" style="8" customWidth="1"/>
    <col min="14" max="14" width="18.7109375" style="8" customWidth="1"/>
    <col min="15" max="15" width="18.5703125" style="8" bestFit="1" customWidth="1"/>
    <col min="16" max="16" width="15" style="8" customWidth="1"/>
    <col min="17" max="17" width="32.140625" style="8" customWidth="1"/>
    <col min="18" max="18" width="17.85546875" style="8" customWidth="1"/>
    <col min="19" max="19" width="19.7109375" style="8" customWidth="1"/>
    <col min="20" max="20" width="14.5703125" style="8" customWidth="1"/>
    <col min="21" max="22" width="23.7109375" style="8" customWidth="1"/>
    <col min="23" max="24" width="19.42578125" style="8" customWidth="1"/>
    <col min="25" max="25" width="8.5703125" style="8" customWidth="1"/>
    <col min="26" max="16384" width="8.7109375" style="8"/>
  </cols>
  <sheetData>
    <row r="1" spans="1:26" ht="45" customHeight="1" x14ac:dyDescent="0.15">
      <c r="A1" s="191" t="s">
        <v>3</v>
      </c>
      <c r="B1" s="191"/>
      <c r="C1" s="191"/>
      <c r="D1" s="191"/>
      <c r="E1" s="191"/>
      <c r="F1" s="191"/>
      <c r="G1" s="191"/>
      <c r="H1" s="191"/>
      <c r="I1" s="191"/>
      <c r="J1" s="191"/>
      <c r="K1" s="191"/>
      <c r="L1" s="191"/>
      <c r="M1" s="191"/>
      <c r="N1" s="191"/>
      <c r="O1" s="191"/>
      <c r="P1" s="191"/>
      <c r="Q1" s="191"/>
      <c r="R1" s="191"/>
      <c r="S1" s="191"/>
      <c r="T1" s="191"/>
      <c r="U1" s="191"/>
      <c r="V1" s="191"/>
      <c r="W1" s="191"/>
      <c r="X1" s="191"/>
      <c r="Y1" s="191"/>
    </row>
    <row r="2" spans="1:26" s="54" customFormat="1" ht="19.899999999999999" customHeight="1" x14ac:dyDescent="0.2">
      <c r="A2" s="196" t="s">
        <v>420</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6" s="9" customFormat="1" ht="15" x14ac:dyDescent="0.2">
      <c r="A3" s="11" t="s">
        <v>13</v>
      </c>
      <c r="B3" s="198" t="s">
        <v>419</v>
      </c>
      <c r="C3" s="198"/>
      <c r="D3" s="198"/>
      <c r="E3" s="198"/>
      <c r="F3" s="198"/>
      <c r="G3" s="198"/>
      <c r="H3" s="198"/>
      <c r="I3" s="198"/>
      <c r="J3" s="198"/>
      <c r="K3" s="198"/>
      <c r="L3" s="198"/>
      <c r="M3" s="198"/>
      <c r="N3" s="198"/>
      <c r="O3" s="198"/>
      <c r="P3" s="198"/>
      <c r="Q3" s="198"/>
      <c r="R3" s="198"/>
      <c r="S3" s="198"/>
      <c r="T3" s="198"/>
      <c r="U3" s="198"/>
      <c r="V3" s="198"/>
      <c r="W3" s="198"/>
      <c r="X3" s="198"/>
      <c r="Y3" s="198"/>
    </row>
    <row r="4" spans="1:26" ht="12.75" x14ac:dyDescent="0.2">
      <c r="A4" s="114" t="s">
        <v>743</v>
      </c>
      <c r="B4" s="122"/>
      <c r="C4" s="122"/>
      <c r="D4" s="122"/>
      <c r="E4" s="122"/>
      <c r="F4" s="122"/>
      <c r="G4" s="122"/>
      <c r="H4" s="122"/>
      <c r="I4" s="122"/>
      <c r="J4" s="12"/>
      <c r="K4" s="12"/>
      <c r="L4" s="12"/>
      <c r="M4" s="9"/>
      <c r="N4" s="9"/>
      <c r="O4" s="123"/>
      <c r="P4" s="9"/>
      <c r="Q4" s="9"/>
      <c r="R4" s="9"/>
      <c r="S4" s="9"/>
      <c r="T4" s="192" t="s">
        <v>9</v>
      </c>
      <c r="U4" s="193"/>
      <c r="V4" s="193"/>
      <c r="W4" s="193"/>
      <c r="X4" s="193"/>
      <c r="Y4" s="194"/>
    </row>
    <row r="5" spans="1:26" s="77" customFormat="1" ht="45" x14ac:dyDescent="0.2">
      <c r="A5" s="59" t="s">
        <v>0</v>
      </c>
      <c r="B5" s="59" t="s">
        <v>21</v>
      </c>
      <c r="C5" s="68" t="s">
        <v>428</v>
      </c>
      <c r="D5" s="59" t="s">
        <v>429</v>
      </c>
      <c r="E5" s="72" t="s">
        <v>427</v>
      </c>
      <c r="F5" s="73" t="s">
        <v>12</v>
      </c>
      <c r="G5" s="73" t="s">
        <v>8</v>
      </c>
      <c r="H5" s="73" t="s">
        <v>10</v>
      </c>
      <c r="I5" s="59" t="s">
        <v>430</v>
      </c>
      <c r="J5" s="74" t="s">
        <v>431</v>
      </c>
      <c r="K5" s="59" t="s">
        <v>2</v>
      </c>
      <c r="L5" s="68" t="s">
        <v>432</v>
      </c>
      <c r="M5" s="68" t="s">
        <v>433</v>
      </c>
      <c r="N5" s="73" t="s">
        <v>434</v>
      </c>
      <c r="O5" s="75" t="s">
        <v>14</v>
      </c>
      <c r="P5" s="73" t="s">
        <v>435</v>
      </c>
      <c r="Q5" s="73" t="s">
        <v>436</v>
      </c>
      <c r="R5" s="59" t="s">
        <v>1</v>
      </c>
      <c r="S5" s="76" t="s">
        <v>670</v>
      </c>
      <c r="T5" s="64" t="s">
        <v>4</v>
      </c>
      <c r="U5" s="64" t="s">
        <v>5</v>
      </c>
      <c r="V5" s="64" t="s">
        <v>11</v>
      </c>
      <c r="W5" s="64" t="s">
        <v>6</v>
      </c>
      <c r="X5" s="64" t="s">
        <v>7</v>
      </c>
      <c r="Y5" s="64" t="s">
        <v>15</v>
      </c>
    </row>
    <row r="6" spans="1:26" ht="15" customHeight="1" x14ac:dyDescent="0.2">
      <c r="A6" s="18"/>
      <c r="B6" s="24" t="s">
        <v>99</v>
      </c>
      <c r="C6" s="19" t="s">
        <v>20</v>
      </c>
      <c r="D6" s="24" t="s">
        <v>17</v>
      </c>
      <c r="E6" s="35" t="s">
        <v>24</v>
      </c>
      <c r="F6" s="19">
        <v>15000</v>
      </c>
      <c r="G6" s="19"/>
      <c r="H6" s="19"/>
      <c r="I6" s="25" t="s">
        <v>118</v>
      </c>
      <c r="J6" s="32" t="s">
        <v>106</v>
      </c>
      <c r="K6" s="19" t="s">
        <v>105</v>
      </c>
      <c r="L6" s="19">
        <v>2011</v>
      </c>
      <c r="M6" s="19"/>
      <c r="N6" s="19" t="s">
        <v>42</v>
      </c>
      <c r="O6" s="26"/>
      <c r="P6" s="19" t="s">
        <v>27</v>
      </c>
      <c r="Q6" s="19"/>
      <c r="R6" s="88" t="s">
        <v>671</v>
      </c>
      <c r="S6" s="19"/>
      <c r="T6" s="19"/>
      <c r="U6" s="19"/>
      <c r="V6" s="19"/>
      <c r="W6" s="19"/>
      <c r="X6" s="19"/>
      <c r="Y6" s="19"/>
      <c r="Z6" s="5"/>
    </row>
    <row r="7" spans="1:26" ht="15" customHeight="1" x14ac:dyDescent="0.2">
      <c r="A7" s="18"/>
      <c r="B7" s="24" t="s">
        <v>100</v>
      </c>
      <c r="C7" s="19" t="s">
        <v>20</v>
      </c>
      <c r="D7" s="24" t="s">
        <v>17</v>
      </c>
      <c r="E7" s="48" t="s">
        <v>24</v>
      </c>
      <c r="F7" s="19">
        <v>15000</v>
      </c>
      <c r="G7" s="19"/>
      <c r="H7" s="44"/>
      <c r="I7" s="25" t="s">
        <v>118</v>
      </c>
      <c r="J7" s="32" t="s">
        <v>107</v>
      </c>
      <c r="K7" s="19" t="s">
        <v>105</v>
      </c>
      <c r="L7" s="19">
        <v>2011</v>
      </c>
      <c r="M7" s="19"/>
      <c r="N7" s="19" t="s">
        <v>26</v>
      </c>
      <c r="O7" s="26"/>
      <c r="P7" s="19" t="s">
        <v>27</v>
      </c>
      <c r="Q7" s="19"/>
      <c r="R7" s="88" t="s">
        <v>671</v>
      </c>
      <c r="S7" s="28"/>
      <c r="T7" s="19"/>
      <c r="U7" s="19"/>
      <c r="V7" s="19"/>
      <c r="W7" s="19"/>
      <c r="X7" s="19"/>
      <c r="Y7" s="19"/>
      <c r="Z7" s="5"/>
    </row>
    <row r="8" spans="1:26" ht="15" customHeight="1" x14ac:dyDescent="0.2">
      <c r="A8" s="18"/>
      <c r="B8" s="33" t="s">
        <v>101</v>
      </c>
      <c r="C8" s="19" t="s">
        <v>20</v>
      </c>
      <c r="D8" s="24" t="s">
        <v>17</v>
      </c>
      <c r="E8" s="48" t="s">
        <v>24</v>
      </c>
      <c r="F8" s="19">
        <v>15000</v>
      </c>
      <c r="G8" s="19"/>
      <c r="H8" s="19"/>
      <c r="I8" s="25" t="s">
        <v>118</v>
      </c>
      <c r="J8" s="32" t="s">
        <v>108</v>
      </c>
      <c r="K8" s="19" t="s">
        <v>105</v>
      </c>
      <c r="L8" s="19">
        <v>2010</v>
      </c>
      <c r="M8" s="19"/>
      <c r="N8" s="19" t="s">
        <v>26</v>
      </c>
      <c r="O8" s="26"/>
      <c r="P8" s="19" t="s">
        <v>27</v>
      </c>
      <c r="Q8" s="19"/>
      <c r="R8" s="88" t="s">
        <v>671</v>
      </c>
      <c r="S8" s="19"/>
      <c r="T8" s="19"/>
      <c r="U8" s="19"/>
      <c r="V8" s="19"/>
      <c r="W8" s="19"/>
      <c r="X8" s="19"/>
      <c r="Y8" s="19"/>
      <c r="Z8" s="5"/>
    </row>
    <row r="9" spans="1:26" ht="15" customHeight="1" x14ac:dyDescent="0.2">
      <c r="A9" s="18"/>
      <c r="B9" s="33" t="s">
        <v>102</v>
      </c>
      <c r="C9" s="19" t="s">
        <v>20</v>
      </c>
      <c r="D9" s="24" t="s">
        <v>17</v>
      </c>
      <c r="E9" s="48" t="s">
        <v>24</v>
      </c>
      <c r="F9" s="19">
        <v>15000</v>
      </c>
      <c r="G9" s="19"/>
      <c r="H9" s="19"/>
      <c r="I9" s="25" t="s">
        <v>118</v>
      </c>
      <c r="J9" s="32" t="s">
        <v>109</v>
      </c>
      <c r="K9" s="19" t="s">
        <v>105</v>
      </c>
      <c r="L9" s="19">
        <v>2011</v>
      </c>
      <c r="M9" s="19"/>
      <c r="N9" s="19" t="s">
        <v>26</v>
      </c>
      <c r="O9" s="26"/>
      <c r="P9" s="19" t="s">
        <v>27</v>
      </c>
      <c r="Q9" s="19"/>
      <c r="R9" s="88" t="s">
        <v>671</v>
      </c>
      <c r="S9" s="19"/>
      <c r="T9" s="19"/>
      <c r="U9" s="19"/>
      <c r="V9" s="19"/>
      <c r="W9" s="19"/>
      <c r="X9" s="19"/>
      <c r="Y9" s="19"/>
      <c r="Z9" s="5"/>
    </row>
    <row r="10" spans="1:26" ht="15" customHeight="1" x14ac:dyDescent="0.2">
      <c r="A10" s="18"/>
      <c r="B10" s="33" t="s">
        <v>103</v>
      </c>
      <c r="C10" s="19" t="s">
        <v>20</v>
      </c>
      <c r="D10" s="24" t="s">
        <v>17</v>
      </c>
      <c r="E10" s="49" t="s">
        <v>24</v>
      </c>
      <c r="F10" s="19">
        <v>15000</v>
      </c>
      <c r="G10" s="19"/>
      <c r="H10" s="19"/>
      <c r="I10" s="25" t="s">
        <v>118</v>
      </c>
      <c r="J10" s="32" t="s">
        <v>110</v>
      </c>
      <c r="K10" s="19" t="s">
        <v>105</v>
      </c>
      <c r="L10" s="19">
        <v>2011</v>
      </c>
      <c r="M10" s="19"/>
      <c r="N10" s="19" t="s">
        <v>42</v>
      </c>
      <c r="O10" s="26"/>
      <c r="P10" s="19" t="s">
        <v>27</v>
      </c>
      <c r="Q10" s="19"/>
      <c r="R10" s="88" t="s">
        <v>671</v>
      </c>
      <c r="S10" s="19"/>
      <c r="T10" s="19"/>
      <c r="U10" s="19"/>
      <c r="V10" s="19"/>
      <c r="W10" s="19"/>
      <c r="X10" s="19"/>
      <c r="Y10" s="19"/>
      <c r="Z10" s="5"/>
    </row>
    <row r="11" spans="1:26" ht="15" customHeight="1" x14ac:dyDescent="0.2">
      <c r="A11" s="18"/>
      <c r="B11" s="33" t="s">
        <v>104</v>
      </c>
      <c r="C11" s="19" t="s">
        <v>20</v>
      </c>
      <c r="D11" s="24" t="s">
        <v>17</v>
      </c>
      <c r="E11" s="48" t="s">
        <v>24</v>
      </c>
      <c r="F11" s="19">
        <v>15000</v>
      </c>
      <c r="G11" s="19"/>
      <c r="H11" s="19"/>
      <c r="I11" s="25" t="s">
        <v>118</v>
      </c>
      <c r="J11" s="32" t="s">
        <v>111</v>
      </c>
      <c r="K11" s="19" t="s">
        <v>105</v>
      </c>
      <c r="L11" s="19">
        <v>2011</v>
      </c>
      <c r="M11" s="19"/>
      <c r="N11" s="19" t="s">
        <v>42</v>
      </c>
      <c r="O11" s="26"/>
      <c r="P11" s="19" t="s">
        <v>27</v>
      </c>
      <c r="Q11" s="19"/>
      <c r="R11" s="88" t="s">
        <v>671</v>
      </c>
      <c r="S11" s="28"/>
      <c r="T11" s="19"/>
      <c r="U11" s="19"/>
      <c r="V11" s="19"/>
      <c r="W11" s="19"/>
      <c r="X11" s="19"/>
      <c r="Y11" s="19"/>
      <c r="Z11" s="5"/>
    </row>
    <row r="12" spans="1:26" s="54" customFormat="1" ht="15" customHeight="1" x14ac:dyDescent="0.2">
      <c r="A12" s="182"/>
      <c r="B12" s="88" t="s">
        <v>700</v>
      </c>
      <c r="C12" s="88" t="s">
        <v>40</v>
      </c>
      <c r="D12" s="88" t="s">
        <v>17</v>
      </c>
      <c r="E12" s="179" t="s">
        <v>41</v>
      </c>
      <c r="F12" s="88">
        <v>3000</v>
      </c>
      <c r="G12" s="88"/>
      <c r="H12" s="88"/>
      <c r="I12" s="40" t="s">
        <v>712</v>
      </c>
      <c r="J12" s="183" t="s">
        <v>701</v>
      </c>
      <c r="K12" s="104" t="s">
        <v>105</v>
      </c>
      <c r="L12" s="104">
        <v>2005</v>
      </c>
      <c r="M12" s="104"/>
      <c r="N12" s="88" t="s">
        <v>279</v>
      </c>
      <c r="O12" s="183"/>
      <c r="P12" s="104" t="s">
        <v>53</v>
      </c>
      <c r="Q12" s="104"/>
      <c r="R12" s="184" t="s">
        <v>671</v>
      </c>
      <c r="S12" s="184"/>
      <c r="T12" s="184"/>
      <c r="U12" s="184"/>
      <c r="V12" s="184"/>
      <c r="W12" s="185"/>
      <c r="X12" s="185"/>
      <c r="Y12" s="186"/>
      <c r="Z12" s="180"/>
    </row>
    <row r="13" spans="1:26" ht="15" customHeight="1" x14ac:dyDescent="0.2">
      <c r="A13" s="18"/>
      <c r="B13" s="33" t="s">
        <v>113</v>
      </c>
      <c r="C13" s="19" t="s">
        <v>40</v>
      </c>
      <c r="D13" s="24" t="s">
        <v>17</v>
      </c>
      <c r="E13" s="49" t="s">
        <v>41</v>
      </c>
      <c r="F13" s="45">
        <v>3000</v>
      </c>
      <c r="G13" s="19"/>
      <c r="H13" s="19"/>
      <c r="I13" s="32" t="s">
        <v>119</v>
      </c>
      <c r="J13" s="33">
        <v>24470499</v>
      </c>
      <c r="K13" s="19" t="s">
        <v>105</v>
      </c>
      <c r="L13" s="19">
        <v>2019</v>
      </c>
      <c r="M13" s="19"/>
      <c r="N13" s="19" t="s">
        <v>42</v>
      </c>
      <c r="O13" s="26"/>
      <c r="P13" s="19" t="s">
        <v>53</v>
      </c>
      <c r="Q13" s="19"/>
      <c r="R13" s="19" t="s">
        <v>16</v>
      </c>
      <c r="S13" s="19"/>
      <c r="T13" s="19"/>
      <c r="U13" s="19"/>
      <c r="V13" s="19"/>
      <c r="W13" s="19"/>
      <c r="X13" s="19"/>
      <c r="Y13" s="19"/>
      <c r="Z13" s="5"/>
    </row>
    <row r="14" spans="1:26" ht="15" customHeight="1" x14ac:dyDescent="0.2">
      <c r="A14" s="18"/>
      <c r="B14" s="33" t="s">
        <v>114</v>
      </c>
      <c r="C14" s="19" t="s">
        <v>40</v>
      </c>
      <c r="D14" s="24" t="s">
        <v>17</v>
      </c>
      <c r="E14" s="49" t="s">
        <v>41</v>
      </c>
      <c r="F14" s="45">
        <v>3000</v>
      </c>
      <c r="G14" s="19"/>
      <c r="H14" s="44"/>
      <c r="I14" s="32" t="s">
        <v>117</v>
      </c>
      <c r="J14" s="32" t="s">
        <v>120</v>
      </c>
      <c r="K14" s="19" t="s">
        <v>105</v>
      </c>
      <c r="L14" s="19">
        <v>2021</v>
      </c>
      <c r="M14" s="19"/>
      <c r="N14" s="19" t="s">
        <v>42</v>
      </c>
      <c r="O14" s="26"/>
      <c r="P14" s="19" t="s">
        <v>53</v>
      </c>
      <c r="Q14" s="19"/>
      <c r="R14" s="88" t="s">
        <v>671</v>
      </c>
      <c r="S14" s="19"/>
      <c r="T14" s="19"/>
      <c r="U14" s="19"/>
      <c r="V14" s="19"/>
      <c r="W14" s="19"/>
      <c r="X14" s="19"/>
      <c r="Y14" s="19"/>
      <c r="Z14" s="5"/>
    </row>
    <row r="15" spans="1:26" s="14" customFormat="1" ht="15" customHeight="1" x14ac:dyDescent="0.2">
      <c r="A15" s="18"/>
      <c r="B15" s="33" t="s">
        <v>115</v>
      </c>
      <c r="C15" s="19" t="s">
        <v>40</v>
      </c>
      <c r="D15" s="24" t="s">
        <v>17</v>
      </c>
      <c r="E15" s="49" t="s">
        <v>41</v>
      </c>
      <c r="F15" s="20">
        <v>3000</v>
      </c>
      <c r="G15" s="19"/>
      <c r="H15" s="19"/>
      <c r="I15" s="32" t="s">
        <v>117</v>
      </c>
      <c r="J15" s="32" t="s">
        <v>121</v>
      </c>
      <c r="K15" s="19" t="s">
        <v>105</v>
      </c>
      <c r="L15" s="19">
        <v>2021</v>
      </c>
      <c r="M15" s="19"/>
      <c r="N15" s="19" t="s">
        <v>42</v>
      </c>
      <c r="O15" s="26"/>
      <c r="P15" s="19" t="s">
        <v>53</v>
      </c>
      <c r="Q15" s="19"/>
      <c r="R15" s="88" t="s">
        <v>671</v>
      </c>
      <c r="S15" s="19"/>
      <c r="T15" s="19"/>
      <c r="U15" s="19"/>
      <c r="V15" s="19"/>
      <c r="W15" s="19"/>
      <c r="X15" s="19"/>
      <c r="Y15" s="19"/>
      <c r="Z15" s="13"/>
    </row>
    <row r="16" spans="1:26" ht="15" customHeight="1" x14ac:dyDescent="0.2">
      <c r="A16" s="18"/>
      <c r="B16" s="33" t="s">
        <v>116</v>
      </c>
      <c r="C16" s="19" t="s">
        <v>40</v>
      </c>
      <c r="D16" s="24" t="s">
        <v>17</v>
      </c>
      <c r="E16" s="49" t="s">
        <v>41</v>
      </c>
      <c r="F16" s="21">
        <v>3000</v>
      </c>
      <c r="G16" s="19"/>
      <c r="H16" s="19"/>
      <c r="I16" s="32" t="s">
        <v>117</v>
      </c>
      <c r="J16" s="32" t="s">
        <v>122</v>
      </c>
      <c r="K16" s="19" t="s">
        <v>105</v>
      </c>
      <c r="L16" s="19">
        <v>2021</v>
      </c>
      <c r="M16" s="19"/>
      <c r="N16" s="19" t="s">
        <v>42</v>
      </c>
      <c r="O16" s="26"/>
      <c r="P16" s="19" t="s">
        <v>53</v>
      </c>
      <c r="Q16" s="19"/>
      <c r="R16" s="88" t="s">
        <v>671</v>
      </c>
      <c r="S16" s="19"/>
      <c r="T16" s="19"/>
      <c r="U16" s="19"/>
      <c r="V16" s="19"/>
      <c r="W16" s="19"/>
      <c r="X16" s="19"/>
      <c r="Y16" s="19"/>
    </row>
    <row r="17" spans="1:27" ht="15" customHeight="1" x14ac:dyDescent="0.2">
      <c r="A17" s="18"/>
      <c r="B17" s="25" t="s">
        <v>142</v>
      </c>
      <c r="C17" s="19" t="s">
        <v>20</v>
      </c>
      <c r="D17" s="24" t="s">
        <v>69</v>
      </c>
      <c r="E17" s="32" t="s">
        <v>70</v>
      </c>
      <c r="F17" s="21"/>
      <c r="G17" s="19"/>
      <c r="H17" s="19"/>
      <c r="I17" s="32" t="s">
        <v>73</v>
      </c>
      <c r="J17" s="32">
        <v>1238</v>
      </c>
      <c r="K17" s="19" t="s">
        <v>105</v>
      </c>
      <c r="L17" s="19">
        <v>1987</v>
      </c>
      <c r="M17" s="19"/>
      <c r="N17" s="19" t="s">
        <v>279</v>
      </c>
      <c r="O17" s="26"/>
      <c r="P17" s="19" t="s">
        <v>703</v>
      </c>
      <c r="Q17" s="19"/>
      <c r="R17" s="88" t="s">
        <v>671</v>
      </c>
      <c r="S17" s="19"/>
      <c r="T17" s="19"/>
      <c r="U17" s="19"/>
      <c r="V17" s="19"/>
      <c r="W17" s="19"/>
      <c r="X17" s="19"/>
      <c r="Y17" s="19"/>
    </row>
    <row r="18" spans="1:27" ht="15" customHeight="1" x14ac:dyDescent="0.2">
      <c r="A18" s="18"/>
      <c r="B18" s="33" t="s">
        <v>123</v>
      </c>
      <c r="C18" s="25" t="s">
        <v>20</v>
      </c>
      <c r="D18" s="38" t="s">
        <v>69</v>
      </c>
      <c r="E18" s="32" t="s">
        <v>71</v>
      </c>
      <c r="F18" s="46"/>
      <c r="G18" s="25">
        <v>625</v>
      </c>
      <c r="H18" s="19" t="s">
        <v>19</v>
      </c>
      <c r="I18" s="32" t="s">
        <v>127</v>
      </c>
      <c r="J18" s="32" t="s">
        <v>129</v>
      </c>
      <c r="K18" s="19" t="s">
        <v>105</v>
      </c>
      <c r="L18" s="19">
        <v>2010</v>
      </c>
      <c r="M18" s="19"/>
      <c r="N18" s="19" t="s">
        <v>26</v>
      </c>
      <c r="O18" s="26"/>
      <c r="P18" s="19" t="s">
        <v>703</v>
      </c>
      <c r="Q18" s="19"/>
      <c r="R18" s="88" t="s">
        <v>671</v>
      </c>
      <c r="S18" s="19"/>
      <c r="T18" s="19"/>
      <c r="U18" s="19"/>
      <c r="V18" s="19"/>
      <c r="W18" s="19"/>
      <c r="X18" s="19"/>
      <c r="Y18" s="19"/>
    </row>
    <row r="19" spans="1:27" ht="15" customHeight="1" x14ac:dyDescent="0.2">
      <c r="A19" s="18"/>
      <c r="B19" s="31" t="s">
        <v>143</v>
      </c>
      <c r="C19" s="25" t="s">
        <v>20</v>
      </c>
      <c r="D19" s="38" t="s">
        <v>69</v>
      </c>
      <c r="E19" s="32" t="s">
        <v>70</v>
      </c>
      <c r="F19" s="36"/>
      <c r="G19" s="25">
        <v>625</v>
      </c>
      <c r="H19" s="19" t="s">
        <v>19</v>
      </c>
      <c r="I19" s="32" t="s">
        <v>152</v>
      </c>
      <c r="J19" s="34" t="s">
        <v>149</v>
      </c>
      <c r="K19" s="19" t="s">
        <v>105</v>
      </c>
      <c r="L19" s="19">
        <v>2016</v>
      </c>
      <c r="M19" s="19"/>
      <c r="N19" s="19" t="s">
        <v>26</v>
      </c>
      <c r="O19" s="26"/>
      <c r="P19" s="19" t="s">
        <v>703</v>
      </c>
      <c r="Q19" s="19"/>
      <c r="R19" s="19" t="s">
        <v>16</v>
      </c>
      <c r="S19" s="19"/>
      <c r="T19" s="19"/>
      <c r="U19" s="19"/>
      <c r="V19" s="19"/>
      <c r="W19" s="19"/>
      <c r="X19" s="19"/>
      <c r="Y19" s="19"/>
    </row>
    <row r="20" spans="1:27" ht="15" customHeight="1" x14ac:dyDescent="0.2">
      <c r="A20" s="18"/>
      <c r="B20" s="31" t="s">
        <v>144</v>
      </c>
      <c r="C20" s="25" t="s">
        <v>20</v>
      </c>
      <c r="D20" s="38" t="s">
        <v>69</v>
      </c>
      <c r="E20" s="32" t="s">
        <v>72</v>
      </c>
      <c r="F20" s="25"/>
      <c r="G20" s="25">
        <v>500</v>
      </c>
      <c r="H20" s="19" t="s">
        <v>19</v>
      </c>
      <c r="I20" s="32" t="s">
        <v>153</v>
      </c>
      <c r="J20" s="34" t="s">
        <v>150</v>
      </c>
      <c r="K20" s="19" t="s">
        <v>105</v>
      </c>
      <c r="L20" s="19">
        <v>1998</v>
      </c>
      <c r="M20" s="19"/>
      <c r="N20" s="19" t="s">
        <v>26</v>
      </c>
      <c r="O20" s="26"/>
      <c r="P20" s="19" t="s">
        <v>703</v>
      </c>
      <c r="Q20" s="19"/>
      <c r="R20" s="88" t="s">
        <v>671</v>
      </c>
      <c r="S20" s="16"/>
      <c r="T20" s="16"/>
      <c r="U20" s="16"/>
      <c r="V20" s="16"/>
      <c r="W20" s="16"/>
      <c r="X20" s="16"/>
      <c r="Y20" s="16"/>
    </row>
    <row r="21" spans="1:27" ht="15" customHeight="1" x14ac:dyDescent="0.2">
      <c r="A21" s="47"/>
      <c r="B21" s="31" t="s">
        <v>145</v>
      </c>
      <c r="C21" s="25" t="s">
        <v>20</v>
      </c>
      <c r="D21" s="38" t="s">
        <v>69</v>
      </c>
      <c r="E21" s="32" t="s">
        <v>71</v>
      </c>
      <c r="F21" s="25"/>
      <c r="G21" s="25">
        <v>625</v>
      </c>
      <c r="H21" s="19" t="s">
        <v>19</v>
      </c>
      <c r="I21" s="32" t="s">
        <v>154</v>
      </c>
      <c r="J21" s="34" t="s">
        <v>151</v>
      </c>
      <c r="K21" s="19" t="s">
        <v>105</v>
      </c>
      <c r="L21" s="19">
        <v>2019</v>
      </c>
      <c r="M21" s="19"/>
      <c r="N21" s="19" t="s">
        <v>26</v>
      </c>
      <c r="O21" s="26"/>
      <c r="P21" s="19" t="s">
        <v>703</v>
      </c>
      <c r="Q21" s="19"/>
      <c r="R21" s="88" t="s">
        <v>671</v>
      </c>
      <c r="S21" s="16"/>
      <c r="T21" s="16"/>
      <c r="U21" s="16"/>
      <c r="V21" s="16"/>
      <c r="W21" s="16"/>
      <c r="X21" s="16"/>
      <c r="Y21" s="16"/>
    </row>
    <row r="22" spans="1:27" ht="15" customHeight="1" x14ac:dyDescent="0.2">
      <c r="A22" s="47"/>
      <c r="B22" s="31" t="s">
        <v>146</v>
      </c>
      <c r="C22" s="25" t="s">
        <v>20</v>
      </c>
      <c r="D22" s="38" t="s">
        <v>69</v>
      </c>
      <c r="E22" s="32" t="s">
        <v>70</v>
      </c>
      <c r="F22" s="25"/>
      <c r="G22" s="25">
        <v>625</v>
      </c>
      <c r="H22" s="19" t="s">
        <v>19</v>
      </c>
      <c r="I22" s="32" t="s">
        <v>155</v>
      </c>
      <c r="J22" s="34">
        <v>4375</v>
      </c>
      <c r="K22" s="19" t="s">
        <v>105</v>
      </c>
      <c r="L22" s="19">
        <v>2019</v>
      </c>
      <c r="M22" s="19"/>
      <c r="N22" s="19" t="s">
        <v>26</v>
      </c>
      <c r="O22" s="26"/>
      <c r="P22" s="19" t="s">
        <v>703</v>
      </c>
      <c r="Q22" s="19"/>
      <c r="R22" s="19" t="s">
        <v>16</v>
      </c>
      <c r="S22" s="16"/>
      <c r="T22" s="16"/>
      <c r="U22" s="16"/>
      <c r="V22" s="16"/>
      <c r="W22" s="16"/>
      <c r="X22" s="16"/>
      <c r="Y22" s="16"/>
    </row>
    <row r="23" spans="1:27" ht="15" customHeight="1" x14ac:dyDescent="0.2">
      <c r="A23" s="47"/>
      <c r="B23" s="31" t="s">
        <v>147</v>
      </c>
      <c r="C23" s="25" t="s">
        <v>20</v>
      </c>
      <c r="D23" s="38" t="s">
        <v>69</v>
      </c>
      <c r="E23" s="32" t="s">
        <v>70</v>
      </c>
      <c r="F23" s="25"/>
      <c r="G23" s="25">
        <v>625</v>
      </c>
      <c r="H23" s="19" t="s">
        <v>19</v>
      </c>
      <c r="I23" s="32" t="s">
        <v>155</v>
      </c>
      <c r="J23" s="34">
        <v>4376</v>
      </c>
      <c r="K23" s="19" t="s">
        <v>105</v>
      </c>
      <c r="L23" s="19">
        <v>2019</v>
      </c>
      <c r="M23" s="19"/>
      <c r="N23" s="19" t="s">
        <v>26</v>
      </c>
      <c r="O23" s="26"/>
      <c r="P23" s="19" t="s">
        <v>703</v>
      </c>
      <c r="Q23" s="19"/>
      <c r="R23" s="19" t="s">
        <v>16</v>
      </c>
      <c r="S23" s="16"/>
      <c r="T23" s="16"/>
      <c r="U23" s="16"/>
      <c r="V23" s="16"/>
      <c r="W23" s="16"/>
      <c r="X23" s="16"/>
      <c r="Y23" s="16"/>
    </row>
    <row r="24" spans="1:27" ht="15" customHeight="1" x14ac:dyDescent="0.2">
      <c r="A24" s="47"/>
      <c r="B24" s="37" t="s">
        <v>148</v>
      </c>
      <c r="C24" s="25" t="s">
        <v>20</v>
      </c>
      <c r="D24" s="38" t="s">
        <v>69</v>
      </c>
      <c r="E24" s="32" t="s">
        <v>71</v>
      </c>
      <c r="F24" s="25"/>
      <c r="G24" s="25">
        <v>500</v>
      </c>
      <c r="H24" s="19" t="s">
        <v>19</v>
      </c>
      <c r="I24" s="32" t="s">
        <v>156</v>
      </c>
      <c r="J24" s="34" t="s">
        <v>157</v>
      </c>
      <c r="K24" s="19" t="s">
        <v>105</v>
      </c>
      <c r="L24" s="19">
        <v>2000</v>
      </c>
      <c r="M24" s="19"/>
      <c r="N24" s="19" t="s">
        <v>279</v>
      </c>
      <c r="O24" s="26"/>
      <c r="P24" s="19" t="s">
        <v>703</v>
      </c>
      <c r="Q24" s="19"/>
      <c r="R24" s="88" t="s">
        <v>671</v>
      </c>
      <c r="S24" s="16"/>
      <c r="T24" s="16"/>
      <c r="U24" s="16"/>
      <c r="V24" s="16"/>
      <c r="W24" s="16"/>
      <c r="X24" s="16"/>
      <c r="Y24" s="16"/>
    </row>
    <row r="25" spans="1:27" ht="15" customHeight="1" x14ac:dyDescent="0.2">
      <c r="A25" s="47"/>
      <c r="B25" s="31" t="s">
        <v>124</v>
      </c>
      <c r="C25" s="25" t="s">
        <v>20</v>
      </c>
      <c r="D25" s="38" t="s">
        <v>69</v>
      </c>
      <c r="E25" s="32" t="s">
        <v>126</v>
      </c>
      <c r="F25" s="36"/>
      <c r="G25" s="25">
        <v>625</v>
      </c>
      <c r="H25" s="19" t="s">
        <v>19</v>
      </c>
      <c r="I25" s="32" t="s">
        <v>128</v>
      </c>
      <c r="J25" s="50">
        <v>16033</v>
      </c>
      <c r="K25" s="19" t="s">
        <v>105</v>
      </c>
      <c r="L25" s="19">
        <v>2016</v>
      </c>
      <c r="M25" s="19"/>
      <c r="N25" s="19" t="s">
        <v>26</v>
      </c>
      <c r="O25" s="26"/>
      <c r="P25" s="19" t="s">
        <v>703</v>
      </c>
      <c r="Q25" s="19"/>
      <c r="R25" s="19" t="s">
        <v>16</v>
      </c>
      <c r="S25" s="16"/>
      <c r="T25" s="16"/>
      <c r="U25" s="16"/>
      <c r="V25" s="16"/>
      <c r="W25" s="16"/>
      <c r="X25" s="16"/>
      <c r="Y25" s="16"/>
    </row>
    <row r="26" spans="1:27" ht="15" customHeight="1" x14ac:dyDescent="0.2">
      <c r="A26" s="47"/>
      <c r="B26" s="31" t="s">
        <v>125</v>
      </c>
      <c r="C26" s="25" t="s">
        <v>20</v>
      </c>
      <c r="D26" s="38" t="s">
        <v>69</v>
      </c>
      <c r="E26" s="32" t="s">
        <v>71</v>
      </c>
      <c r="F26" s="25"/>
      <c r="G26" s="25">
        <v>1000</v>
      </c>
      <c r="H26" s="19" t="s">
        <v>19</v>
      </c>
      <c r="I26" s="32" t="s">
        <v>75</v>
      </c>
      <c r="J26" s="50" t="s">
        <v>130</v>
      </c>
      <c r="K26" s="19" t="s">
        <v>105</v>
      </c>
      <c r="L26" s="19">
        <v>2021</v>
      </c>
      <c r="M26" s="19"/>
      <c r="N26" s="19" t="s">
        <v>26</v>
      </c>
      <c r="O26" s="26"/>
      <c r="P26" s="19" t="s">
        <v>703</v>
      </c>
      <c r="Q26" s="19"/>
      <c r="R26" s="88" t="s">
        <v>671</v>
      </c>
      <c r="S26" s="16"/>
      <c r="T26" s="16"/>
      <c r="U26" s="16"/>
      <c r="V26" s="16"/>
      <c r="W26" s="16"/>
      <c r="X26" s="16"/>
      <c r="Y26" s="16"/>
    </row>
    <row r="27" spans="1:27" s="90" customFormat="1" ht="15" customHeight="1" x14ac:dyDescent="0.2">
      <c r="A27" s="47"/>
      <c r="B27" s="37" t="s">
        <v>721</v>
      </c>
      <c r="C27" s="25" t="s">
        <v>40</v>
      </c>
      <c r="D27" s="38" t="s">
        <v>69</v>
      </c>
      <c r="E27" s="32" t="s">
        <v>91</v>
      </c>
      <c r="F27" s="25"/>
      <c r="G27" s="25">
        <v>300</v>
      </c>
      <c r="H27" s="19" t="s">
        <v>158</v>
      </c>
      <c r="I27" s="32" t="s">
        <v>94</v>
      </c>
      <c r="J27" s="181" t="s">
        <v>726</v>
      </c>
      <c r="K27" s="19" t="s">
        <v>105</v>
      </c>
      <c r="L27" s="19">
        <v>1994</v>
      </c>
      <c r="M27" s="19"/>
      <c r="N27" s="19" t="s">
        <v>279</v>
      </c>
      <c r="O27" s="26"/>
      <c r="P27" s="19" t="s">
        <v>702</v>
      </c>
      <c r="Q27" s="19"/>
      <c r="R27" s="88" t="s">
        <v>671</v>
      </c>
      <c r="S27" s="16"/>
      <c r="T27" s="16"/>
      <c r="U27" s="16"/>
      <c r="V27" s="16"/>
      <c r="W27" s="16"/>
      <c r="X27" s="16"/>
      <c r="Y27" s="16"/>
    </row>
    <row r="28" spans="1:27" ht="15" customHeight="1" x14ac:dyDescent="0.2">
      <c r="A28" s="47"/>
      <c r="B28" s="38" t="s">
        <v>131</v>
      </c>
      <c r="C28" s="25" t="s">
        <v>40</v>
      </c>
      <c r="D28" s="38" t="s">
        <v>69</v>
      </c>
      <c r="E28" s="32" t="s">
        <v>91</v>
      </c>
      <c r="F28" s="25"/>
      <c r="G28" s="25">
        <v>300</v>
      </c>
      <c r="H28" s="25" t="s">
        <v>158</v>
      </c>
      <c r="I28" s="33" t="s">
        <v>94</v>
      </c>
      <c r="J28" s="33" t="s">
        <v>140</v>
      </c>
      <c r="K28" s="19" t="s">
        <v>105</v>
      </c>
      <c r="L28" s="19">
        <v>1997</v>
      </c>
      <c r="M28" s="19"/>
      <c r="N28" s="19" t="s">
        <v>279</v>
      </c>
      <c r="O28" s="26"/>
      <c r="P28" s="19" t="s">
        <v>702</v>
      </c>
      <c r="Q28" s="19"/>
      <c r="R28" s="88" t="s">
        <v>671</v>
      </c>
      <c r="S28" s="16"/>
      <c r="T28" s="16"/>
      <c r="U28" s="16"/>
      <c r="V28" s="16"/>
      <c r="W28" s="16"/>
      <c r="X28" s="16"/>
      <c r="Y28" s="16"/>
    </row>
    <row r="29" spans="1:27" ht="15" customHeight="1" x14ac:dyDescent="0.2">
      <c r="A29" s="18"/>
      <c r="B29" s="38" t="s">
        <v>132</v>
      </c>
      <c r="C29" s="25" t="s">
        <v>40</v>
      </c>
      <c r="D29" s="38" t="s">
        <v>69</v>
      </c>
      <c r="E29" s="32" t="s">
        <v>91</v>
      </c>
      <c r="F29" s="25"/>
      <c r="G29" s="25">
        <v>300</v>
      </c>
      <c r="H29" s="25" t="s">
        <v>158</v>
      </c>
      <c r="I29" s="33" t="s">
        <v>94</v>
      </c>
      <c r="J29" s="33" t="s">
        <v>141</v>
      </c>
      <c r="K29" s="19" t="s">
        <v>105</v>
      </c>
      <c r="L29" s="19">
        <v>1997</v>
      </c>
      <c r="M29" s="19"/>
      <c r="N29" s="19" t="s">
        <v>26</v>
      </c>
      <c r="O29" s="26"/>
      <c r="P29" s="19" t="s">
        <v>702</v>
      </c>
      <c r="Q29" s="19"/>
      <c r="R29" s="88" t="s">
        <v>671</v>
      </c>
      <c r="S29" s="16"/>
      <c r="T29" s="16"/>
      <c r="U29" s="16"/>
      <c r="V29" s="16"/>
      <c r="W29" s="16"/>
      <c r="X29" s="16"/>
      <c r="Y29" s="16"/>
    </row>
    <row r="30" spans="1:27" ht="15" customHeight="1" x14ac:dyDescent="0.2">
      <c r="A30" s="18"/>
      <c r="B30" s="31" t="s">
        <v>133</v>
      </c>
      <c r="C30" s="25" t="s">
        <v>40</v>
      </c>
      <c r="D30" s="38" t="s">
        <v>69</v>
      </c>
      <c r="E30" s="32" t="s">
        <v>91</v>
      </c>
      <c r="F30" s="25"/>
      <c r="G30" s="25">
        <v>300</v>
      </c>
      <c r="H30" s="25" t="s">
        <v>158</v>
      </c>
      <c r="I30" s="33" t="s">
        <v>136</v>
      </c>
      <c r="J30" s="33" t="s">
        <v>137</v>
      </c>
      <c r="K30" s="19" t="s">
        <v>105</v>
      </c>
      <c r="L30" s="19">
        <v>2021</v>
      </c>
      <c r="M30" s="19"/>
      <c r="N30" s="19" t="s">
        <v>26</v>
      </c>
      <c r="O30" s="26"/>
      <c r="P30" s="176" t="s">
        <v>685</v>
      </c>
      <c r="Q30" s="19"/>
      <c r="R30" s="88" t="s">
        <v>671</v>
      </c>
      <c r="S30" s="16"/>
      <c r="T30" s="16"/>
      <c r="U30" s="16"/>
      <c r="V30" s="16"/>
      <c r="W30" s="16"/>
      <c r="X30" s="16"/>
      <c r="Y30" s="16"/>
    </row>
    <row r="31" spans="1:27" ht="15" customHeight="1" x14ac:dyDescent="0.2">
      <c r="A31" s="18"/>
      <c r="B31" s="31" t="s">
        <v>134</v>
      </c>
      <c r="C31" s="25" t="s">
        <v>40</v>
      </c>
      <c r="D31" s="38" t="s">
        <v>69</v>
      </c>
      <c r="E31" s="32" t="s">
        <v>91</v>
      </c>
      <c r="F31" s="25"/>
      <c r="G31" s="25">
        <v>300</v>
      </c>
      <c r="H31" s="25" t="s">
        <v>158</v>
      </c>
      <c r="I31" s="33" t="s">
        <v>136</v>
      </c>
      <c r="J31" s="33" t="s">
        <v>138</v>
      </c>
      <c r="K31" s="19" t="s">
        <v>105</v>
      </c>
      <c r="L31" s="19">
        <v>2021</v>
      </c>
      <c r="M31" s="19"/>
      <c r="N31" s="19" t="s">
        <v>26</v>
      </c>
      <c r="O31" s="26"/>
      <c r="P31" s="176" t="s">
        <v>685</v>
      </c>
      <c r="Q31" s="19"/>
      <c r="R31" s="88" t="s">
        <v>671</v>
      </c>
      <c r="S31" s="16"/>
      <c r="T31" s="16"/>
      <c r="U31" s="16"/>
      <c r="V31" s="16"/>
      <c r="W31" s="16"/>
      <c r="X31" s="16"/>
      <c r="Y31" s="16"/>
      <c r="Z31" s="6"/>
      <c r="AA31" s="6"/>
    </row>
    <row r="32" spans="1:27" ht="15" customHeight="1" x14ac:dyDescent="0.2">
      <c r="A32" s="18"/>
      <c r="B32" s="31" t="s">
        <v>135</v>
      </c>
      <c r="C32" s="25" t="s">
        <v>40</v>
      </c>
      <c r="D32" s="38" t="s">
        <v>69</v>
      </c>
      <c r="E32" s="32" t="s">
        <v>91</v>
      </c>
      <c r="F32" s="25"/>
      <c r="G32" s="25">
        <v>300</v>
      </c>
      <c r="H32" s="25" t="s">
        <v>158</v>
      </c>
      <c r="I32" s="33" t="s">
        <v>136</v>
      </c>
      <c r="J32" s="33" t="s">
        <v>139</v>
      </c>
      <c r="K32" s="19" t="s">
        <v>105</v>
      </c>
      <c r="L32" s="19">
        <v>2021</v>
      </c>
      <c r="M32" s="19"/>
      <c r="N32" s="19" t="s">
        <v>26</v>
      </c>
      <c r="O32" s="26"/>
      <c r="P32" s="176" t="s">
        <v>685</v>
      </c>
      <c r="Q32" s="19"/>
      <c r="R32" s="88" t="s">
        <v>671</v>
      </c>
      <c r="S32" s="16"/>
      <c r="T32" s="16"/>
      <c r="U32" s="16"/>
      <c r="V32" s="16"/>
      <c r="W32" s="16"/>
      <c r="X32" s="16"/>
      <c r="Y32" s="16"/>
    </row>
    <row r="33" spans="1:26" ht="15" customHeight="1" x14ac:dyDescent="0.2">
      <c r="A33" s="18"/>
      <c r="B33" s="24"/>
      <c r="C33" s="19"/>
      <c r="D33" s="24"/>
      <c r="E33" s="32"/>
      <c r="F33" s="19"/>
      <c r="G33" s="19"/>
      <c r="H33" s="25"/>
      <c r="I33" s="24"/>
      <c r="J33" s="19"/>
      <c r="K33" s="19"/>
      <c r="L33" s="19"/>
      <c r="M33" s="19"/>
      <c r="N33" s="19"/>
      <c r="O33" s="26"/>
      <c r="P33" s="19"/>
      <c r="Q33" s="19"/>
      <c r="R33" s="19"/>
      <c r="S33" s="16"/>
      <c r="T33" s="16"/>
      <c r="U33" s="16"/>
      <c r="V33" s="16"/>
      <c r="W33" s="16"/>
      <c r="X33" s="16"/>
      <c r="Y33" s="16"/>
      <c r="Z33" s="5"/>
    </row>
    <row r="34" spans="1:26" s="58" customFormat="1" ht="15" customHeight="1" x14ac:dyDescent="0.2">
      <c r="A34" s="202" t="s">
        <v>672</v>
      </c>
      <c r="B34" s="203"/>
      <c r="C34" s="203"/>
      <c r="D34" s="203"/>
      <c r="E34" s="203"/>
      <c r="F34" s="203"/>
      <c r="G34" s="203"/>
      <c r="H34" s="203"/>
      <c r="I34" s="203"/>
      <c r="J34" s="203"/>
      <c r="K34" s="99" t="s">
        <v>105</v>
      </c>
      <c r="L34" s="52"/>
      <c r="M34" s="52"/>
      <c r="N34" s="17"/>
      <c r="O34" s="120"/>
      <c r="P34" s="120"/>
      <c r="Q34" s="120"/>
      <c r="R34" s="121"/>
      <c r="S34" s="53"/>
      <c r="T34" s="52"/>
      <c r="U34" s="52"/>
      <c r="V34" s="52"/>
      <c r="W34" s="52"/>
      <c r="X34" s="52"/>
      <c r="Y34" s="52"/>
    </row>
    <row r="35" spans="1:26" s="90" customFormat="1" ht="12" x14ac:dyDescent="0.2">
      <c r="A35" s="128"/>
      <c r="B35" s="129"/>
      <c r="C35" s="130"/>
      <c r="D35" s="131"/>
      <c r="E35" s="132"/>
      <c r="F35" s="131"/>
      <c r="G35" s="131"/>
      <c r="H35" s="133"/>
      <c r="I35" s="134"/>
      <c r="J35" s="131"/>
      <c r="K35" s="133"/>
      <c r="L35" s="135"/>
      <c r="M35" s="131"/>
      <c r="N35" s="136"/>
      <c r="O35" s="136"/>
      <c r="P35" s="133"/>
      <c r="Q35" s="136"/>
      <c r="R35" s="131"/>
      <c r="S35" s="133"/>
      <c r="T35" s="133"/>
      <c r="U35" s="133"/>
      <c r="V35" s="133"/>
      <c r="W35" s="133"/>
      <c r="X35" s="133"/>
      <c r="Y35" s="137"/>
    </row>
    <row r="36" spans="1:26" s="90" customFormat="1" ht="34.9" customHeight="1" x14ac:dyDescent="0.15">
      <c r="A36" s="78"/>
      <c r="B36" s="174" t="s">
        <v>683</v>
      </c>
      <c r="C36" s="175"/>
      <c r="D36" s="175"/>
      <c r="E36" s="175"/>
      <c r="F36" s="175"/>
      <c r="G36" s="175"/>
      <c r="H36" s="175"/>
      <c r="I36" s="175"/>
      <c r="J36" s="175"/>
      <c r="K36" s="175"/>
      <c r="L36" s="175"/>
      <c r="M36" s="175"/>
      <c r="N36" s="175"/>
      <c r="O36" s="175"/>
      <c r="P36" s="175"/>
      <c r="Q36" s="175"/>
      <c r="R36" s="175"/>
      <c r="S36" s="175"/>
      <c r="T36" s="175"/>
      <c r="U36" s="175"/>
      <c r="V36" s="175"/>
      <c r="W36" s="175"/>
      <c r="X36" s="175"/>
      <c r="Y36" s="175"/>
    </row>
  </sheetData>
  <mergeCells count="5">
    <mergeCell ref="T4:Y4"/>
    <mergeCell ref="A1:Y1"/>
    <mergeCell ref="A2:Y2"/>
    <mergeCell ref="B3:Y3"/>
    <mergeCell ref="A34:J34"/>
  </mergeCells>
  <conditionalFormatting sqref="M13">
    <cfRule type="cellIs" dxfId="7" priority="7" stopIfTrue="1" operator="lessThan">
      <formula>#REF!</formula>
    </cfRule>
    <cfRule type="cellIs" dxfId="6" priority="8" stopIfTrue="1" operator="greaterThanOrEqual">
      <formula>#REF!</formula>
    </cfRule>
  </conditionalFormatting>
  <conditionalFormatting sqref="L13">
    <cfRule type="cellIs" dxfId="5" priority="5" stopIfTrue="1" operator="lessThan">
      <formula>#REF!</formula>
    </cfRule>
    <cfRule type="cellIs" dxfId="4" priority="6" stopIfTrue="1" operator="greaterThanOrEqual">
      <formula>#REF!</formula>
    </cfRule>
  </conditionalFormatting>
  <conditionalFormatting sqref="M14">
    <cfRule type="cellIs" dxfId="3" priority="3" stopIfTrue="1" operator="lessThan">
      <formula>#REF!</formula>
    </cfRule>
    <cfRule type="cellIs" dxfId="2" priority="4" stopIfTrue="1" operator="greaterThanOrEqual">
      <formula>#REF!</formula>
    </cfRule>
  </conditionalFormatting>
  <conditionalFormatting sqref="L14">
    <cfRule type="cellIs" dxfId="1" priority="1" stopIfTrue="1" operator="lessThan">
      <formula>#REF!</formula>
    </cfRule>
    <cfRule type="cellIs" dxfId="0" priority="2" stopIfTrue="1" operator="greaterThanOrEqual">
      <formula>#REF!</formula>
    </cfRule>
  </conditionalFormatting>
  <dataValidations count="1">
    <dataValidation type="list" allowBlank="1" showInputMessage="1" showErrorMessage="1" sqref="P12">
      <formula1>Steunpunt</formula1>
    </dataValidation>
  </dataValidations>
  <pageMargins left="0.7" right="0.7" top="0.75" bottom="0.75" header="0.3" footer="0.3"/>
  <pageSetup paperSize="8" scale="4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P1 Venlo RWS</vt:lpstr>
      <vt:lpstr>P1 Venlo Prov</vt:lpstr>
      <vt:lpstr>P2 Nederweert Prov</vt:lpstr>
      <vt:lpstr>P3 Maasbracht RWS</vt:lpstr>
      <vt:lpstr>P4 Elsloo RWS</vt:lpstr>
      <vt:lpstr>P5 Bocholtz RWS</vt:lpstr>
      <vt:lpstr>P6 Hulsberg Prov</vt:lpstr>
      <vt:lpstr>P7 Sittard Prov</vt:lpstr>
      <vt:lpstr>'P1 Venlo Prov'!Afdrukbereik</vt:lpstr>
      <vt:lpstr>'P1 Venlo RWS'!Afdrukbereik</vt:lpstr>
      <vt:lpstr>'P2 Nederweert Prov'!Afdrukbereik</vt:lpstr>
      <vt:lpstr>'P3 Maasbracht RWS'!Afdrukbereik</vt:lpstr>
      <vt:lpstr>'P4 Elsloo RWS'!Afdrukbereik</vt:lpstr>
      <vt:lpstr>'P5 Bocholtz RWS'!Afdrukbereik</vt:lpstr>
      <vt:lpstr>'P6 Hulsberg Prov'!Afdrukbereik</vt:lpstr>
      <vt:lpstr>'P7 Sittard Prov'!Afdrukbereik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Schepers, Jean-Paul (PPO)</cp:lastModifiedBy>
  <cp:lastPrinted>2023-08-14T05:35:42Z</cp:lastPrinted>
  <dcterms:created xsi:type="dcterms:W3CDTF">2017-01-31T08:53:43Z</dcterms:created>
  <dcterms:modified xsi:type="dcterms:W3CDTF">2024-04-22T14:30:23Z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Lijst gladheidmaterieel versie 3 RWS en Prov 22-04-2024 Def.xlsx</vt:lpwstr>
  </property>
</Properties>
</file>