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T:\Afdelingen\SCD_Inkoop\Afdeling Inkoop\2 Projecten lopend\GPD\230132GPD Aanschaf elektrische voertuigen team Wijkonderhoud\02 Aanbestedingsstukken\Nota van Inlichtingen\Te publiceren bestanden bij NvI 2\"/>
    </mc:Choice>
  </mc:AlternateContent>
  <xr:revisionPtr revIDLastSave="0" documentId="8_{37ECD26F-7870-42D9-A3E0-1C35981EB467}" xr6:coauthVersionLast="47" xr6:coauthVersionMax="47" xr10:uidLastSave="{00000000-0000-0000-0000-000000000000}"/>
  <bookViews>
    <workbookView xWindow="28680" yWindow="-120" windowWidth="29040" windowHeight="16440" tabRatio="909" activeTab="1" xr2:uid="{00000000-000D-0000-FFFF-FFFF00000000}"/>
  </bookViews>
  <sheets>
    <sheet name="Voorblad" sheetId="35" r:id="rId1"/>
    <sheet name="Algemene eisen alle percelen" sheetId="27" r:id="rId2"/>
    <sheet name="P1 Kl.elektr.bus veegvuilbak " sheetId="50" r:id="rId3"/>
    <sheet name="P2 Elektrische bedrijfsbussen" sheetId="66" r:id="rId4"/>
    <sheet name="P3 Spec.voertuig kraan+laadbak " sheetId="64" r:id="rId5"/>
    <sheet name="P2 en P3 Pick-up (gecombineerd)" sheetId="55" state="hidden" r:id="rId6"/>
  </sheets>
  <definedNames>
    <definedName name="_xlnm._FilterDatabase" localSheetId="5" hidden="1">'P2 en P3 Pick-up (gecombineerd)'!$A$3:$E$74</definedName>
    <definedName name="_xlnm._FilterDatabase" localSheetId="4" hidden="1">'P3 Spec.voertuig kraan+laadbak '!$A$1:$E$81</definedName>
    <definedName name="_xlnm.Print_Area" localSheetId="1">'Algemene eisen alle percelen'!$A$1:$C$69</definedName>
    <definedName name="_xlnm.Print_Area" localSheetId="2">'P1 Kl.elektr.bus veegvuilbak '!$A$1:$D$39</definedName>
    <definedName name="_xlnm.Print_Area" localSheetId="3">'P2 Elektrische bedrijfsbussen'!$B$52</definedName>
    <definedName name="_xlnm.Print_Area" localSheetId="5">'P2 en P3 Pick-up (gecombineerd)'!$A$1:$E$126</definedName>
    <definedName name="_xlnm.Print_Area" localSheetId="4">'P3 Spec.voertuig kraan+laadbak '!$A$1:$E$81</definedName>
    <definedName name="_xlnm.Print_Area" localSheetId="0">Voorblad!$A$1:$J$21</definedName>
    <definedName name="_xlnm.Print_Titles" localSheetId="1">'Algemene eisen alle percelen'!$1:$1</definedName>
    <definedName name="_xlnm.Print_Titles" localSheetId="5">'P2 en P3 Pick-up (gecombineerd)'!$3:$3</definedName>
    <definedName name="_xlnm.Print_Titles" localSheetId="4">'P3 Spec.voertuig kraan+laadbak '!$1:$1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<sst xmlns="http://schemas.openxmlformats.org/spreadsheetml/2006/main" count="1096" uniqueCount="641">
  <si>
    <t>AANSCHAF DIVERSE BEDRIJFSVOERTUIGEN TEAM WIJKONDERHOUD
GEMEENTE PAPENDRECHT</t>
  </si>
  <si>
    <t>Perceel 1: Specialistische elektrische bedrijfsvoertuigen</t>
  </si>
  <si>
    <t>Perceel 2: Elektrische bedrijfsbussen</t>
  </si>
  <si>
    <t>Perceel 3: Specialistisch voertuig met laadbak en kraan</t>
  </si>
  <si>
    <t>Inhoud:</t>
  </si>
  <si>
    <t xml:space="preserve">Bijlage D - Programma van Eisen (algemeen en per perceel) 230132GPD </t>
  </si>
  <si>
    <t>Nr.</t>
  </si>
  <si>
    <t>Eisen voor alle percelen</t>
  </si>
  <si>
    <t>Opmerking</t>
  </si>
  <si>
    <t>Algemene eisen</t>
  </si>
  <si>
    <t>AE-01</t>
  </si>
  <si>
    <t xml:space="preserve">Het voertuig wordt geleverd in de volgende kleurstelling:
- Voertuig/cabine geel RAL 1003. Het voertuig dient in deze kleur gespoten te zijn. Het aanbrengen van de kleur doormiddel van plakfolie (wrappen) of een andere wijze is niet toegestaan. De zichtbare metalen delen van de binnenzijde van de deuren, dorpels en stijlen dienen tevens in deze kleur gespoten te zijn. 
Inschrijver stelt een derde partij kosteloos in de gelegenheid (ruimte en een elektra aansluiting) tot het aanbrengen van het logo en de bestickering vóór aflevering van het voertuig. Het logo en de bestickering maakt geen deel uit van deze opdracht.
</t>
  </si>
  <si>
    <t>AE-02</t>
  </si>
  <si>
    <t>Het voertuig is nieuw en ongebruikt.</t>
  </si>
  <si>
    <t>AE-03</t>
  </si>
  <si>
    <t>Het voertuig voldoet aan alle Nederlandse en Europese wettelijke voorschriften en normen, voor zover van toepassing, die gelden ten tijde van de aflevering.</t>
  </si>
  <si>
    <t>AE-04</t>
  </si>
  <si>
    <t xml:space="preserve">Het voertuig voldoet aan de Machine Richtlijn 2006/42/EG, voor zover van toepassing.  Het technisch constructie dossier dient beschikbaar te zijn en op specifiek verzoek van de opdrachtgever te kunnen worden aangeleverd (onder specifiek wordt bedoeld: calamiteit, controle, ongeluk, etc.). </t>
  </si>
  <si>
    <t>AE-05</t>
  </si>
  <si>
    <t xml:space="preserve">Het complete voertuig, voor zover van toepassing,  dient voorzien te zijn van een CE certificaat met de eventueel van toepassing zijnde conformiteitverklaring, Nederlandstalige gebruiks-, veiligheids- en onderhoudsvoorschriften. </t>
  </si>
  <si>
    <t>AE-06</t>
  </si>
  <si>
    <t>Bij een combinatie van aanbieders is er één hoofdaannemer verantwoordelijk voor het goed functioneren van het complete voertuig. De hoofdaannemer is en blijft te allen tijde aanspreekpunt voor de opdrachtgever.</t>
  </si>
  <si>
    <t>AE-07</t>
  </si>
  <si>
    <t>Voor aflevering van enig voertuig dient de "hoofdaannemer" zorg te dragen voor goedkeuring van de Rijksdienst voor het Wegverkeer en voor de juiste tenaamstelling in overleg met de opdrachtgever.</t>
  </si>
  <si>
    <t>AE-08</t>
  </si>
  <si>
    <t>Bij de aflevering van het voertuig dient de “hoofdaannemer” het voertuig af te leveren met alle relevante (instructie-) voorschriften.</t>
  </si>
  <si>
    <t>AE-09</t>
  </si>
  <si>
    <t>Het voertuig wordt afgeleverd inclusief  Nederlandstalige gebruiksaanwijzing.</t>
  </si>
  <si>
    <t>AE-10</t>
  </si>
  <si>
    <t>Het voertuig dient geschikt te zijn voor het besturen door bestuurders met uitsluitend B/BE rijbewijs</t>
  </si>
  <si>
    <t>AE-11</t>
  </si>
  <si>
    <t>Alle componenten van het voertuig die regelmatig of dagelijks onderhoud vereisen, dienen eenvoudig bereikbaar te zijn voor onderhoudswerkzaamheden.</t>
  </si>
  <si>
    <t>Carrosserie</t>
  </si>
  <si>
    <t>AE-12</t>
  </si>
  <si>
    <t>Het voertuig is voorbereid voor aansluiten van elektrische accessoires buiten can bus systeem.</t>
  </si>
  <si>
    <t>AE-13</t>
  </si>
  <si>
    <t>Cabine</t>
  </si>
  <si>
    <t>AE-14</t>
  </si>
  <si>
    <t>Het voertuig is minimaal voorzien van een Radio/USB speler, inclusief minimaal 2 speakers en bluetooth</t>
  </si>
  <si>
    <t>AE-15</t>
  </si>
  <si>
    <t>De cabine is standaard voorzien van een bestuurderstoel met, horizontale slede en rugverstelling.</t>
  </si>
  <si>
    <t>AE-16</t>
  </si>
  <si>
    <t xml:space="preserve">Het voertuig is voorzien van stuurwielverstelling. De stuurwielverstelling bestaat uit:
of: - alleen in hoogte verstelbaar stuurwiel (axiaal op stuurwiel)
of: - alleen in diepte verstelbaar stuurwiel (radiaal op stuurwiel)
of: - zowel in hoogte als in diepte verstelbaar stuurwiel.
Voor perceel 1 volstaat een meervoudig verstelbare stoel, een verstelbaar stuur is in dat geval niet nodig. </t>
  </si>
  <si>
    <t>AE-17</t>
  </si>
  <si>
    <t>Het voertuig is voorzien van goed passende uitneembare rubber vloermatten, voor elke zitplaats, die niet kunnen schuiven maar wel eenvoudig uitneembaar zijn om deze te kunnen reinigen.</t>
  </si>
  <si>
    <t>AE-18</t>
  </si>
  <si>
    <t>Het voertuig is voorzien van centrale portiervergrendeling met radiografische afstandsbediening.</t>
  </si>
  <si>
    <t>AE-19</t>
  </si>
  <si>
    <t>Het voertuig wordt geleverd met minimaal 3 sleutels, waarvan minimaal 2 stuks voorzien van afstandsbediening.</t>
  </si>
  <si>
    <t>AE-20</t>
  </si>
  <si>
    <t>De cabine is voorzien van elektrisch bedienbare ramen in de voorportieren.
Voor de voertuigen in perceel 1, volstaat handmatig te openen ramen</t>
  </si>
  <si>
    <t>AE-21</t>
  </si>
  <si>
    <t xml:space="preserve">Het instrumentenpaneel heeft minimaal snelheids-, afstandsmeter, klok en toerenteller. Toerenteller is niet vereist bij elektrisch aangedreven voertuigen. </t>
  </si>
  <si>
    <t>AE-22</t>
  </si>
  <si>
    <t>Het voertuig is voorzien van een regelbare verwarming en ventilatiesysteem met frisse lucht toevoer.</t>
  </si>
  <si>
    <t>AE-23</t>
  </si>
  <si>
    <t>De stuurinrichting aan de linkerzijde (LHD).</t>
  </si>
  <si>
    <t>AE-24</t>
  </si>
  <si>
    <t>Het voertuig is voorzien van stuurbekrachtiging.</t>
  </si>
  <si>
    <t>AE-25</t>
  </si>
  <si>
    <t>Het voertuig is voorzien van 2 ruitenwissersnelheden en een intervalstand op de voorruit.</t>
  </si>
  <si>
    <t>AE-26</t>
  </si>
  <si>
    <t>De cabine/dashboard is voorzien van 12V (sigarenaansteker)aansluiting.</t>
  </si>
  <si>
    <t xml:space="preserve">Veiligheid, gezondheid en milieu </t>
  </si>
  <si>
    <t>AE-27</t>
  </si>
  <si>
    <t>Alle zitplaatsen in het voertuig zijn voorzien van een veiligheidsgordel en zijn vermeld op het kenteken.</t>
  </si>
  <si>
    <t>AE-28</t>
  </si>
  <si>
    <t>Het voertuig is voorzien van een airbag voor de bestuurder. 
De voertuigen uit perceel 1 mogen zonder airbag geleverd worden.</t>
  </si>
  <si>
    <t>AE-29</t>
  </si>
  <si>
    <t>De voorstoelen zijn voorzien van hoofdsteunen.</t>
  </si>
  <si>
    <t>AE-30</t>
  </si>
  <si>
    <t>Het voertuig is voorzien van dagrijverlichting, waarbij de achterlichten ook branden.</t>
  </si>
  <si>
    <t>AE-31</t>
  </si>
  <si>
    <t>Het voertuig is voorzien van all-season banden.</t>
  </si>
  <si>
    <t>AE-32</t>
  </si>
  <si>
    <t>De buitenspiegels zijn voorzien van dodehoekspiegel (hoeft niet geïntegreerd te zijn).</t>
  </si>
  <si>
    <t>AE-33</t>
  </si>
  <si>
    <t>Het voertuig is voorzien van ABS.
De voertuigen uit perceel 1 mogen zonder ABS geleverd worden.</t>
  </si>
  <si>
    <t>AE-34</t>
  </si>
  <si>
    <t xml:space="preserve">Het voertuig is voorzien van een flitslampbalk in LED uitvoering (oranje/geel). De flitslampbalk wordt via een schakelaar (met controlelamp) in de cabine aan en uit geschakeld. Breedte flitslampbalk minimaal 700 mm. </t>
  </si>
  <si>
    <t>AE-35</t>
  </si>
  <si>
    <t>De signaleringsverlichting voldoet minimaal aan ECE R65 klasse I of II. Dit betekent dat op een afstand van 20 meter, op een kijkhoogte van 1,5 meter, tenminste één van lampen voor signalering zichtbaar is.</t>
  </si>
  <si>
    <t>Onderhoud en reparatie</t>
  </si>
  <si>
    <t>AE-36</t>
  </si>
  <si>
    <t xml:space="preserve">Inschrijver geeft opdrachtgever toestemming om het voertuig door haar eigen technische medewerkers te laten repareren om de bedrijfszekerheid en daarmee de inzet van het voertuig zoveel mogelijk te garanderen. Voorwaarde hierbij is dat reparatie geschiedt volgens de gestelde normen en richtlijnen van de inschrijver. De garantie blijft te allen tijde gewaarborgd. </t>
  </si>
  <si>
    <t>AE-37</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</si>
  <si>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inschrijver, op specifiek verzoek en in overleg met opdrachtgever zorg, voor gelijkwaardig `vervangend vervoer”.</t>
  </si>
  <si>
    <t>Onderdelen</t>
  </si>
  <si>
    <t>AE-38</t>
  </si>
  <si>
    <t>Inschrijver garandeert dat alle onderdelen die nodig zijn voor 90% van de voorkomende reparaties en onderhoudswerkzaamheden binnen 24 uur ter plaatse van het servicesteunpunt of op de locatie van de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</si>
  <si>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</si>
  <si>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AE-39</t>
  </si>
  <si>
    <t xml:space="preserve">Inschrijver levert elk voertuig af met een bedieningshandleiding op papier (boekje). </t>
  </si>
  <si>
    <t>AE-40</t>
  </si>
  <si>
    <t>Inschrijver levert met het eerste voertuig, geplastificeerde instructiekaarten voor het onderhoud dat dient te worden uitgevoerd door de chauffeur (zowel voor als na het gebruik). De instructiekaarten worden tevens digitaal in pdf formaat aangeleverd.</t>
  </si>
  <si>
    <t>AE-41</t>
  </si>
  <si>
    <t xml:space="preserve">Gelijktijdig met de aflevering van het voertuig levert inschrijver een overzicht van alle benodigde inspectie- en onderhoudsbeurten en dagelijkse onderhoudswerkzaamheden. </t>
  </si>
  <si>
    <t>AE-42</t>
  </si>
  <si>
    <r>
      <t xml:space="preserve">Inschrijver levert </t>
    </r>
    <r>
      <rPr>
        <b/>
        <sz val="9"/>
        <rFont val="Century Gothic"/>
        <family val="2"/>
      </rPr>
      <t>voorafgaand aan, of gelijk</t>
    </r>
    <r>
      <rPr>
        <sz val="9"/>
        <rFont val="Century Gothic"/>
        <family val="2"/>
      </rPr>
      <t xml:space="preserve"> met de levering van het eerste voertuig en/of materieel de volgende documentatie, geschreven in de Nederlandse taal, aan:
1.  Technisch handboek (2 stuks), met daarin de volgende onderwerpen:
• onderhoudsintervallen met inspectierapporten;
• onderhoud uit te voeren door gebruiker;
2. Chauffeurs/bedieningshandboek met daarin bedieningshandleiding en veiligheidsinstructies </t>
    </r>
  </si>
  <si>
    <t>Instructie / opleiding</t>
  </si>
  <si>
    <t>AE-43</t>
  </si>
  <si>
    <t>Het voertuig wordt afgeleverd met een uitgebreide instructie van het complete voertuig voor tenminste 3 gebruikers per voertuig.</t>
  </si>
  <si>
    <t>Garantievoorwaarden</t>
  </si>
  <si>
    <t>AE-44</t>
  </si>
  <si>
    <t>De garantietermijn op het complete voertuig, inclusief opbouw en accessoires, bedraagt ten minste 24 maanden. Meer is wenselijk.</t>
  </si>
  <si>
    <t>AE-45</t>
  </si>
  <si>
    <t>Indien het voertuig door een garantiereparatie langer dan 2 werkdagen niet inzetbaar is, draagt inschrijver zorgt voor kosteloos gelijkwaardig vervangend vervoer (vervangend vervoer is een voertuig waarmee de werkzaamheden waarvoor de bestelwagens per perceel, uitgezonderd de winterdienst, worden ingezet uitgevoerd kunnen worden).</t>
  </si>
  <si>
    <t>AE-46</t>
  </si>
  <si>
    <t>De garantietermijn vangt aan op het moment van ingebruikname van het voertuig door opdrachtgever.</t>
  </si>
  <si>
    <t>AE-47</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</si>
  <si>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</si>
  <si>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 tijdens de garantieperiode</t>
  </si>
  <si>
    <t>AE-48</t>
  </si>
  <si>
    <t xml:space="preserve">Inschrijver heeft een servicedienst die 5 werkdagen per week (maandag t/m vrijdag) tijdens kantooruren (09:00 - 17:00 uur) bereikbaar is. 
</t>
  </si>
  <si>
    <t>AE-49</t>
  </si>
  <si>
    <t>De servicedienst dient in geval van calamiteiten of strandgeval op werkdagen binnen 5 uur op de locatie van opdrachtgever aanwezig te zijn.</t>
  </si>
  <si>
    <t>AE-50</t>
  </si>
  <si>
    <t xml:space="preserve">Op een gemelde storing of defect wordt door Inschrijver binnen 1 werkdag gereageerd. Met de reparatie / oplossing van de storing wordt binnen uiterlijk 3 werkdagen een aanvang gemaakt. Sneller mag. </t>
  </si>
  <si>
    <t>AE-51</t>
  </si>
  <si>
    <t>Inschrijver heeft een servicepunt dat vanuit de standplaats van opdrachtgever, Willem Dreeslaan 4, Papendrecht, binnen 35 minuten aan te rijden is, gemeten via www.routenet.nl in de modus personenauto. Bij dit servicepunt dienen ten minste 90% van alle voorkomende reparaties en onderhoudswerkzaamheden uitgevoerd te kunnen worden. Dit servicepunt dient minimaal geopend te zijn van maandag t/m vrijdag van 08.00 tot 17.00 uur.</t>
  </si>
  <si>
    <t>Technische ondersteuning</t>
  </si>
  <si>
    <t>AE-52</t>
  </si>
  <si>
    <t>De technische ondersteuning en onderdelenvoorziening is gedurende 10 jaar na levering van het voertuig gewaarborgd.</t>
  </si>
  <si>
    <t>AE-53</t>
  </si>
  <si>
    <t>Bij modificaties uitgevoerd door de inschrijver, zal alle documentatie direct geactualiseerd worden.</t>
  </si>
  <si>
    <t>Leveringstermijn</t>
  </si>
  <si>
    <t>AE-54</t>
  </si>
  <si>
    <r>
      <t xml:space="preserve">De maximale toegestane levertijd bedraagt </t>
    </r>
    <r>
      <rPr>
        <b/>
        <sz val="9"/>
        <rFont val="Century Gothic"/>
        <family val="2"/>
      </rPr>
      <t>18 maanden</t>
    </r>
  </si>
  <si>
    <t>AE-55</t>
  </si>
  <si>
    <t>Indien de opgegeven levertijd overschreden wordt, dient inschrijver kosteloos een gelijkwaardig vervangend voertuig beschikbaar te stellen.</t>
  </si>
  <si>
    <t>AE-56</t>
  </si>
  <si>
    <t xml:space="preserve">Indien inschrijver geen gelijkwaardig voertuig kan leveren, is opdrachtgever gerechtigd de marktconforme kosten voor vervangend vervoer bij inschrijver in rekening te brengen met een maximum van 5% van de opdrachtwaarde per (sub)perceel. </t>
  </si>
  <si>
    <t>Perceel 1 Programma van eisen</t>
  </si>
  <si>
    <t>Kleine elektrische bussen</t>
  </si>
  <si>
    <t>E-1.01</t>
  </si>
  <si>
    <t>Het voertuig betreft een chassis met enkele cabine en achterover kiepende veegvuil-/laadbak</t>
  </si>
  <si>
    <t>E-1.02</t>
  </si>
  <si>
    <t>Alle hydraulische hefcilinders dienen van slangbreukbeveiligingen en de slangen van een beschermlaag voorzien te zijn om letsel te voorkomen t.g.v. onverhoeds zakken van systemen c.q. bij het openbarsten van hydrauliekslangen.</t>
  </si>
  <si>
    <t>E-1.03</t>
  </si>
  <si>
    <t>E-1.05</t>
  </si>
  <si>
    <t xml:space="preserve">Levering van het accupakket is inclusief. Een huurconstructie van het accupakket is niet toegestaan. </t>
  </si>
  <si>
    <t>Motor en aandrijflijn</t>
  </si>
  <si>
    <t>E-1.06</t>
  </si>
  <si>
    <r>
      <t xml:space="preserve">Het voertuig is </t>
    </r>
    <r>
      <rPr>
        <b/>
        <u/>
        <sz val="9"/>
        <rFont val="Century Gothic"/>
        <family val="2"/>
      </rPr>
      <t>af fabriek</t>
    </r>
    <r>
      <rPr>
        <sz val="9"/>
        <rFont val="Century Gothic"/>
        <family val="2"/>
      </rPr>
      <t xml:space="preserve"> uitgevoerd als volledig (100%) elektrisch voertuig.</t>
    </r>
  </si>
  <si>
    <t>E-1.07</t>
  </si>
  <si>
    <t xml:space="preserve">De batterij heeft een capaciteit van minimaal 14,4 kWh. </t>
  </si>
  <si>
    <t>x</t>
  </si>
  <si>
    <t>E-1.08</t>
  </si>
  <si>
    <t>De actieradius bedraagt minimaal 100 kilometer  (Dit wordt gemeten met WLTP.)</t>
  </si>
  <si>
    <t>E-1.09</t>
  </si>
  <si>
    <r>
      <t xml:space="preserve">Het voertuig dient geladen te kunnen worden met de onderstaande laad capaciteiten (waarbij de </t>
    </r>
    <r>
      <rPr>
        <u/>
        <sz val="9"/>
        <color rgb="FF000000"/>
        <rFont val="Century Gothic"/>
        <family val="2"/>
      </rPr>
      <t>laadsnelheid</t>
    </r>
    <r>
      <rPr>
        <sz val="9"/>
        <color rgb="FF000000"/>
        <rFont val="Century Gothic"/>
        <family val="2"/>
      </rPr>
      <t xml:space="preserve"> wordt bepaald op basis van het hiervoor genoemde laadprotocol):
- 3,6 KW (16A - 230 Volt)
- 6,6 KW (32A - 230 Volt)</t>
    </r>
  </si>
  <si>
    <t>E-1.10</t>
  </si>
  <si>
    <t>Het is mogelijk om het voertuig op te laden met een type 2 stekker</t>
  </si>
  <si>
    <t>E-1.11</t>
  </si>
  <si>
    <t>Het voertuig heeft minimaal  2 zitplaatsen</t>
  </si>
  <si>
    <t>E-1.12</t>
  </si>
  <si>
    <t>Het voertuig is voorzien van een brandstof (stand)kachel</t>
  </si>
  <si>
    <t>E-1.13</t>
  </si>
  <si>
    <t>Het voertuig is voorzien van 2 portieren</t>
  </si>
  <si>
    <t>Afmetingen en gewichten</t>
  </si>
  <si>
    <t>E-1.14</t>
  </si>
  <si>
    <t>Het voertuig heeft een GVW van maximaal 3.100 kg op kenteken (i.c.m. B rijbewijs t.g.v. het laadvermogen).</t>
  </si>
  <si>
    <t>E-1.15</t>
  </si>
  <si>
    <t>Het voertuig heeft een netto laadvermogen van minimaal 700 kg.</t>
  </si>
  <si>
    <t>E-1.16</t>
  </si>
  <si>
    <t>Het voertuig heeft een maximale breedte van 1.450 mm (exclusief spiegels en handgrepen).</t>
  </si>
  <si>
    <t>E-1.17</t>
  </si>
  <si>
    <t>Het voertuig heeft een maximale lengte van 5.000 mm.</t>
  </si>
  <si>
    <t>E-1.18</t>
  </si>
  <si>
    <t>Het voertuig heeft een maximale hoogte (onbeladen) van 2.100 mm (inclusief flitslampbalk en opbouw).</t>
  </si>
  <si>
    <t>E-1.19</t>
  </si>
  <si>
    <t>Het voertuig heeft een maximale draaicirkel van 5.500 mm (gemeten tussen stoepranden).</t>
  </si>
  <si>
    <t xml:space="preserve"> Bus met veegvuilbak (2x)</t>
  </si>
  <si>
    <t>E-1.20</t>
  </si>
  <si>
    <t>Het voertuig uitgevoerd met een watertankje voor de mogelijkheid om handen te wassen. Deze is bevestigd aan of onder de veegvuil-laadbak</t>
  </si>
  <si>
    <t xml:space="preserve">Opbouw </t>
  </si>
  <si>
    <t>E-1.21</t>
  </si>
  <si>
    <t>Het voertuig is voorzien van een elektrisch hydraulisch achterover kiepende veegvuil-laadbak. Bediening van de kiepende laadbak met een knop op het dashboard of met afstandsbediening met spiraalsnoer. In het geval van een afstandbediening, is hiervoor opbergsysteem gemaakt. (uitvoering in overleg na gunning).</t>
  </si>
  <si>
    <t>E-1.22</t>
  </si>
  <si>
    <t>De veegvuil-laadbak is uitgevoerd in de volgende materialen:
- de laadvloer watervast betonplex, kunststof of aluminium
- overige delen gegalvaniseerd staal, aluminium of kunststof.</t>
  </si>
  <si>
    <t>E-1.23</t>
  </si>
  <si>
    <t>De laadbak is corrosie bestendig gedurende de levensduur van het voertuig.</t>
  </si>
  <si>
    <t>E-1.24</t>
  </si>
  <si>
    <t xml:space="preserve">De kleurstelling:
- aluminium zijborden blijft aluminium kleur (grijs)
- van buitenaf zichtbare overige delen gelijk aan cabinekleur (geel) of wit
- overige niet van buitenaf delen gelijk aan cabinekleur (geel) of blijft oorspronkelijke materiaal kleur. </t>
  </si>
  <si>
    <t>E-1.25</t>
  </si>
  <si>
    <t>De afmetingen van de veegvuil-laadbak bedragen:
- lengte minimaal 1.900 mm (inwendig)
- breedte minimaal gelijk aan cabinebreedte en maximaal 50 mm breder dan de cabine (per zijde 25 mm). Gemeten over de buitenzijde van de cabine en laadbak 
- hoogte minimaal gelijk aan cabinehoogte en maximaal 100 mm hoger (uitwendig)
- de inworphoogte bedraagt maximaal 1.170 mm
- laadvloerhoogte bedraagt maximaal  910 mm (onbelast gemeten).</t>
  </si>
  <si>
    <t>E-1.26</t>
  </si>
  <si>
    <t xml:space="preserve">De vloer van de laadbak is geheel vlak en niet voorzien van wielkasten. </t>
  </si>
  <si>
    <t>E-1.27</t>
  </si>
  <si>
    <t xml:space="preserve">De vloer van de laadbak is vloeistof dicht. </t>
  </si>
  <si>
    <t>E-1.28</t>
  </si>
  <si>
    <t xml:space="preserve">De veegvuil-laadbak is dusdanig dicht uitgevoerd waardoor er geen sprake is van uitwaaiend vuil tijdens het gebruik. </t>
  </si>
  <si>
    <t>E-1.29</t>
  </si>
  <si>
    <t xml:space="preserve">De laadbak is aan beide zijden voorzien van schuivende  zijluiken die een opening mogelijk maken van minimaal 900 mm (lengte).  </t>
  </si>
  <si>
    <t>E-1.30</t>
  </si>
  <si>
    <t>De schuivende zijluiken zijn voorzien van handgrepen en vergrendeling.</t>
  </si>
  <si>
    <t>E-1.31</t>
  </si>
  <si>
    <t xml:space="preserve">De veegvuil-laadbak is voorzien van een bovenscharnierende achterklep met vergrendeling. </t>
  </si>
  <si>
    <t>E-1.32</t>
  </si>
  <si>
    <t>De achterlichten verzonken in de achterbumper, voorzien van een afneembare bescherming (RVS traliewerk).</t>
  </si>
  <si>
    <t xml:space="preserve">bovenin of onder de laadbak is een aparte opbergruimt ten behoeve van straatbezems, harken, schoppen e.d. aangebracht. Deze opbergruimte is gescheiden van de rest van de laadbak. </t>
  </si>
  <si>
    <t xml:space="preserve"> Bus met Laadbak</t>
  </si>
  <si>
    <t>E-1.33</t>
  </si>
  <si>
    <t>Het voertuig is bij voorkeur voorzien van een achteras met dubbel lucht of vierwielaandrijving. Echter is enkel lucht ook toegestaan.</t>
  </si>
  <si>
    <t>E-1.34</t>
  </si>
  <si>
    <t>Het voertuig is voorzien van een ruit in de achterwand van de cabine over nagenoeg de gehele breedte van de cabine. Minimale doorkijk opening 400 mm x 200 mm (breedte x hoogte).</t>
  </si>
  <si>
    <t>E-1.35</t>
  </si>
  <si>
    <t>Het voertuig is voorzien van een elektrisch hydraulisch achterover kiepende laadbak. Bediening van de kiepende laadbak met een kop op het dachbord of met afstandsbediening met spiraalsnoer. In het geval van een afstandbediening, is hiervoor opbergsysteem gemaakt. (uitvoering in overleg na gunning).</t>
  </si>
  <si>
    <t>E-1.36</t>
  </si>
  <si>
    <t>De laadbak is uitgevoerd in de volgende materialen:
- de laadvloer watervast betonplex, kunststof of aluminium
- overige delen gegalvaniseerd staal, aluminium of kunststof.</t>
  </si>
  <si>
    <t>E-1.37</t>
  </si>
  <si>
    <t>E-1.38</t>
  </si>
  <si>
    <t>E-1.39</t>
  </si>
  <si>
    <t>De afmetingen van de laadbak bedragen:
- lengte minimaal 2200 mm (inwendig)
- breedte minimaal gelijk aan cabinebreedte en maximaal 50 mm breder dan de cabine (per zijde 25 mm). Gemeten over de buitenzijde van de cabine en laadbak 
- Kopschot/palenjuk hoogte minimaal gelijk aan cabinehoogte en maximaal 200 mm hoger (uitwendig)
- laadvloerhoogte bedraagt maximaal  910 mm (onbelast gemeten).</t>
  </si>
  <si>
    <t>E-1.40</t>
  </si>
  <si>
    <t>E-1.41</t>
  </si>
  <si>
    <t xml:space="preserve">De laadbak is voorzien van zijschotten (minimaal 250 mm en maximaal 350 mm hoog) met trekveer hendels. De zijschotten zijn 180 graden neerklapbaar en afneembaar. </t>
  </si>
  <si>
    <t>E-1.42</t>
  </si>
  <si>
    <t>De achterklep van de opbouw is voorzien van trekveer hendels. De afstand tussen de achterklep en trekhaak (oversteek) is dusdanig dat de trekhaak de achterklep niet kan beschadigen.</t>
  </si>
  <si>
    <t>E-1.43</t>
  </si>
  <si>
    <t>De laadbak is voorzien van een kopschot aan de voorzijde. Het kopschot is tot aan de onderzijde van het raam in de achterwand van de cabine dicht.</t>
  </si>
  <si>
    <t>E-1.44</t>
  </si>
  <si>
    <t>De laadbak is aan de onderzijde voorzien van zogenaamde touwhaken (h.o.h 300mm).</t>
  </si>
  <si>
    <t>E-1.45</t>
  </si>
  <si>
    <t>Direct achter de cabine, gecombineerd met het kopschot, is het voertuig voorzien van een palenjuk.  Deze is als volgt uitgevoerd:
- Het palenjuk is opgebouwd met verticale staanders met een voldoende doorkijk mogelijkheid door het achterraam van de cabine (gaasrooster o.i.d.)
- Aan de bovenzijde is het palenjuk aan de hoeken voorzien van 2 verticale steunen waartussen losse balken veilig vervoerd kunnen worden
- Het palenjuk dient in aluminium of gegalvaniseerd te zijn uitgevoerd
- De bovenzijde van het palenjuk is afgewerkt met een materiaal (bijvoorbeeld een rubber strip) welke contact van metaal op metaal van op het palenjuk liggende voorwerpen voorkomt.</t>
  </si>
  <si>
    <t xml:space="preserve">Prijs </t>
  </si>
  <si>
    <t>E-1.46</t>
  </si>
  <si>
    <t>Het prijsplafond (in Euro's en exclusief BTW) voor dit perceel bedraagt Euro 110.000,-</t>
  </si>
  <si>
    <t>Perceel 2 Programma van eisen</t>
  </si>
  <si>
    <t xml:space="preserve">Elektrische bedrijfsbussen
</t>
  </si>
  <si>
    <t>E-2.01</t>
  </si>
  <si>
    <t>Het voertuig heeft een topsnelheid van minimaal 100 km/uur.</t>
  </si>
  <si>
    <t>E-2.02</t>
  </si>
  <si>
    <t>E-2.03</t>
  </si>
  <si>
    <t>E-2.04</t>
  </si>
  <si>
    <t xml:space="preserve">De actieradius bedraagt minimaal 300 kilometer </t>
  </si>
  <si>
    <t>E-2.05</t>
  </si>
  <si>
    <t>Het voertuig dient geladen te kunnen worden met een minimale oplaadcapiciteit van 11 kW bij AC-laadstations, doormiddel van een type 2 stekker.</t>
  </si>
  <si>
    <t>E-2.06</t>
  </si>
  <si>
    <t>E-2.07</t>
  </si>
  <si>
    <t>Het voertuig is uitgerust met een verstelbare bijrijdersstoel.</t>
  </si>
  <si>
    <t>E-2.08</t>
  </si>
  <si>
    <t xml:space="preserve">Het voertuig is voorzien van een automatisch (climate control) of een handmatig geregelde airconditioning met pollenfilter af fabriek. </t>
  </si>
  <si>
    <t>E-2.09</t>
  </si>
  <si>
    <t>Het voertuig is voorzien van elektrisch bedienbare en verwarmbare buitenspiegels, vanaf de bestuurdersplaats te bedienen.</t>
  </si>
  <si>
    <t>E-2.10</t>
  </si>
  <si>
    <t>Voertuig is voorzien van een achteruitrijcamera welke is geïntegreerd in het multimedia systeem.</t>
  </si>
  <si>
    <t>E-2.11</t>
  </si>
  <si>
    <t>Voertuig is voorzien van een multifunctionele boordcomputer met verbruiksmeter/mechanisme om brandstofverbruik aan de chauffeur te laten zien.</t>
  </si>
  <si>
    <t>E-2.12</t>
  </si>
  <si>
    <t>Het voertuig is voorzien van stootstrips aan de zijkant.</t>
  </si>
  <si>
    <t>E-2.13</t>
  </si>
  <si>
    <t>Voertuig is voorzien van zij- en gordijnairbags, airbag passagier (rechter voorstoel).</t>
  </si>
  <si>
    <t>E-2.14</t>
  </si>
  <si>
    <t>Het voertuig heeft een GVW van maximaal 3.500 kg op kenteken.</t>
  </si>
  <si>
    <t>E-2.15</t>
  </si>
  <si>
    <t>Het voertuig heeft een maximale draaicirkel van 14.000 mm (gemeten tussen stoepranden).</t>
  </si>
  <si>
    <t xml:space="preserve"> Bestelbus met enkele cabine L2H1 (Opel Combo/Ford Transit Courier en vergelijkbaar)</t>
  </si>
  <si>
    <t>E-2.16</t>
  </si>
  <si>
    <t xml:space="preserve">De batterij heeft een capaciteit van minimaal 45 kWh. </t>
  </si>
  <si>
    <t>E-2.17</t>
  </si>
  <si>
    <t>Minimaal laadvermogen 650 kg</t>
  </si>
  <si>
    <t>E-2.18</t>
  </si>
  <si>
    <t>Minimaal laadvolume 3,5 m3. </t>
  </si>
  <si>
    <t>E-2.19</t>
  </si>
  <si>
    <t>De afmetingen van de laadruimte bedragen:
- minimale laadlengte 2100 mm
- breedte minimaal gelijk aan cabinebreedte en maximaal 50 mm breder dan de cabine (per zijde 25 mm). Gemeten over de buitenzijde van de cabine en laadbak 
- hoogte minimaal gelijk aan cabinehoogte en maximaal 100 mm hoger (uitwendig)</t>
  </si>
  <si>
    <t>E-2.20</t>
  </si>
  <si>
    <t>Voertuig heeft een dichte laadruimte welke is voorzien van stalen tussenschot met raam</t>
  </si>
  <si>
    <t>E-2.21</t>
  </si>
  <si>
    <t xml:space="preserve">Voertuig is uitgevoerd met één zij-schuifdeur en dubbele achterdeuren. </t>
  </si>
  <si>
    <t>E-2.22</t>
  </si>
  <si>
    <t>De schuifdeur is voorzien van een raam</t>
  </si>
  <si>
    <t>Bestelbus met enkele cabine L3H1 (Opel Vivaro/Ford Transit Custom en vergelijkbaar)</t>
  </si>
  <si>
    <t>E-2.23</t>
  </si>
  <si>
    <t xml:space="preserve">De batterij heeft een capaciteit van minimaal 60 kWh. </t>
  </si>
  <si>
    <t>E-2.24</t>
  </si>
  <si>
    <t>Minimaal laadvermogen 800 kg</t>
  </si>
  <si>
    <t>E-2.25</t>
  </si>
  <si>
    <t>Minimaal laadvolume 6,1 m3. </t>
  </si>
  <si>
    <t>E-2.26</t>
  </si>
  <si>
    <t>laadlengte van minimaal 2,86 m</t>
  </si>
  <si>
    <t>E-2.27</t>
  </si>
  <si>
    <t xml:space="preserve">Voertuig heeft een dichte laadruimte welke is voorzien van stalen tussenschot. </t>
  </si>
  <si>
    <t>E-2.28</t>
  </si>
  <si>
    <t xml:space="preserve">Voertuig is uitgevoerd met een zij-schuifdeur en dubbele achterdeuren. </t>
  </si>
  <si>
    <t>E-2.29</t>
  </si>
  <si>
    <t>De deuren van de laadruimte zijn niet voorzien van ramen</t>
  </si>
  <si>
    <t>Bestelbus met enkele cabine en open laadbak</t>
  </si>
  <si>
    <t>E-2.30</t>
  </si>
  <si>
    <t xml:space="preserve">De batterij heeft een vermogen van minimaal 60 kWh. </t>
  </si>
  <si>
    <t>E-2.31</t>
  </si>
  <si>
    <t>E-2.32</t>
  </si>
  <si>
    <t xml:space="preserve">Het voertuig is voorzien van een vaste open laadbak. </t>
  </si>
  <si>
    <t>E-2.33</t>
  </si>
  <si>
    <t xml:space="preserve">Het voertuig is voorzien van een ruit in de achterwand van de cabine over nagenoeg de gehele breedte van de cabine. Minimale doorkijk opening 1.000 mm x 300 mm (breedte x hoogte). </t>
  </si>
  <si>
    <t>E-2.34</t>
  </si>
  <si>
    <t>E-2.35</t>
  </si>
  <si>
    <t>E-2.36</t>
  </si>
  <si>
    <t>De kleurstelling:
- aluminium zijborden blijft aluminium kleur (grijs)
- van buitenaf zichtbare overige delen gelijk aan cabinekleur (geel)
- laadvloer blijft de oorspronkelijke materiaal kleur
- overige niet van buitenaf zichtbare delen gelijk aan cabinekleur (geel) of blijft gegalvaniseerd/aluminium gekleurd (grijs).</t>
  </si>
  <si>
    <t>E-2.37</t>
  </si>
  <si>
    <t>De afmetingen van de laadbak bedragen:
- lengte minimaal 2.450 mm (inwendig)
- breedte minimaal gelijk aan cabinebreedte en maximaal 50 mm breder dan de cabine (per zijde 25 mm). Gemeten over de buitenzijde van de cabine en laadbak 
- Kopschot/palenjuk hoogte minimaal gelijk aan cabinehoogte en maximaal 100 mm hoger (uitwendig)
- laadvloerhoogte bedraagt maximaal  910 mm (onbelast gemeten).</t>
  </si>
  <si>
    <t>E-2.38</t>
  </si>
  <si>
    <t>E-2.39</t>
  </si>
  <si>
    <t>E-2.40</t>
  </si>
  <si>
    <t>E-2.41</t>
  </si>
  <si>
    <t>E-2.42</t>
  </si>
  <si>
    <t xml:space="preserve">De laadbak is voorzien van een kopschot aan de voorzijde. Het kopschot is tot aan de onderzijde van het raam in de achterwand van de cabine dicht. </t>
  </si>
  <si>
    <t>E-2.43</t>
  </si>
  <si>
    <t>E-2.44</t>
  </si>
  <si>
    <t>Het prijsplafond (in Euro's en exclusief BTW) voor dit perceel bedraagt Euro 160.000,-</t>
  </si>
  <si>
    <t xml:space="preserve"> Nr</t>
  </si>
  <si>
    <t>Perceel 3 Programma van eisen</t>
  </si>
  <si>
    <t>Opmerkingen</t>
  </si>
  <si>
    <t>Specialistisch voertuig met laadbak en kraan</t>
  </si>
  <si>
    <t>E-3.01</t>
  </si>
  <si>
    <t xml:space="preserve">Het voertuig betreft een chassis met enkele cabine en open laadbak. </t>
  </si>
  <si>
    <t>E-3.02</t>
  </si>
  <si>
    <t>Het complete voertuig, voor zover van toepassing,  dient voorzien te zijn van een CE certificaat met de eventueel van toepassing zijnde conformiteitverklaring, Nederlandstalige gebruiks-, veiligheids- en onderhoudsvoorschriften en moet minimaal voldoen aan NEN-EN 12999 en de overige in Nederland geldende ARBO-eisen voor voertuigen met een hydraulische autolaad- en loskraan.</t>
  </si>
  <si>
    <t>E-3.03</t>
  </si>
  <si>
    <t>E-3.04</t>
  </si>
  <si>
    <t>Motor en aandrijving</t>
  </si>
  <si>
    <t>E-3.05</t>
  </si>
  <si>
    <t xml:space="preserve">Het voertuig is voorzien van een dieselmotor in euro VI uitvoering. </t>
  </si>
  <si>
    <t>E-3.06</t>
  </si>
  <si>
    <t xml:space="preserve">Motor levert vermogen van minimaal 80 kW. </t>
  </si>
  <si>
    <t>E-3.07</t>
  </si>
  <si>
    <t xml:space="preserve">Motor levert koppel van minimaal 300 Nm. </t>
  </si>
  <si>
    <t>E-3.08</t>
  </si>
  <si>
    <t>Het voertuig heeft een actieradius van minimaal 300 kilometer op 1 brandstoftank (gemeten volgens WLTP norm).</t>
  </si>
  <si>
    <t>E-3.09</t>
  </si>
  <si>
    <t>Het voertuig is voorzien van een achteras met dubbel lucht óf enkel lucht met versterkte vering.</t>
  </si>
  <si>
    <t xml:space="preserve"> </t>
  </si>
  <si>
    <t>E-3.10</t>
  </si>
  <si>
    <t>Het voertuig is voorzien van een enkele cabine.</t>
  </si>
  <si>
    <t>E-3.11</t>
  </si>
  <si>
    <t xml:space="preserve">Het voertuig is voorzien van een bijrijdersbank. Aantal zitplaatsen op kenteken: 3. </t>
  </si>
  <si>
    <t>E-3.12</t>
  </si>
  <si>
    <t xml:space="preserve">Het voertuig dient, bij voorkeur, niet voorzien te zijn van een tachograaf. Indien de afwezigheid van de tachograaf invloed heeft op andere functies van het voertuig (zoals een klokje)  dient deze wel geplaatst te zijn. </t>
  </si>
  <si>
    <t>E-3.13</t>
  </si>
  <si>
    <t>De stoelen zijn voorzien van een stoffen bekleding .</t>
  </si>
  <si>
    <t>E-3.14</t>
  </si>
  <si>
    <t>De stoelen/banken zijn voorzien van een stoffen bekleding .</t>
  </si>
  <si>
    <t>E-3.15</t>
  </si>
  <si>
    <t>E-3.16</t>
  </si>
  <si>
    <t>E-3.17</t>
  </si>
  <si>
    <t>Het voertuig is voorzien van elektrisch verwarmbare buitenspiegels.</t>
  </si>
  <si>
    <t>E-3.18</t>
  </si>
  <si>
    <t>Het voertuig is geschikt voor diesel brandstoffen die voldoen aan EN-590 en alternatieve diesel brandstoffen, zoals HVO100,  die voldoen aan EN-15940.</t>
  </si>
  <si>
    <t>E-3.19</t>
  </si>
  <si>
    <t>Voertuig heeft een GVW van 3.500 kg op kenteken.</t>
  </si>
  <si>
    <t>E-3.20</t>
  </si>
  <si>
    <t xml:space="preserve">Het technisch toegestane GCW bedraagt minimaal 4.400 kg en maximaal 5.500 kg. Bij levering dient documentatie aanwezig te zijn die dit aantoont, dit om gebruik te kunnen maken van de vrijstellings bepalingen "winterdienst" zoals vastgelegd in schrijven Rijkswaterstaat RWS-2023/38239_x000D_. </t>
  </si>
  <si>
    <t>E-3.21</t>
  </si>
  <si>
    <t>Het voertuig heeft een netto laadvermogen op kenteken van minimaal 1.100 kg.</t>
  </si>
  <si>
    <t>E-3.22</t>
  </si>
  <si>
    <t>Het voertuig heeft een lengte van maximaal 6.000 mm en een breedte van maximaal 2.100 mm (exclusief spiegels en handgrepen). Doorrijdbreedte (spiegels niet ingeklapt) bedraagt maximaal 2.750 mm.</t>
  </si>
  <si>
    <t>E-3.23</t>
  </si>
  <si>
    <t>Het voertuig heeft een maximale hoogte (onbeladen) van 2.300 mm inclusief ledbalk.</t>
  </si>
  <si>
    <t>E-3.24</t>
  </si>
  <si>
    <t>Het voertuig heeft een maximale draaicirkel van 10.300 mm gemeten tussen muren.</t>
  </si>
  <si>
    <t>Chassis</t>
  </si>
  <si>
    <t>E-3.25</t>
  </si>
  <si>
    <t xml:space="preserve">Het voertuig is voorzien van een trekhaak met een 13-polige stekkerdoos.
De trekhaak is minimaal geschikt voor een trekgewicht zoals aangegeven op het kentekenbewijs. </t>
  </si>
  <si>
    <t>E-3.26</t>
  </si>
  <si>
    <t>Het voertuig is voorzien van een grote batterijcapaciteit, minimaal 100 Ah.</t>
  </si>
  <si>
    <t>E-3.27</t>
  </si>
  <si>
    <t>Het voertuig is voorzien van een dynamo met een capaciteit van minimaal 120 A.</t>
  </si>
  <si>
    <t>E-3.28</t>
  </si>
  <si>
    <t>Het voertuig is voorzien van een 2e accu (minimaal 100Ah) met scheidingsrelais.</t>
  </si>
  <si>
    <t>Laadbak</t>
  </si>
  <si>
    <t>E-3.29</t>
  </si>
  <si>
    <t xml:space="preserve">Afmetingen laadbak van minimaal 2.750 mm x 1.800 mm (lxb uitwendig) . </t>
  </si>
  <si>
    <t>E-3.30</t>
  </si>
  <si>
    <t xml:space="preserve">De breedte van de laadbak is minimaal gelijk aan de breedte van de cabine en maximaal 100 mm breder dan de cabine (per zijde 50 mm). Gemeten over de buitenzijde van de cabine en laadbak. </t>
  </si>
  <si>
    <t>E-3.31</t>
  </si>
  <si>
    <t xml:space="preserve">De laadbak is corrosie bestendig gedurende de levensduur van het voertuig (10 jaar) en geheel gegalvaniseerd (laadbak en onderframe) of uitgevoerd in zeewaardig aluminium. Het voertuig zal ingezet worden in de winterdienst. </t>
  </si>
  <si>
    <t>E-3.32</t>
  </si>
  <si>
    <t>E-3.33</t>
  </si>
  <si>
    <t xml:space="preserve">In de laadbak zijn op de 4 hoeken en 2 stuks aan de lange zijde van de laadbak,  in het midden van de lengte, verzonken sjorogen aangebracht. De sjorogen zijn U-vormige ooghaken, gemonteerd aan langs- en zijliggers, welke bij het niet gebruiken, terugvallen, vlakwerkend met de laadvloer. </t>
  </si>
  <si>
    <t>E-3.34</t>
  </si>
  <si>
    <t xml:space="preserve">De laadbak is voorzien van zijschotten (minimaal 350 mm en maximaal 400 mm hoog) met trekveer hendels. De zijschotten zijn 180 graden neerklapbaar en afneembaar. </t>
  </si>
  <si>
    <t>E-3.35</t>
  </si>
  <si>
    <t>De rongen (indien aanwezig) zijn afneembaar.</t>
  </si>
  <si>
    <t>E-3.36</t>
  </si>
  <si>
    <t xml:space="preserve">De bodem van de opbouw is uitgevoerd met een bodemplaat van rvs uit 1 stuk. Plaatdikte minimaal 3 mm. Rondom vastgezet en afgekit. </t>
  </si>
  <si>
    <t>E-3.37</t>
  </si>
  <si>
    <t>De autolaadkraan en de laadbak zijn gescheiden door middel van verwijderbare scheidingswanden van gelijke hoogte als de zijwanden. De scheidingswanden zijn voorzien van touwhaken (h.o.h 300 mm).</t>
  </si>
  <si>
    <t>E-3.38</t>
  </si>
  <si>
    <t>Maximale laadvloerhoogte 880 mm (onbelast gemeten).</t>
  </si>
  <si>
    <t>E-3.39</t>
  </si>
  <si>
    <t xml:space="preserve">De achterklep van de opbouw is voorzien van trekveer hendels. De afstand tussen de achterklep en trekhaak (oversteek) is dusdanig dat de trekhaak de achterklep niet kan beschadigen. </t>
  </si>
  <si>
    <t>E-3.40</t>
  </si>
  <si>
    <t>E-3.41</t>
  </si>
  <si>
    <t>E-3.42</t>
  </si>
  <si>
    <t>Direct achter de cabine, gecombineerd met het kopschot, is het voertuig voorzien van een palenjuk.  Deze is als volgt uitgevoerd:
- Hoogte bovenligger gelijk aan de bovenzijde van de cabine
- Het palenjuk is opgebouwd uit  horizontale balken waardoor er ruimschoots zicht blijft door de achterruit van de cabine (geen gaasrooster)
- Het palenjuk dient in aluminium of gegalvaniseerd te zijn uitgevoerd
- De bovenzijde van het palenjuk is afgewerkt met een materiaal (bijvoorbeeld een rubber strip) welke contact van metaal op metaal van op het palenjuk liggende voorwerpen voorkomt.</t>
  </si>
  <si>
    <t>E-3.43</t>
  </si>
  <si>
    <t>Onder de laadbak, aan het chassis, is een afsluitbare RVS gereedschapskist voorzien van minimaal 80 liter inhoud. Plaatsing in overleg tussen inschrijver en opdrachtgever na gunning.</t>
  </si>
  <si>
    <t>E-3.44</t>
  </si>
  <si>
    <t>De achterlichten zijn verzonken in de achterbumper en voorzien van een afneembare bescherming ( RVS traliewerk).</t>
  </si>
  <si>
    <t>E-3.45</t>
  </si>
  <si>
    <t>De vloer van de laadbak is geheel vlak en niet voorzien van wielkasten.</t>
  </si>
  <si>
    <t>E-3.46</t>
  </si>
  <si>
    <t xml:space="preserve">De laadbak dient eenvoudig compleet van het voertuig afgenomen te kunnen worden. Dit ten behoeve van het plaatsen van een zoutstrooier in plaats van de laadbak. Door het verwijderen van de laadbak wordt het laadvermogen ten behoeve van de zoutstrooier vergroot. </t>
  </si>
  <si>
    <t>E-3.47</t>
  </si>
  <si>
    <t xml:space="preserve">De laadbak dient geplaatst te worden op 4 vast gemonteerde kogels met een diameter van 50 mm.  De 4 kogels dienen op de hoeken van het chassis geplaatst te worden, 2 aan de voorzijde en 2 aan de achterzijde. </t>
  </si>
  <si>
    <t>E-3.48</t>
  </si>
  <si>
    <t xml:space="preserve">De laadbak dient voorzien te worden van 4 uitsparingen waarin 4 handmatig verstelbare stempels geplaatst kunnen worden om de laadbak eenvoudig van de wagen te tillen. </t>
  </si>
  <si>
    <t>E-3.49</t>
  </si>
  <si>
    <t xml:space="preserve">Het voertuig dient geleverd te worden met 4 losse verstelbare stempels die gezamenlijk minimaal het gewicht van de laadbak kunnen dragen. </t>
  </si>
  <si>
    <t>E-3.50</t>
  </si>
  <si>
    <t xml:space="preserve">De verstelbare stempels en de bevestiging daarvan dienen dusdanig stabiel te zijn uitgevoerd dat de laadbak inclusief de stempels op een vlakke vloer geplaatst kan worden zonder dat deze om kan vallen. </t>
  </si>
  <si>
    <t>E-3.51</t>
  </si>
  <si>
    <t>Het voertuig is, tussen de assen, voorzien van mensenredders voorzien van profiel aan de bovenzijde.</t>
  </si>
  <si>
    <t>Autolaad- en loskraan</t>
  </si>
  <si>
    <t>E-3.52</t>
  </si>
  <si>
    <t>Het voertuig wordt afgeleverd met een elektro/hydraulische autolaad- en loskraan met een reikwijdte van minimaal 3.100 mm.  De autolaadkraan is volledig hydraulisch uitschuifbaar.</t>
  </si>
  <si>
    <t>E-3.53</t>
  </si>
  <si>
    <t xml:space="preserve">De bediening van de autolaadkraan is direct naast de kraanvoet en in de laadbak geplaatst. De autolaadkraan is te bedienen zonder daarvoor de zijborden te openen, hiervoor steken de hendels boven de zijborden uit. </t>
  </si>
  <si>
    <t>E-3.54</t>
  </si>
  <si>
    <t>De autolaadkraan wordt in de laadbak aan de linker achterzijde, achterin de laadbak, gemonteerd en uitgevoerd met twee handmatig horizontaal uitschuifbare steunpootbalken en twee hydraulische steunpoten. Steunpoten zijn verticaal hydraulisch dubbelwerkend. De steunpoten hebben in transport positie een minimale bodemvrijheid van 250 mm.</t>
  </si>
  <si>
    <t>E-3.55</t>
  </si>
  <si>
    <t>Hoogtesignalering en steunpootbeveiliging, indien de autolaadkraan of de steunpoten zich niet in transportstand bevinden blijft er op een goed zichtbare plaats in de cabine een rode lamp branden.</t>
  </si>
  <si>
    <t>E-3.56</t>
  </si>
  <si>
    <t>Het hefvermogen van de autolaadkraan bedraagt minimaal 380 kg op 3.100 mm lengte in uitgeschoven toestand.</t>
  </si>
  <si>
    <t>E-3.57</t>
  </si>
  <si>
    <t xml:space="preserve">Het is toegestaan  de uitvoering- en opbouwvoorschriften van autolaadkranen met een heflast tot 1.000 kg toe te passen. Indien deze toegepast wordt dient de maximale heflast van 1.000 kg duidelijk op de autolaadkraan te zijn weergegeven. </t>
  </si>
  <si>
    <t>E-3.58</t>
  </si>
  <si>
    <t>De autolaadkraan dient voorzien te zijn van een lasthaak met een minimale heflast van 1.6000 kg</t>
  </si>
  <si>
    <t>E-3.59</t>
  </si>
  <si>
    <t>Bij de autolaadkraan dienen twee lichtgewicht stempelplaten te worden meegeleverd (afmeting minimaal 300 mm x 300 mm). Voor deze stempelplaten dient een opbergmogelijk aan het chassis te worden gerealiseerd in de buurt van de steunpoot.</t>
  </si>
  <si>
    <t>E-3.60</t>
  </si>
  <si>
    <t>Optische hydrauliekolieniveau-indicatie d.m.v. een peilglas op de hydrauliektank.</t>
  </si>
  <si>
    <t>E-3.61</t>
  </si>
  <si>
    <t>De elektro/hydraulische autolaadkraan betrekt de benodigde elektriciteit uit een 2e accu (capaciteit minimaal gelijk aan voertuigaccu) die voorzien is van een scheidingsrelais.</t>
  </si>
  <si>
    <t>E-3.62</t>
  </si>
  <si>
    <t>Inschrijver heeft een servicepunt voor de autolaadkraan dat vanuit de standplaats van opdrachtgever, Willem Dreeslaan 4, Papendrecht, binnen 30 minuten aan te rijden is, gemeten via www.routenet.nl, in de modus personenauto. Bij dit servicepunt dienen alle voorkomende reparaties en onderhoudswerkzaamheden aan de autolaadkraan uitgevoerd te kunnen worden.
Dit servicepunt dient minimaal geopend te zijn van maandag t/m vrijdag van 08.00 tot 17.00 uur.</t>
  </si>
  <si>
    <t>Gladheidsbestrijding</t>
  </si>
  <si>
    <t>E-3.63</t>
  </si>
  <si>
    <t>Het voertuig dient te worden voorzien van een versnellingsbak onafhankelijke PTO en hydrauliek pomp die zowel rijdend als stilstaand kan worden gebruikt ten behoeve van inzet in de winterdienst (zoutstrooier). Zoutstrooier merk Schuitemaker S2400TSR, volume  0,8 m3). Hydraulische aansluitingen d.m.v. hydraulische multifaster.
Middels de voorziening dient het mogelijk te zijn de zoutstrooier tot een snelheid van minimaal 60 km/h aan te drijven. 
In verband met standaardisatie dienen de gladheidsbestrijding voorzieningen uitgevoerd te worden door Schuitenaker. Conctactgegevens: dhr. E. van Sterkenburg 06-51049020 of dhr. H. Timmerman  0548 - 854972</t>
  </si>
  <si>
    <t>E-3.64</t>
  </si>
  <si>
    <t>De PTO hydrauliek/pomp is zowel rijdend als stilstaand in- en uit te schakelen, door middel van een schakelaar (met controlelamp) in het dashboard.</t>
  </si>
  <si>
    <t>E-3.65</t>
  </si>
  <si>
    <t>De levering is inclusief een cabinedoorvoer voor de bedieningskast, aansluiting van de bedieningskast en plaatsing van de bedieningskast. De plaats van de bedieningskast wordt na gunning in goed overleg tussen opdrachtgever en inschrijver bepaald.</t>
  </si>
  <si>
    <t>E-3.66</t>
  </si>
  <si>
    <t>Het voertuig is voorzien van een S/N-0 plaat met kunststof beschermkap gemonteerd aan de voorzijde van het chassis t.b.v. montage van een sneeuwploeg. De sneeuwploeg heeft eigen verlichting. In de aansluitingen wordt voorzien dat knipperlichten op de sneeuwploeg ook aangesloten kunnen worden. Alle voorzieningen noodzakelijk t.b.v. de bediening  van de sneeuwploeg dienen naast de S/N-0 plaat in de cabine aanwezig te zijn. Daarnaast wordt de aansluiting voor de bediening van de sneeuwploeg inclusief cabinedoorvoer geleverd en gemonteerd.
In verband met standaardisaties dienen de gladheidsbestrijding voorzieningen uitgevoerd te worden door Schuitemaker. Conctactgegevens:  Conctactgegevens: dhr. E. van Sterkenburg 06-51049020 of dhr. H. Timmerman  0548 - 854972</t>
  </si>
  <si>
    <t>E-3.67</t>
  </si>
  <si>
    <t xml:space="preserve">De DIN plaat mag eventuele op het voertuig aanwezige veiligheidssystemen niet hinderen of de veiligheidssystemen dienen (tijdelijk) uitschakelbaar te zijn. </t>
  </si>
  <si>
    <t>E-3.68</t>
  </si>
  <si>
    <t>DIN-plaat dient binnen 1 uur te kunnen worden ge(de)monteerd op het voertuig, waarbij er geen uitsteeksels van de constructie zich aan de voor- of vooronderzijde van het voertuig bevinden (nadat de DIN-plaat is gedemonteerd).</t>
  </si>
  <si>
    <t>E-3.69</t>
  </si>
  <si>
    <t>Het voertuig dient geschikt te zijn om gelijktijdig te kunnen strooien en/of te ploegen (volle belasting).</t>
  </si>
  <si>
    <t>E-3.70</t>
  </si>
  <si>
    <t>Het voertuig is af fabriek voorzien van een snelheidssignaal, waarop de zoutstrooierleverancier de strooier kan aansluiten t.b.v. het SBA (snelheid en breedte afhankelijke) strooien.</t>
  </si>
  <si>
    <t>E-3.71</t>
  </si>
  <si>
    <t>Het prijsplafond (in Euro's en exclusief BTW) voor dit perceel bedraagt Euro 90.000,-</t>
  </si>
  <si>
    <t>Van toepassing bij</t>
  </si>
  <si>
    <t>P2 Pick-up smal</t>
  </si>
  <si>
    <t>P3 Pick-up zwaar</t>
  </si>
  <si>
    <t>Nummering voor publicatie nog aanpassen</t>
  </si>
  <si>
    <t xml:space="preserve">Programma van eisen </t>
  </si>
  <si>
    <t>E-2/3.01</t>
  </si>
  <si>
    <t xml:space="preserve">
Perceel 3 bestaat uit 2 varianten. Inschrijver dient alle varianten, op straffe van uitsluiting, aan te bieden.
</t>
  </si>
  <si>
    <t>E-2/3.02</t>
  </si>
  <si>
    <t xml:space="preserve">
Perceel 2 bestaat uit 2 varianten. Inschrijver dient alle varianten, op straffe van uitsluiting, aan te bieden.
</t>
  </si>
  <si>
    <t xml:space="preserve">
Variant 1 en algemene eisen variant 2
</t>
  </si>
  <si>
    <t>E-2/3.03</t>
  </si>
  <si>
    <t xml:space="preserve">Het voertuig betreft een chassis met dubbele cabine en open laadbak. </t>
  </si>
  <si>
    <t>E-2/3.04</t>
  </si>
  <si>
    <t>E-2/3.05</t>
  </si>
  <si>
    <t>E-2/3.06</t>
  </si>
  <si>
    <t>E-2/3.07</t>
  </si>
  <si>
    <t>Het voertuig dient geschikt te zijn voor het besturen door bestuurders met uitsluitend C1/C1E rijbewijs</t>
  </si>
  <si>
    <t>E-2/3.08</t>
  </si>
  <si>
    <t>E-2/3.09</t>
  </si>
  <si>
    <t>E-2/3.10</t>
  </si>
  <si>
    <r>
      <t xml:space="preserve">Motor levert vermogen van minimaal </t>
    </r>
    <r>
      <rPr>
        <sz val="9"/>
        <color rgb="FFFF0000"/>
        <rFont val="Century Gothic"/>
        <family val="2"/>
      </rPr>
      <t xml:space="preserve">80 kW. </t>
    </r>
  </si>
  <si>
    <t>E-2/3.11</t>
  </si>
  <si>
    <t>E-2/3.12</t>
  </si>
  <si>
    <t>E-2/3.13</t>
  </si>
  <si>
    <r>
      <t xml:space="preserve">De uitlaat van het voertuig mondt uit aan de </t>
    </r>
    <r>
      <rPr>
        <sz val="9"/>
        <color rgb="FFFF0000"/>
        <rFont val="Century Gothic"/>
        <family val="2"/>
      </rPr>
      <t>rechterzijde tussen de assen of in het midden onder het chassis</t>
    </r>
    <r>
      <rPr>
        <sz val="9"/>
        <rFont val="Century Gothic"/>
        <family val="2"/>
      </rPr>
      <t xml:space="preserve"> van het voertuig.</t>
    </r>
  </si>
  <si>
    <t>E-2/3.15</t>
  </si>
  <si>
    <t xml:space="preserve">Het voertuig is voorzien van een automatische versnellingsbak met hydraulische koppelomvormer. </t>
  </si>
  <si>
    <t>Robot v-bak verwijderd</t>
  </si>
  <si>
    <t>E-2/3.16</t>
  </si>
  <si>
    <t>Het voertuig is voorzien van een handgeschakelde versnellingsbak met een in het dashboard geïntegreerde versnellingspook (zgn. joystick handle).</t>
  </si>
  <si>
    <t>Advies van Hogenbirk om te kiezen voor een handgeschakelde versnellingsbak ivm sneeuwschuiven.  De ervaring is dat het schakelprogramma van de automatische versnellingsbak niet past bij het schuiven.</t>
  </si>
  <si>
    <t>E-2/3.17</t>
  </si>
  <si>
    <t>Het voertuig is voorzien van een achteras met dubbel lucht.</t>
  </si>
  <si>
    <t>E-2/3.18</t>
  </si>
  <si>
    <t xml:space="preserve">Het voertuig is voorzien van een dubbele cabine met 4 portieren (2x linkerzijde en 2x rechterzijde). </t>
  </si>
  <si>
    <t>E-2/3.19</t>
  </si>
  <si>
    <t>Bij de Fuso is het volgende niet mogelijk:
- elektrisch verstelbare en verwarmbare buitenspiegels
- hoogte verstelbare bestuurdersstoel
- passagiers airbag</t>
  </si>
  <si>
    <t xml:space="preserve">Ten behoeve van het rijcomfort is het voertuig niet voorzien van een zogenaamde frontstuurcabine waarbij de zitplaatsen boven de vooras zijn geplaatst. D.w.z. de voorzijde van de stoelzitting dient achter de voorwielen te liggen. </t>
  </si>
  <si>
    <t>Toegevoegd</t>
  </si>
  <si>
    <t>E-2/3.20</t>
  </si>
  <si>
    <t xml:space="preserve">In de dubbele cabine dient geen achterbank en gordels aanwezig te zijn. </t>
  </si>
  <si>
    <t>E-2/3.21</t>
  </si>
  <si>
    <t>Het voertuig is voorzien van een passagiersairbag.</t>
  </si>
  <si>
    <t>E-2/3.22</t>
  </si>
  <si>
    <r>
      <t xml:space="preserve">Het voertuig is voorzien van een </t>
    </r>
    <r>
      <rPr>
        <sz val="9"/>
        <color rgb="FFFF0000"/>
        <rFont val="Century Gothic"/>
        <family val="2"/>
      </rPr>
      <t>bijrijdersstoel, uitvoering gelijk aan bestuursstoel.</t>
    </r>
    <r>
      <rPr>
        <sz val="9"/>
        <rFont val="Century Gothic"/>
        <family val="2"/>
      </rPr>
      <t xml:space="preserve"> Aantal zitplaatsen op kenteken: </t>
    </r>
    <r>
      <rPr>
        <sz val="9"/>
        <color rgb="FFFF0000"/>
        <rFont val="Century Gothic"/>
        <family val="2"/>
      </rPr>
      <t>2.</t>
    </r>
    <r>
      <rPr>
        <sz val="9"/>
        <rFont val="Century Gothic"/>
        <family val="2"/>
      </rPr>
      <t xml:space="preserve"> </t>
    </r>
  </si>
  <si>
    <t>E-2/3.23</t>
  </si>
  <si>
    <t>E-2/3.24</t>
  </si>
  <si>
    <r>
      <t xml:space="preserve">De stoelen zijn voorzien van een </t>
    </r>
    <r>
      <rPr>
        <sz val="9"/>
        <color rgb="FFFF0000"/>
        <rFont val="Century Gothic"/>
        <family val="2"/>
      </rPr>
      <t>stoffen bekleding .</t>
    </r>
  </si>
  <si>
    <r>
      <t xml:space="preserve">De stoelen/banken zijn voorzien van een </t>
    </r>
    <r>
      <rPr>
        <sz val="9"/>
        <color rgb="FFFF0000"/>
        <rFont val="Century Gothic"/>
        <family val="2"/>
      </rPr>
      <t>stoffen bekleding .</t>
    </r>
  </si>
  <si>
    <t>Vanaf de algemene eisen naar de percelen geplaatst (ivm perceel 3 niet)</t>
  </si>
  <si>
    <t>E-2/3.26</t>
  </si>
  <si>
    <r>
      <t>Het voertuig is voorzien van een ruit in de achterwand van de cabine over nagenoeg de gehele breedte van de cabine.</t>
    </r>
    <r>
      <rPr>
        <sz val="9"/>
        <color rgb="FFFF0000"/>
        <rFont val="Century Gothic"/>
        <family val="2"/>
      </rPr>
      <t xml:space="preserve"> Minimale doorkijk opening 1.000 mm x 300 mm (breedte x hoogte). </t>
    </r>
  </si>
  <si>
    <t>E-2/3.27</t>
  </si>
  <si>
    <t>E-2/3.28</t>
  </si>
  <si>
    <t xml:space="preserve">Verwarmbaar is wel leverbaar op de Fuso. Verstelbaar niet. </t>
  </si>
  <si>
    <t>Het voertuig is voorzien van stootstrips aan de zijkant van het voertuig.</t>
  </si>
  <si>
    <t>Het voertuig is voorzien elektrisch bediend schuifkanteldak, indien uitgevoerd met glas voorzien van zonwering, met een afmeting van minimaal  400 mm x 800 mm (lengte x breedte, inwendig gemeten).</t>
  </si>
  <si>
    <t>E-2/3.32</t>
  </si>
  <si>
    <t>E-2/3.33</t>
  </si>
  <si>
    <t>Het voertuig is voorzien van cruise control</t>
  </si>
  <si>
    <t>E-2/3.34</t>
  </si>
  <si>
    <t>Voertuig heeft een GVW van minimaal 5.000 kg op kenteken.</t>
  </si>
  <si>
    <t>E-2/3.35</t>
  </si>
  <si>
    <t>E-2/3.36</t>
  </si>
  <si>
    <t xml:space="preserve">Het technisch toegestane GCW bedraagt minimaal 4.400 kg en maximaal 5.500 kg. Bij levering dient documentatie aanwezig te zijn die dit aantoont, dit om gebruik te kunnen maken van de vrijstellings bepalingen "winterdienst" zoals vastgelegd in schrijven Rijkswaterstaat RWS-2018/38859. </t>
  </si>
  <si>
    <t>E-2/3.37</t>
  </si>
  <si>
    <t>Voertuig heeft een GCW op kenteken van minimaal 7.000 kg.</t>
  </si>
  <si>
    <t>E-2/3.38</t>
  </si>
  <si>
    <t>Het toegestane geremde aanhangwagengewicht op het kenteken is minimaal 3.500 kg.</t>
  </si>
  <si>
    <t>E-2/3.39</t>
  </si>
  <si>
    <t>Het voertuig heeft een netto laadvermogen op kenteken van minimaal 1.600 kg.</t>
  </si>
  <si>
    <t>E-2/3.40</t>
  </si>
  <si>
    <t>E-2/3.41</t>
  </si>
  <si>
    <r>
      <t xml:space="preserve">Het voertuig heeft een lengte van maximaal 6.400 mm en een breedte van maximaal 2.200 mm (exclusief spiegels en handgrepen).
Doorrijdbreedte (spiegels niet ingeklapt) bedraagt maximaal </t>
    </r>
    <r>
      <rPr>
        <sz val="9"/>
        <color rgb="FFFF0000"/>
        <rFont val="Century Gothic"/>
        <family val="2"/>
      </rPr>
      <t>2.500 mm.</t>
    </r>
  </si>
  <si>
    <t>E-2/3.42</t>
  </si>
  <si>
    <r>
      <t xml:space="preserve">Het voertuig heeft een lengte van maximaal 5.000 mm en een breedte van maximaal </t>
    </r>
    <r>
      <rPr>
        <sz val="9"/>
        <color rgb="FFFF0000"/>
        <rFont val="Century Gothic"/>
        <family val="2"/>
      </rPr>
      <t>1.800 mm</t>
    </r>
    <r>
      <rPr>
        <sz val="9"/>
        <rFont val="Century Gothic"/>
        <family val="2"/>
      </rPr>
      <t xml:space="preserve"> (exclusief spiegels en handgrepen).
Doorrijdbreedte (spiegels niet ingeklapt) bedraagt maxi</t>
    </r>
    <r>
      <rPr>
        <sz val="9"/>
        <color theme="1"/>
        <rFont val="Century Gothic"/>
        <family val="2"/>
      </rPr>
      <t>maal 2.300 mm.</t>
    </r>
  </si>
  <si>
    <t>De Isuzu Citycab heeft wel een smalle cabine maar is over de achteras weer 1.854 mm breed. 
Dubbel cabine is niet leverbaar in Nederland! (Voldoet niet aan de laatste milieunormen)</t>
  </si>
  <si>
    <t>E-2/3.43</t>
  </si>
  <si>
    <t>Het voertuig heeft een maximale hoogte (onbeladen) van 2.500 mm.</t>
  </si>
  <si>
    <t xml:space="preserve">De spoorbreedte op de vooras bedraagt maximaal 1.425 mm en over de achteras 1.300 mm. </t>
  </si>
  <si>
    <t>E-2/3.44</t>
  </si>
  <si>
    <t>Het voertuig heeft een maximale hoogte (onbeladen) van 2.400 mm.</t>
  </si>
  <si>
    <t>E-2/3.45</t>
  </si>
  <si>
    <t>Het voertuig heeft een maximale draaicirkel van 13.600 mm gemeten tussen muren.</t>
  </si>
  <si>
    <t>E-2/3.46</t>
  </si>
  <si>
    <t>Fuso 
- wielbasis 2.500 mm = 10.200 mm
- wielbasis 2.800 mm = 11.200 mm</t>
  </si>
  <si>
    <t>E-2/3.47</t>
  </si>
  <si>
    <t xml:space="preserve">Het voertuig is voorzien van een trekhaak met een 13-polige stekkerdoos. Type: Jaeger. Een verloop naar een 7-polige stekker dient los bijgeleverd te worden. 
De trekhaak is minimaal geschikt voor een trekgewicht zoals aangegeven op het kentekenbewijs. </t>
  </si>
  <si>
    <t>E-2/3.48</t>
  </si>
  <si>
    <t>E-2/3.49</t>
  </si>
  <si>
    <t>E-2/3.50</t>
  </si>
  <si>
    <t>E-2/3.51</t>
  </si>
  <si>
    <t xml:space="preserve">Kan ook Fuso affabriek leveren. </t>
  </si>
  <si>
    <t>E-2/3.57</t>
  </si>
  <si>
    <r>
      <t>Afmetingen laadbak van minimaal</t>
    </r>
    <r>
      <rPr>
        <sz val="9"/>
        <color rgb="FFFF0000"/>
        <rFont val="Century Gothic"/>
        <family val="2"/>
      </rPr>
      <t xml:space="preserve"> 2.900 mm</t>
    </r>
    <r>
      <rPr>
        <sz val="9"/>
        <rFont val="Century Gothic"/>
        <family val="2"/>
      </rPr>
      <t xml:space="preserve"> x 2.000 mm (lxb uitwendig) . </t>
    </r>
  </si>
  <si>
    <t>MAN TGE 2.700 mm (WB 3.640 mm)
MB Sprinter 2.708 mm (WB 3.665 mm)
Iveco Daily circa 2.700 mm (WB 3.750 mm)</t>
  </si>
  <si>
    <t>E-2/3.58</t>
  </si>
  <si>
    <r>
      <t xml:space="preserve">Afmetingen laadbak van minimaal </t>
    </r>
    <r>
      <rPr>
        <sz val="9"/>
        <color rgb="FFFF0000"/>
        <rFont val="Century Gothic"/>
        <family val="2"/>
      </rPr>
      <t>2.750 mm</t>
    </r>
    <r>
      <rPr>
        <sz val="9"/>
        <rFont val="Century Gothic"/>
        <family val="2"/>
      </rPr>
      <t xml:space="preserve"> x 1.800 mm (lxb uitwendig) . </t>
    </r>
  </si>
  <si>
    <t>Wielbasis 2.500 mm circa 3.000 mm
Wielbasis 2.800 mm circa 3.400 mm</t>
  </si>
  <si>
    <t>E-2/3.59</t>
  </si>
  <si>
    <r>
      <t xml:space="preserve">De breedte van de laadbak is minimaal gelijk aan de breedte van de cabine en maximaal </t>
    </r>
    <r>
      <rPr>
        <sz val="9"/>
        <color rgb="FFFF0000"/>
        <rFont val="Century Gothic"/>
        <family val="2"/>
      </rPr>
      <t>50 mm</t>
    </r>
    <r>
      <rPr>
        <sz val="9"/>
        <rFont val="Century Gothic"/>
        <family val="2"/>
      </rPr>
      <t xml:space="preserve"> breder dan de cabine (per zijde </t>
    </r>
    <r>
      <rPr>
        <sz val="9"/>
        <color rgb="FFFF0000"/>
        <rFont val="Century Gothic"/>
        <family val="2"/>
      </rPr>
      <t>25 mm</t>
    </r>
    <r>
      <rPr>
        <sz val="9"/>
        <rFont val="Century Gothic"/>
        <family val="2"/>
      </rPr>
      <t xml:space="preserve">). Gemeten over de buitenzijde van de cabine en laadbak. </t>
    </r>
  </si>
  <si>
    <t>E-2/3.60</t>
  </si>
  <si>
    <t>De laadbak is corrosie bestendig gedurende de levensduur van het voertuig (10 jaar) en geheel gegalvaniseerd (laadbak en onderframe) of uitgevoerd in zeewaardig aluminium.</t>
  </si>
  <si>
    <t>E-2/3.61</t>
  </si>
  <si>
    <r>
      <t xml:space="preserve">De kleurstelling:
- </t>
    </r>
    <r>
      <rPr>
        <sz val="9"/>
        <color rgb="FFFF0000"/>
        <rFont val="Century Gothic"/>
        <family val="2"/>
      </rPr>
      <t>aluminium zijborden</t>
    </r>
    <r>
      <rPr>
        <sz val="9"/>
        <rFont val="Century Gothic"/>
        <family val="2"/>
      </rPr>
      <t xml:space="preserve"> blijft aluminium kleur (grijs)
- van buitenaf zichtbare</t>
    </r>
    <r>
      <rPr>
        <sz val="9"/>
        <color rgb="FFFF0000"/>
        <rFont val="Century Gothic"/>
        <family val="2"/>
      </rPr>
      <t xml:space="preserve"> overige delen </t>
    </r>
    <r>
      <rPr>
        <sz val="9"/>
        <rFont val="Century Gothic"/>
        <family val="2"/>
      </rPr>
      <t xml:space="preserve">gelijk aan cabinekleur (geel)
</t>
    </r>
    <r>
      <rPr>
        <sz val="9"/>
        <color rgb="FFFF0000"/>
        <rFont val="Century Gothic"/>
        <family val="2"/>
      </rPr>
      <t>- laadvloer blijft de oorspronkelijke materiaal kleur</t>
    </r>
    <r>
      <rPr>
        <sz val="9"/>
        <rFont val="Century Gothic"/>
        <family val="2"/>
      </rPr>
      <t xml:space="preserve">
- overige </t>
    </r>
    <r>
      <rPr>
        <sz val="9"/>
        <color rgb="FFFF0000"/>
        <rFont val="Century Gothic"/>
        <family val="2"/>
      </rPr>
      <t xml:space="preserve">niet van buitenaf zichtbare </t>
    </r>
    <r>
      <rPr>
        <sz val="9"/>
        <rFont val="Century Gothic"/>
        <family val="2"/>
      </rPr>
      <t>delen gelijk aan cabinekleur (geel) of blijft gegalvaniseerd/</t>
    </r>
    <r>
      <rPr>
        <sz val="9"/>
        <color rgb="FFFF0000"/>
        <rFont val="Century Gothic"/>
        <family val="2"/>
      </rPr>
      <t xml:space="preserve">aluminium </t>
    </r>
    <r>
      <rPr>
        <sz val="9"/>
        <rFont val="Century Gothic"/>
        <family val="2"/>
      </rPr>
      <t>gekleurd (grijs).</t>
    </r>
  </si>
  <si>
    <t>E-2/3.62</t>
  </si>
  <si>
    <r>
      <t xml:space="preserve">In de laadbak zijn op de 4 hoeken en 2 stuks aan de lange zijde van de laadbak,  in het midden van de lengte, verzonken sjorogen aangebracht. De sjorogen zijn </t>
    </r>
    <r>
      <rPr>
        <sz val="9"/>
        <color rgb="FFFF0000"/>
        <rFont val="Century Gothic"/>
        <family val="2"/>
      </rPr>
      <t xml:space="preserve">U-vormige </t>
    </r>
    <r>
      <rPr>
        <sz val="9"/>
        <rFont val="Century Gothic"/>
        <family val="2"/>
      </rPr>
      <t xml:space="preserve">ooghaken, gemonteerd aan langs- en zijliggers, welke bij het niet gebruiken, terugvallen, vlakwerkend met de laadvloer. </t>
    </r>
  </si>
  <si>
    <t>Deze handhaven?</t>
  </si>
  <si>
    <t>E-2/3.63</t>
  </si>
  <si>
    <t>E-2/3.65</t>
  </si>
  <si>
    <t>De rongen aan de achterzijde (indien aanwezig) zijn afneembaar.</t>
  </si>
  <si>
    <t>Ivm winterdienst</t>
  </si>
  <si>
    <t>E-2/3.66</t>
  </si>
  <si>
    <r>
      <t xml:space="preserve">De bodem van de opbouw is uitgevoerd met een bodemplaat van </t>
    </r>
    <r>
      <rPr>
        <sz val="9"/>
        <color rgb="FFFF0000"/>
        <rFont val="Century Gothic"/>
        <family val="2"/>
      </rPr>
      <t xml:space="preserve">aluminium tranenplaat </t>
    </r>
    <r>
      <rPr>
        <sz val="9"/>
        <rFont val="Century Gothic"/>
        <family val="2"/>
      </rPr>
      <t xml:space="preserve">uit 1 stuk. Plaatdikte minimaal 3 mm. </t>
    </r>
    <r>
      <rPr>
        <sz val="9"/>
        <color rgb="FFFF0000"/>
        <rFont val="Century Gothic"/>
        <family val="2"/>
      </rPr>
      <t xml:space="preserve">Rondom vastgezet en afgekit. </t>
    </r>
  </si>
  <si>
    <t>Tranenplaat voor perceel 2. RVS voor perceel 3</t>
  </si>
  <si>
    <t>E-2/3.64</t>
  </si>
  <si>
    <t xml:space="preserve">De laadbak is door middel van een verwijderbare scheidingswand, van gelijke hoogte als de zijwanden, op te delen in 2 compartimenten (in de breedte gemonteerd). Plaats te bepalen na gunning. </t>
  </si>
  <si>
    <r>
      <t xml:space="preserve">De bodem van de opbouw is uitgevoerd met een bodemplaat van </t>
    </r>
    <r>
      <rPr>
        <sz val="9"/>
        <color rgb="FFFF0000"/>
        <rFont val="Century Gothic"/>
        <family val="2"/>
      </rPr>
      <t xml:space="preserve">RVS </t>
    </r>
    <r>
      <rPr>
        <sz val="9"/>
        <rFont val="Century Gothic"/>
        <family val="2"/>
      </rPr>
      <t xml:space="preserve">uit 1 stuk. Plaatdikte minimaal 3 mm. </t>
    </r>
    <r>
      <rPr>
        <sz val="9"/>
        <color rgb="FFFF0000"/>
        <rFont val="Century Gothic"/>
        <family val="2"/>
      </rPr>
      <t xml:space="preserve">Rondom vastgezet en afgekit. </t>
    </r>
  </si>
  <si>
    <t>E-2/3.67</t>
  </si>
  <si>
    <r>
      <t xml:space="preserve">Maximale laadvloerhoogte </t>
    </r>
    <r>
      <rPr>
        <sz val="9"/>
        <color rgb="FFFF0000"/>
        <rFont val="Century Gothic"/>
        <family val="2"/>
      </rPr>
      <t xml:space="preserve">1.000 </t>
    </r>
    <r>
      <rPr>
        <sz val="9"/>
        <rFont val="Century Gothic"/>
        <family val="2"/>
      </rPr>
      <t>mm (onbelast gemeten).</t>
    </r>
  </si>
  <si>
    <t xml:space="preserve">Dit is het maximale haalbare bij de Sprinter. Luchtvering geeft een paar centimeters ruimte maar is duur. </t>
  </si>
  <si>
    <r>
      <t xml:space="preserve">Maximale laadvloerhoogte </t>
    </r>
    <r>
      <rPr>
        <sz val="9"/>
        <color rgb="FFFF0000"/>
        <rFont val="Century Gothic"/>
        <family val="2"/>
      </rPr>
      <t xml:space="preserve">880 </t>
    </r>
    <r>
      <rPr>
        <sz val="9"/>
        <rFont val="Century Gothic"/>
        <family val="2"/>
      </rPr>
      <t>mm (onbelast gemeten).</t>
    </r>
  </si>
  <si>
    <t>Dit is het maximale haalbare bij de Fuso.</t>
  </si>
  <si>
    <t>E-2/3.68</t>
  </si>
  <si>
    <r>
      <t xml:space="preserve">De achterklep van de opbouw is voorzien van trekveer hendels. </t>
    </r>
    <r>
      <rPr>
        <sz val="9"/>
        <color rgb="FFFF0000"/>
        <rFont val="Century Gothic"/>
        <family val="2"/>
      </rPr>
      <t xml:space="preserve">De afstand tussen de achterklep en trekhaak (oversteek) is dusdanig dat de trekhaak de achterklep niet kan beschadigen. </t>
    </r>
  </si>
  <si>
    <t>E-2/3.69</t>
  </si>
  <si>
    <r>
      <t xml:space="preserve">De opbouw is voorzien van opstapbeugels aan de linker- en rechterzijde van de opbouw. </t>
    </r>
    <r>
      <rPr>
        <sz val="9"/>
        <color rgb="FFFF0000"/>
        <rFont val="Century Gothic"/>
        <family val="2"/>
      </rPr>
      <t xml:space="preserve">Het is toegestaan deze te combineren met de zijafscherming. </t>
    </r>
  </si>
  <si>
    <t>E-2/3.71</t>
  </si>
  <si>
    <t>E-2/3.72</t>
  </si>
  <si>
    <t xml:space="preserve">Het voertuig is voorzien van de volgende LED werklampen (minimale vergelijkbare lichtsterkte 150 Watt). 
- 2 achteruitrijlampen gemonteerd in de achterbumper, automatisch in- en uitschakelend met de achteruitrijversnelling. </t>
  </si>
  <si>
    <t xml:space="preserve">Het voertuig is voorzien van de volgende LED werklampen (minimale vergelijkbare lichtsterkte 150 Watt). 
- 2 achteruitrijlampen gemonteerd in de achterbumper, automatisch in- en uitschakelend met de achteruitrijversnelling en apart in- en uitschakelbaar via een originele voertuigschakelaar in de cabine waarbij de lampen ten alle tijde automatisch uitgaan bij het vooruitrijden van het voertuig
- 1 lamp op het kopschot, plaats na gunning te bepalen, in- en uitschakelbaar via een originele voertuigschakelaar in de cabine
- 1 lamp op de hefgiek van de autolaadkraan, in- en uitschakelbaar via een originele voertuigschakelaar in de cabine of op de autolaadkraan. </t>
  </si>
  <si>
    <t>E-2/3.73</t>
  </si>
  <si>
    <t>E-2/3.74</t>
  </si>
  <si>
    <r>
      <t xml:space="preserve">Direct achter de cabine, gecombineerd met het kopschot, is het voertuig voorzien van een palenjuk.  Deze is als volgt uitgevoerd:
- Hoogte </t>
    </r>
    <r>
      <rPr>
        <sz val="9"/>
        <color rgb="FFFF0000"/>
        <rFont val="Century Gothic"/>
        <family val="2"/>
      </rPr>
      <t xml:space="preserve">bovenligger </t>
    </r>
    <r>
      <rPr>
        <sz val="9"/>
        <rFont val="Century Gothic"/>
        <family val="2"/>
      </rPr>
      <t>gelijk aan de bovenzijde van de cabine
- Het palenjuk is opgebouwd uit  horizontale balken waardoor er ruimschoots zicht blijft door de achterruit van de cabine (geen gaasrooster)
- Aan de bovenzijde is het palenjuk voorzien van 8 verticale steunen waartussen losse balken veilig vervoerd kunnen worden. Afstanden na gunning nader te bepalen
- Het palenjuk dient in aluminium of gegalvaniseerd te zijn uitgevoerd
- De bovenzijde van het palenjuk is afgewerkt met een materiaal (bijvoorbeeld een rubber strip) welke contact van metaal op metaal van op het palenjuk liggende voorwerpen voorkomt.</t>
    </r>
  </si>
  <si>
    <t>E-2/3.75</t>
  </si>
  <si>
    <r>
      <t xml:space="preserve">Onder de laadbak, aan het chassis, is een afsluitbare </t>
    </r>
    <r>
      <rPr>
        <sz val="9"/>
        <color rgb="FFFF0000"/>
        <rFont val="Century Gothic"/>
        <family val="2"/>
      </rPr>
      <t>RVS</t>
    </r>
    <r>
      <rPr>
        <sz val="9"/>
        <rFont val="Century Gothic"/>
        <family val="2"/>
      </rPr>
      <t xml:space="preserve"> gereedschapskist voorzien van minimaal 80 liter inhoud. Plaatsing in overleg tussen inschrijver en opdrachtgever na gunning.</t>
    </r>
  </si>
  <si>
    <t xml:space="preserve">De achterbumper is een vast onderdeel van de laadbak. </t>
  </si>
  <si>
    <t>E-2/3.76</t>
  </si>
  <si>
    <t>E-2/3.77</t>
  </si>
  <si>
    <t>E-2/3.78</t>
  </si>
  <si>
    <t>E-2/3.98</t>
  </si>
  <si>
    <r>
      <t>Het voertuig wordt afgeleverd met een elektro/hydraulische autolaad- en loskraan met een reikwijdte van minimaal</t>
    </r>
    <r>
      <rPr>
        <sz val="9"/>
        <color rgb="FFFF0000"/>
        <rFont val="Century Gothic"/>
        <family val="2"/>
      </rPr>
      <t xml:space="preserve"> 4.200 mm</t>
    </r>
    <r>
      <rPr>
        <sz val="9"/>
        <rFont val="Century Gothic"/>
        <family val="2"/>
      </rPr>
      <t>.  De autolaadkraan is volledig hydraulisch uitschuifbaar.</t>
    </r>
  </si>
  <si>
    <t>X</t>
  </si>
  <si>
    <t>E-2/3.99</t>
  </si>
  <si>
    <t>E-2/3.100</t>
  </si>
  <si>
    <t>E-2/3.101</t>
  </si>
  <si>
    <r>
      <t xml:space="preserve">Het hefvermogen van de autolaadkraan bedraagt minimaal </t>
    </r>
    <r>
      <rPr>
        <sz val="9"/>
        <color rgb="FFFF0000"/>
        <rFont val="Century Gothic"/>
        <family val="2"/>
      </rPr>
      <t xml:space="preserve">500 kg op 4.200 mm </t>
    </r>
    <r>
      <rPr>
        <sz val="9"/>
        <rFont val="Century Gothic"/>
        <family val="2"/>
      </rPr>
      <t>lengte in uitgeschoven toestand.</t>
    </r>
  </si>
  <si>
    <t>E-2/3.102</t>
  </si>
  <si>
    <t>E-2/3.103</t>
  </si>
  <si>
    <t>De autolaadkraan dient voorzien te zijn van een lasthaak.</t>
  </si>
  <si>
    <t>E-2/3.104</t>
  </si>
  <si>
    <t>E-2/3.106</t>
  </si>
  <si>
    <t>E-2/3.107</t>
  </si>
  <si>
    <t>E-2/3.108</t>
  </si>
  <si>
    <t>Inschrijver heeft een servicepunt voor de autolaadkraan dat vanuit de standplaats van opdrachtgever, Lelystraat 111 Sliedrecht, binnen 30 minuten aan te rijden is, gemeten via www.routenet.nl, in de modus personenauto. Bij dit servicepunt dienen alle voorkomende reparaties en onderhoudswerkzaamheden aan de autolaadkraan uitgevoerd te kunnen worden.
Dit servicepunt dient minimaal geopend te zijn van maandag t/m vrijdag van 08.00 tot 17.00 uur.</t>
  </si>
  <si>
    <t xml:space="preserve">
Variant 2 (winterdienst uitvoering) Aanvullende eisen t.o.v. variant 1
</t>
  </si>
  <si>
    <t xml:space="preserve">Het voertuig dient geleverd te worden met een reservewiel passend op alle posities van het voertuig. Het los aanleveren van het reservewiel (of wielen) is toegestaan. </t>
  </si>
  <si>
    <t>E-2/3.109</t>
  </si>
  <si>
    <t>E-2/3.110</t>
  </si>
  <si>
    <t>E-2/3.111</t>
  </si>
  <si>
    <t>E-2/3.112</t>
  </si>
  <si>
    <t>E-2/3.113</t>
  </si>
  <si>
    <t>E-2/3.115</t>
  </si>
  <si>
    <t>Het voertuig dient te worden voorzien van een versnellingsbak onafhankelijke PTO en hydrauliek pomp die zowel rijdend als stilstaand kan worden gebruikt ten behoeve van inzet in de winterdienst (zoutstrooier). Zoutstrooier merk Nido, volume  1 - 1,5 m3). Hydraulische aansluitingen d.m.v. hydraulische multifaster. De benodigde oliestroom bedraagt 25 liter per minuut bij een druk van 250 bar.
Middels de voorziening dient het mogelijk te zijn de zoutstrooier tot een snelheid van minimaal 60 km/h aan te drijven. 
In verband met standaardisatie dienen de gladheidsbestrijding voorzieningen uitgevoerd te worden door Aebi Schmidt (Nido). Conctactgegevens: heer B. Broekmate Tel: 0548-370146.</t>
  </si>
  <si>
    <t>E-2/3.116</t>
  </si>
  <si>
    <t>E-2/3.117</t>
  </si>
  <si>
    <t>E-2/3.118</t>
  </si>
  <si>
    <t>Het voertuig is voorzien van een S/N-0 plaat met kunststof beschermkap gemonteerd aan de voorzijde van het chassis t.b.v. montage van een sneeuwploeg. De sneeuwploeg heeft eigen verlichting. In de aansluitingen wordt voorzien dat knipperlichten op de sneeuwploeg ook aangesloten kunnen worden. Alle voorzieningen noodzakelijk t.b.v. de bediening  van de sneeuwploeg dienen naast de S/N-0 plaat in de cabine aanwezig te zijn. Daarnaast wordt de aansluiting voor de bediening van de sneeuwploeg inclusief cabinedoorvoer geleverd en gemonteerd.
In verband met standaardisaties dienen de gladheidsbestrijding voorzieningen uitgevoerd te worden door Aebi Schmidt (Nido). Conctactgegevens: heer B. Broekmate Tel: 0548-370146.</t>
  </si>
  <si>
    <t>E-2/3.119</t>
  </si>
  <si>
    <t>E-2/3.120</t>
  </si>
  <si>
    <t>E-2/3.121</t>
  </si>
  <si>
    <t>E-2/3.122</t>
  </si>
  <si>
    <t>Kist onder de laadbak</t>
  </si>
  <si>
    <t>Onder de laadbak, zowel links als rechts aan het chassis, is een afsluitbare gereedschapskist voorzien.
Als volgt uitgevoerd:
- Materiaal RVS
- Spatwaterdicht
- Minimale inwendige afmetingen: hoogte 500 mm, breedte 800 mm en diepte 400 mm
- Klep aan de onderzijde scharnierend en voorzien van kettingen.
Nadere details en plaatsing in overleg tussen inschrijver en opdrachtgever na gunning.</t>
  </si>
  <si>
    <t xml:space="preserve">
Variant 2 (opbergkist in laadbak)
</t>
  </si>
  <si>
    <t>Kist in de laadbak</t>
  </si>
  <si>
    <t>E-2/3.81</t>
  </si>
  <si>
    <t>In de laadbak, direct tegen het kopschot, tussen het kopschot en de autolaadkraan, is in de lengterichting een kist geplaatst. Deze is als volgt uitgevoerd:
- Materiaal RVS
- Spatwaterdicht
- Minimale inwendige afmetingen: hoogte 1.300 mm, lengte 2.000 mm en diepte 600 mm
- Ter hoogte van het zijbord is een horizontale scheidingswand geplaatst waardoor er een ondervak en een bovenvak ontstaat
- Het ondervak wordt afgesloten doormiddel van het aanwezige zijbord
- Het bovenvak is aan de buitenzijde voorzien van 2 rolluiken, gelijk verdeeld over de lengte van de kist.
Nadere details en plaatsing in overleg tussen inschrijver en opdrachtgever na gunning.</t>
  </si>
  <si>
    <t>Bunk geeft aan dat een rolluik van 1.900 mm te breed is. Vandaar 2 delen en een onderklep</t>
  </si>
  <si>
    <t>E-2/3.86</t>
  </si>
  <si>
    <r>
      <t xml:space="preserve">De termijn van levering is maximaal </t>
    </r>
    <r>
      <rPr>
        <sz val="9"/>
        <color rgb="FFFF0000"/>
        <rFont val="Century Gothic"/>
        <family val="2"/>
      </rPr>
      <t>22</t>
    </r>
    <r>
      <rPr>
        <sz val="9"/>
        <rFont val="Century Gothic"/>
        <family val="2"/>
      </rPr>
      <t xml:space="preserve"> weken na bestelling.</t>
    </r>
  </si>
  <si>
    <t>14 weken chassis. 6 weken opbouw,  2 weken overige</t>
  </si>
  <si>
    <r>
      <t xml:space="preserve">De termijn van levering is maximaal </t>
    </r>
    <r>
      <rPr>
        <sz val="9"/>
        <color rgb="FFFF0000"/>
        <rFont val="Century Gothic"/>
        <family val="2"/>
      </rPr>
      <t>24</t>
    </r>
    <r>
      <rPr>
        <sz val="9"/>
        <rFont val="Century Gothic"/>
        <family val="2"/>
      </rPr>
      <t xml:space="preserve"> weken na bestelling.</t>
    </r>
  </si>
  <si>
    <t>14 weken chassis. 6 weken opbouw, 2 weken autolaadkraan 2 weken overige</t>
  </si>
  <si>
    <t>Versie 2 d.d. 30 juli 2024</t>
  </si>
  <si>
    <t>Het voertuig is voorzien van trekhaak en heeft een minimale trekkracht van 1000 kg en uitgevoerd met 13 polige stekkerdoos.
Met uitzondering van Perceel 2 Bestelbus met enkele cabine L2H1 (Opel combo/Ford Transit Courier en vergelijkbaar; Hiervoor geldt een minimale trekkracht van 750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</si>
</sst>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2" x14ac:knownFonts="1">
    <font>
      <sz val="10"/>
      <name val="Arial"/>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u/>
      <sz val="9"/>
      <name val="Century Gothic"/>
      <family val="2"/>
    </font>
    <font>
      <sz val="10"/>
      <color rgb="FFFF0000"/>
      <name val="Century Gothic"/>
      <family val="2"/>
    </font>
    <font>
      <b/>
      <sz val="9"/>
      <color theme="0"/>
      <name val="Century Gothic"/>
      <family val="2"/>
    </font>
    <font>
      <u/>
      <sz val="10"/>
      <name val="Century Gothic"/>
      <family val="2"/>
    </font>
    <font>
      <sz val="9"/>
      <color rgb="FF0000FF"/>
      <name val="Century Gothic"/>
      <family val="2"/>
    </font>
    <font>
      <b/>
      <sz val="22"/>
      <color rgb="FF0066CC"/>
      <name val="Century Gothic"/>
      <family val="2"/>
    </font>
    <font>
      <b/>
      <sz val="9"/>
      <color rgb="FFFF0000"/>
      <name val="Century Gothic"/>
      <family val="2"/>
    </font>
    <font>
      <sz val="9"/>
      <color rgb="FFFF0000"/>
      <name val="Arial"/>
      <family val="2"/>
    </font>
    <font>
      <b/>
      <sz val="9"/>
      <color theme="4" tint="0.59999389629810485"/>
      <name val="Century Gothic"/>
      <family val="2"/>
    </font>
    <font>
      <b/>
      <sz val="10"/>
      <color theme="1"/>
      <name val="Century Gothic"/>
      <family val="2"/>
    </font>
    <font>
      <b/>
      <sz val="12"/>
      <color theme="0"/>
      <name val="Century Gothic"/>
      <family val="2"/>
    </font>
    <font>
      <sz val="9"/>
      <color rgb="FF000000"/>
      <name val="Century Gothic"/>
      <family val="2"/>
    </font>
    <font>
      <sz val="9"/>
      <color rgb="FF000000"/>
      <name val="Century Gothic"/>
      <family val="2"/>
    </font>
    <font>
      <b/>
      <sz val="12"/>
      <color rgb="FFFFFFFF"/>
      <name val="Century Gothic"/>
      <family val="2"/>
    </font>
    <font>
      <u/>
      <sz val="9"/>
      <color rgb="FF000000"/>
      <name val="Century Gothic"/>
      <family val="2"/>
    </font>
    <font>
      <sz val="11"/>
      <color rgb="FF242424"/>
      <name val="Aptos Narrow"/>
      <family val="2"/>
    </font>
    <font>
      <b/>
      <sz val="12"/>
      <color indexed="9"/>
      <name val="Century Gothic"/>
      <family val="2"/>
    </font>
    <font>
      <b/>
      <sz val="12"/>
      <color rgb="FFFF0000"/>
      <name val="Century Gothic"/>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99CCFF"/>
        <bgColor indexed="64"/>
      </patternFill>
    </fill>
    <fill>
      <patternFill patternType="solid">
        <fgColor theme="6" tint="-0.249977111117893"/>
        <bgColor indexed="64"/>
      </patternFill>
    </fill>
    <fill>
      <patternFill patternType="solid">
        <fgColor rgb="FF3366FF"/>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FFFFCC"/>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top style="thin">
        <color indexed="64"/>
      </top>
      <bottom/>
      <diagonal/>
    </border>
    <border>
      <left/>
      <right/>
      <top/>
      <bottom style="thin">
        <color rgb="FF000000"/>
      </bottom>
      <diagonal/>
    </border>
  </borders>
  <cellStyleXfs count="67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7" fillId="0" borderId="0"/>
    <xf numFmtId="0"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 fillId="0" borderId="0"/>
  </cellStyleXfs>
  <cellXfs count="174">
    <xf numFmtId="0" fontId="0" fillId="0" borderId="0" xfId="0"/>
    <xf numFmtId="0" fontId="6" fillId="0" borderId="0" xfId="0" applyFont="1"/>
    <xf numFmtId="0" fontId="6" fillId="0" borderId="0" xfId="0" applyFont="1" applyAlignment="1">
      <alignment vertical="top"/>
    </xf>
    <xf numFmtId="0" fontId="6" fillId="0" borderId="10" xfId="0" applyFont="1" applyBorder="1"/>
    <xf numFmtId="0" fontId="6" fillId="0" borderId="11" xfId="0" applyFont="1" applyBorder="1"/>
    <xf numFmtId="0" fontId="6" fillId="0" borderId="10" xfId="0" applyFont="1" applyBorder="1" applyAlignment="1">
      <alignment vertical="top"/>
    </xf>
    <xf numFmtId="0" fontId="6" fillId="0" borderId="11" xfId="0" applyFont="1" applyBorder="1" applyAlignment="1">
      <alignment vertical="top"/>
    </xf>
    <xf numFmtId="0" fontId="6" fillId="0" borderId="12" xfId="0" applyFont="1" applyBorder="1"/>
    <xf numFmtId="0" fontId="6" fillId="0" borderId="13" xfId="0" applyFont="1" applyBorder="1"/>
    <xf numFmtId="0" fontId="6" fillId="0" borderId="14" xfId="0" applyFont="1" applyBorder="1"/>
    <xf numFmtId="0" fontId="9" fillId="0" borderId="0" xfId="0" applyFont="1"/>
    <xf numFmtId="0" fontId="8" fillId="0" borderId="0" xfId="0" applyFont="1" applyAlignment="1">
      <alignment horizontal="center" vertical="center" wrapText="1"/>
    </xf>
    <xf numFmtId="0" fontId="8" fillId="0" borderId="0" xfId="0" applyFont="1" applyAlignment="1">
      <alignment vertical="center" wrapText="1"/>
    </xf>
    <xf numFmtId="0" fontId="32" fillId="0" borderId="0" xfId="0" applyFont="1" applyAlignment="1">
      <alignment horizontal="center" vertical="center" wrapText="1"/>
    </xf>
    <xf numFmtId="0" fontId="8" fillId="0" borderId="0" xfId="0" applyFont="1" applyAlignment="1">
      <alignment horizontal="left" vertical="center" wrapText="1"/>
    </xf>
    <xf numFmtId="0" fontId="8" fillId="0" borderId="15" xfId="0" applyFont="1" applyBorder="1" applyAlignment="1">
      <alignment vertical="center" wrapText="1"/>
    </xf>
    <xf numFmtId="0" fontId="30" fillId="0" borderId="0" xfId="0" applyFont="1" applyAlignment="1">
      <alignment horizontal="left" vertical="center" wrapText="1"/>
    </xf>
    <xf numFmtId="0" fontId="6" fillId="0" borderId="17" xfId="0" applyFont="1" applyBorder="1"/>
    <xf numFmtId="0" fontId="6" fillId="0" borderId="18" xfId="0" applyFont="1" applyBorder="1"/>
    <xf numFmtId="0" fontId="6" fillId="0" borderId="19" xfId="0" applyFont="1" applyBorder="1"/>
    <xf numFmtId="0" fontId="35" fillId="0" borderId="0" xfId="0" applyFont="1" applyAlignment="1">
      <alignment horizontal="left" vertical="top"/>
    </xf>
    <xf numFmtId="0" fontId="37" fillId="0" borderId="0" xfId="0" applyFont="1"/>
    <xf numFmtId="0" fontId="8" fillId="0" borderId="20" xfId="0" applyFont="1" applyBorder="1" applyAlignment="1">
      <alignment horizontal="center" vertical="center" wrapText="1"/>
    </xf>
    <xf numFmtId="0" fontId="8" fillId="0" borderId="20" xfId="0" applyFont="1" applyBorder="1" applyAlignment="1">
      <alignment vertical="center" wrapText="1"/>
    </xf>
    <xf numFmtId="0" fontId="30" fillId="0" borderId="20" xfId="0" applyFont="1" applyBorder="1" applyAlignment="1">
      <alignment horizontal="left" vertical="center" wrapText="1"/>
    </xf>
    <xf numFmtId="0" fontId="8" fillId="0" borderId="20" xfId="0" applyFont="1" applyBorder="1" applyAlignment="1">
      <alignment horizontal="left" vertical="center" wrapText="1"/>
    </xf>
    <xf numFmtId="0" fontId="5" fillId="25" borderId="20" xfId="544" applyFont="1" applyFill="1" applyBorder="1" applyAlignment="1">
      <alignment horizontal="center" vertical="center" wrapText="1"/>
    </xf>
    <xf numFmtId="0" fontId="2" fillId="0" borderId="20" xfId="0" applyFont="1" applyBorder="1" applyAlignment="1">
      <alignment vertical="center" wrapText="1"/>
    </xf>
    <xf numFmtId="0" fontId="8" fillId="0" borderId="20" xfId="555" applyFont="1" applyBorder="1" applyAlignment="1">
      <alignment vertical="center" wrapText="1"/>
    </xf>
    <xf numFmtId="0" fontId="30" fillId="0" borderId="20" xfId="555" applyFont="1" applyBorder="1" applyAlignment="1">
      <alignment horizontal="center" vertical="center" wrapText="1"/>
    </xf>
    <xf numFmtId="0" fontId="8" fillId="27" borderId="20" xfId="555" applyFont="1" applyFill="1" applyBorder="1" applyAlignment="1">
      <alignment vertical="center" wrapText="1"/>
    </xf>
    <xf numFmtId="0" fontId="8" fillId="0" borderId="20" xfId="543" applyFont="1" applyBorder="1" applyAlignment="1">
      <alignment horizontal="left" vertical="center" wrapText="1"/>
    </xf>
    <xf numFmtId="0" fontId="2" fillId="0" borderId="0" xfId="0" applyFont="1" applyAlignment="1">
      <alignment vertical="center" wrapText="1"/>
    </xf>
    <xf numFmtId="0" fontId="8" fillId="0" borderId="0" xfId="544" applyFont="1" applyAlignment="1">
      <alignment horizontal="center" vertical="center" wrapText="1"/>
    </xf>
    <xf numFmtId="0" fontId="30" fillId="0" borderId="0" xfId="0" applyFont="1" applyAlignment="1">
      <alignment horizontal="center" vertical="center" wrapText="1"/>
    </xf>
    <xf numFmtId="0" fontId="8" fillId="26" borderId="20" xfId="0" applyFont="1" applyFill="1" applyBorder="1" applyAlignment="1">
      <alignment vertical="center" wrapText="1"/>
    </xf>
    <xf numFmtId="0" fontId="8" fillId="0" borderId="21" xfId="0" applyFont="1" applyBorder="1" applyAlignment="1">
      <alignment vertical="center" wrapText="1"/>
    </xf>
    <xf numFmtId="0" fontId="38" fillId="0" borderId="0" xfId="0" applyFont="1" applyAlignment="1">
      <alignment vertical="center" wrapText="1"/>
    </xf>
    <xf numFmtId="0" fontId="38" fillId="0" borderId="16" xfId="0" applyFont="1" applyBorder="1" applyAlignment="1">
      <alignment vertical="center" wrapText="1"/>
    </xf>
    <xf numFmtId="0" fontId="8" fillId="27" borderId="20" xfId="544" applyFont="1" applyFill="1" applyBorder="1" applyAlignment="1">
      <alignment vertical="center" wrapText="1"/>
    </xf>
    <xf numFmtId="0" fontId="30" fillId="0" borderId="20" xfId="0" applyFont="1" applyBorder="1" applyAlignment="1">
      <alignment vertical="center" wrapText="1"/>
    </xf>
    <xf numFmtId="0" fontId="30" fillId="27" borderId="20" xfId="544" applyFont="1" applyFill="1" applyBorder="1" applyAlignment="1">
      <alignment horizontal="left" vertical="center" wrapText="1"/>
    </xf>
    <xf numFmtId="0" fontId="30" fillId="0" borderId="21" xfId="0" applyFont="1" applyBorder="1" applyAlignment="1">
      <alignment horizontal="left" vertical="center" wrapText="1"/>
    </xf>
    <xf numFmtId="0" fontId="30" fillId="27" borderId="20" xfId="0" applyFont="1" applyFill="1" applyBorder="1" applyAlignment="1">
      <alignment horizontal="left" vertical="center" wrapText="1"/>
    </xf>
    <xf numFmtId="0" fontId="8" fillId="27" borderId="20" xfId="0" applyFont="1" applyFill="1" applyBorder="1" applyAlignment="1">
      <alignment vertical="center" wrapText="1"/>
    </xf>
    <xf numFmtId="0" fontId="8" fillId="30" borderId="0" xfId="0" applyFont="1" applyFill="1" applyAlignment="1">
      <alignment horizontal="center" vertical="top" wrapText="1"/>
    </xf>
    <xf numFmtId="0" fontId="8" fillId="0" borderId="20" xfId="544" applyFont="1" applyBorder="1" applyAlignment="1">
      <alignment horizontal="center" vertical="center" wrapText="1"/>
    </xf>
    <xf numFmtId="0" fontId="8" fillId="0" borderId="15" xfId="544" applyFont="1" applyBorder="1" applyAlignment="1">
      <alignment vertical="center" wrapText="1"/>
    </xf>
    <xf numFmtId="0" fontId="8" fillId="0" borderId="20" xfId="555" applyFont="1" applyBorder="1" applyAlignment="1">
      <alignment horizontal="left" vertical="center" wrapText="1"/>
    </xf>
    <xf numFmtId="0" fontId="30" fillId="26" borderId="20" xfId="0" applyFont="1" applyFill="1" applyBorder="1" applyAlignment="1">
      <alignment vertical="center" wrapText="1"/>
    </xf>
    <xf numFmtId="0" fontId="8" fillId="0" borderId="0" xfId="0" applyFont="1" applyAlignment="1">
      <alignment horizontal="center" vertical="top" wrapText="1"/>
    </xf>
    <xf numFmtId="0" fontId="8" fillId="0" borderId="20" xfId="544" applyFont="1" applyBorder="1" applyAlignment="1">
      <alignment vertical="center" wrapText="1"/>
    </xf>
    <xf numFmtId="0" fontId="30" fillId="0" borderId="20" xfId="544" applyFont="1" applyBorder="1" applyAlignment="1">
      <alignment vertical="center" wrapText="1"/>
    </xf>
    <xf numFmtId="0" fontId="31" fillId="25" borderId="20" xfId="544" applyFont="1" applyFill="1" applyBorder="1" applyAlignment="1">
      <alignment vertical="center" wrapText="1"/>
    </xf>
    <xf numFmtId="0" fontId="31" fillId="0" borderId="0" xfId="0" applyFont="1" applyAlignment="1">
      <alignment vertical="center" wrapText="1"/>
    </xf>
    <xf numFmtId="0" fontId="40" fillId="27" borderId="20" xfId="0" applyFont="1" applyFill="1" applyBorder="1" applyAlignment="1">
      <alignment vertical="center" wrapText="1"/>
    </xf>
    <xf numFmtId="0" fontId="40" fillId="0" borderId="0" xfId="0" applyFont="1" applyAlignment="1">
      <alignment horizontal="left" vertical="center" wrapText="1"/>
    </xf>
    <xf numFmtId="0" fontId="41" fillId="0" borderId="0" xfId="0" applyFont="1" applyAlignment="1">
      <alignment horizontal="left"/>
    </xf>
    <xf numFmtId="0" fontId="36" fillId="24" borderId="20" xfId="0" applyFont="1" applyFill="1" applyBorder="1" applyAlignment="1">
      <alignment vertical="center" wrapText="1"/>
    </xf>
    <xf numFmtId="0" fontId="36" fillId="24" borderId="20" xfId="0" applyFont="1" applyFill="1" applyBorder="1" applyAlignment="1">
      <alignment horizontal="left" vertical="center" wrapText="1"/>
    </xf>
    <xf numFmtId="0" fontId="31" fillId="25" borderId="20" xfId="544" applyFont="1" applyFill="1" applyBorder="1" applyAlignment="1">
      <alignment horizontal="center" vertical="center" wrapText="1"/>
    </xf>
    <xf numFmtId="0" fontId="30" fillId="25" borderId="20" xfId="544" applyFont="1" applyFill="1" applyBorder="1" applyAlignment="1">
      <alignment horizontal="left" vertical="center" wrapText="1"/>
    </xf>
    <xf numFmtId="0" fontId="42" fillId="0" borderId="0" xfId="544" applyFont="1" applyAlignment="1">
      <alignment horizontal="center" vertical="center" wrapText="1"/>
    </xf>
    <xf numFmtId="0" fontId="42" fillId="25" borderId="0" xfId="544" applyFont="1" applyFill="1" applyAlignment="1">
      <alignment horizontal="center" vertical="center" wrapText="1"/>
    </xf>
    <xf numFmtId="0" fontId="40" fillId="0" borderId="20" xfId="544" applyFont="1" applyBorder="1" applyAlignment="1">
      <alignment horizontal="left" vertical="center" wrapText="1"/>
    </xf>
    <xf numFmtId="0" fontId="30" fillId="0" borderId="15" xfId="0" applyFont="1" applyBorder="1" applyAlignment="1">
      <alignment horizontal="left" vertical="center" wrapText="1"/>
    </xf>
    <xf numFmtId="0" fontId="40" fillId="0" borderId="15" xfId="544" applyFont="1" applyBorder="1" applyAlignment="1">
      <alignment horizontal="left" vertical="center" wrapText="1"/>
    </xf>
    <xf numFmtId="0" fontId="8" fillId="28" borderId="0" xfId="0" applyFont="1" applyFill="1" applyAlignment="1">
      <alignment horizontal="center" vertical="top" wrapText="1"/>
    </xf>
    <xf numFmtId="0" fontId="5" fillId="29" borderId="20" xfId="543" applyFont="1" applyFill="1" applyBorder="1" applyAlignment="1">
      <alignment horizontal="left" vertical="center" wrapText="1"/>
    </xf>
    <xf numFmtId="0" fontId="2" fillId="26" borderId="20" xfId="0" applyFont="1" applyFill="1" applyBorder="1" applyAlignment="1">
      <alignment vertical="center" wrapText="1"/>
    </xf>
    <xf numFmtId="0" fontId="2" fillId="0" borderId="20" xfId="0" applyFont="1" applyBorder="1" applyAlignment="1">
      <alignment horizontal="left" vertical="center" wrapText="1"/>
    </xf>
    <xf numFmtId="0" fontId="43" fillId="0" borderId="20" xfId="0" applyFont="1" applyBorder="1" applyAlignment="1">
      <alignment horizontal="left" vertical="center" wrapText="1"/>
    </xf>
    <xf numFmtId="0" fontId="30" fillId="0" borderId="15" xfId="544" applyFont="1" applyBorder="1" applyAlignment="1">
      <alignment horizontal="left" vertical="center" wrapText="1"/>
    </xf>
    <xf numFmtId="0" fontId="33" fillId="24" borderId="20" xfId="0" applyFont="1" applyFill="1" applyBorder="1" applyAlignment="1">
      <alignment horizontal="center" vertical="center" wrapText="1"/>
    </xf>
    <xf numFmtId="0" fontId="31" fillId="28" borderId="0" xfId="0" applyFont="1" applyFill="1" applyAlignment="1">
      <alignment vertical="center" wrapText="1"/>
    </xf>
    <xf numFmtId="0" fontId="30" fillId="0" borderId="20" xfId="0" applyFont="1" applyBorder="1" applyAlignment="1">
      <alignment horizontal="center" vertical="center" wrapText="1"/>
    </xf>
    <xf numFmtId="0" fontId="30" fillId="0" borderId="21" xfId="0" applyFont="1" applyBorder="1" applyAlignment="1">
      <alignment vertical="center" wrapText="1"/>
    </xf>
    <xf numFmtId="0" fontId="31" fillId="0" borderId="20" xfId="544" applyFont="1" applyBorder="1" applyAlignment="1">
      <alignment horizontal="center" vertical="center" wrapText="1"/>
    </xf>
    <xf numFmtId="0" fontId="30" fillId="0" borderId="20" xfId="555" applyFont="1" applyBorder="1" applyAlignment="1">
      <alignment vertical="center" wrapText="1"/>
    </xf>
    <xf numFmtId="0" fontId="30" fillId="0" borderId="20" xfId="544" applyFont="1" applyBorder="1" applyAlignment="1">
      <alignment horizontal="left" vertical="center" wrapText="1"/>
    </xf>
    <xf numFmtId="0" fontId="30" fillId="0" borderId="15" xfId="544" applyFont="1" applyBorder="1" applyAlignment="1">
      <alignment vertical="center" wrapText="1"/>
    </xf>
    <xf numFmtId="0" fontId="31" fillId="29" borderId="20" xfId="543" applyFont="1" applyFill="1" applyBorder="1" applyAlignment="1">
      <alignment horizontal="left" vertical="center" wrapText="1"/>
    </xf>
    <xf numFmtId="0" fontId="40" fillId="25" borderId="20" xfId="544" applyFont="1" applyFill="1" applyBorder="1" applyAlignment="1">
      <alignment horizontal="left" vertical="center" wrapText="1"/>
    </xf>
    <xf numFmtId="0" fontId="36" fillId="31" borderId="20" xfId="544" applyFont="1" applyFill="1" applyBorder="1" applyAlignment="1">
      <alignment vertical="center" wrapText="1"/>
    </xf>
    <xf numFmtId="0" fontId="40" fillId="31" borderId="20" xfId="544" applyFont="1" applyFill="1" applyBorder="1" applyAlignment="1">
      <alignment horizontal="left" vertical="center" wrapText="1"/>
    </xf>
    <xf numFmtId="0" fontId="40" fillId="24" borderId="20" xfId="0" applyFont="1" applyFill="1" applyBorder="1" applyAlignment="1">
      <alignment horizontal="left" vertical="center" wrapText="1"/>
    </xf>
    <xf numFmtId="0" fontId="36" fillId="31" borderId="20" xfId="0" applyFont="1" applyFill="1" applyBorder="1" applyAlignment="1">
      <alignment vertical="center" wrapText="1"/>
    </xf>
    <xf numFmtId="0" fontId="30" fillId="0" borderId="20" xfId="0" quotePrefix="1" applyFont="1" applyBorder="1" applyAlignment="1">
      <alignment horizontal="left" vertical="center" wrapText="1"/>
    </xf>
    <xf numFmtId="0" fontId="30" fillId="0" borderId="20" xfId="543" applyFont="1" applyBorder="1" applyAlignment="1">
      <alignment horizontal="left" vertical="center" wrapText="1"/>
    </xf>
    <xf numFmtId="0" fontId="30" fillId="32" borderId="20" xfId="0" applyFont="1" applyFill="1" applyBorder="1" applyAlignment="1">
      <alignment horizontal="left" vertical="center" wrapText="1"/>
    </xf>
    <xf numFmtId="0" fontId="30" fillId="28" borderId="20" xfId="0" applyFont="1" applyFill="1" applyBorder="1" applyAlignment="1">
      <alignment horizontal="left" vertical="center" wrapText="1"/>
    </xf>
    <xf numFmtId="0" fontId="30" fillId="27" borderId="22" xfId="544" applyFont="1" applyFill="1" applyBorder="1" applyAlignment="1">
      <alignment horizontal="left" vertical="center" wrapText="1"/>
    </xf>
    <xf numFmtId="0" fontId="45" fillId="0" borderId="20" xfId="0" applyFont="1" applyBorder="1" applyAlignment="1">
      <alignment vertical="center" wrapText="1"/>
    </xf>
    <xf numFmtId="0" fontId="45" fillId="26" borderId="20" xfId="0" applyFont="1" applyFill="1" applyBorder="1" applyAlignment="1">
      <alignment vertical="center" wrapText="1"/>
    </xf>
    <xf numFmtId="0" fontId="45" fillId="0" borderId="21" xfId="0" applyFont="1" applyBorder="1" applyAlignment="1">
      <alignment vertical="center" wrapText="1"/>
    </xf>
    <xf numFmtId="0" fontId="45" fillId="0" borderId="20" xfId="555" applyFont="1" applyBorder="1" applyAlignment="1">
      <alignment vertical="center" wrapText="1"/>
    </xf>
    <xf numFmtId="0" fontId="46" fillId="0" borderId="0" xfId="0" applyFont="1" applyAlignment="1">
      <alignment vertical="center" wrapText="1"/>
    </xf>
    <xf numFmtId="0" fontId="36" fillId="33" borderId="20" xfId="0" applyFont="1" applyFill="1" applyBorder="1" applyAlignment="1">
      <alignment vertical="center" wrapText="1"/>
    </xf>
    <xf numFmtId="0" fontId="36" fillId="33" borderId="20" xfId="0" applyFont="1" applyFill="1" applyBorder="1" applyAlignment="1">
      <alignment horizontal="left" vertical="center" wrapText="1"/>
    </xf>
    <xf numFmtId="0" fontId="31" fillId="34" borderId="20" xfId="544" applyFont="1" applyFill="1" applyBorder="1" applyAlignment="1">
      <alignment vertical="center" wrapText="1"/>
    </xf>
    <xf numFmtId="0" fontId="40" fillId="34" borderId="20" xfId="544" applyFont="1" applyFill="1" applyBorder="1" applyAlignment="1">
      <alignment horizontal="left" vertical="center" wrapText="1"/>
    </xf>
    <xf numFmtId="0" fontId="31" fillId="34" borderId="20" xfId="0" applyFont="1" applyFill="1" applyBorder="1" applyAlignment="1">
      <alignment vertical="center" wrapText="1"/>
    </xf>
    <xf numFmtId="0" fontId="40" fillId="34" borderId="20" xfId="0" applyFont="1" applyFill="1" applyBorder="1" applyAlignment="1">
      <alignment vertical="center" wrapText="1"/>
    </xf>
    <xf numFmtId="0" fontId="8" fillId="0" borderId="25" xfId="0" applyFont="1" applyBorder="1" applyAlignment="1">
      <alignment vertical="center" wrapText="1"/>
    </xf>
    <xf numFmtId="0" fontId="45" fillId="0" borderId="25" xfId="0" applyFont="1" applyBorder="1" applyAlignment="1">
      <alignment vertical="center" wrapText="1"/>
    </xf>
    <xf numFmtId="0" fontId="45" fillId="0" borderId="26" xfId="0" applyFont="1" applyBorder="1" applyAlignment="1">
      <alignment vertical="center" wrapText="1"/>
    </xf>
    <xf numFmtId="0" fontId="45" fillId="0" borderId="25" xfId="555" applyFont="1" applyBorder="1" applyAlignment="1">
      <alignment vertical="center" wrapText="1"/>
    </xf>
    <xf numFmtId="0" fontId="49" fillId="0" borderId="24" xfId="0" applyFont="1" applyBorder="1" applyAlignment="1">
      <alignment vertical="center"/>
    </xf>
    <xf numFmtId="0" fontId="33" fillId="33" borderId="20" xfId="0" applyFont="1" applyFill="1" applyBorder="1" applyAlignment="1">
      <alignment vertical="center" wrapText="1"/>
    </xf>
    <xf numFmtId="0" fontId="33" fillId="33" borderId="20" xfId="0" applyFont="1" applyFill="1" applyBorder="1" applyAlignment="1">
      <alignment horizontal="center" vertical="center" wrapText="1"/>
    </xf>
    <xf numFmtId="0" fontId="47" fillId="33" borderId="20" xfId="544" applyFont="1" applyFill="1" applyBorder="1" applyAlignment="1">
      <alignment vertical="center" wrapText="1"/>
    </xf>
    <xf numFmtId="0" fontId="40" fillId="33" borderId="20" xfId="544" applyFont="1" applyFill="1" applyBorder="1" applyAlignment="1">
      <alignment horizontal="left" vertical="center" wrapText="1"/>
    </xf>
    <xf numFmtId="0" fontId="44" fillId="33" borderId="20" xfId="0" applyFont="1" applyFill="1" applyBorder="1" applyAlignment="1">
      <alignment vertical="center" wrapText="1"/>
    </xf>
    <xf numFmtId="0" fontId="40" fillId="33" borderId="20" xfId="0" applyFont="1" applyFill="1" applyBorder="1" applyAlignment="1">
      <alignment horizontal="left" vertical="center" wrapText="1"/>
    </xf>
    <xf numFmtId="0" fontId="31" fillId="34" borderId="20" xfId="544" applyFont="1" applyFill="1" applyBorder="1" applyAlignment="1">
      <alignment horizontal="center" vertical="center" wrapText="1"/>
    </xf>
    <xf numFmtId="0" fontId="30" fillId="34" borderId="20" xfId="544" applyFont="1" applyFill="1" applyBorder="1" applyAlignment="1">
      <alignment horizontal="left" vertical="center" wrapText="1"/>
    </xf>
    <xf numFmtId="0" fontId="5" fillId="34" borderId="20" xfId="544" applyFont="1" applyFill="1" applyBorder="1" applyAlignment="1">
      <alignment horizontal="center" vertical="center" wrapText="1"/>
    </xf>
    <xf numFmtId="0" fontId="31" fillId="34" borderId="20" xfId="543" applyFont="1" applyFill="1" applyBorder="1" applyAlignment="1">
      <alignment horizontal="left" vertical="center" wrapText="1"/>
    </xf>
    <xf numFmtId="0" fontId="5" fillId="34" borderId="20" xfId="543" applyFont="1" applyFill="1" applyBorder="1" applyAlignment="1">
      <alignment horizontal="left" vertical="center" wrapText="1"/>
    </xf>
    <xf numFmtId="0" fontId="8" fillId="34" borderId="20" xfId="544" applyFont="1" applyFill="1" applyBorder="1" applyAlignment="1">
      <alignment horizontal="center" vertical="center" wrapText="1"/>
    </xf>
    <xf numFmtId="0" fontId="49" fillId="0" borderId="0" xfId="0" applyFont="1" applyAlignment="1">
      <alignment horizontal="center" vertical="center"/>
    </xf>
    <xf numFmtId="0" fontId="8" fillId="0" borderId="23" xfId="0" applyFont="1" applyBorder="1" applyAlignment="1">
      <alignment horizontal="center" vertical="center" wrapText="1"/>
    </xf>
    <xf numFmtId="0" fontId="30" fillId="27" borderId="25" xfId="544" applyFont="1" applyFill="1" applyBorder="1" applyAlignment="1">
      <alignment horizontal="left" vertical="center" wrapText="1"/>
    </xf>
    <xf numFmtId="0" fontId="45" fillId="0" borderId="27" xfId="0" applyFont="1" applyBorder="1" applyAlignment="1">
      <alignment vertical="center" wrapText="1"/>
    </xf>
    <xf numFmtId="0" fontId="45" fillId="0" borderId="24" xfId="0" applyFont="1" applyBorder="1" applyAlignment="1">
      <alignment vertical="center" wrapText="1"/>
    </xf>
    <xf numFmtId="0" fontId="8" fillId="27" borderId="20" xfId="555" applyFont="1" applyFill="1" applyBorder="1" applyAlignment="1">
      <alignment vertical="top" wrapText="1"/>
    </xf>
    <xf numFmtId="0" fontId="50" fillId="33" borderId="20" xfId="0" applyFont="1" applyFill="1" applyBorder="1" applyAlignment="1">
      <alignment vertical="center" wrapText="1"/>
    </xf>
    <xf numFmtId="0" fontId="44" fillId="33" borderId="20" xfId="0" applyFont="1" applyFill="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50" fillId="33" borderId="20" xfId="0" applyFont="1" applyFill="1" applyBorder="1" applyAlignment="1">
      <alignment horizontal="center" vertical="center" wrapText="1"/>
    </xf>
    <xf numFmtId="0" fontId="51" fillId="33" borderId="20" xfId="544" applyFont="1" applyFill="1" applyBorder="1" applyAlignment="1">
      <alignment horizontal="left" vertical="center" wrapText="1"/>
    </xf>
    <xf numFmtId="0" fontId="9" fillId="28" borderId="0" xfId="0" applyFont="1" applyFill="1" applyAlignment="1">
      <alignment horizontal="center" vertical="top" wrapText="1"/>
    </xf>
    <xf numFmtId="0" fontId="9" fillId="0" borderId="0" xfId="0" applyFont="1" applyAlignment="1">
      <alignment horizontal="center" vertical="top" wrapText="1"/>
    </xf>
    <xf numFmtId="0" fontId="44" fillId="33" borderId="20" xfId="544" applyFont="1" applyFill="1" applyBorder="1" applyAlignment="1">
      <alignment vertical="top" wrapText="1"/>
    </xf>
    <xf numFmtId="0" fontId="31" fillId="34" borderId="15" xfId="544" applyFont="1" applyFill="1" applyBorder="1" applyAlignment="1">
      <alignment horizontal="center" vertical="center" wrapText="1"/>
    </xf>
    <xf numFmtId="0" fontId="8" fillId="0" borderId="28" xfId="0" applyFont="1" applyBorder="1" applyAlignment="1">
      <alignment vertical="center" wrapText="1"/>
    </xf>
    <xf numFmtId="0" fontId="8" fillId="0" borderId="24" xfId="0" applyFont="1" applyBorder="1" applyAlignment="1">
      <alignment vertical="center" wrapText="1"/>
    </xf>
    <xf numFmtId="0" fontId="45" fillId="0" borderId="0" xfId="0" applyFont="1" applyAlignment="1">
      <alignment wrapText="1"/>
    </xf>
    <xf numFmtId="0" fontId="33" fillId="33" borderId="21" xfId="0" applyFont="1" applyFill="1" applyBorder="1" applyAlignment="1">
      <alignment horizontal="center" vertical="center" wrapText="1"/>
    </xf>
    <xf numFmtId="0" fontId="8" fillId="0" borderId="24" xfId="0" applyFont="1" applyBorder="1" applyAlignment="1">
      <alignment horizontal="left" vertical="center" wrapText="1"/>
    </xf>
    <xf numFmtId="0" fontId="30" fillId="34" borderId="24" xfId="544" applyFont="1" applyFill="1" applyBorder="1" applyAlignment="1">
      <alignment horizontal="left" vertical="center" wrapText="1"/>
    </xf>
    <xf numFmtId="0" fontId="45" fillId="0" borderId="29" xfId="0" applyFont="1" applyBorder="1" applyAlignment="1">
      <alignment vertical="center" wrapText="1"/>
    </xf>
    <xf numFmtId="0" fontId="8" fillId="0" borderId="29" xfId="0" applyFont="1" applyBorder="1" applyAlignment="1">
      <alignment vertical="center" wrapText="1"/>
    </xf>
    <xf numFmtId="0" fontId="8" fillId="0" borderId="22" xfId="555" applyFont="1" applyBorder="1" applyAlignment="1">
      <alignment vertical="center" wrapText="1"/>
    </xf>
    <xf numFmtId="0" fontId="8" fillId="0" borderId="22" xfId="0" applyFont="1" applyBorder="1" applyAlignment="1">
      <alignment vertical="center" wrapText="1"/>
    </xf>
    <xf numFmtId="0" fontId="2" fillId="0" borderId="22" xfId="0" applyFont="1" applyBorder="1" applyAlignment="1">
      <alignment vertical="center" wrapText="1"/>
    </xf>
    <xf numFmtId="0" fontId="31" fillId="34" borderId="23" xfId="544" applyFont="1" applyFill="1" applyBorder="1" applyAlignment="1">
      <alignment vertical="center" wrapText="1"/>
    </xf>
    <xf numFmtId="0" fontId="8" fillId="0" borderId="23" xfId="0" applyFont="1" applyBorder="1" applyAlignment="1">
      <alignment vertical="center" wrapText="1"/>
    </xf>
    <xf numFmtId="0" fontId="40" fillId="33" borderId="21" xfId="544" applyFont="1" applyFill="1" applyBorder="1" applyAlignment="1">
      <alignment horizontal="left" vertical="center" wrapText="1"/>
    </xf>
    <xf numFmtId="0" fontId="8" fillId="34" borderId="24" xfId="0" applyFont="1" applyFill="1" applyBorder="1" applyAlignment="1">
      <alignment vertical="center" wrapText="1"/>
    </xf>
    <xf numFmtId="0" fontId="31" fillId="34" borderId="22" xfId="544" applyFont="1" applyFill="1" applyBorder="1" applyAlignment="1">
      <alignment vertical="center" wrapText="1"/>
    </xf>
    <xf numFmtId="0" fontId="47" fillId="33" borderId="21" xfId="544" applyFont="1" applyFill="1" applyBorder="1" applyAlignment="1">
      <alignment vertical="center" wrapText="1"/>
    </xf>
    <xf numFmtId="0" fontId="40" fillId="0" borderId="24" xfId="544" applyFont="1" applyBorder="1" applyAlignment="1">
      <alignment horizontal="left" vertical="center" wrapText="1"/>
    </xf>
    <xf numFmtId="0" fontId="45" fillId="0" borderId="24" xfId="544" applyFont="1" applyBorder="1" applyAlignment="1">
      <alignment vertical="center" wrapText="1"/>
    </xf>
    <xf numFmtId="0" fontId="45" fillId="0" borderId="22" xfId="0" applyFont="1" applyBorder="1" applyAlignment="1">
      <alignment vertical="center" wrapText="1"/>
    </xf>
    <xf numFmtId="0" fontId="8" fillId="0" borderId="28" xfId="0" applyFont="1" applyBorder="1" applyAlignment="1">
      <alignment horizontal="center" vertical="center" wrapText="1"/>
    </xf>
    <xf numFmtId="0" fontId="45" fillId="27" borderId="20" xfId="555" applyFont="1" applyFill="1" applyBorder="1" applyAlignment="1">
      <alignment vertical="center" wrapText="1"/>
    </xf>
    <xf numFmtId="0" fontId="45" fillId="0" borderId="24" xfId="0" applyFont="1" applyBorder="1" applyAlignment="1">
      <alignment horizontal="center" vertical="center" wrapText="1"/>
    </xf>
    <xf numFmtId="0" fontId="45" fillId="0" borderId="30" xfId="0" applyFont="1" applyBorder="1" applyAlignment="1">
      <alignment wrapText="1"/>
    </xf>
    <xf numFmtId="0" fontId="45" fillId="0" borderId="30" xfId="0" applyFont="1" applyBorder="1"/>
    <xf numFmtId="0" fontId="45" fillId="0" borderId="0" xfId="0" applyFont="1"/>
    <xf numFmtId="0" fontId="45" fillId="0" borderId="20" xfId="0" applyFont="1" applyBorder="1" applyAlignment="1">
      <alignment horizontal="left" vertical="center" wrapText="1"/>
    </xf>
    <xf numFmtId="0" fontId="5" fillId="0" borderId="11" xfId="0" applyFont="1" applyBorder="1" applyAlignment="1">
      <alignment vertical="top"/>
    </xf>
    <xf numFmtId="0" fontId="39" fillId="0" borderId="10" xfId="0" applyFont="1" applyBorder="1" applyAlignment="1">
      <alignment horizontal="center" vertical="center" wrapText="1"/>
    </xf>
    <xf numFmtId="0" fontId="39" fillId="0" borderId="0" xfId="0" applyFont="1" applyAlignment="1">
      <alignment horizontal="center" vertical="center" wrapText="1"/>
    </xf>
    <xf numFmtId="0" fontId="39" fillId="0" borderId="11" xfId="0" applyFont="1" applyBorder="1" applyAlignment="1">
      <alignment horizontal="center" vertical="center" wrapText="1"/>
    </xf>
    <xf numFmtId="0" fontId="11" fillId="0" borderId="10" xfId="0" applyFont="1" applyBorder="1" applyAlignment="1">
      <alignment horizontal="center"/>
    </xf>
    <xf numFmtId="0" fontId="11" fillId="0" borderId="0" xfId="0" applyFont="1" applyAlignment="1">
      <alignment horizontal="center"/>
    </xf>
    <xf numFmtId="0" fontId="11" fillId="0" borderId="11" xfId="0" applyFont="1" applyBorder="1" applyAlignment="1">
      <alignment horizontal="center"/>
    </xf>
    <xf numFmtId="0" fontId="5" fillId="0" borderId="10"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31" fillId="28" borderId="0" xfId="0" applyFont="1" applyFill="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1" xfId="585" xr:uid="{00000000-0005-0000-0000-000066020000}"/>
    <cellStyle name="Totaal 12" xfId="586" xr:uid="{00000000-0005-0000-0000-000067020000}"/>
    <cellStyle name="Totaal 13" xfId="587" xr:uid="{00000000-0005-0000-0000-000068020000}"/>
    <cellStyle name="Totaal 14" xfId="588" xr:uid="{00000000-0005-0000-0000-000069020000}"/>
    <cellStyle name="Totaal 15" xfId="589" xr:uid="{00000000-0005-0000-0000-00006A020000}"/>
    <cellStyle name="Totaal 16" xfId="590" xr:uid="{00000000-0005-0000-0000-00006B020000}"/>
    <cellStyle name="Totaal 2" xfId="591" xr:uid="{00000000-0005-0000-0000-00006C020000}"/>
    <cellStyle name="Totaal 3" xfId="592" xr:uid="{00000000-0005-0000-0000-00006D020000}"/>
    <cellStyle name="Totaal 4" xfId="593" xr:uid="{00000000-0005-0000-0000-00006E020000}"/>
    <cellStyle name="Totaal 5" xfId="594" xr:uid="{00000000-0005-0000-0000-00006F020000}"/>
    <cellStyle name="Totaal 6" xfId="595" xr:uid="{00000000-0005-0000-0000-000070020000}"/>
    <cellStyle name="Totaal 7" xfId="596" xr:uid="{00000000-0005-0000-0000-000071020000}"/>
    <cellStyle name="Totaal 8" xfId="597" xr:uid="{00000000-0005-0000-0000-000072020000}"/>
    <cellStyle name="Totaal 9" xfId="598" xr:uid="{00000000-0005-0000-0000-000073020000}"/>
    <cellStyle name="Uitvoer 10" xfId="599" xr:uid="{00000000-0005-0000-0000-000074020000}"/>
    <cellStyle name="Uitvoer 11" xfId="600" xr:uid="{00000000-0005-0000-0000-000075020000}"/>
    <cellStyle name="Uitvoer 12" xfId="601" xr:uid="{00000000-0005-0000-0000-000076020000}"/>
    <cellStyle name="Uitvoer 13" xfId="602" xr:uid="{00000000-0005-0000-0000-000077020000}"/>
    <cellStyle name="Uitvoer 14" xfId="603" xr:uid="{00000000-0005-0000-0000-000078020000}"/>
    <cellStyle name="Uitvoer 15" xfId="604" xr:uid="{00000000-0005-0000-0000-000079020000}"/>
    <cellStyle name="Uitvoer 16" xfId="605" xr:uid="{00000000-0005-0000-0000-00007A020000}"/>
    <cellStyle name="Uitvoer 2" xfId="606" xr:uid="{00000000-0005-0000-0000-00007B020000}"/>
    <cellStyle name="Uitvoer 3" xfId="607" xr:uid="{00000000-0005-0000-0000-00007C020000}"/>
    <cellStyle name="Uitvoer 4" xfId="608" xr:uid="{00000000-0005-0000-0000-00007D020000}"/>
    <cellStyle name="Uitvoer 5" xfId="609" xr:uid="{00000000-0005-0000-0000-00007E020000}"/>
    <cellStyle name="Uitvoer 6" xfId="610" xr:uid="{00000000-0005-0000-0000-00007F020000}"/>
    <cellStyle name="Uitvoer 7" xfId="611" xr:uid="{00000000-0005-0000-0000-000080020000}"/>
    <cellStyle name="Uitvoer 8" xfId="612" xr:uid="{00000000-0005-0000-0000-000081020000}"/>
    <cellStyle name="Uitvoer 9" xfId="613" xr:uid="{00000000-0005-0000-0000-000082020000}"/>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25">
    <dxf>
      <fill>
        <patternFill>
          <bgColor theme="6" tint="-0.24994659260841701"/>
        </patternFill>
      </fill>
    </dxf>
    <dxf>
      <fill>
        <patternFill>
          <bgColor theme="6" tint="-0.24994659260841701"/>
        </patternFill>
      </fill>
    </dxf>
    <dxf>
      <fill>
        <patternFill>
          <bgColor theme="6" tint="-0.24994659260841701"/>
        </patternFill>
      </fill>
    </dxf>
    <dxf>
      <fill>
        <patternFill>
          <bgColor theme="6" tint="-0.24994659260841701"/>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FF00"/>
        </patternFill>
      </fill>
    </dxf>
    <dxf>
      <font>
        <color rgb="FF006100"/>
      </font>
      <fill>
        <patternFill>
          <bgColor rgb="FFC6EFCE"/>
        </patternFill>
      </fill>
    </dxf>
    <dxf>
      <font>
        <color rgb="FF006100"/>
      </font>
      <fill>
        <patternFill>
          <bgColor rgb="FFC6EFCE"/>
        </patternFill>
      </fill>
    </dxf>
    <dxf>
      <fill>
        <patternFill>
          <bgColor rgb="FFFFFF00"/>
        </patternFill>
      </fill>
    </dxf>
    <dxf>
      <font>
        <color rgb="FF006100"/>
      </font>
      <fill>
        <patternFill>
          <bgColor rgb="FFC6EFCE"/>
        </patternFill>
      </fill>
    </dxf>
    <dxf>
      <font>
        <color rgb="FF006100"/>
      </font>
      <fill>
        <patternFill>
          <bgColor rgb="FFC6EFCE"/>
        </patternFill>
      </fill>
    </dxf>
    <dxf>
      <fill>
        <patternFill>
          <bgColor rgb="FFFFFF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FF00"/>
        </patternFill>
      </fill>
    </dxf>
  </dxfs>
  <tableStyles count="0" defaultTableStyle="TableStyleMedium9" defaultPivotStyle="PivotStyleLight16"/>
  <colors>
    <mruColors>
      <color rgb="FFFFFFCC"/>
      <color rgb="FFFFFF99"/>
      <color rgb="FF3366FF"/>
      <color rgb="FF0000FF"/>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0"/>
  <sheetViews>
    <sheetView showGridLines="0" topLeftCell="A4" zoomScaleNormal="100" zoomScaleSheetLayoutView="100" workbookViewId="0">
      <selection activeCell="B7" sqref="B7:I7"/>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17"/>
      <c r="C2" s="18"/>
      <c r="D2" s="18"/>
      <c r="E2" s="18"/>
      <c r="F2" s="18"/>
      <c r="G2" s="18"/>
      <c r="H2" s="18"/>
      <c r="I2" s="19"/>
    </row>
    <row r="3" spans="2:9" ht="40.5" customHeight="1" x14ac:dyDescent="0.25">
      <c r="B3" s="3"/>
      <c r="I3" s="4"/>
    </row>
    <row r="4" spans="2:9" ht="92.25" customHeight="1" x14ac:dyDescent="0.25">
      <c r="B4" s="164" t="s">
        <v>0</v>
      </c>
      <c r="C4" s="165"/>
      <c r="D4" s="165"/>
      <c r="E4" s="165"/>
      <c r="F4" s="165"/>
      <c r="G4" s="165"/>
      <c r="H4" s="165"/>
      <c r="I4" s="166"/>
    </row>
    <row r="5" spans="2:9" x14ac:dyDescent="0.25">
      <c r="B5" s="3"/>
      <c r="I5" s="4"/>
    </row>
    <row r="6" spans="2:9" s="10" customFormat="1" ht="26.25" customHeight="1" x14ac:dyDescent="0.3">
      <c r="B6" s="167"/>
      <c r="C6" s="168"/>
      <c r="D6" s="168"/>
      <c r="E6" s="168"/>
      <c r="F6" s="168"/>
      <c r="G6" s="168"/>
      <c r="H6" s="168"/>
      <c r="I6" s="169"/>
    </row>
    <row r="7" spans="2:9" ht="26.25" customHeight="1" x14ac:dyDescent="0.25">
      <c r="B7" s="170" t="s">
        <v>639</v>
      </c>
      <c r="C7" s="171"/>
      <c r="D7" s="171"/>
      <c r="E7" s="171"/>
      <c r="F7" s="171"/>
      <c r="G7" s="171"/>
      <c r="H7" s="171"/>
      <c r="I7" s="172"/>
    </row>
    <row r="8" spans="2:9" ht="26.25" customHeight="1" x14ac:dyDescent="0.25">
      <c r="B8" s="5"/>
      <c r="C8" s="2"/>
      <c r="F8" s="2"/>
      <c r="G8" s="2"/>
      <c r="H8" s="2"/>
      <c r="I8" s="6"/>
    </row>
    <row r="9" spans="2:9" ht="26.25" customHeight="1" x14ac:dyDescent="0.25">
      <c r="B9" s="5"/>
      <c r="C9" s="2"/>
      <c r="F9" s="2"/>
      <c r="G9" s="2"/>
      <c r="H9" s="2"/>
      <c r="I9" s="6"/>
    </row>
    <row r="10" spans="2:9" ht="26.25" customHeight="1" x14ac:dyDescent="0.25">
      <c r="B10" s="5"/>
      <c r="C10" s="2"/>
      <c r="D10" s="1" t="s">
        <v>1</v>
      </c>
      <c r="F10" s="2"/>
      <c r="G10" s="2"/>
      <c r="H10" s="2"/>
      <c r="I10" s="6"/>
    </row>
    <row r="11" spans="2:9" ht="26.25" customHeight="1" x14ac:dyDescent="0.25">
      <c r="B11" s="5"/>
      <c r="C11" s="2"/>
      <c r="D11" s="1" t="s">
        <v>2</v>
      </c>
      <c r="F11" s="2"/>
      <c r="G11" s="2"/>
      <c r="H11" s="2"/>
      <c r="I11" s="6"/>
    </row>
    <row r="12" spans="2:9" ht="26.25" customHeight="1" x14ac:dyDescent="0.25">
      <c r="B12" s="5"/>
      <c r="C12" s="2"/>
      <c r="D12" s="1" t="s">
        <v>3</v>
      </c>
      <c r="F12" s="2"/>
      <c r="G12" s="2"/>
      <c r="H12" s="2"/>
      <c r="I12" s="6"/>
    </row>
    <row r="13" spans="2:9" ht="26.25" customHeight="1" x14ac:dyDescent="0.25">
      <c r="B13" s="5"/>
      <c r="C13" s="2"/>
      <c r="F13" s="2"/>
      <c r="G13" s="2"/>
      <c r="H13" s="2"/>
      <c r="I13" s="6"/>
    </row>
    <row r="14" spans="2:9" ht="26.25" customHeight="1" x14ac:dyDescent="0.25">
      <c r="B14" s="5"/>
      <c r="C14" s="2"/>
      <c r="D14" s="21" t="s">
        <v>4</v>
      </c>
      <c r="F14" s="2"/>
      <c r="G14" s="2"/>
      <c r="H14" s="2"/>
      <c r="I14" s="6"/>
    </row>
    <row r="15" spans="2:9" ht="26.25" customHeight="1" x14ac:dyDescent="0.25">
      <c r="B15" s="5"/>
      <c r="C15" s="2"/>
      <c r="D15" s="1" t="s">
        <v>5</v>
      </c>
      <c r="F15" s="2"/>
      <c r="G15" s="2"/>
      <c r="H15" s="2"/>
      <c r="I15" s="163"/>
    </row>
    <row r="16" spans="2:9" ht="29.25" customHeight="1" x14ac:dyDescent="0.25">
      <c r="B16" s="5"/>
      <c r="E16" s="2"/>
      <c r="F16" s="2"/>
      <c r="G16" s="2"/>
      <c r="H16" s="2"/>
      <c r="I16" s="6"/>
    </row>
    <row r="17" spans="2:9" ht="29.25" customHeight="1" x14ac:dyDescent="0.25">
      <c r="B17" s="5"/>
      <c r="E17" s="2"/>
      <c r="F17" s="2"/>
      <c r="G17" s="2"/>
      <c r="H17" s="2"/>
      <c r="I17" s="6"/>
    </row>
    <row r="18" spans="2:9" ht="29.25" customHeight="1" x14ac:dyDescent="0.25">
      <c r="B18" s="5"/>
      <c r="E18" s="2"/>
      <c r="F18" s="2"/>
      <c r="G18" s="2"/>
      <c r="H18" s="2"/>
      <c r="I18" s="6"/>
    </row>
    <row r="19" spans="2:9" ht="29.25" customHeight="1" x14ac:dyDescent="0.25">
      <c r="B19" s="5"/>
      <c r="E19" s="20"/>
      <c r="F19" s="2"/>
      <c r="G19" s="2"/>
      <c r="H19" s="2"/>
      <c r="I19" s="6"/>
    </row>
    <row r="20" spans="2:9" ht="21.75" customHeight="1" x14ac:dyDescent="0.25">
      <c r="B20" s="7"/>
      <c r="C20" s="8"/>
      <c r="D20" s="8"/>
      <c r="E20" s="8"/>
      <c r="F20" s="8"/>
      <c r="G20" s="8"/>
      <c r="H20" s="8"/>
      <c r="I20" s="9"/>
    </row>
  </sheetData>
  <mergeCells count="3">
    <mergeCell ref="B4:I4"/>
    <mergeCell ref="B6:I6"/>
    <mergeCell ref="B7:I7"/>
  </mergeCells>
  <phoneticPr fontId="10" type="noConversion"/>
  <printOptions horizontalCentered="1" verticalCentered="1"/>
  <pageMargins left="0.19685039370078741" right="0.19685039370078741" top="0.98425196850393704" bottom="0.98425196850393704" header="0.11811023622047245" footer="0.11811023622047245"/>
  <pageSetup paperSize="9" fitToHeight="38" orientation="portrait" horizontalDpi="300" verticalDpi="300" r:id="rId1"/>
  <headerFooter alignWithMargins="0">
    <oddFooter>&amp;L&amp;"Century Gothic,Standaard"&amp;8&amp;F
&amp;A&amp;C&amp;"Century Gothic,Standaard"&amp;9Pagina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F102"/>
  <sheetViews>
    <sheetView showGridLines="0" tabSelected="1" zoomScale="120" zoomScaleNormal="120" zoomScaleSheetLayoutView="100" workbookViewId="0">
      <pane ySplit="1" topLeftCell="A7" activePane="bottomLeft" state="frozen"/>
      <selection activeCell="J21" sqref="A1:J21"/>
      <selection pane="bottomLeft" activeCell="B13" sqref="B13"/>
    </sheetView>
  </sheetViews>
  <sheetFormatPr defaultColWidth="9.140625" defaultRowHeight="14.25" x14ac:dyDescent="0.2"/>
  <cols>
    <col min="1" max="1" width="7.7109375" style="12" customWidth="1"/>
    <col min="2" max="2" width="125.7109375" style="12" customWidth="1"/>
    <col min="3" max="3" width="40.7109375" style="16" customWidth="1"/>
    <col min="4" max="4" width="28.5703125" style="37" customWidth="1"/>
    <col min="5" max="16384" width="9.140625" style="12"/>
  </cols>
  <sheetData>
    <row r="1" spans="1:5" x14ac:dyDescent="0.2">
      <c r="A1" s="108" t="s">
        <v>6</v>
      </c>
      <c r="B1" s="97" t="s">
        <v>7</v>
      </c>
      <c r="C1" s="98" t="s">
        <v>8</v>
      </c>
    </row>
    <row r="2" spans="1:5" x14ac:dyDescent="0.2">
      <c r="A2" s="114"/>
      <c r="B2" s="99" t="s">
        <v>9</v>
      </c>
      <c r="C2" s="100"/>
      <c r="E2" s="33"/>
    </row>
    <row r="3" spans="1:5" ht="99.75" x14ac:dyDescent="0.2">
      <c r="A3" s="22" t="s">
        <v>10</v>
      </c>
      <c r="B3" s="25" t="s">
        <v>11</v>
      </c>
      <c r="C3" s="24"/>
    </row>
    <row r="4" spans="1:5" x14ac:dyDescent="0.2">
      <c r="A4" s="22" t="s">
        <v>12</v>
      </c>
      <c r="B4" s="25" t="s">
        <v>13</v>
      </c>
      <c r="C4" s="24"/>
    </row>
    <row r="5" spans="1:5" ht="28.5" x14ac:dyDescent="0.2">
      <c r="A5" s="22" t="s">
        <v>14</v>
      </c>
      <c r="B5" s="23" t="s">
        <v>15</v>
      </c>
      <c r="C5" s="24"/>
    </row>
    <row r="6" spans="1:5" ht="42.75" x14ac:dyDescent="0.2">
      <c r="A6" s="22" t="s">
        <v>16</v>
      </c>
      <c r="B6" s="23" t="s">
        <v>17</v>
      </c>
      <c r="C6" s="24"/>
      <c r="D6" s="38"/>
    </row>
    <row r="7" spans="1:5" ht="28.5" x14ac:dyDescent="0.2">
      <c r="A7" s="22" t="s">
        <v>18</v>
      </c>
      <c r="B7" s="23" t="s">
        <v>19</v>
      </c>
      <c r="C7" s="24"/>
    </row>
    <row r="8" spans="1:5" ht="28.5" x14ac:dyDescent="0.2">
      <c r="A8" s="22" t="s">
        <v>20</v>
      </c>
      <c r="B8" s="23" t="s">
        <v>21</v>
      </c>
      <c r="C8" s="24"/>
    </row>
    <row r="9" spans="1:5" ht="28.5" x14ac:dyDescent="0.2">
      <c r="A9" s="22" t="s">
        <v>22</v>
      </c>
      <c r="B9" s="23" t="s">
        <v>23</v>
      </c>
      <c r="C9" s="24"/>
    </row>
    <row r="10" spans="1:5" x14ac:dyDescent="0.2">
      <c r="A10" s="22" t="s">
        <v>24</v>
      </c>
      <c r="B10" s="23" t="s">
        <v>25</v>
      </c>
      <c r="C10" s="24"/>
    </row>
    <row r="11" spans="1:5" x14ac:dyDescent="0.2">
      <c r="A11" s="22" t="s">
        <v>26</v>
      </c>
      <c r="B11" s="23" t="s">
        <v>27</v>
      </c>
      <c r="C11" s="24"/>
    </row>
    <row r="12" spans="1:5" x14ac:dyDescent="0.2">
      <c r="A12" s="22" t="s">
        <v>28</v>
      </c>
      <c r="B12" s="23" t="s">
        <v>29</v>
      </c>
      <c r="C12" s="24"/>
    </row>
    <row r="13" spans="1:5" ht="28.5" x14ac:dyDescent="0.2">
      <c r="A13" s="22" t="s">
        <v>30</v>
      </c>
      <c r="B13" s="23" t="s">
        <v>31</v>
      </c>
      <c r="C13" s="24"/>
    </row>
    <row r="14" spans="1:5" x14ac:dyDescent="0.2">
      <c r="A14" s="114"/>
      <c r="B14" s="99" t="s">
        <v>32</v>
      </c>
      <c r="C14" s="100"/>
    </row>
    <row r="15" spans="1:5" x14ac:dyDescent="0.2">
      <c r="A15" s="22" t="s">
        <v>33</v>
      </c>
      <c r="B15" s="23" t="s">
        <v>34</v>
      </c>
      <c r="C15" s="24"/>
    </row>
    <row r="16" spans="1:5" ht="42.75" x14ac:dyDescent="0.2">
      <c r="A16" s="22" t="s">
        <v>35</v>
      </c>
      <c r="B16" s="92" t="s">
        <v>640</v>
      </c>
      <c r="C16" s="24"/>
    </row>
    <row r="17" spans="1:3" x14ac:dyDescent="0.2">
      <c r="A17" s="114"/>
      <c r="B17" s="99" t="s">
        <v>36</v>
      </c>
      <c r="C17" s="100"/>
    </row>
    <row r="18" spans="1:3" x14ac:dyDescent="0.2">
      <c r="A18" s="22" t="s">
        <v>37</v>
      </c>
      <c r="B18" s="92" t="s">
        <v>38</v>
      </c>
      <c r="C18" s="24"/>
    </row>
    <row r="19" spans="1:3" x14ac:dyDescent="0.2">
      <c r="A19" s="22" t="s">
        <v>39</v>
      </c>
      <c r="B19" s="23" t="s">
        <v>40</v>
      </c>
      <c r="C19" s="24"/>
    </row>
    <row r="20" spans="1:3" ht="71.25" x14ac:dyDescent="0.2">
      <c r="A20" s="22" t="s">
        <v>41</v>
      </c>
      <c r="B20" s="23" t="s">
        <v>42</v>
      </c>
      <c r="C20" s="24"/>
    </row>
    <row r="21" spans="1:3" ht="28.5" x14ac:dyDescent="0.2">
      <c r="A21" s="22" t="s">
        <v>43</v>
      </c>
      <c r="B21" s="23" t="s">
        <v>44</v>
      </c>
      <c r="C21" s="24"/>
    </row>
    <row r="22" spans="1:3" x14ac:dyDescent="0.2">
      <c r="A22" s="22" t="s">
        <v>45</v>
      </c>
      <c r="B22" s="23" t="s">
        <v>46</v>
      </c>
      <c r="C22" s="24"/>
    </row>
    <row r="23" spans="1:3" x14ac:dyDescent="0.2">
      <c r="A23" s="22" t="s">
        <v>47</v>
      </c>
      <c r="B23" s="23" t="s">
        <v>48</v>
      </c>
      <c r="C23" s="24"/>
    </row>
    <row r="24" spans="1:3" ht="28.5" x14ac:dyDescent="0.2">
      <c r="A24" s="22" t="s">
        <v>49</v>
      </c>
      <c r="B24" s="23" t="s">
        <v>50</v>
      </c>
      <c r="C24" s="24"/>
    </row>
    <row r="25" spans="1:3" ht="28.5" x14ac:dyDescent="0.2">
      <c r="A25" s="22" t="s">
        <v>51</v>
      </c>
      <c r="B25" s="23" t="s">
        <v>52</v>
      </c>
      <c r="C25" s="24"/>
    </row>
    <row r="26" spans="1:3" x14ac:dyDescent="0.2">
      <c r="A26" s="22" t="s">
        <v>53</v>
      </c>
      <c r="B26" s="23" t="s">
        <v>54</v>
      </c>
      <c r="C26" s="24"/>
    </row>
    <row r="27" spans="1:3" x14ac:dyDescent="0.2">
      <c r="A27" s="22" t="s">
        <v>55</v>
      </c>
      <c r="B27" s="23" t="s">
        <v>56</v>
      </c>
      <c r="C27" s="24"/>
    </row>
    <row r="28" spans="1:3" x14ac:dyDescent="0.2">
      <c r="A28" s="22" t="s">
        <v>57</v>
      </c>
      <c r="B28" s="23" t="s">
        <v>58</v>
      </c>
      <c r="C28" s="24"/>
    </row>
    <row r="29" spans="1:3" x14ac:dyDescent="0.2">
      <c r="A29" s="22" t="s">
        <v>59</v>
      </c>
      <c r="B29" s="23" t="s">
        <v>60</v>
      </c>
      <c r="C29" s="24"/>
    </row>
    <row r="30" spans="1:3" x14ac:dyDescent="0.2">
      <c r="A30" s="22" t="s">
        <v>61</v>
      </c>
      <c r="B30" s="23" t="s">
        <v>62</v>
      </c>
      <c r="C30" s="24"/>
    </row>
    <row r="31" spans="1:3" x14ac:dyDescent="0.2">
      <c r="A31" s="114"/>
      <c r="B31" s="99" t="s">
        <v>63</v>
      </c>
      <c r="C31" s="100"/>
    </row>
    <row r="32" spans="1:3" x14ac:dyDescent="0.2">
      <c r="A32" s="22" t="s">
        <v>64</v>
      </c>
      <c r="B32" s="23" t="s">
        <v>65</v>
      </c>
      <c r="C32" s="24"/>
    </row>
    <row r="33" spans="1:6" ht="28.5" x14ac:dyDescent="0.2">
      <c r="A33" s="22" t="s">
        <v>66</v>
      </c>
      <c r="B33" s="44" t="s">
        <v>67</v>
      </c>
      <c r="C33" s="24"/>
    </row>
    <row r="34" spans="1:6" x14ac:dyDescent="0.2">
      <c r="A34" s="22" t="s">
        <v>68</v>
      </c>
      <c r="B34" s="23" t="s">
        <v>69</v>
      </c>
      <c r="C34" s="24"/>
    </row>
    <row r="35" spans="1:6" x14ac:dyDescent="0.2">
      <c r="A35" s="22" t="s">
        <v>70</v>
      </c>
      <c r="B35" s="23" t="s">
        <v>71</v>
      </c>
      <c r="C35" s="24"/>
    </row>
    <row r="36" spans="1:6" x14ac:dyDescent="0.2">
      <c r="A36" s="22" t="s">
        <v>72</v>
      </c>
      <c r="B36" s="23" t="s">
        <v>73</v>
      </c>
      <c r="C36" s="24"/>
    </row>
    <row r="37" spans="1:6" x14ac:dyDescent="0.2">
      <c r="A37" s="22" t="s">
        <v>74</v>
      </c>
      <c r="B37" s="23" t="s">
        <v>75</v>
      </c>
      <c r="C37" s="24"/>
    </row>
    <row r="38" spans="1:6" ht="28.5" x14ac:dyDescent="0.2">
      <c r="A38" s="22" t="s">
        <v>76</v>
      </c>
      <c r="B38" s="23" t="s">
        <v>77</v>
      </c>
      <c r="C38" s="24"/>
    </row>
    <row r="39" spans="1:6" ht="28.5" x14ac:dyDescent="0.2">
      <c r="A39" s="22" t="s">
        <v>78</v>
      </c>
      <c r="B39" s="92" t="s">
        <v>79</v>
      </c>
      <c r="C39" s="24"/>
      <c r="D39" s="34"/>
      <c r="E39" s="11"/>
      <c r="F39" s="11"/>
    </row>
    <row r="40" spans="1:6" ht="28.5" x14ac:dyDescent="0.2">
      <c r="A40" s="22" t="s">
        <v>80</v>
      </c>
      <c r="B40" s="92" t="s">
        <v>81</v>
      </c>
      <c r="C40" s="24"/>
      <c r="D40" s="34"/>
      <c r="E40" s="11"/>
      <c r="F40" s="11"/>
    </row>
    <row r="41" spans="1:6" x14ac:dyDescent="0.2">
      <c r="A41" s="114"/>
      <c r="B41" s="101" t="s">
        <v>82</v>
      </c>
      <c r="C41" s="102"/>
    </row>
    <row r="42" spans="1:6" ht="42.75" x14ac:dyDescent="0.2">
      <c r="A42" s="22" t="s">
        <v>83</v>
      </c>
      <c r="B42" s="30" t="s">
        <v>84</v>
      </c>
      <c r="C42" s="40"/>
    </row>
    <row r="43" spans="1:6" ht="71.25" x14ac:dyDescent="0.2">
      <c r="A43" s="22" t="s">
        <v>85</v>
      </c>
      <c r="B43" s="30" t="s">
        <v>86</v>
      </c>
      <c r="C43" s="49"/>
    </row>
    <row r="44" spans="1:6" x14ac:dyDescent="0.2">
      <c r="A44" s="114"/>
      <c r="B44" s="101" t="s">
        <v>87</v>
      </c>
      <c r="C44" s="102"/>
    </row>
    <row r="45" spans="1:6" ht="57" x14ac:dyDescent="0.2">
      <c r="A45" s="22" t="s">
        <v>88</v>
      </c>
      <c r="B45" s="31" t="s">
        <v>89</v>
      </c>
      <c r="C45" s="49"/>
    </row>
    <row r="46" spans="1:6" x14ac:dyDescent="0.2">
      <c r="A46" s="114"/>
      <c r="B46" s="101" t="s">
        <v>90</v>
      </c>
      <c r="C46" s="102"/>
    </row>
    <row r="47" spans="1:6" x14ac:dyDescent="0.2">
      <c r="A47" s="22" t="s">
        <v>91</v>
      </c>
      <c r="B47" s="48" t="s">
        <v>92</v>
      </c>
      <c r="C47" s="40"/>
    </row>
    <row r="48" spans="1:6" ht="28.5" x14ac:dyDescent="0.2">
      <c r="A48" s="22" t="s">
        <v>93</v>
      </c>
      <c r="B48" s="48" t="s">
        <v>94</v>
      </c>
      <c r="C48" s="55"/>
    </row>
    <row r="49" spans="1:3" ht="28.5" x14ac:dyDescent="0.2">
      <c r="A49" s="22" t="s">
        <v>95</v>
      </c>
      <c r="B49" s="48" t="s">
        <v>96</v>
      </c>
      <c r="C49" s="49"/>
    </row>
    <row r="50" spans="1:3" ht="85.5" x14ac:dyDescent="0.2">
      <c r="A50" s="22" t="s">
        <v>97</v>
      </c>
      <c r="B50" s="28" t="s">
        <v>98</v>
      </c>
      <c r="C50" s="49"/>
    </row>
    <row r="51" spans="1:3" x14ac:dyDescent="0.2">
      <c r="A51" s="114"/>
      <c r="B51" s="101" t="s">
        <v>99</v>
      </c>
      <c r="C51" s="102"/>
    </row>
    <row r="52" spans="1:3" x14ac:dyDescent="0.2">
      <c r="A52" s="22" t="s">
        <v>100</v>
      </c>
      <c r="B52" s="28" t="s">
        <v>101</v>
      </c>
      <c r="C52" s="29"/>
    </row>
    <row r="53" spans="1:3" x14ac:dyDescent="0.2">
      <c r="A53" s="114"/>
      <c r="B53" s="101" t="s">
        <v>102</v>
      </c>
      <c r="C53" s="102"/>
    </row>
    <row r="54" spans="1:3" x14ac:dyDescent="0.2">
      <c r="A54" s="22" t="s">
        <v>103</v>
      </c>
      <c r="B54" s="30" t="s">
        <v>104</v>
      </c>
      <c r="C54" s="29"/>
    </row>
    <row r="55" spans="1:3" ht="42.75" x14ac:dyDescent="0.2">
      <c r="A55" s="22" t="s">
        <v>105</v>
      </c>
      <c r="B55" s="157" t="s">
        <v>106</v>
      </c>
      <c r="C55" s="29"/>
    </row>
    <row r="56" spans="1:3" x14ac:dyDescent="0.2">
      <c r="A56" s="22" t="s">
        <v>107</v>
      </c>
      <c r="B56" s="30" t="s">
        <v>108</v>
      </c>
      <c r="C56" s="29"/>
    </row>
    <row r="57" spans="1:3" ht="42.75" x14ac:dyDescent="0.2">
      <c r="A57" s="22" t="s">
        <v>109</v>
      </c>
      <c r="B57" s="31" t="s">
        <v>110</v>
      </c>
      <c r="C57" s="29"/>
    </row>
    <row r="58" spans="1:3" x14ac:dyDescent="0.2">
      <c r="A58" s="114"/>
      <c r="B58" s="101" t="s">
        <v>111</v>
      </c>
      <c r="C58" s="102"/>
    </row>
    <row r="59" spans="1:3" ht="16.899999999999999" customHeight="1" x14ac:dyDescent="0.2">
      <c r="A59" s="22" t="s">
        <v>112</v>
      </c>
      <c r="B59" s="125" t="s">
        <v>113</v>
      </c>
      <c r="C59" s="29"/>
    </row>
    <row r="60" spans="1:3" x14ac:dyDescent="0.2">
      <c r="A60" s="22" t="s">
        <v>114</v>
      </c>
      <c r="B60" s="30" t="s">
        <v>115</v>
      </c>
      <c r="C60" s="29"/>
    </row>
    <row r="61" spans="1:3" ht="28.5" x14ac:dyDescent="0.2">
      <c r="A61" s="22" t="s">
        <v>116</v>
      </c>
      <c r="B61" s="30" t="s">
        <v>117</v>
      </c>
      <c r="C61" s="29"/>
    </row>
    <row r="62" spans="1:3" ht="57" x14ac:dyDescent="0.2">
      <c r="A62" s="22" t="s">
        <v>118</v>
      </c>
      <c r="B62" s="28" t="s">
        <v>119</v>
      </c>
      <c r="C62" s="29"/>
    </row>
    <row r="63" spans="1:3" x14ac:dyDescent="0.2">
      <c r="A63" s="114"/>
      <c r="B63" s="101" t="s">
        <v>120</v>
      </c>
      <c r="C63" s="102"/>
    </row>
    <row r="64" spans="1:3" x14ac:dyDescent="0.2">
      <c r="A64" s="22" t="s">
        <v>121</v>
      </c>
      <c r="B64" s="28" t="s">
        <v>122</v>
      </c>
      <c r="C64" s="29"/>
    </row>
    <row r="65" spans="1:3" x14ac:dyDescent="0.2">
      <c r="A65" s="22" t="s">
        <v>123</v>
      </c>
      <c r="B65" s="28" t="s">
        <v>124</v>
      </c>
      <c r="C65" s="29"/>
    </row>
    <row r="66" spans="1:3" x14ac:dyDescent="0.2">
      <c r="A66" s="114"/>
      <c r="B66" s="99" t="s">
        <v>125</v>
      </c>
      <c r="C66" s="100"/>
    </row>
    <row r="67" spans="1:3" x14ac:dyDescent="0.2">
      <c r="A67" s="46" t="s">
        <v>126</v>
      </c>
      <c r="B67" s="51" t="s">
        <v>127</v>
      </c>
      <c r="C67" s="79"/>
    </row>
    <row r="68" spans="1:3" x14ac:dyDescent="0.2">
      <c r="A68" s="22" t="s">
        <v>128</v>
      </c>
      <c r="B68" s="23" t="s">
        <v>129</v>
      </c>
      <c r="C68" s="24"/>
    </row>
    <row r="69" spans="1:3" ht="28.5" x14ac:dyDescent="0.2">
      <c r="A69" s="22" t="s">
        <v>130</v>
      </c>
      <c r="B69" s="23" t="s">
        <v>131</v>
      </c>
      <c r="C69" s="24"/>
    </row>
    <row r="70" spans="1:3" x14ac:dyDescent="0.2">
      <c r="A70" s="11"/>
    </row>
    <row r="71" spans="1:3" x14ac:dyDescent="0.2">
      <c r="A71" s="11"/>
    </row>
    <row r="72" spans="1:3" x14ac:dyDescent="0.2">
      <c r="A72" s="11"/>
    </row>
    <row r="73" spans="1:3" x14ac:dyDescent="0.2">
      <c r="A73" s="11"/>
    </row>
    <row r="74" spans="1:3" x14ac:dyDescent="0.2">
      <c r="A74" s="11"/>
    </row>
    <row r="75" spans="1:3" x14ac:dyDescent="0.2">
      <c r="A75" s="11"/>
    </row>
    <row r="76" spans="1:3" x14ac:dyDescent="0.2">
      <c r="A76" s="11"/>
    </row>
    <row r="77" spans="1:3" x14ac:dyDescent="0.2">
      <c r="A77" s="11"/>
    </row>
    <row r="78" spans="1:3" x14ac:dyDescent="0.2">
      <c r="A78" s="11"/>
    </row>
    <row r="79" spans="1:3" x14ac:dyDescent="0.2">
      <c r="A79" s="54"/>
      <c r="B79" s="54"/>
      <c r="C79" s="56"/>
    </row>
    <row r="80" spans="1:3" x14ac:dyDescent="0.2">
      <c r="A80" s="11"/>
    </row>
    <row r="81" spans="1:3" x14ac:dyDescent="0.2">
      <c r="A81" s="11"/>
    </row>
    <row r="82" spans="1:3" x14ac:dyDescent="0.2">
      <c r="A82" s="11"/>
    </row>
    <row r="83" spans="1:3" x14ac:dyDescent="0.2">
      <c r="A83" s="11"/>
    </row>
    <row r="84" spans="1:3" x14ac:dyDescent="0.2">
      <c r="A84" s="11"/>
    </row>
    <row r="85" spans="1:3" x14ac:dyDescent="0.2">
      <c r="A85" s="11"/>
    </row>
    <row r="86" spans="1:3" x14ac:dyDescent="0.2">
      <c r="A86" s="11"/>
    </row>
    <row r="87" spans="1:3" x14ac:dyDescent="0.2">
      <c r="A87" s="11"/>
    </row>
    <row r="88" spans="1:3" x14ac:dyDescent="0.2">
      <c r="A88" s="11"/>
    </row>
    <row r="89" spans="1:3" x14ac:dyDescent="0.2">
      <c r="A89" s="11"/>
    </row>
    <row r="90" spans="1:3" x14ac:dyDescent="0.2">
      <c r="A90" s="11"/>
    </row>
    <row r="91" spans="1:3" x14ac:dyDescent="0.2">
      <c r="A91" s="11"/>
    </row>
    <row r="92" spans="1:3" x14ac:dyDescent="0.2">
      <c r="A92" s="11"/>
    </row>
    <row r="93" spans="1:3" x14ac:dyDescent="0.2">
      <c r="A93" s="54"/>
      <c r="B93" s="54"/>
      <c r="C93" s="56"/>
    </row>
    <row r="94" spans="1:3" x14ac:dyDescent="0.2">
      <c r="A94" s="11"/>
    </row>
    <row r="95" spans="1:3" x14ac:dyDescent="0.2">
      <c r="A95" s="11"/>
    </row>
    <row r="96" spans="1:3" x14ac:dyDescent="0.2">
      <c r="A96" s="11"/>
    </row>
    <row r="97" spans="1:3" x14ac:dyDescent="0.2">
      <c r="A97" s="54"/>
      <c r="B97" s="54"/>
      <c r="C97" s="56"/>
    </row>
    <row r="98" spans="1:3" x14ac:dyDescent="0.2">
      <c r="A98" s="13"/>
      <c r="B98" s="32"/>
    </row>
    <row r="99" spans="1:3" x14ac:dyDescent="0.2">
      <c r="A99" s="54"/>
      <c r="B99" s="54"/>
      <c r="C99" s="56"/>
    </row>
    <row r="100" spans="1:3" x14ac:dyDescent="0.2">
      <c r="A100" s="11"/>
    </row>
    <row r="101" spans="1:3" x14ac:dyDescent="0.2">
      <c r="A101" s="11"/>
      <c r="B101" s="14"/>
      <c r="C101" s="57"/>
    </row>
    <row r="102" spans="1:3" x14ac:dyDescent="0.2">
      <c r="A102" s="11"/>
      <c r="C102" s="57"/>
    </row>
  </sheetData>
  <dataConsolidate/>
  <phoneticPr fontId="0" type="noConversion"/>
  <printOptions horizontalCentered="1" verticalCentered="1"/>
  <pageMargins left="0.19685039370078741" right="0.19685039370078741" top="0.98425196850393704" bottom="0.98425196850393704" header="0.11811023622047245" footer="0.11811023622047245"/>
  <pageSetup paperSize="8" fitToHeight="38" orientation="portrait" r:id="rId1"/>
  <headerFooter alignWithMargins="0">
    <oddHeader>&amp;L&amp;"Century Gothic,Vet"&amp;14&amp;F&amp;R&amp;"Century Gothic,Vet"&amp;14&amp;A</oddHeader>
    <oddFooter>&amp;L&amp;"Century Gothic,Standaard"&amp;8&amp;F
Afdrukdatum: &amp;D
Pagina &amp;P van &amp;N</oddFooter>
  </headerFooter>
  <rowBreaks count="1" manualBreakCount="1">
    <brk id="78"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D58"/>
  <sheetViews>
    <sheetView showGridLines="0" zoomScaleNormal="100" zoomScaleSheetLayoutView="100" workbookViewId="0">
      <pane ySplit="1" topLeftCell="A37" activePane="bottomLeft" state="frozen"/>
      <selection activeCell="J21" sqref="A1:J21"/>
      <selection pane="bottomLeft" activeCell="B19" sqref="B19"/>
    </sheetView>
  </sheetViews>
  <sheetFormatPr defaultColWidth="9.140625" defaultRowHeight="14.25" x14ac:dyDescent="0.2"/>
  <cols>
    <col min="1" max="1" width="7.5703125" style="12" customWidth="1"/>
    <col min="2" max="2" width="127.5703125" style="12" customWidth="1"/>
    <col min="3" max="3" width="40.7109375" style="14" customWidth="1"/>
    <col min="4" max="4" width="30.42578125" style="11" hidden="1" customWidth="1"/>
    <col min="5" max="16384" width="9.140625" style="12"/>
  </cols>
  <sheetData>
    <row r="1" spans="1:4" s="129" customFormat="1" ht="19.5" customHeight="1" x14ac:dyDescent="0.2">
      <c r="A1" s="126" t="s">
        <v>6</v>
      </c>
      <c r="B1" s="112" t="s">
        <v>132</v>
      </c>
      <c r="C1" s="127" t="s">
        <v>8</v>
      </c>
      <c r="D1" s="128"/>
    </row>
    <row r="2" spans="1:4" ht="21.75" customHeight="1" x14ac:dyDescent="0.2">
      <c r="A2" s="109"/>
      <c r="B2" s="110" t="s">
        <v>133</v>
      </c>
      <c r="C2" s="111"/>
    </row>
    <row r="3" spans="1:4" x14ac:dyDescent="0.2">
      <c r="A3" s="114"/>
      <c r="B3" s="99" t="s">
        <v>9</v>
      </c>
      <c r="C3" s="115"/>
      <c r="D3" s="33"/>
    </row>
    <row r="4" spans="1:4" x14ac:dyDescent="0.2">
      <c r="A4" s="22" t="s">
        <v>134</v>
      </c>
      <c r="B4" s="23" t="s">
        <v>135</v>
      </c>
      <c r="C4" s="24"/>
      <c r="D4" s="34"/>
    </row>
    <row r="5" spans="1:4" ht="28.5" x14ac:dyDescent="0.2">
      <c r="A5" s="22" t="s">
        <v>136</v>
      </c>
      <c r="B5" s="23" t="s">
        <v>137</v>
      </c>
      <c r="C5" s="24"/>
      <c r="D5" s="34"/>
    </row>
    <row r="6" spans="1:4" x14ac:dyDescent="0.2">
      <c r="A6" s="22" t="s">
        <v>138</v>
      </c>
      <c r="B6" s="23" t="s">
        <v>29</v>
      </c>
      <c r="C6" s="24"/>
      <c r="D6" s="34"/>
    </row>
    <row r="7" spans="1:4" x14ac:dyDescent="0.2">
      <c r="A7" s="22" t="s">
        <v>139</v>
      </c>
      <c r="B7" s="25" t="s">
        <v>140</v>
      </c>
      <c r="C7" s="24"/>
      <c r="D7" s="34"/>
    </row>
    <row r="8" spans="1:4" x14ac:dyDescent="0.2">
      <c r="A8" s="114"/>
      <c r="B8" s="99" t="s">
        <v>141</v>
      </c>
      <c r="C8" s="115"/>
      <c r="D8" s="34"/>
    </row>
    <row r="9" spans="1:4" x14ac:dyDescent="0.2">
      <c r="A9" s="22" t="s">
        <v>142</v>
      </c>
      <c r="B9" s="23" t="s">
        <v>143</v>
      </c>
      <c r="C9" s="24"/>
      <c r="D9" s="34"/>
    </row>
    <row r="10" spans="1:4" x14ac:dyDescent="0.2">
      <c r="A10" s="22" t="s">
        <v>144</v>
      </c>
      <c r="B10" s="92" t="s">
        <v>145</v>
      </c>
      <c r="C10" s="24"/>
      <c r="D10" s="34" t="s">
        <v>146</v>
      </c>
    </row>
    <row r="11" spans="1:4" x14ac:dyDescent="0.2">
      <c r="A11" s="22" t="s">
        <v>147</v>
      </c>
      <c r="B11" s="23" t="s">
        <v>148</v>
      </c>
      <c r="C11" s="24"/>
      <c r="D11" s="34" t="s">
        <v>146</v>
      </c>
    </row>
    <row r="12" spans="1:4" ht="57" x14ac:dyDescent="0.2">
      <c r="A12" s="22" t="s">
        <v>149</v>
      </c>
      <c r="B12" s="92" t="s">
        <v>150</v>
      </c>
      <c r="C12" s="43"/>
      <c r="D12" s="34"/>
    </row>
    <row r="13" spans="1:4" x14ac:dyDescent="0.2">
      <c r="A13" s="22" t="s">
        <v>151</v>
      </c>
      <c r="B13" s="23" t="s">
        <v>152</v>
      </c>
      <c r="C13" s="43"/>
      <c r="D13" s="34"/>
    </row>
    <row r="14" spans="1:4" x14ac:dyDescent="0.2">
      <c r="A14" s="114"/>
      <c r="B14" s="99" t="s">
        <v>36</v>
      </c>
      <c r="C14" s="115"/>
      <c r="D14" s="34"/>
    </row>
    <row r="15" spans="1:4" x14ac:dyDescent="0.2">
      <c r="A15" s="22" t="s">
        <v>153</v>
      </c>
      <c r="B15" s="39" t="s">
        <v>154</v>
      </c>
      <c r="C15" s="41"/>
      <c r="D15" s="34"/>
    </row>
    <row r="16" spans="1:4" x14ac:dyDescent="0.2">
      <c r="A16" s="22" t="s">
        <v>155</v>
      </c>
      <c r="B16" s="23" t="s">
        <v>156</v>
      </c>
      <c r="C16" s="24"/>
      <c r="D16" s="37"/>
    </row>
    <row r="17" spans="1:4" x14ac:dyDescent="0.2">
      <c r="A17" s="22" t="s">
        <v>157</v>
      </c>
      <c r="B17" s="23" t="s">
        <v>158</v>
      </c>
      <c r="C17" s="24"/>
      <c r="D17" s="37"/>
    </row>
    <row r="18" spans="1:4" ht="13.5" customHeight="1" x14ac:dyDescent="0.2">
      <c r="A18" s="114"/>
      <c r="B18" s="99" t="s">
        <v>159</v>
      </c>
      <c r="C18" s="115"/>
    </row>
    <row r="19" spans="1:4" x14ac:dyDescent="0.2">
      <c r="A19" s="22" t="s">
        <v>160</v>
      </c>
      <c r="B19" s="92" t="s">
        <v>161</v>
      </c>
      <c r="C19" s="24"/>
      <c r="D19" s="34"/>
    </row>
    <row r="20" spans="1:4" x14ac:dyDescent="0.2">
      <c r="A20" s="22" t="s">
        <v>162</v>
      </c>
      <c r="B20" s="92" t="s">
        <v>163</v>
      </c>
      <c r="C20" s="24"/>
      <c r="D20" s="34"/>
    </row>
    <row r="21" spans="1:4" x14ac:dyDescent="0.2">
      <c r="A21" s="22" t="s">
        <v>164</v>
      </c>
      <c r="B21" s="92" t="s">
        <v>165</v>
      </c>
      <c r="C21" s="24"/>
      <c r="D21" s="34"/>
    </row>
    <row r="22" spans="1:4" x14ac:dyDescent="0.2">
      <c r="A22" s="22" t="s">
        <v>166</v>
      </c>
      <c r="B22" s="93" t="s">
        <v>167</v>
      </c>
      <c r="C22" s="24"/>
      <c r="D22" s="34" t="s">
        <v>146</v>
      </c>
    </row>
    <row r="23" spans="1:4" x14ac:dyDescent="0.2">
      <c r="A23" s="22" t="s">
        <v>168</v>
      </c>
      <c r="B23" s="93" t="s">
        <v>169</v>
      </c>
      <c r="C23" s="24"/>
      <c r="D23" s="34" t="s">
        <v>146</v>
      </c>
    </row>
    <row r="24" spans="1:4" x14ac:dyDescent="0.2">
      <c r="A24" s="22" t="s">
        <v>170</v>
      </c>
      <c r="B24" s="93" t="s">
        <v>171</v>
      </c>
      <c r="C24" s="24"/>
      <c r="D24" s="34" t="s">
        <v>146</v>
      </c>
    </row>
    <row r="25" spans="1:4" ht="15" x14ac:dyDescent="0.2">
      <c r="A25" s="109"/>
      <c r="B25" s="110" t="s">
        <v>172</v>
      </c>
      <c r="C25" s="111"/>
      <c r="D25" s="34" t="s">
        <v>146</v>
      </c>
    </row>
    <row r="26" spans="1:4" x14ac:dyDescent="0.2">
      <c r="A26" s="114"/>
      <c r="B26" s="99" t="s">
        <v>63</v>
      </c>
      <c r="C26" s="115"/>
      <c r="D26" s="34"/>
    </row>
    <row r="27" spans="1:4" x14ac:dyDescent="0.2">
      <c r="A27" s="22" t="s">
        <v>173</v>
      </c>
      <c r="B27" s="44" t="s">
        <v>174</v>
      </c>
      <c r="C27" s="24"/>
    </row>
    <row r="28" spans="1:4" x14ac:dyDescent="0.2">
      <c r="A28" s="114"/>
      <c r="B28" s="99" t="s">
        <v>175</v>
      </c>
      <c r="C28" s="115"/>
    </row>
    <row r="29" spans="1:4" ht="42.75" x14ac:dyDescent="0.2">
      <c r="A29" s="22" t="s">
        <v>176</v>
      </c>
      <c r="B29" s="94" t="s">
        <v>177</v>
      </c>
      <c r="C29" s="41"/>
    </row>
    <row r="30" spans="1:4" ht="42.75" x14ac:dyDescent="0.2">
      <c r="A30" s="22" t="s">
        <v>178</v>
      </c>
      <c r="B30" s="36" t="s">
        <v>179</v>
      </c>
      <c r="C30" s="41"/>
    </row>
    <row r="31" spans="1:4" x14ac:dyDescent="0.2">
      <c r="A31" s="22" t="s">
        <v>180</v>
      </c>
      <c r="B31" s="28" t="s">
        <v>181</v>
      </c>
      <c r="C31" s="41"/>
    </row>
    <row r="32" spans="1:4" ht="57" x14ac:dyDescent="0.2">
      <c r="A32" s="22" t="s">
        <v>182</v>
      </c>
      <c r="B32" s="23" t="s">
        <v>183</v>
      </c>
      <c r="C32" s="41"/>
    </row>
    <row r="33" spans="1:4" ht="99.75" x14ac:dyDescent="0.2">
      <c r="A33" s="22" t="s">
        <v>184</v>
      </c>
      <c r="B33" s="92" t="s">
        <v>185</v>
      </c>
      <c r="C33" s="41"/>
    </row>
    <row r="34" spans="1:4" x14ac:dyDescent="0.2">
      <c r="A34" s="22" t="s">
        <v>186</v>
      </c>
      <c r="B34" s="36" t="s">
        <v>187</v>
      </c>
      <c r="C34" s="41"/>
    </row>
    <row r="35" spans="1:4" x14ac:dyDescent="0.2">
      <c r="A35" s="22" t="s">
        <v>188</v>
      </c>
      <c r="B35" s="36" t="s">
        <v>189</v>
      </c>
      <c r="C35" s="41"/>
    </row>
    <row r="36" spans="1:4" x14ac:dyDescent="0.2">
      <c r="A36" s="22" t="s">
        <v>190</v>
      </c>
      <c r="B36" s="27" t="s">
        <v>191</v>
      </c>
      <c r="C36" s="41"/>
    </row>
    <row r="37" spans="1:4" x14ac:dyDescent="0.2">
      <c r="A37" s="22" t="s">
        <v>192</v>
      </c>
      <c r="B37" s="27" t="s">
        <v>193</v>
      </c>
      <c r="C37" s="41"/>
    </row>
    <row r="38" spans="1:4" x14ac:dyDescent="0.2">
      <c r="A38" s="22" t="s">
        <v>194</v>
      </c>
      <c r="B38" s="27" t="s">
        <v>195</v>
      </c>
      <c r="C38" s="41"/>
    </row>
    <row r="39" spans="1:4" x14ac:dyDescent="0.2">
      <c r="A39" s="22" t="s">
        <v>196</v>
      </c>
      <c r="B39" s="27" t="s">
        <v>197</v>
      </c>
      <c r="C39" s="41"/>
    </row>
    <row r="40" spans="1:4" ht="16.5" customHeight="1" x14ac:dyDescent="0.2">
      <c r="A40" s="22" t="s">
        <v>198</v>
      </c>
      <c r="B40" s="36" t="s">
        <v>199</v>
      </c>
      <c r="C40" s="41"/>
    </row>
    <row r="41" spans="1:4" ht="29.25" customHeight="1" x14ac:dyDescent="0.2">
      <c r="A41" s="22" t="s">
        <v>198</v>
      </c>
      <c r="B41" s="92" t="s">
        <v>200</v>
      </c>
      <c r="C41" s="41"/>
    </row>
    <row r="42" spans="1:4" ht="15" x14ac:dyDescent="0.2">
      <c r="A42" s="139"/>
      <c r="B42" s="152" t="s">
        <v>201</v>
      </c>
      <c r="C42" s="149"/>
      <c r="D42" s="34"/>
    </row>
    <row r="43" spans="1:4" x14ac:dyDescent="0.2">
      <c r="A43" s="158" t="s">
        <v>202</v>
      </c>
      <c r="B43" s="154" t="s">
        <v>203</v>
      </c>
      <c r="C43" s="153"/>
      <c r="D43" s="34"/>
    </row>
    <row r="44" spans="1:4" ht="28.5" x14ac:dyDescent="0.3">
      <c r="A44" s="156" t="s">
        <v>204</v>
      </c>
      <c r="B44" s="138" t="s">
        <v>205</v>
      </c>
      <c r="C44" s="136"/>
      <c r="D44" s="14"/>
    </row>
    <row r="45" spans="1:4" x14ac:dyDescent="0.2">
      <c r="A45" s="150"/>
      <c r="B45" s="151" t="s">
        <v>175</v>
      </c>
      <c r="C45" s="150"/>
      <c r="D45" s="14"/>
    </row>
    <row r="46" spans="1:4" ht="42.75" x14ac:dyDescent="0.2">
      <c r="A46" s="156" t="s">
        <v>206</v>
      </c>
      <c r="B46" s="142" t="s">
        <v>207</v>
      </c>
      <c r="C46" s="137"/>
      <c r="D46" s="14"/>
    </row>
    <row r="47" spans="1:4" ht="42.75" x14ac:dyDescent="0.2">
      <c r="A47" s="156" t="s">
        <v>208</v>
      </c>
      <c r="B47" s="143" t="s">
        <v>209</v>
      </c>
      <c r="C47" s="137"/>
      <c r="D47" s="14"/>
    </row>
    <row r="48" spans="1:4" x14ac:dyDescent="0.2">
      <c r="A48" s="156" t="s">
        <v>210</v>
      </c>
      <c r="B48" s="144" t="s">
        <v>181</v>
      </c>
      <c r="C48" s="137"/>
      <c r="D48" s="14"/>
    </row>
    <row r="49" spans="1:4" ht="57" x14ac:dyDescent="0.2">
      <c r="A49" s="156" t="s">
        <v>211</v>
      </c>
      <c r="B49" s="145" t="s">
        <v>183</v>
      </c>
      <c r="C49" s="137"/>
      <c r="D49" s="14"/>
    </row>
    <row r="50" spans="1:4" ht="85.5" x14ac:dyDescent="0.2">
      <c r="A50" s="156" t="s">
        <v>212</v>
      </c>
      <c r="B50" s="155" t="s">
        <v>213</v>
      </c>
      <c r="C50" s="137"/>
      <c r="D50" s="14"/>
    </row>
    <row r="51" spans="1:4" x14ac:dyDescent="0.2">
      <c r="A51" s="156" t="s">
        <v>214</v>
      </c>
      <c r="B51" s="143" t="s">
        <v>187</v>
      </c>
      <c r="C51" s="140"/>
    </row>
    <row r="52" spans="1:4" ht="28.5" x14ac:dyDescent="0.2">
      <c r="A52" s="156" t="s">
        <v>215</v>
      </c>
      <c r="B52" s="146" t="s">
        <v>216</v>
      </c>
      <c r="C52" s="140"/>
    </row>
    <row r="53" spans="1:4" ht="28.5" x14ac:dyDescent="0.3">
      <c r="A53" s="156" t="s">
        <v>217</v>
      </c>
      <c r="B53" s="159" t="s">
        <v>218</v>
      </c>
      <c r="C53" s="140"/>
    </row>
    <row r="54" spans="1:4" x14ac:dyDescent="0.3">
      <c r="A54" s="156" t="s">
        <v>219</v>
      </c>
      <c r="B54" s="160" t="s">
        <v>220</v>
      </c>
      <c r="C54" s="140"/>
    </row>
    <row r="55" spans="1:4" x14ac:dyDescent="0.3">
      <c r="A55" s="156" t="s">
        <v>221</v>
      </c>
      <c r="B55" s="161" t="s">
        <v>222</v>
      </c>
      <c r="C55" s="140"/>
    </row>
    <row r="56" spans="1:4" ht="99.75" x14ac:dyDescent="0.2">
      <c r="A56" s="156" t="s">
        <v>223</v>
      </c>
      <c r="B56" s="155" t="s">
        <v>224</v>
      </c>
      <c r="C56" s="140"/>
    </row>
    <row r="57" spans="1:4" x14ac:dyDescent="0.2">
      <c r="A57" s="135"/>
      <c r="B57" s="147" t="s">
        <v>225</v>
      </c>
      <c r="C57" s="141"/>
    </row>
    <row r="58" spans="1:4" x14ac:dyDescent="0.2">
      <c r="A58" s="23" t="s">
        <v>226</v>
      </c>
      <c r="B58" s="148" t="s">
        <v>227</v>
      </c>
      <c r="C58" s="140"/>
    </row>
  </sheetData>
  <dataConsolidate/>
  <printOptions horizontalCentered="1" verticalCentered="1"/>
  <pageMargins left="0.19685039370078741" right="0.19685039370078741" top="0.98425196850393704" bottom="0.98425196850393704" header="0.11811023622047245" footer="0.11811023622047245"/>
  <pageSetup paperSize="8" fitToHeight="38" orientation="landscape" r:id="rId1"/>
  <headerFooter alignWithMargins="0">
    <oddHeader>&amp;L&amp;"Century Gothic,Vet"&amp;14&amp;F&amp;R&amp;"Century Gothic,Vet"&amp;14&amp;A</oddHeader>
    <oddFooter>&amp;L&amp;"Century Gothic,Standaard"&amp;8&amp;F
Afdrukdatum: &amp;D
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11CEC-D6EF-4FE8-BF96-E2D789F9D6F5}">
  <sheetPr>
    <tabColor theme="4"/>
    <pageSetUpPr fitToPage="1"/>
  </sheetPr>
  <dimension ref="A1:D55"/>
  <sheetViews>
    <sheetView showGridLines="0" topLeftCell="A47" zoomScaleNormal="100" zoomScaleSheetLayoutView="100" workbookViewId="0">
      <selection activeCell="B23" sqref="B23"/>
    </sheetView>
  </sheetViews>
  <sheetFormatPr defaultColWidth="9.140625" defaultRowHeight="14.25" x14ac:dyDescent="0.2"/>
  <cols>
    <col min="1" max="1" width="7.5703125" style="12" customWidth="1"/>
    <col min="2" max="2" width="127.5703125" style="12" customWidth="1"/>
    <col min="3" max="3" width="40.7109375" style="14" customWidth="1"/>
    <col min="4" max="4" width="30.42578125" style="11" hidden="1" customWidth="1"/>
    <col min="5" max="16384" width="9.140625" style="12"/>
  </cols>
  <sheetData>
    <row r="1" spans="1:4" s="129" customFormat="1" ht="19.5" customHeight="1" x14ac:dyDescent="0.2">
      <c r="A1" s="126" t="s">
        <v>6</v>
      </c>
      <c r="B1" s="112" t="s">
        <v>228</v>
      </c>
      <c r="C1" s="127" t="s">
        <v>8</v>
      </c>
      <c r="D1" s="128"/>
    </row>
    <row r="2" spans="1:4" s="129" customFormat="1" ht="18.600000000000001" customHeight="1" x14ac:dyDescent="0.2">
      <c r="A2" s="130"/>
      <c r="B2" s="134" t="s">
        <v>229</v>
      </c>
      <c r="C2" s="131"/>
      <c r="D2" s="128"/>
    </row>
    <row r="3" spans="1:4" x14ac:dyDescent="0.2">
      <c r="A3" s="114"/>
      <c r="B3" s="99" t="s">
        <v>9</v>
      </c>
      <c r="C3" s="115"/>
      <c r="D3" s="33"/>
    </row>
    <row r="4" spans="1:4" x14ac:dyDescent="0.2">
      <c r="A4" s="22" t="s">
        <v>230</v>
      </c>
      <c r="B4" s="23" t="s">
        <v>231</v>
      </c>
      <c r="C4" s="24"/>
      <c r="D4" s="34"/>
    </row>
    <row r="5" spans="1:4" x14ac:dyDescent="0.2">
      <c r="A5" s="22" t="s">
        <v>232</v>
      </c>
      <c r="B5" s="25" t="s">
        <v>140</v>
      </c>
      <c r="C5" s="24"/>
      <c r="D5" s="34"/>
    </row>
    <row r="6" spans="1:4" x14ac:dyDescent="0.2">
      <c r="A6" s="114"/>
      <c r="B6" s="99" t="s">
        <v>141</v>
      </c>
      <c r="C6" s="115"/>
      <c r="D6" s="34"/>
    </row>
    <row r="7" spans="1:4" x14ac:dyDescent="0.2">
      <c r="A7" s="22" t="s">
        <v>233</v>
      </c>
      <c r="B7" s="23" t="s">
        <v>143</v>
      </c>
      <c r="C7" s="24"/>
      <c r="D7" s="34"/>
    </row>
    <row r="8" spans="1:4" x14ac:dyDescent="0.2">
      <c r="A8" s="22" t="s">
        <v>234</v>
      </c>
      <c r="B8" s="23" t="s">
        <v>235</v>
      </c>
      <c r="C8" s="24"/>
      <c r="D8" s="34" t="s">
        <v>146</v>
      </c>
    </row>
    <row r="9" spans="1:4" ht="28.5" x14ac:dyDescent="0.2">
      <c r="A9" s="22" t="s">
        <v>236</v>
      </c>
      <c r="B9" s="92" t="s">
        <v>237</v>
      </c>
      <c r="C9" s="43"/>
      <c r="D9" s="34"/>
    </row>
    <row r="10" spans="1:4" x14ac:dyDescent="0.2">
      <c r="A10" s="114"/>
      <c r="B10" s="99" t="s">
        <v>36</v>
      </c>
      <c r="C10" s="115"/>
      <c r="D10" s="34"/>
    </row>
    <row r="11" spans="1:4" x14ac:dyDescent="0.2">
      <c r="A11" s="22" t="s">
        <v>238</v>
      </c>
      <c r="B11" s="39" t="s">
        <v>154</v>
      </c>
      <c r="C11" s="41"/>
      <c r="D11" s="34"/>
    </row>
    <row r="12" spans="1:4" x14ac:dyDescent="0.2">
      <c r="A12" s="22" t="s">
        <v>239</v>
      </c>
      <c r="B12" s="23" t="s">
        <v>240</v>
      </c>
      <c r="C12" s="24"/>
      <c r="D12" s="34"/>
    </row>
    <row r="13" spans="1:4" x14ac:dyDescent="0.2">
      <c r="A13" s="22" t="s">
        <v>241</v>
      </c>
      <c r="B13" s="23" t="s">
        <v>242</v>
      </c>
      <c r="C13" s="24"/>
      <c r="D13" s="37"/>
    </row>
    <row r="14" spans="1:4" x14ac:dyDescent="0.2">
      <c r="A14" s="22" t="s">
        <v>243</v>
      </c>
      <c r="B14" s="23" t="s">
        <v>244</v>
      </c>
      <c r="C14" s="24"/>
      <c r="D14" s="37"/>
    </row>
    <row r="15" spans="1:4" x14ac:dyDescent="0.2">
      <c r="A15" s="22" t="s">
        <v>245</v>
      </c>
      <c r="B15" s="23" t="s">
        <v>246</v>
      </c>
      <c r="C15" s="24"/>
      <c r="D15" s="37"/>
    </row>
    <row r="16" spans="1:4" ht="28.5" x14ac:dyDescent="0.2">
      <c r="A16" s="22" t="s">
        <v>247</v>
      </c>
      <c r="B16" s="23" t="s">
        <v>248</v>
      </c>
      <c r="C16" s="24"/>
      <c r="D16" s="37"/>
    </row>
    <row r="17" spans="1:4" x14ac:dyDescent="0.2">
      <c r="A17" s="22" t="s">
        <v>249</v>
      </c>
      <c r="B17" s="23" t="s">
        <v>250</v>
      </c>
      <c r="C17" s="24"/>
      <c r="D17" s="34"/>
    </row>
    <row r="18" spans="1:4" x14ac:dyDescent="0.2">
      <c r="A18" s="114"/>
      <c r="B18" s="99" t="s">
        <v>63</v>
      </c>
      <c r="C18" s="115"/>
      <c r="D18" s="34"/>
    </row>
    <row r="19" spans="1:4" x14ac:dyDescent="0.2">
      <c r="A19" s="22" t="s">
        <v>251</v>
      </c>
      <c r="B19" s="44" t="s">
        <v>252</v>
      </c>
      <c r="C19" s="24"/>
      <c r="D19" s="34"/>
    </row>
    <row r="20" spans="1:4" x14ac:dyDescent="0.2">
      <c r="A20" s="114"/>
      <c r="B20" s="99" t="s">
        <v>159</v>
      </c>
      <c r="C20" s="115"/>
      <c r="D20" s="34"/>
    </row>
    <row r="21" spans="1:4" x14ac:dyDescent="0.2">
      <c r="A21" s="22" t="s">
        <v>253</v>
      </c>
      <c r="B21" s="23" t="s">
        <v>254</v>
      </c>
      <c r="C21" s="24"/>
      <c r="D21" s="34" t="s">
        <v>146</v>
      </c>
    </row>
    <row r="22" spans="1:4" x14ac:dyDescent="0.2">
      <c r="A22" s="22" t="s">
        <v>255</v>
      </c>
      <c r="B22" s="93" t="s">
        <v>256</v>
      </c>
      <c r="C22" s="24"/>
      <c r="D22" s="34" t="s">
        <v>146</v>
      </c>
    </row>
    <row r="23" spans="1:4" ht="15" x14ac:dyDescent="0.2">
      <c r="A23" s="109" t="s">
        <v>6</v>
      </c>
      <c r="B23" s="112" t="s">
        <v>257</v>
      </c>
      <c r="C23" s="113"/>
      <c r="D23" s="34"/>
    </row>
    <row r="24" spans="1:4" x14ac:dyDescent="0.2">
      <c r="A24" s="121" t="s">
        <v>258</v>
      </c>
      <c r="B24" s="124" t="s">
        <v>259</v>
      </c>
      <c r="C24" s="122"/>
    </row>
    <row r="25" spans="1:4" x14ac:dyDescent="0.2">
      <c r="A25" s="121" t="s">
        <v>260</v>
      </c>
      <c r="B25" s="123" t="s">
        <v>261</v>
      </c>
      <c r="C25" s="41"/>
    </row>
    <row r="26" spans="1:4" x14ac:dyDescent="0.2">
      <c r="A26" s="121" t="s">
        <v>262</v>
      </c>
      <c r="B26" s="36" t="s">
        <v>263</v>
      </c>
      <c r="C26" s="41"/>
    </row>
    <row r="27" spans="1:4" ht="71.25" x14ac:dyDescent="0.2">
      <c r="A27" s="121" t="s">
        <v>264</v>
      </c>
      <c r="B27" s="92" t="s">
        <v>265</v>
      </c>
      <c r="C27" s="41"/>
    </row>
    <row r="28" spans="1:4" x14ac:dyDescent="0.2">
      <c r="A28" s="121" t="s">
        <v>266</v>
      </c>
      <c r="B28" s="36" t="s">
        <v>267</v>
      </c>
      <c r="C28" s="91"/>
    </row>
    <row r="29" spans="1:4" x14ac:dyDescent="0.2">
      <c r="A29" s="121" t="s">
        <v>268</v>
      </c>
      <c r="B29" s="36" t="s">
        <v>269</v>
      </c>
      <c r="C29" s="41"/>
    </row>
    <row r="30" spans="1:4" x14ac:dyDescent="0.2">
      <c r="A30" s="121" t="s">
        <v>270</v>
      </c>
      <c r="B30" s="28" t="s">
        <v>271</v>
      </c>
      <c r="C30" s="41"/>
    </row>
    <row r="31" spans="1:4" ht="15" x14ac:dyDescent="0.2">
      <c r="A31" s="109" t="s">
        <v>6</v>
      </c>
      <c r="B31" s="112" t="s">
        <v>272</v>
      </c>
      <c r="C31" s="113"/>
    </row>
    <row r="32" spans="1:4" x14ac:dyDescent="0.2">
      <c r="A32" s="22" t="s">
        <v>273</v>
      </c>
      <c r="B32" s="92" t="s">
        <v>274</v>
      </c>
      <c r="C32" s="41"/>
    </row>
    <row r="33" spans="1:4" x14ac:dyDescent="0.2">
      <c r="A33" s="22" t="s">
        <v>275</v>
      </c>
      <c r="B33" s="94" t="s">
        <v>276</v>
      </c>
      <c r="C33" s="41"/>
    </row>
    <row r="34" spans="1:4" x14ac:dyDescent="0.2">
      <c r="A34" s="22" t="s">
        <v>277</v>
      </c>
      <c r="B34" s="94" t="s">
        <v>278</v>
      </c>
      <c r="C34" s="41"/>
    </row>
    <row r="35" spans="1:4" x14ac:dyDescent="0.2">
      <c r="A35" s="22" t="s">
        <v>279</v>
      </c>
      <c r="B35" s="92" t="s">
        <v>280</v>
      </c>
      <c r="C35" s="41"/>
    </row>
    <row r="36" spans="1:4" x14ac:dyDescent="0.2">
      <c r="A36" s="22" t="s">
        <v>281</v>
      </c>
      <c r="B36" s="92" t="s">
        <v>282</v>
      </c>
      <c r="C36" s="41"/>
    </row>
    <row r="37" spans="1:4" x14ac:dyDescent="0.2">
      <c r="A37" s="22" t="s">
        <v>283</v>
      </c>
      <c r="B37" s="92" t="s">
        <v>284</v>
      </c>
      <c r="C37" s="41"/>
    </row>
    <row r="38" spans="1:4" x14ac:dyDescent="0.2">
      <c r="A38" s="22" t="s">
        <v>285</v>
      </c>
      <c r="B38" s="94" t="s">
        <v>286</v>
      </c>
      <c r="C38" s="41"/>
    </row>
    <row r="39" spans="1:4" ht="15" x14ac:dyDescent="0.2">
      <c r="A39" s="109" t="s">
        <v>6</v>
      </c>
      <c r="B39" s="112" t="s">
        <v>287</v>
      </c>
      <c r="C39" s="113"/>
      <c r="D39" s="14"/>
    </row>
    <row r="40" spans="1:4" x14ac:dyDescent="0.2">
      <c r="A40" s="107" t="s">
        <v>288</v>
      </c>
      <c r="B40" s="103" t="s">
        <v>289</v>
      </c>
      <c r="C40" s="25"/>
    </row>
    <row r="41" spans="1:4" x14ac:dyDescent="0.2">
      <c r="A41" s="107" t="s">
        <v>290</v>
      </c>
      <c r="B41" s="103" t="s">
        <v>276</v>
      </c>
      <c r="C41" s="25"/>
    </row>
    <row r="42" spans="1:4" x14ac:dyDescent="0.2">
      <c r="A42" s="107" t="s">
        <v>291</v>
      </c>
      <c r="B42" s="105" t="s">
        <v>292</v>
      </c>
      <c r="C42" s="41"/>
      <c r="D42" s="14"/>
    </row>
    <row r="43" spans="1:4" ht="28.5" x14ac:dyDescent="0.2">
      <c r="A43" s="107" t="s">
        <v>293</v>
      </c>
      <c r="B43" s="104" t="s">
        <v>294</v>
      </c>
      <c r="C43" s="41"/>
      <c r="D43" s="14"/>
    </row>
    <row r="44" spans="1:4" ht="42.75" x14ac:dyDescent="0.2">
      <c r="A44" s="107" t="s">
        <v>295</v>
      </c>
      <c r="B44" s="105" t="s">
        <v>209</v>
      </c>
      <c r="C44" s="41"/>
      <c r="D44" s="14"/>
    </row>
    <row r="45" spans="1:4" x14ac:dyDescent="0.2">
      <c r="A45" s="107" t="s">
        <v>296</v>
      </c>
      <c r="B45" s="106" t="s">
        <v>181</v>
      </c>
      <c r="C45" s="41"/>
      <c r="D45" s="14"/>
    </row>
    <row r="46" spans="1:4" ht="71.25" x14ac:dyDescent="0.2">
      <c r="A46" s="107" t="s">
        <v>297</v>
      </c>
      <c r="B46" s="104" t="s">
        <v>298</v>
      </c>
      <c r="C46" s="41"/>
      <c r="D46" s="14"/>
    </row>
    <row r="47" spans="1:4" ht="85.5" x14ac:dyDescent="0.2">
      <c r="A47" s="107" t="s">
        <v>299</v>
      </c>
      <c r="B47" s="104" t="s">
        <v>300</v>
      </c>
      <c r="C47" s="41"/>
      <c r="D47" s="14"/>
    </row>
    <row r="48" spans="1:4" x14ac:dyDescent="0.2">
      <c r="A48" s="107" t="s">
        <v>301</v>
      </c>
      <c r="B48" s="105" t="s">
        <v>187</v>
      </c>
      <c r="C48" s="41"/>
      <c r="D48" s="14"/>
    </row>
    <row r="49" spans="1:4" ht="28.5" x14ac:dyDescent="0.2">
      <c r="A49" s="107" t="s">
        <v>302</v>
      </c>
      <c r="B49" s="104" t="s">
        <v>216</v>
      </c>
      <c r="C49" s="41"/>
      <c r="D49" s="14"/>
    </row>
    <row r="50" spans="1:4" ht="28.5" x14ac:dyDescent="0.3">
      <c r="A50" s="107" t="s">
        <v>303</v>
      </c>
      <c r="B50" s="138" t="s">
        <v>218</v>
      </c>
      <c r="C50" s="41"/>
      <c r="D50" s="14"/>
    </row>
    <row r="51" spans="1:4" x14ac:dyDescent="0.2">
      <c r="A51" s="107" t="s">
        <v>304</v>
      </c>
      <c r="B51" s="104" t="s">
        <v>222</v>
      </c>
      <c r="C51" s="25"/>
      <c r="D51" s="14"/>
    </row>
    <row r="52" spans="1:4" ht="28.5" x14ac:dyDescent="0.2">
      <c r="A52" s="107" t="s">
        <v>305</v>
      </c>
      <c r="B52" s="104" t="s">
        <v>306</v>
      </c>
      <c r="C52" s="25"/>
      <c r="D52" s="14"/>
    </row>
    <row r="53" spans="1:4" ht="99.75" x14ac:dyDescent="0.2">
      <c r="A53" s="107" t="s">
        <v>307</v>
      </c>
      <c r="B53" s="104" t="s">
        <v>224</v>
      </c>
      <c r="C53" s="25"/>
    </row>
    <row r="54" spans="1:4" x14ac:dyDescent="0.2">
      <c r="A54" s="114"/>
      <c r="B54" s="99" t="s">
        <v>225</v>
      </c>
      <c r="C54" s="115"/>
      <c r="D54" s="34"/>
    </row>
    <row r="55" spans="1:4" x14ac:dyDescent="0.2">
      <c r="A55" s="23" t="s">
        <v>308</v>
      </c>
      <c r="B55" s="23" t="s">
        <v>309</v>
      </c>
      <c r="C55" s="25"/>
      <c r="D55" s="14"/>
    </row>
  </sheetData>
  <dataConsolidate/>
  <printOptions horizontalCentered="1" verticalCentered="1"/>
  <pageMargins left="0.19685039370078741" right="0.19685039370078741" top="0.98425196850393704" bottom="0.98425196850393704" header="0.11811023622047245" footer="0.11811023622047245"/>
  <pageSetup paperSize="8" scale="94" fitToHeight="38" orientation="landscape" r:id="rId1"/>
  <headerFooter alignWithMargins="0">
    <oddHeader>&amp;L&amp;"Century Gothic,Vet"&amp;14&amp;F&amp;R&amp;"Century Gothic,Vet"&amp;14&amp;A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fitToPage="1"/>
  </sheetPr>
  <dimension ref="A1:E97"/>
  <sheetViews>
    <sheetView showGridLines="0" topLeftCell="C1" zoomScaleNormal="100" zoomScaleSheetLayoutView="100" workbookViewId="0">
      <pane ySplit="1" topLeftCell="A2" activePane="bottomLeft" state="frozen"/>
      <selection sqref="A1:J21"/>
      <selection pane="bottomLeft" activeCell="D33" sqref="D33"/>
    </sheetView>
  </sheetViews>
  <sheetFormatPr defaultColWidth="9.140625" defaultRowHeight="14.25" x14ac:dyDescent="0.2"/>
  <cols>
    <col min="1" max="1" width="9.42578125" style="11" hidden="1" customWidth="1"/>
    <col min="2" max="2" width="8.140625" style="11" hidden="1" customWidth="1"/>
    <col min="3" max="3" width="11.140625" style="12" customWidth="1"/>
    <col min="4" max="4" width="125.7109375" style="12" customWidth="1"/>
    <col min="5" max="5" width="40.7109375" style="14" customWidth="1"/>
    <col min="6" max="16384" width="9.140625" style="12"/>
  </cols>
  <sheetData>
    <row r="1" spans="1:5" s="129" customFormat="1" ht="24.6" customHeight="1" x14ac:dyDescent="0.2">
      <c r="A1" s="132" t="s">
        <v>146</v>
      </c>
      <c r="B1" s="133" t="s">
        <v>146</v>
      </c>
      <c r="C1" s="130" t="s">
        <v>310</v>
      </c>
      <c r="D1" s="112" t="s">
        <v>311</v>
      </c>
      <c r="E1" s="127" t="s">
        <v>312</v>
      </c>
    </row>
    <row r="2" spans="1:5" s="129" customFormat="1" ht="22.15" customHeight="1" x14ac:dyDescent="0.2">
      <c r="A2" s="132"/>
      <c r="B2" s="133"/>
      <c r="C2" s="130"/>
      <c r="D2" s="112" t="s">
        <v>313</v>
      </c>
      <c r="E2" s="127"/>
    </row>
    <row r="3" spans="1:5" x14ac:dyDescent="0.2">
      <c r="A3" s="62" t="s">
        <v>146</v>
      </c>
      <c r="B3" s="62" t="s">
        <v>146</v>
      </c>
      <c r="C3" s="114"/>
      <c r="D3" s="99" t="s">
        <v>9</v>
      </c>
      <c r="E3" s="100"/>
    </row>
    <row r="4" spans="1:5" ht="18" customHeight="1" x14ac:dyDescent="0.2">
      <c r="A4" s="62" t="s">
        <v>146</v>
      </c>
      <c r="B4" s="62"/>
      <c r="C4" s="46" t="s">
        <v>314</v>
      </c>
      <c r="D4" s="23" t="s">
        <v>315</v>
      </c>
      <c r="E4" s="64"/>
    </row>
    <row r="5" spans="1:5" ht="37.5" customHeight="1" x14ac:dyDescent="0.2">
      <c r="A5" s="62"/>
      <c r="B5" s="62" t="s">
        <v>146</v>
      </c>
      <c r="C5" s="46" t="s">
        <v>316</v>
      </c>
      <c r="D5" s="23" t="s">
        <v>317</v>
      </c>
      <c r="E5" s="64"/>
    </row>
    <row r="6" spans="1:5" ht="27" customHeight="1" x14ac:dyDescent="0.2">
      <c r="A6" s="62"/>
      <c r="B6" s="62" t="s">
        <v>146</v>
      </c>
      <c r="C6" s="46" t="s">
        <v>318</v>
      </c>
      <c r="D6" s="23" t="s">
        <v>137</v>
      </c>
      <c r="E6" s="64"/>
    </row>
    <row r="7" spans="1:5" x14ac:dyDescent="0.2">
      <c r="A7" s="62" t="s">
        <v>146</v>
      </c>
      <c r="B7" s="62"/>
      <c r="C7" s="46" t="s">
        <v>319</v>
      </c>
      <c r="D7" s="23" t="s">
        <v>29</v>
      </c>
      <c r="E7" s="64"/>
    </row>
    <row r="8" spans="1:5" x14ac:dyDescent="0.2">
      <c r="A8" s="62" t="s">
        <v>146</v>
      </c>
      <c r="B8" s="62" t="s">
        <v>146</v>
      </c>
      <c r="C8" s="114"/>
      <c r="D8" s="99" t="s">
        <v>320</v>
      </c>
      <c r="E8" s="100"/>
    </row>
    <row r="9" spans="1:5" x14ac:dyDescent="0.2">
      <c r="A9" s="11" t="s">
        <v>146</v>
      </c>
      <c r="B9" s="62" t="s">
        <v>146</v>
      </c>
      <c r="C9" s="46" t="s">
        <v>321</v>
      </c>
      <c r="D9" s="23" t="s">
        <v>322</v>
      </c>
      <c r="E9" s="24"/>
    </row>
    <row r="10" spans="1:5" x14ac:dyDescent="0.2">
      <c r="A10" s="11" t="s">
        <v>146</v>
      </c>
      <c r="B10" s="62" t="s">
        <v>146</v>
      </c>
      <c r="C10" s="46" t="s">
        <v>323</v>
      </c>
      <c r="D10" s="92" t="s">
        <v>324</v>
      </c>
      <c r="E10" s="87"/>
    </row>
    <row r="11" spans="1:5" x14ac:dyDescent="0.2">
      <c r="A11" s="11" t="s">
        <v>146</v>
      </c>
      <c r="B11" s="62" t="s">
        <v>146</v>
      </c>
      <c r="C11" s="46" t="s">
        <v>325</v>
      </c>
      <c r="D11" s="23" t="s">
        <v>326</v>
      </c>
      <c r="E11" s="24"/>
    </row>
    <row r="12" spans="1:5" x14ac:dyDescent="0.2">
      <c r="A12" s="11" t="s">
        <v>146</v>
      </c>
      <c r="B12" s="62" t="s">
        <v>146</v>
      </c>
      <c r="C12" s="46" t="s">
        <v>327</v>
      </c>
      <c r="D12" s="23" t="s">
        <v>328</v>
      </c>
      <c r="E12" s="24"/>
    </row>
    <row r="13" spans="1:5" x14ac:dyDescent="0.2">
      <c r="A13" s="11" t="s">
        <v>146</v>
      </c>
      <c r="B13" s="62" t="s">
        <v>146</v>
      </c>
      <c r="C13" s="46" t="s">
        <v>329</v>
      </c>
      <c r="D13" s="35" t="s">
        <v>330</v>
      </c>
      <c r="E13" s="24"/>
    </row>
    <row r="14" spans="1:5" x14ac:dyDescent="0.2">
      <c r="A14" s="62" t="s">
        <v>146</v>
      </c>
      <c r="B14" s="62" t="s">
        <v>146</v>
      </c>
      <c r="C14" s="114"/>
      <c r="D14" s="99" t="s">
        <v>36</v>
      </c>
      <c r="E14" s="100"/>
    </row>
    <row r="15" spans="1:5" x14ac:dyDescent="0.2">
      <c r="A15" s="11" t="s">
        <v>146</v>
      </c>
      <c r="B15" s="62" t="s">
        <v>331</v>
      </c>
      <c r="C15" s="46" t="s">
        <v>332</v>
      </c>
      <c r="D15" s="47" t="s">
        <v>333</v>
      </c>
      <c r="E15" s="72"/>
    </row>
    <row r="16" spans="1:5" x14ac:dyDescent="0.2">
      <c r="A16" s="11" t="s">
        <v>146</v>
      </c>
      <c r="B16" s="62" t="s">
        <v>331</v>
      </c>
      <c r="C16" s="46" t="s">
        <v>334</v>
      </c>
      <c r="D16" s="23" t="s">
        <v>335</v>
      </c>
      <c r="E16" s="24"/>
    </row>
    <row r="17" spans="1:5" ht="28.5" x14ac:dyDescent="0.2">
      <c r="A17" s="11" t="s">
        <v>146</v>
      </c>
      <c r="B17" s="62" t="s">
        <v>146</v>
      </c>
      <c r="C17" s="46" t="s">
        <v>336</v>
      </c>
      <c r="D17" s="23" t="s">
        <v>337</v>
      </c>
      <c r="E17" s="88"/>
    </row>
    <row r="18" spans="1:5" ht="19.5" customHeight="1" x14ac:dyDescent="0.2">
      <c r="A18" s="11" t="s">
        <v>146</v>
      </c>
      <c r="B18" s="62" t="s">
        <v>331</v>
      </c>
      <c r="C18" s="46" t="s">
        <v>338</v>
      </c>
      <c r="D18" s="92" t="s">
        <v>339</v>
      </c>
      <c r="E18" s="24"/>
    </row>
    <row r="19" spans="1:5" s="96" customFormat="1" ht="22.5" customHeight="1" x14ac:dyDescent="0.2">
      <c r="A19" s="11" t="s">
        <v>331</v>
      </c>
      <c r="B19" s="62" t="s">
        <v>146</v>
      </c>
      <c r="C19" s="46" t="s">
        <v>340</v>
      </c>
      <c r="D19" s="92" t="s">
        <v>341</v>
      </c>
      <c r="E19" s="162"/>
    </row>
    <row r="20" spans="1:5" ht="16.5" customHeight="1" x14ac:dyDescent="0.2">
      <c r="A20" s="11" t="s">
        <v>146</v>
      </c>
      <c r="B20" s="62"/>
      <c r="C20" s="46" t="s">
        <v>342</v>
      </c>
      <c r="D20" s="92" t="s">
        <v>242</v>
      </c>
      <c r="E20" s="24"/>
    </row>
    <row r="21" spans="1:5" ht="28.5" x14ac:dyDescent="0.2">
      <c r="A21" s="11" t="s">
        <v>146</v>
      </c>
      <c r="B21" s="62" t="s">
        <v>146</v>
      </c>
      <c r="C21" s="46" t="s">
        <v>343</v>
      </c>
      <c r="D21" s="92" t="s">
        <v>294</v>
      </c>
      <c r="E21" s="24"/>
    </row>
    <row r="22" spans="1:5" x14ac:dyDescent="0.2">
      <c r="A22" s="11" t="s">
        <v>146</v>
      </c>
      <c r="B22" s="62"/>
      <c r="C22" s="46" t="s">
        <v>344</v>
      </c>
      <c r="D22" s="92" t="s">
        <v>345</v>
      </c>
      <c r="E22" s="42"/>
    </row>
    <row r="23" spans="1:5" x14ac:dyDescent="0.2">
      <c r="A23" s="11" t="s">
        <v>146</v>
      </c>
      <c r="B23" s="62" t="s">
        <v>146</v>
      </c>
      <c r="C23" s="114"/>
      <c r="D23" s="99" t="s">
        <v>63</v>
      </c>
      <c r="E23" s="115"/>
    </row>
    <row r="24" spans="1:5" ht="28.5" x14ac:dyDescent="0.2">
      <c r="A24" s="11" t="s">
        <v>146</v>
      </c>
      <c r="B24" s="62" t="s">
        <v>146</v>
      </c>
      <c r="C24" s="120" t="s">
        <v>346</v>
      </c>
      <c r="D24" s="23" t="s">
        <v>347</v>
      </c>
      <c r="E24" s="24"/>
    </row>
    <row r="25" spans="1:5" x14ac:dyDescent="0.2">
      <c r="A25" s="62" t="s">
        <v>146</v>
      </c>
      <c r="B25" s="62" t="s">
        <v>146</v>
      </c>
      <c r="C25" s="114"/>
      <c r="D25" s="99" t="s">
        <v>159</v>
      </c>
      <c r="E25" s="115"/>
    </row>
    <row r="26" spans="1:5" x14ac:dyDescent="0.2">
      <c r="A26" s="11" t="s">
        <v>146</v>
      </c>
      <c r="B26" s="62" t="s">
        <v>331</v>
      </c>
      <c r="C26" s="46" t="s">
        <v>348</v>
      </c>
      <c r="D26" s="23" t="s">
        <v>349</v>
      </c>
      <c r="E26" s="24"/>
    </row>
    <row r="27" spans="1:5" ht="42.75" x14ac:dyDescent="0.2">
      <c r="A27" s="11" t="s">
        <v>146</v>
      </c>
      <c r="B27" s="62"/>
      <c r="C27" s="46" t="s">
        <v>350</v>
      </c>
      <c r="D27" s="92" t="s">
        <v>351</v>
      </c>
      <c r="E27" s="24"/>
    </row>
    <row r="28" spans="1:5" ht="21" customHeight="1" x14ac:dyDescent="0.2">
      <c r="A28" s="11" t="s">
        <v>146</v>
      </c>
      <c r="B28" s="62" t="s">
        <v>331</v>
      </c>
      <c r="C28" s="46" t="s">
        <v>352</v>
      </c>
      <c r="D28" s="23" t="s">
        <v>353</v>
      </c>
      <c r="E28" s="24"/>
    </row>
    <row r="29" spans="1:5" ht="28.5" x14ac:dyDescent="0.2">
      <c r="A29" s="11" t="s">
        <v>146</v>
      </c>
      <c r="B29" s="62" t="s">
        <v>331</v>
      </c>
      <c r="C29" s="46" t="s">
        <v>354</v>
      </c>
      <c r="D29" s="93" t="s">
        <v>355</v>
      </c>
      <c r="E29" s="24"/>
    </row>
    <row r="30" spans="1:5" x14ac:dyDescent="0.2">
      <c r="A30" s="11" t="s">
        <v>146</v>
      </c>
      <c r="B30" s="62" t="s">
        <v>331</v>
      </c>
      <c r="C30" s="46" t="s">
        <v>356</v>
      </c>
      <c r="D30" s="93" t="s">
        <v>357</v>
      </c>
      <c r="E30" s="24"/>
    </row>
    <row r="31" spans="1:5" x14ac:dyDescent="0.2">
      <c r="A31" s="11" t="s">
        <v>146</v>
      </c>
      <c r="B31" s="62" t="s">
        <v>331</v>
      </c>
      <c r="C31" s="46" t="s">
        <v>358</v>
      </c>
      <c r="D31" s="35" t="s">
        <v>359</v>
      </c>
      <c r="E31" s="24"/>
    </row>
    <row r="32" spans="1:5" x14ac:dyDescent="0.2">
      <c r="A32" s="11" t="s">
        <v>146</v>
      </c>
      <c r="B32" s="62" t="s">
        <v>146</v>
      </c>
      <c r="C32" s="114"/>
      <c r="D32" s="99" t="s">
        <v>360</v>
      </c>
      <c r="E32" s="115"/>
    </row>
    <row r="33" spans="1:5" ht="28.5" x14ac:dyDescent="0.2">
      <c r="A33" s="11" t="s">
        <v>146</v>
      </c>
      <c r="B33" s="62" t="s">
        <v>146</v>
      </c>
      <c r="C33" s="46" t="s">
        <v>361</v>
      </c>
      <c r="D33" s="23" t="s">
        <v>362</v>
      </c>
      <c r="E33" s="24"/>
    </row>
    <row r="34" spans="1:5" x14ac:dyDescent="0.2">
      <c r="A34" s="11" t="s">
        <v>146</v>
      </c>
      <c r="B34" s="62" t="s">
        <v>146</v>
      </c>
      <c r="C34" s="46" t="s">
        <v>363</v>
      </c>
      <c r="D34" s="23" t="s">
        <v>364</v>
      </c>
      <c r="E34" s="24"/>
    </row>
    <row r="35" spans="1:5" x14ac:dyDescent="0.2">
      <c r="A35" s="11" t="s">
        <v>146</v>
      </c>
      <c r="B35" s="62" t="s">
        <v>146</v>
      </c>
      <c r="C35" s="46" t="s">
        <v>365</v>
      </c>
      <c r="D35" s="23" t="s">
        <v>366</v>
      </c>
      <c r="E35" s="24"/>
    </row>
    <row r="36" spans="1:5" x14ac:dyDescent="0.2">
      <c r="A36" s="11" t="s">
        <v>146</v>
      </c>
      <c r="B36" s="62" t="s">
        <v>331</v>
      </c>
      <c r="C36" s="46" t="s">
        <v>367</v>
      </c>
      <c r="D36" s="23" t="s">
        <v>368</v>
      </c>
      <c r="E36" s="24"/>
    </row>
    <row r="37" spans="1:5" x14ac:dyDescent="0.2">
      <c r="A37" s="62" t="s">
        <v>146</v>
      </c>
      <c r="B37" s="62" t="s">
        <v>146</v>
      </c>
      <c r="C37" s="114"/>
      <c r="D37" s="99" t="s">
        <v>369</v>
      </c>
      <c r="E37" s="100"/>
    </row>
    <row r="38" spans="1:5" x14ac:dyDescent="0.2">
      <c r="A38" s="11" t="s">
        <v>146</v>
      </c>
      <c r="B38" s="62" t="s">
        <v>331</v>
      </c>
      <c r="C38" s="46" t="s">
        <v>370</v>
      </c>
      <c r="D38" s="92" t="s">
        <v>371</v>
      </c>
      <c r="E38" s="43"/>
    </row>
    <row r="39" spans="1:5" ht="28.5" x14ac:dyDescent="0.2">
      <c r="A39" s="11" t="s">
        <v>146</v>
      </c>
      <c r="B39" s="62" t="s">
        <v>146</v>
      </c>
      <c r="C39" s="46" t="s">
        <v>372</v>
      </c>
      <c r="D39" s="23" t="s">
        <v>373</v>
      </c>
      <c r="E39" s="24"/>
    </row>
    <row r="40" spans="1:5" ht="28.5" x14ac:dyDescent="0.2">
      <c r="A40" s="11" t="s">
        <v>146</v>
      </c>
      <c r="B40" s="62" t="s">
        <v>331</v>
      </c>
      <c r="C40" s="46" t="s">
        <v>374</v>
      </c>
      <c r="D40" s="28" t="s">
        <v>375</v>
      </c>
      <c r="E40" s="24"/>
    </row>
    <row r="41" spans="1:5" ht="71.25" x14ac:dyDescent="0.2">
      <c r="A41" s="11" t="s">
        <v>146</v>
      </c>
      <c r="B41" s="62" t="s">
        <v>146</v>
      </c>
      <c r="C41" s="46" t="s">
        <v>376</v>
      </c>
      <c r="D41" s="92" t="s">
        <v>298</v>
      </c>
      <c r="E41" s="24"/>
    </row>
    <row r="42" spans="1:5" ht="42.75" x14ac:dyDescent="0.2">
      <c r="A42" s="11" t="s">
        <v>146</v>
      </c>
      <c r="B42" s="62" t="s">
        <v>146</v>
      </c>
      <c r="C42" s="46" t="s">
        <v>377</v>
      </c>
      <c r="D42" s="92" t="s">
        <v>378</v>
      </c>
      <c r="E42" s="24"/>
    </row>
    <row r="43" spans="1:5" ht="28.5" x14ac:dyDescent="0.2">
      <c r="A43" s="11" t="s">
        <v>146</v>
      </c>
      <c r="B43" s="62" t="s">
        <v>146</v>
      </c>
      <c r="C43" s="46" t="s">
        <v>379</v>
      </c>
      <c r="D43" s="23" t="s">
        <v>380</v>
      </c>
      <c r="E43" s="24"/>
    </row>
    <row r="44" spans="1:5" x14ac:dyDescent="0.2">
      <c r="A44" s="11" t="s">
        <v>146</v>
      </c>
      <c r="B44" s="62" t="s">
        <v>331</v>
      </c>
      <c r="C44" s="46" t="s">
        <v>381</v>
      </c>
      <c r="D44" s="23" t="s">
        <v>382</v>
      </c>
      <c r="E44" s="24"/>
    </row>
    <row r="45" spans="1:5" x14ac:dyDescent="0.2">
      <c r="A45" s="11" t="s">
        <v>146</v>
      </c>
      <c r="B45" s="62" t="s">
        <v>331</v>
      </c>
      <c r="C45" s="46" t="s">
        <v>383</v>
      </c>
      <c r="D45" s="92" t="s">
        <v>384</v>
      </c>
      <c r="E45" s="24"/>
    </row>
    <row r="46" spans="1:5" ht="27.75" customHeight="1" x14ac:dyDescent="0.2">
      <c r="B46" s="62" t="s">
        <v>146</v>
      </c>
      <c r="C46" s="46" t="s">
        <v>385</v>
      </c>
      <c r="D46" s="23" t="s">
        <v>386</v>
      </c>
      <c r="E46" s="24"/>
    </row>
    <row r="47" spans="1:5" x14ac:dyDescent="0.2">
      <c r="A47" s="11" t="s">
        <v>146</v>
      </c>
      <c r="B47" s="62" t="s">
        <v>331</v>
      </c>
      <c r="C47" s="46" t="s">
        <v>387</v>
      </c>
      <c r="D47" s="92" t="s">
        <v>388</v>
      </c>
      <c r="E47" s="89"/>
    </row>
    <row r="48" spans="1:5" ht="28.5" x14ac:dyDescent="0.2">
      <c r="A48" s="11" t="s">
        <v>146</v>
      </c>
      <c r="B48" s="62" t="s">
        <v>146</v>
      </c>
      <c r="C48" s="46" t="s">
        <v>389</v>
      </c>
      <c r="D48" s="92" t="s">
        <v>390</v>
      </c>
      <c r="E48" s="24"/>
    </row>
    <row r="49" spans="1:5" x14ac:dyDescent="0.2">
      <c r="A49" s="11" t="s">
        <v>146</v>
      </c>
      <c r="B49" s="62" t="s">
        <v>146</v>
      </c>
      <c r="C49" s="46" t="s">
        <v>391</v>
      </c>
      <c r="D49" s="23" t="s">
        <v>222</v>
      </c>
      <c r="E49" s="24"/>
    </row>
    <row r="50" spans="1:5" ht="28.5" x14ac:dyDescent="0.2">
      <c r="A50" s="11" t="s">
        <v>146</v>
      </c>
      <c r="B50" s="62" t="s">
        <v>146</v>
      </c>
      <c r="C50" s="46" t="s">
        <v>392</v>
      </c>
      <c r="D50" s="23" t="s">
        <v>306</v>
      </c>
      <c r="E50" s="24"/>
    </row>
    <row r="51" spans="1:5" ht="85.5" x14ac:dyDescent="0.2">
      <c r="A51" s="11" t="s">
        <v>146</v>
      </c>
      <c r="B51" s="62" t="s">
        <v>146</v>
      </c>
      <c r="C51" s="46" t="s">
        <v>393</v>
      </c>
      <c r="D51" s="92" t="s">
        <v>394</v>
      </c>
      <c r="E51" s="24"/>
    </row>
    <row r="52" spans="1:5" ht="28.5" x14ac:dyDescent="0.2">
      <c r="A52" s="11" t="s">
        <v>146</v>
      </c>
      <c r="B52" s="62" t="s">
        <v>331</v>
      </c>
      <c r="C52" s="46" t="s">
        <v>395</v>
      </c>
      <c r="D52" s="92" t="s">
        <v>396</v>
      </c>
      <c r="E52" s="24"/>
    </row>
    <row r="53" spans="1:5" x14ac:dyDescent="0.2">
      <c r="A53" s="11" t="s">
        <v>146</v>
      </c>
      <c r="B53" s="62" t="s">
        <v>146</v>
      </c>
      <c r="C53" s="46" t="s">
        <v>397</v>
      </c>
      <c r="D53" s="36" t="s">
        <v>398</v>
      </c>
      <c r="E53" s="42"/>
    </row>
    <row r="54" spans="1:5" x14ac:dyDescent="0.2">
      <c r="A54" s="11" t="s">
        <v>146</v>
      </c>
      <c r="B54" s="62" t="s">
        <v>146</v>
      </c>
      <c r="C54" s="46" t="s">
        <v>399</v>
      </c>
      <c r="D54" s="36" t="s">
        <v>400</v>
      </c>
      <c r="E54" s="42"/>
    </row>
    <row r="55" spans="1:5" ht="42.75" x14ac:dyDescent="0.2">
      <c r="B55" s="62"/>
      <c r="C55" s="46" t="s">
        <v>401</v>
      </c>
      <c r="D55" s="23" t="s">
        <v>402</v>
      </c>
      <c r="E55" s="42"/>
    </row>
    <row r="56" spans="1:5" ht="28.5" x14ac:dyDescent="0.2">
      <c r="B56" s="62"/>
      <c r="C56" s="46" t="s">
        <v>403</v>
      </c>
      <c r="D56" s="23" t="s">
        <v>404</v>
      </c>
      <c r="E56" s="42"/>
    </row>
    <row r="57" spans="1:5" ht="28.5" x14ac:dyDescent="0.2">
      <c r="B57" s="62"/>
      <c r="C57" s="46" t="s">
        <v>405</v>
      </c>
      <c r="D57" s="23" t="s">
        <v>406</v>
      </c>
      <c r="E57" s="42"/>
    </row>
    <row r="58" spans="1:5" ht="28.5" x14ac:dyDescent="0.2">
      <c r="B58" s="62"/>
      <c r="C58" s="46" t="s">
        <v>407</v>
      </c>
      <c r="D58" s="23" t="s">
        <v>408</v>
      </c>
      <c r="E58" s="42"/>
    </row>
    <row r="59" spans="1:5" ht="28.5" x14ac:dyDescent="0.2">
      <c r="B59" s="62"/>
      <c r="C59" s="46" t="s">
        <v>409</v>
      </c>
      <c r="D59" s="23" t="s">
        <v>410</v>
      </c>
      <c r="E59" s="42"/>
    </row>
    <row r="60" spans="1:5" ht="16.5" customHeight="1" x14ac:dyDescent="0.2">
      <c r="A60" s="11" t="s">
        <v>146</v>
      </c>
      <c r="B60" s="62" t="s">
        <v>146</v>
      </c>
      <c r="C60" s="46" t="s">
        <v>411</v>
      </c>
      <c r="D60" s="23" t="s">
        <v>412</v>
      </c>
      <c r="E60" s="24"/>
    </row>
    <row r="61" spans="1:5" ht="15" customHeight="1" x14ac:dyDescent="0.2">
      <c r="A61" s="50"/>
      <c r="B61" s="62" t="s">
        <v>146</v>
      </c>
      <c r="C61" s="119"/>
      <c r="D61" s="99" t="s">
        <v>413</v>
      </c>
      <c r="E61" s="100"/>
    </row>
    <row r="62" spans="1:5" ht="27" customHeight="1" x14ac:dyDescent="0.2">
      <c r="A62" s="50"/>
      <c r="B62" s="62" t="s">
        <v>146</v>
      </c>
      <c r="C62" s="46" t="s">
        <v>414</v>
      </c>
      <c r="D62" s="95" t="s">
        <v>415</v>
      </c>
      <c r="E62" s="23"/>
    </row>
    <row r="63" spans="1:5" ht="25.5" customHeight="1" x14ac:dyDescent="0.2">
      <c r="A63" s="50"/>
      <c r="B63" s="62" t="s">
        <v>146</v>
      </c>
      <c r="C63" s="46" t="s">
        <v>416</v>
      </c>
      <c r="D63" s="95" t="s">
        <v>417</v>
      </c>
      <c r="E63" s="23"/>
    </row>
    <row r="64" spans="1:5" ht="42.75" customHeight="1" x14ac:dyDescent="0.2">
      <c r="A64" s="50"/>
      <c r="B64" s="62" t="s">
        <v>146</v>
      </c>
      <c r="C64" s="46" t="s">
        <v>418</v>
      </c>
      <c r="D64" s="28" t="s">
        <v>419</v>
      </c>
      <c r="E64" s="24"/>
    </row>
    <row r="65" spans="1:5" ht="30" customHeight="1" x14ac:dyDescent="0.2">
      <c r="A65" s="50"/>
      <c r="B65" s="62" t="s">
        <v>146</v>
      </c>
      <c r="C65" s="46" t="s">
        <v>420</v>
      </c>
      <c r="D65" s="28" t="s">
        <v>421</v>
      </c>
      <c r="E65" s="24"/>
    </row>
    <row r="66" spans="1:5" ht="16.5" customHeight="1" x14ac:dyDescent="0.2">
      <c r="A66" s="50"/>
      <c r="B66" s="62" t="s">
        <v>146</v>
      </c>
      <c r="C66" s="46" t="s">
        <v>422</v>
      </c>
      <c r="D66" s="95" t="s">
        <v>423</v>
      </c>
      <c r="E66" s="24"/>
    </row>
    <row r="67" spans="1:5" ht="30.75" customHeight="1" x14ac:dyDescent="0.2">
      <c r="A67" s="50"/>
      <c r="B67" s="62" t="s">
        <v>146</v>
      </c>
      <c r="C67" s="46" t="s">
        <v>424</v>
      </c>
      <c r="D67" s="28" t="s">
        <v>425</v>
      </c>
      <c r="E67" s="24"/>
    </row>
    <row r="68" spans="1:5" ht="18" customHeight="1" x14ac:dyDescent="0.2">
      <c r="A68" s="50"/>
      <c r="B68" s="62" t="s">
        <v>146</v>
      </c>
      <c r="C68" s="46" t="s">
        <v>426</v>
      </c>
      <c r="D68" s="28" t="s">
        <v>427</v>
      </c>
      <c r="E68" s="24"/>
    </row>
    <row r="69" spans="1:5" ht="26.25" customHeight="1" x14ac:dyDescent="0.2">
      <c r="A69" s="50"/>
      <c r="B69" s="62" t="s">
        <v>146</v>
      </c>
      <c r="C69" s="46" t="s">
        <v>428</v>
      </c>
      <c r="D69" s="28" t="s">
        <v>429</v>
      </c>
      <c r="E69" s="24"/>
    </row>
    <row r="70" spans="1:5" ht="19.5" customHeight="1" x14ac:dyDescent="0.2">
      <c r="A70" s="50"/>
      <c r="B70" s="62" t="s">
        <v>146</v>
      </c>
      <c r="C70" s="46" t="s">
        <v>430</v>
      </c>
      <c r="D70" s="28" t="s">
        <v>431</v>
      </c>
      <c r="E70" s="24"/>
    </row>
    <row r="71" spans="1:5" ht="30" customHeight="1" x14ac:dyDescent="0.2">
      <c r="A71" s="50"/>
      <c r="B71" s="62" t="s">
        <v>146</v>
      </c>
      <c r="C71" s="46" t="s">
        <v>432</v>
      </c>
      <c r="D71" s="28" t="s">
        <v>433</v>
      </c>
      <c r="E71" s="24"/>
    </row>
    <row r="72" spans="1:5" ht="57.75" customHeight="1" x14ac:dyDescent="0.2">
      <c r="B72" s="62" t="s">
        <v>146</v>
      </c>
      <c r="C72" s="46" t="s">
        <v>434</v>
      </c>
      <c r="D72" s="28" t="s">
        <v>435</v>
      </c>
      <c r="E72" s="24"/>
    </row>
    <row r="73" spans="1:5" x14ac:dyDescent="0.2">
      <c r="A73" s="11" t="s">
        <v>146</v>
      </c>
      <c r="C73" s="116"/>
      <c r="D73" s="117" t="s">
        <v>436</v>
      </c>
      <c r="E73" s="118"/>
    </row>
    <row r="74" spans="1:5" ht="85.5" x14ac:dyDescent="0.2">
      <c r="A74" s="11" t="s">
        <v>146</v>
      </c>
      <c r="C74" s="46" t="s">
        <v>437</v>
      </c>
      <c r="D74" s="93" t="s">
        <v>438</v>
      </c>
      <c r="E74" s="24"/>
    </row>
    <row r="75" spans="1:5" ht="28.5" x14ac:dyDescent="0.2">
      <c r="A75" s="11" t="s">
        <v>146</v>
      </c>
      <c r="C75" s="46" t="s">
        <v>439</v>
      </c>
      <c r="D75" s="69" t="s">
        <v>440</v>
      </c>
      <c r="E75" s="24"/>
    </row>
    <row r="76" spans="1:5" ht="28.5" x14ac:dyDescent="0.2">
      <c r="A76" s="11" t="s">
        <v>146</v>
      </c>
      <c r="C76" s="46" t="s">
        <v>441</v>
      </c>
      <c r="D76" s="27" t="s">
        <v>442</v>
      </c>
      <c r="E76" s="24"/>
    </row>
    <row r="77" spans="1:5" ht="99.75" x14ac:dyDescent="0.2">
      <c r="A77" s="11" t="s">
        <v>146</v>
      </c>
      <c r="C77" s="46" t="s">
        <v>443</v>
      </c>
      <c r="D77" s="27" t="s">
        <v>444</v>
      </c>
      <c r="E77" s="24"/>
    </row>
    <row r="78" spans="1:5" ht="28.5" x14ac:dyDescent="0.2">
      <c r="A78" s="11" t="s">
        <v>146</v>
      </c>
      <c r="C78" s="46" t="s">
        <v>445</v>
      </c>
      <c r="D78" s="27" t="s">
        <v>446</v>
      </c>
      <c r="E78" s="24"/>
    </row>
    <row r="79" spans="1:5" ht="28.5" x14ac:dyDescent="0.2">
      <c r="A79" s="11" t="s">
        <v>146</v>
      </c>
      <c r="C79" s="46" t="s">
        <v>447</v>
      </c>
      <c r="D79" s="27" t="s">
        <v>448</v>
      </c>
      <c r="E79" s="24"/>
    </row>
    <row r="80" spans="1:5" x14ac:dyDescent="0.2">
      <c r="A80" s="11" t="s">
        <v>146</v>
      </c>
      <c r="C80" s="46" t="s">
        <v>449</v>
      </c>
      <c r="D80" s="27" t="s">
        <v>450</v>
      </c>
      <c r="E80" s="70"/>
    </row>
    <row r="81" spans="1:5" ht="40.5" customHeight="1" x14ac:dyDescent="0.2">
      <c r="A81" s="11" t="s">
        <v>146</v>
      </c>
      <c r="C81" s="46" t="s">
        <v>451</v>
      </c>
      <c r="D81" s="27" t="s">
        <v>452</v>
      </c>
      <c r="E81" s="71"/>
    </row>
    <row r="82" spans="1:5" x14ac:dyDescent="0.2">
      <c r="C82" s="114"/>
      <c r="D82" s="99" t="s">
        <v>225</v>
      </c>
      <c r="E82" s="115"/>
    </row>
    <row r="83" spans="1:5" x14ac:dyDescent="0.2">
      <c r="C83" s="22" t="s">
        <v>453</v>
      </c>
      <c r="D83" s="23" t="s">
        <v>454</v>
      </c>
      <c r="E83" s="25"/>
    </row>
    <row r="84" spans="1:5" x14ac:dyDescent="0.2">
      <c r="E84" s="16"/>
    </row>
    <row r="85" spans="1:5" x14ac:dyDescent="0.2">
      <c r="E85" s="16"/>
    </row>
    <row r="86" spans="1:5" x14ac:dyDescent="0.2">
      <c r="E86" s="16"/>
    </row>
    <row r="87" spans="1:5" x14ac:dyDescent="0.2">
      <c r="E87" s="16"/>
    </row>
    <row r="88" spans="1:5" x14ac:dyDescent="0.2">
      <c r="E88" s="16"/>
    </row>
    <row r="89" spans="1:5" x14ac:dyDescent="0.2">
      <c r="E89" s="16"/>
    </row>
    <row r="90" spans="1:5" x14ac:dyDescent="0.2">
      <c r="E90" s="16"/>
    </row>
    <row r="91" spans="1:5" x14ac:dyDescent="0.2">
      <c r="E91" s="16"/>
    </row>
    <row r="92" spans="1:5" x14ac:dyDescent="0.2">
      <c r="E92" s="16"/>
    </row>
    <row r="93" spans="1:5" x14ac:dyDescent="0.2">
      <c r="E93" s="16"/>
    </row>
    <row r="94" spans="1:5" x14ac:dyDescent="0.2">
      <c r="E94" s="16"/>
    </row>
    <row r="95" spans="1:5" x14ac:dyDescent="0.2">
      <c r="E95" s="16"/>
    </row>
    <row r="96" spans="1:5" x14ac:dyDescent="0.2">
      <c r="E96" s="16"/>
    </row>
    <row r="97" spans="5:5" x14ac:dyDescent="0.2">
      <c r="E97" s="16"/>
    </row>
  </sheetData>
  <dataConsolidate/>
  <conditionalFormatting sqref="A1:A1048576">
    <cfRule type="cellIs" dxfId="24" priority="4" operator="equal">
      <formula>"x"</formula>
    </cfRule>
  </conditionalFormatting>
  <conditionalFormatting sqref="A73:B81 A26:A36 A15:A24 A38:A72 A9:A13 A1:B2">
    <cfRule type="cellIs" dxfId="23" priority="49" operator="equal">
      <formula>"x"</formula>
    </cfRule>
  </conditionalFormatting>
  <conditionalFormatting sqref="A82:B1048576">
    <cfRule type="cellIs" dxfId="22" priority="86" operator="equal">
      <formula>"x"</formula>
    </cfRule>
  </conditionalFormatting>
  <conditionalFormatting sqref="A64:A72">
    <cfRule type="cellIs" dxfId="21" priority="38" operator="equal">
      <formula>"x"</formula>
    </cfRule>
  </conditionalFormatting>
  <conditionalFormatting sqref="B1:B1048576">
    <cfRule type="cellIs" dxfId="20" priority="5"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9" fitToHeight="0" orientation="portrait" r:id="rId1"/>
  <headerFooter alignWithMargins="0">
    <oddHeader>&amp;L&amp;"Century Gothic,Vet"&amp;14&amp;F&amp;R&amp;"Century Gothic,Vet"&amp;14&amp;A</oddHeader>
    <oddFooter>&amp;L&amp;"Century Gothic,Standaard"&amp;8&amp;F
Afdrukdatum: &amp;D
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E153"/>
  <sheetViews>
    <sheetView showGridLines="0" zoomScaleNormal="100" zoomScaleSheetLayoutView="100" workbookViewId="0">
      <pane ySplit="3" topLeftCell="A22" activePane="bottomLeft" state="frozen"/>
      <selection activeCell="J21" sqref="A1:J21"/>
      <selection pane="bottomLeft" activeCell="D35" sqref="D35"/>
    </sheetView>
  </sheetViews>
  <sheetFormatPr defaultColWidth="9.140625" defaultRowHeight="14.25" x14ac:dyDescent="0.2"/>
  <cols>
    <col min="1" max="1" width="9.42578125" style="11" customWidth="1"/>
    <col min="2" max="2" width="8.140625" style="11" customWidth="1"/>
    <col min="3" max="3" width="11.140625" style="12" customWidth="1"/>
    <col min="4" max="4" width="125.7109375" style="12" customWidth="1"/>
    <col min="5" max="5" width="40.7109375" style="14" customWidth="1"/>
    <col min="6" max="16384" width="9.140625" style="12"/>
  </cols>
  <sheetData>
    <row r="1" spans="1:5" x14ac:dyDescent="0.2">
      <c r="A1" s="173" t="s">
        <v>455</v>
      </c>
      <c r="B1" s="173"/>
    </row>
    <row r="2" spans="1:5" ht="42.75" x14ac:dyDescent="0.2">
      <c r="A2" s="67" t="s">
        <v>456</v>
      </c>
      <c r="B2" s="45" t="s">
        <v>457</v>
      </c>
      <c r="D2" s="74" t="s">
        <v>458</v>
      </c>
    </row>
    <row r="3" spans="1:5" ht="42.75" customHeight="1" x14ac:dyDescent="0.2">
      <c r="A3" s="67" t="s">
        <v>146</v>
      </c>
      <c r="B3" s="50" t="s">
        <v>146</v>
      </c>
      <c r="C3" s="73" t="s">
        <v>310</v>
      </c>
      <c r="D3" s="86" t="s">
        <v>459</v>
      </c>
      <c r="E3" s="59" t="s">
        <v>312</v>
      </c>
    </row>
    <row r="4" spans="1:5" ht="42.75" x14ac:dyDescent="0.2">
      <c r="A4" s="62" t="s">
        <v>331</v>
      </c>
      <c r="B4" s="62" t="s">
        <v>146</v>
      </c>
      <c r="C4" s="46" t="s">
        <v>460</v>
      </c>
      <c r="D4" s="51" t="s">
        <v>461</v>
      </c>
      <c r="E4" s="64"/>
    </row>
    <row r="5" spans="1:5" ht="42.75" x14ac:dyDescent="0.2">
      <c r="A5" s="62" t="s">
        <v>146</v>
      </c>
      <c r="B5" s="62"/>
      <c r="C5" s="46" t="s">
        <v>462</v>
      </c>
      <c r="D5" s="51" t="s">
        <v>463</v>
      </c>
      <c r="E5" s="64"/>
    </row>
    <row r="6" spans="1:5" ht="40.5" x14ac:dyDescent="0.2">
      <c r="A6" s="62" t="s">
        <v>146</v>
      </c>
      <c r="B6" s="62" t="s">
        <v>146</v>
      </c>
      <c r="C6" s="73"/>
      <c r="D6" s="83" t="s">
        <v>464</v>
      </c>
      <c r="E6" s="84"/>
    </row>
    <row r="7" spans="1:5" x14ac:dyDescent="0.2">
      <c r="A7" s="63" t="s">
        <v>146</v>
      </c>
      <c r="B7" s="62" t="s">
        <v>146</v>
      </c>
      <c r="C7" s="60"/>
      <c r="D7" s="53" t="s">
        <v>9</v>
      </c>
      <c r="E7" s="82"/>
    </row>
    <row r="8" spans="1:5" x14ac:dyDescent="0.2">
      <c r="A8" s="62"/>
      <c r="B8" s="62" t="s">
        <v>146</v>
      </c>
      <c r="C8" s="46" t="s">
        <v>465</v>
      </c>
      <c r="D8" s="23" t="s">
        <v>466</v>
      </c>
      <c r="E8" s="64"/>
    </row>
    <row r="9" spans="1:5" x14ac:dyDescent="0.2">
      <c r="A9" s="62" t="s">
        <v>146</v>
      </c>
      <c r="B9" s="62"/>
      <c r="C9" s="46" t="s">
        <v>467</v>
      </c>
      <c r="D9" s="23" t="s">
        <v>315</v>
      </c>
      <c r="E9" s="64"/>
    </row>
    <row r="10" spans="1:5" ht="42.75" x14ac:dyDescent="0.2">
      <c r="A10" s="62"/>
      <c r="B10" s="62" t="s">
        <v>146</v>
      </c>
      <c r="C10" s="46" t="s">
        <v>468</v>
      </c>
      <c r="D10" s="23" t="s">
        <v>317</v>
      </c>
      <c r="E10" s="64"/>
    </row>
    <row r="11" spans="1:5" ht="28.5" x14ac:dyDescent="0.2">
      <c r="A11" s="62"/>
      <c r="B11" s="62" t="s">
        <v>146</v>
      </c>
      <c r="C11" s="46" t="s">
        <v>469</v>
      </c>
      <c r="D11" s="23" t="s">
        <v>137</v>
      </c>
      <c r="E11" s="64"/>
    </row>
    <row r="12" spans="1:5" x14ac:dyDescent="0.2">
      <c r="A12" s="62"/>
      <c r="B12" s="62" t="s">
        <v>146</v>
      </c>
      <c r="C12" s="46" t="s">
        <v>470</v>
      </c>
      <c r="D12" s="23" t="s">
        <v>471</v>
      </c>
      <c r="E12" s="64"/>
    </row>
    <row r="13" spans="1:5" x14ac:dyDescent="0.2">
      <c r="A13" s="62" t="s">
        <v>146</v>
      </c>
      <c r="B13" s="62"/>
      <c r="C13" s="46" t="s">
        <v>472</v>
      </c>
      <c r="D13" s="23" t="s">
        <v>29</v>
      </c>
      <c r="E13" s="64"/>
    </row>
    <row r="14" spans="1:5" x14ac:dyDescent="0.2">
      <c r="A14" s="62" t="s">
        <v>146</v>
      </c>
      <c r="B14" s="62" t="s">
        <v>146</v>
      </c>
      <c r="C14" s="60"/>
      <c r="D14" s="53" t="s">
        <v>320</v>
      </c>
      <c r="E14" s="82"/>
    </row>
    <row r="15" spans="1:5" x14ac:dyDescent="0.2">
      <c r="A15" s="11" t="s">
        <v>146</v>
      </c>
      <c r="B15" s="62" t="s">
        <v>146</v>
      </c>
      <c r="C15" s="46" t="s">
        <v>473</v>
      </c>
      <c r="D15" s="23" t="s">
        <v>322</v>
      </c>
      <c r="E15" s="24"/>
    </row>
    <row r="16" spans="1:5" x14ac:dyDescent="0.2">
      <c r="A16" s="11" t="s">
        <v>146</v>
      </c>
      <c r="B16" s="62" t="s">
        <v>146</v>
      </c>
      <c r="C16" s="46" t="s">
        <v>474</v>
      </c>
      <c r="D16" s="23" t="s">
        <v>475</v>
      </c>
      <c r="E16" s="87"/>
    </row>
    <row r="17" spans="1:5" x14ac:dyDescent="0.2">
      <c r="A17" s="11" t="s">
        <v>146</v>
      </c>
      <c r="B17" s="62" t="s">
        <v>146</v>
      </c>
      <c r="C17" s="46" t="s">
        <v>476</v>
      </c>
      <c r="D17" s="23" t="s">
        <v>326</v>
      </c>
      <c r="E17" s="24"/>
    </row>
    <row r="18" spans="1:5" x14ac:dyDescent="0.2">
      <c r="A18" s="11" t="s">
        <v>146</v>
      </c>
      <c r="B18" s="62" t="s">
        <v>146</v>
      </c>
      <c r="C18" s="46" t="s">
        <v>477</v>
      </c>
      <c r="D18" s="23" t="s">
        <v>328</v>
      </c>
      <c r="E18" s="24"/>
    </row>
    <row r="19" spans="1:5" x14ac:dyDescent="0.2">
      <c r="A19" s="11" t="s">
        <v>331</v>
      </c>
      <c r="B19" s="62" t="s">
        <v>146</v>
      </c>
      <c r="C19" s="46" t="s">
        <v>478</v>
      </c>
      <c r="D19" s="23" t="s">
        <v>479</v>
      </c>
      <c r="E19" s="24"/>
    </row>
    <row r="20" spans="1:5" x14ac:dyDescent="0.2">
      <c r="A20" s="11" t="s">
        <v>331</v>
      </c>
      <c r="B20" s="62" t="s">
        <v>146</v>
      </c>
      <c r="C20" s="46" t="s">
        <v>480</v>
      </c>
      <c r="D20" s="23" t="s">
        <v>481</v>
      </c>
      <c r="E20" s="24" t="s">
        <v>482</v>
      </c>
    </row>
    <row r="21" spans="1:5" ht="71.25" x14ac:dyDescent="0.2">
      <c r="A21" s="11" t="s">
        <v>146</v>
      </c>
      <c r="B21" s="62" t="s">
        <v>331</v>
      </c>
      <c r="C21" s="46" t="s">
        <v>483</v>
      </c>
      <c r="D21" s="40" t="s">
        <v>484</v>
      </c>
      <c r="E21" s="90" t="s">
        <v>485</v>
      </c>
    </row>
    <row r="22" spans="1:5" x14ac:dyDescent="0.2">
      <c r="A22" s="11" t="s">
        <v>146</v>
      </c>
      <c r="B22" s="62" t="s">
        <v>146</v>
      </c>
      <c r="C22" s="46" t="s">
        <v>486</v>
      </c>
      <c r="D22" s="35" t="s">
        <v>487</v>
      </c>
      <c r="E22" s="24"/>
    </row>
    <row r="23" spans="1:5" x14ac:dyDescent="0.2">
      <c r="A23" s="63" t="s">
        <v>146</v>
      </c>
      <c r="B23" s="62" t="s">
        <v>146</v>
      </c>
      <c r="C23" s="60"/>
      <c r="D23" s="53" t="s">
        <v>36</v>
      </c>
      <c r="E23" s="82"/>
    </row>
    <row r="24" spans="1:5" x14ac:dyDescent="0.2">
      <c r="B24" s="62" t="s">
        <v>146</v>
      </c>
      <c r="C24" s="46" t="s">
        <v>488</v>
      </c>
      <c r="D24" s="47" t="s">
        <v>489</v>
      </c>
      <c r="E24" s="66"/>
    </row>
    <row r="25" spans="1:5" ht="71.25" x14ac:dyDescent="0.2">
      <c r="A25" s="11" t="s">
        <v>146</v>
      </c>
      <c r="B25" s="62" t="s">
        <v>331</v>
      </c>
      <c r="C25" s="46" t="s">
        <v>490</v>
      </c>
      <c r="D25" s="47" t="s">
        <v>333</v>
      </c>
      <c r="E25" s="72" t="s">
        <v>491</v>
      </c>
    </row>
    <row r="26" spans="1:5" ht="28.5" x14ac:dyDescent="0.2">
      <c r="B26" s="62" t="s">
        <v>146</v>
      </c>
      <c r="C26" s="46" t="s">
        <v>146</v>
      </c>
      <c r="D26" s="80" t="s">
        <v>492</v>
      </c>
      <c r="E26" s="72" t="s">
        <v>493</v>
      </c>
    </row>
    <row r="27" spans="1:5" x14ac:dyDescent="0.2">
      <c r="B27" s="62" t="s">
        <v>146</v>
      </c>
      <c r="C27" s="46" t="s">
        <v>494</v>
      </c>
      <c r="D27" s="23" t="s">
        <v>495</v>
      </c>
      <c r="E27" s="24"/>
    </row>
    <row r="28" spans="1:5" x14ac:dyDescent="0.2">
      <c r="B28" s="62" t="s">
        <v>146</v>
      </c>
      <c r="C28" s="46" t="s">
        <v>496</v>
      </c>
      <c r="D28" s="15" t="s">
        <v>497</v>
      </c>
      <c r="E28" s="65"/>
    </row>
    <row r="29" spans="1:5" x14ac:dyDescent="0.2">
      <c r="A29" s="11" t="s">
        <v>331</v>
      </c>
      <c r="B29" s="62" t="s">
        <v>146</v>
      </c>
      <c r="C29" s="46" t="s">
        <v>498</v>
      </c>
      <c r="D29" s="23" t="s">
        <v>499</v>
      </c>
      <c r="E29" s="24"/>
    </row>
    <row r="30" spans="1:5" x14ac:dyDescent="0.2">
      <c r="A30" s="11" t="s">
        <v>146</v>
      </c>
      <c r="B30" s="62" t="s">
        <v>331</v>
      </c>
      <c r="C30" s="46" t="s">
        <v>498</v>
      </c>
      <c r="D30" s="23" t="s">
        <v>335</v>
      </c>
      <c r="E30" s="24"/>
    </row>
    <row r="31" spans="1:5" ht="28.5" x14ac:dyDescent="0.2">
      <c r="A31" s="11" t="s">
        <v>146</v>
      </c>
      <c r="B31" s="62" t="s">
        <v>146</v>
      </c>
      <c r="C31" s="46" t="s">
        <v>500</v>
      </c>
      <c r="D31" s="23" t="s">
        <v>337</v>
      </c>
      <c r="E31" s="88"/>
    </row>
    <row r="32" spans="1:5" x14ac:dyDescent="0.2">
      <c r="A32" s="11" t="s">
        <v>146</v>
      </c>
      <c r="B32" s="62" t="s">
        <v>331</v>
      </c>
      <c r="C32" s="46" t="s">
        <v>501</v>
      </c>
      <c r="D32" s="23" t="s">
        <v>502</v>
      </c>
      <c r="E32" s="24"/>
    </row>
    <row r="33" spans="1:5" x14ac:dyDescent="0.2">
      <c r="A33" s="11" t="s">
        <v>331</v>
      </c>
      <c r="B33" s="62" t="s">
        <v>146</v>
      </c>
      <c r="C33" s="46" t="s">
        <v>501</v>
      </c>
      <c r="D33" s="23" t="s">
        <v>503</v>
      </c>
      <c r="E33" s="24"/>
    </row>
    <row r="34" spans="1:5" ht="28.5" x14ac:dyDescent="0.2">
      <c r="A34" s="11" t="s">
        <v>146</v>
      </c>
      <c r="B34" s="62"/>
      <c r="C34" s="75" t="s">
        <v>146</v>
      </c>
      <c r="D34" s="40" t="s">
        <v>242</v>
      </c>
      <c r="E34" s="24" t="s">
        <v>504</v>
      </c>
    </row>
    <row r="35" spans="1:5" ht="28.5" x14ac:dyDescent="0.2">
      <c r="A35" s="11" t="s">
        <v>146</v>
      </c>
      <c r="B35" s="62" t="s">
        <v>146</v>
      </c>
      <c r="C35" s="46" t="s">
        <v>505</v>
      </c>
      <c r="D35" s="23" t="s">
        <v>506</v>
      </c>
      <c r="E35" s="24"/>
    </row>
    <row r="36" spans="1:5" x14ac:dyDescent="0.2">
      <c r="B36" s="62" t="s">
        <v>146</v>
      </c>
      <c r="C36" s="46" t="s">
        <v>507</v>
      </c>
      <c r="D36" s="23" t="s">
        <v>244</v>
      </c>
      <c r="E36" s="24"/>
    </row>
    <row r="37" spans="1:5" ht="28.5" x14ac:dyDescent="0.2">
      <c r="A37" s="11" t="s">
        <v>146</v>
      </c>
      <c r="B37" s="62"/>
      <c r="C37" s="46" t="s">
        <v>508</v>
      </c>
      <c r="D37" s="40" t="s">
        <v>345</v>
      </c>
      <c r="E37" s="42" t="s">
        <v>509</v>
      </c>
    </row>
    <row r="38" spans="1:5" x14ac:dyDescent="0.2">
      <c r="B38" s="62" t="s">
        <v>146</v>
      </c>
      <c r="C38" s="46" t="s">
        <v>508</v>
      </c>
      <c r="D38" s="36" t="s">
        <v>510</v>
      </c>
      <c r="E38" s="42"/>
    </row>
    <row r="39" spans="1:5" x14ac:dyDescent="0.2">
      <c r="A39" s="11" t="s">
        <v>146</v>
      </c>
      <c r="B39" s="62"/>
      <c r="C39" s="22" t="s">
        <v>146</v>
      </c>
      <c r="D39" s="40" t="s">
        <v>242</v>
      </c>
      <c r="E39" s="42"/>
    </row>
    <row r="40" spans="1:5" ht="28.5" x14ac:dyDescent="0.2">
      <c r="B40" s="62" t="s">
        <v>146</v>
      </c>
      <c r="C40" s="22"/>
      <c r="D40" s="40" t="s">
        <v>511</v>
      </c>
      <c r="E40" s="42"/>
    </row>
    <row r="41" spans="1:5" x14ac:dyDescent="0.2">
      <c r="A41" s="11" t="s">
        <v>146</v>
      </c>
      <c r="B41" s="62" t="s">
        <v>146</v>
      </c>
      <c r="C41" s="60"/>
      <c r="D41" s="53" t="s">
        <v>63</v>
      </c>
      <c r="E41" s="61"/>
    </row>
    <row r="42" spans="1:5" ht="28.5" x14ac:dyDescent="0.2">
      <c r="A42" s="11" t="s">
        <v>146</v>
      </c>
      <c r="B42" s="62" t="s">
        <v>146</v>
      </c>
      <c r="C42" s="46" t="s">
        <v>512</v>
      </c>
      <c r="D42" s="23" t="s">
        <v>347</v>
      </c>
      <c r="E42" s="24"/>
    </row>
    <row r="43" spans="1:5" x14ac:dyDescent="0.2">
      <c r="B43" s="62" t="s">
        <v>146</v>
      </c>
      <c r="C43" s="46" t="s">
        <v>513</v>
      </c>
      <c r="D43" s="23" t="s">
        <v>514</v>
      </c>
      <c r="E43" s="24"/>
    </row>
    <row r="44" spans="1:5" x14ac:dyDescent="0.2">
      <c r="A44" s="63" t="s">
        <v>146</v>
      </c>
      <c r="B44" s="62" t="s">
        <v>146</v>
      </c>
      <c r="C44" s="60"/>
      <c r="D44" s="53" t="s">
        <v>159</v>
      </c>
      <c r="E44" s="61"/>
    </row>
    <row r="45" spans="1:5" x14ac:dyDescent="0.2">
      <c r="B45" s="62" t="s">
        <v>146</v>
      </c>
      <c r="C45" s="46" t="s">
        <v>515</v>
      </c>
      <c r="D45" s="23" t="s">
        <v>516</v>
      </c>
      <c r="E45" s="24"/>
    </row>
    <row r="46" spans="1:5" x14ac:dyDescent="0.2">
      <c r="A46" s="11" t="s">
        <v>146</v>
      </c>
      <c r="B46" s="62" t="s">
        <v>331</v>
      </c>
      <c r="C46" s="46" t="s">
        <v>517</v>
      </c>
      <c r="D46" s="23" t="s">
        <v>349</v>
      </c>
      <c r="E46" s="24"/>
    </row>
    <row r="47" spans="1:5" ht="42.75" x14ac:dyDescent="0.2">
      <c r="A47" s="11" t="s">
        <v>146</v>
      </c>
      <c r="B47" s="62"/>
      <c r="C47" s="46" t="s">
        <v>518</v>
      </c>
      <c r="D47" s="40" t="s">
        <v>519</v>
      </c>
      <c r="E47" s="24"/>
    </row>
    <row r="48" spans="1:5" x14ac:dyDescent="0.2">
      <c r="A48" s="11" t="s">
        <v>146</v>
      </c>
      <c r="B48" s="62" t="s">
        <v>146</v>
      </c>
      <c r="C48" s="46" t="s">
        <v>520</v>
      </c>
      <c r="D48" s="23" t="s">
        <v>521</v>
      </c>
      <c r="E48" s="24"/>
    </row>
    <row r="49" spans="1:5" x14ac:dyDescent="0.2">
      <c r="A49" s="11" t="s">
        <v>146</v>
      </c>
      <c r="B49" s="62" t="s">
        <v>146</v>
      </c>
      <c r="C49" s="46" t="s">
        <v>522</v>
      </c>
      <c r="D49" s="23" t="s">
        <v>523</v>
      </c>
      <c r="E49" s="24"/>
    </row>
    <row r="50" spans="1:5" x14ac:dyDescent="0.2">
      <c r="B50" s="62" t="s">
        <v>146</v>
      </c>
      <c r="C50" s="46" t="s">
        <v>524</v>
      </c>
      <c r="D50" s="23" t="s">
        <v>525</v>
      </c>
      <c r="E50" s="24"/>
    </row>
    <row r="51" spans="1:5" ht="31.5" customHeight="1" x14ac:dyDescent="0.2">
      <c r="A51" s="11" t="s">
        <v>146</v>
      </c>
      <c r="B51" s="62" t="s">
        <v>331</v>
      </c>
      <c r="C51" s="46" t="s">
        <v>526</v>
      </c>
      <c r="D51" s="23" t="s">
        <v>353</v>
      </c>
      <c r="E51" s="24"/>
    </row>
    <row r="52" spans="1:5" ht="28.5" x14ac:dyDescent="0.2">
      <c r="B52" s="62" t="s">
        <v>146</v>
      </c>
      <c r="C52" s="46" t="s">
        <v>527</v>
      </c>
      <c r="D52" s="35" t="s">
        <v>528</v>
      </c>
      <c r="E52" s="24"/>
    </row>
    <row r="53" spans="1:5" ht="71.25" x14ac:dyDescent="0.2">
      <c r="A53" s="11" t="s">
        <v>146</v>
      </c>
      <c r="B53" s="62" t="s">
        <v>331</v>
      </c>
      <c r="C53" s="46" t="s">
        <v>529</v>
      </c>
      <c r="D53" s="35" t="s">
        <v>530</v>
      </c>
      <c r="E53" s="24" t="s">
        <v>531</v>
      </c>
    </row>
    <row r="54" spans="1:5" x14ac:dyDescent="0.2">
      <c r="B54" s="62" t="s">
        <v>146</v>
      </c>
      <c r="C54" s="46" t="s">
        <v>532</v>
      </c>
      <c r="D54" s="35" t="s">
        <v>533</v>
      </c>
      <c r="E54" s="24"/>
    </row>
    <row r="55" spans="1:5" x14ac:dyDescent="0.2">
      <c r="A55" s="11" t="s">
        <v>146</v>
      </c>
      <c r="B55" s="62"/>
      <c r="C55" s="46" t="s">
        <v>146</v>
      </c>
      <c r="D55" s="49" t="s">
        <v>534</v>
      </c>
      <c r="E55" s="24" t="s">
        <v>493</v>
      </c>
    </row>
    <row r="56" spans="1:5" x14ac:dyDescent="0.2">
      <c r="A56" s="11" t="s">
        <v>146</v>
      </c>
      <c r="B56" s="62" t="s">
        <v>331</v>
      </c>
      <c r="C56" s="46" t="s">
        <v>535</v>
      </c>
      <c r="D56" s="35" t="s">
        <v>536</v>
      </c>
      <c r="E56" s="24"/>
    </row>
    <row r="57" spans="1:5" x14ac:dyDescent="0.2">
      <c r="B57" s="62" t="s">
        <v>146</v>
      </c>
      <c r="C57" s="46" t="s">
        <v>537</v>
      </c>
      <c r="D57" s="35" t="s">
        <v>538</v>
      </c>
      <c r="E57" s="24"/>
    </row>
    <row r="58" spans="1:5" ht="42.75" x14ac:dyDescent="0.2">
      <c r="A58" s="11" t="s">
        <v>146</v>
      </c>
      <c r="B58" s="62" t="s">
        <v>331</v>
      </c>
      <c r="C58" s="46" t="s">
        <v>539</v>
      </c>
      <c r="D58" s="35" t="s">
        <v>359</v>
      </c>
      <c r="E58" s="24" t="s">
        <v>540</v>
      </c>
    </row>
    <row r="59" spans="1:5" x14ac:dyDescent="0.2">
      <c r="A59" s="11" t="s">
        <v>146</v>
      </c>
      <c r="B59" s="62" t="s">
        <v>146</v>
      </c>
      <c r="C59" s="60"/>
      <c r="D59" s="53" t="s">
        <v>360</v>
      </c>
      <c r="E59" s="61"/>
    </row>
    <row r="60" spans="1:5" ht="42.75" x14ac:dyDescent="0.2">
      <c r="A60" s="11" t="s">
        <v>146</v>
      </c>
      <c r="B60" s="62" t="s">
        <v>146</v>
      </c>
      <c r="C60" s="46" t="s">
        <v>541</v>
      </c>
      <c r="D60" s="23" t="s">
        <v>542</v>
      </c>
      <c r="E60" s="24"/>
    </row>
    <row r="61" spans="1:5" x14ac:dyDescent="0.2">
      <c r="A61" s="11" t="s">
        <v>146</v>
      </c>
      <c r="B61" s="62" t="s">
        <v>146</v>
      </c>
      <c r="C61" s="46" t="s">
        <v>543</v>
      </c>
      <c r="D61" s="23" t="s">
        <v>364</v>
      </c>
      <c r="E61" s="24"/>
    </row>
    <row r="62" spans="1:5" x14ac:dyDescent="0.2">
      <c r="A62" s="11" t="s">
        <v>146</v>
      </c>
      <c r="B62" s="62" t="s">
        <v>146</v>
      </c>
      <c r="C62" s="46" t="s">
        <v>544</v>
      </c>
      <c r="D62" s="23" t="s">
        <v>366</v>
      </c>
      <c r="E62" s="24"/>
    </row>
    <row r="63" spans="1:5" x14ac:dyDescent="0.2">
      <c r="B63" s="62" t="s">
        <v>146</v>
      </c>
      <c r="C63" s="46" t="s">
        <v>545</v>
      </c>
      <c r="D63" s="23" t="s">
        <v>368</v>
      </c>
      <c r="E63" s="24"/>
    </row>
    <row r="64" spans="1:5" x14ac:dyDescent="0.2">
      <c r="A64" s="11" t="s">
        <v>146</v>
      </c>
      <c r="B64" s="62" t="s">
        <v>331</v>
      </c>
      <c r="C64" s="46" t="s">
        <v>546</v>
      </c>
      <c r="D64" s="23" t="s">
        <v>368</v>
      </c>
      <c r="E64" s="24" t="s">
        <v>547</v>
      </c>
    </row>
    <row r="65" spans="1:5" x14ac:dyDescent="0.2">
      <c r="A65" s="63" t="s">
        <v>146</v>
      </c>
      <c r="B65" s="62" t="s">
        <v>146</v>
      </c>
      <c r="C65" s="60"/>
      <c r="D65" s="53" t="s">
        <v>369</v>
      </c>
      <c r="E65" s="82"/>
    </row>
    <row r="66" spans="1:5" ht="42.75" x14ac:dyDescent="0.2">
      <c r="B66" s="62" t="s">
        <v>146</v>
      </c>
      <c r="C66" s="46" t="s">
        <v>548</v>
      </c>
      <c r="D66" s="23" t="s">
        <v>549</v>
      </c>
      <c r="E66" s="43" t="s">
        <v>550</v>
      </c>
    </row>
    <row r="67" spans="1:5" ht="28.5" x14ac:dyDescent="0.2">
      <c r="A67" s="11" t="s">
        <v>146</v>
      </c>
      <c r="B67" s="62" t="s">
        <v>331</v>
      </c>
      <c r="C67" s="46" t="s">
        <v>551</v>
      </c>
      <c r="D67" s="23" t="s">
        <v>552</v>
      </c>
      <c r="E67" s="43" t="s">
        <v>553</v>
      </c>
    </row>
    <row r="68" spans="1:5" ht="28.5" x14ac:dyDescent="0.2">
      <c r="A68" s="11" t="s">
        <v>146</v>
      </c>
      <c r="B68" s="62" t="s">
        <v>146</v>
      </c>
      <c r="C68" s="46" t="s">
        <v>554</v>
      </c>
      <c r="D68" s="23" t="s">
        <v>373</v>
      </c>
      <c r="E68" s="24"/>
    </row>
    <row r="69" spans="1:5" ht="28.5" x14ac:dyDescent="0.2">
      <c r="A69" s="11" t="s">
        <v>146</v>
      </c>
      <c r="B69" s="62" t="s">
        <v>331</v>
      </c>
      <c r="C69" s="46" t="s">
        <v>554</v>
      </c>
      <c r="D69" s="23" t="s">
        <v>555</v>
      </c>
      <c r="E69" s="24"/>
    </row>
    <row r="70" spans="1:5" ht="28.5" x14ac:dyDescent="0.2">
      <c r="A70" s="11" t="s">
        <v>331</v>
      </c>
      <c r="B70" s="62" t="s">
        <v>146</v>
      </c>
      <c r="C70" s="46" t="s">
        <v>556</v>
      </c>
      <c r="D70" s="28" t="s">
        <v>557</v>
      </c>
      <c r="E70" s="24"/>
    </row>
    <row r="71" spans="1:5" ht="28.5" x14ac:dyDescent="0.2">
      <c r="A71" s="11" t="s">
        <v>146</v>
      </c>
      <c r="B71" s="62" t="s">
        <v>331</v>
      </c>
      <c r="C71" s="46" t="s">
        <v>556</v>
      </c>
      <c r="D71" s="28" t="s">
        <v>375</v>
      </c>
      <c r="E71" s="24"/>
    </row>
    <row r="72" spans="1:5" ht="71.25" x14ac:dyDescent="0.2">
      <c r="A72" s="11" t="s">
        <v>146</v>
      </c>
      <c r="B72" s="62" t="s">
        <v>146</v>
      </c>
      <c r="C72" s="46" t="s">
        <v>558</v>
      </c>
      <c r="D72" s="23" t="s">
        <v>559</v>
      </c>
      <c r="E72" s="24"/>
    </row>
    <row r="73" spans="1:5" ht="42.75" x14ac:dyDescent="0.2">
      <c r="A73" s="11" t="s">
        <v>146</v>
      </c>
      <c r="B73" s="62" t="s">
        <v>146</v>
      </c>
      <c r="C73" s="46" t="s">
        <v>560</v>
      </c>
      <c r="D73" s="23" t="s">
        <v>561</v>
      </c>
      <c r="E73" s="24" t="s">
        <v>562</v>
      </c>
    </row>
    <row r="74" spans="1:5" ht="28.5" x14ac:dyDescent="0.2">
      <c r="A74" s="11" t="s">
        <v>146</v>
      </c>
      <c r="B74" s="62" t="s">
        <v>146</v>
      </c>
      <c r="C74" s="46" t="s">
        <v>563</v>
      </c>
      <c r="D74" s="23" t="s">
        <v>380</v>
      </c>
      <c r="E74" s="24"/>
    </row>
    <row r="76" spans="1:5" x14ac:dyDescent="0.2">
      <c r="A76" s="11" t="s">
        <v>146</v>
      </c>
      <c r="B76" s="62" t="s">
        <v>331</v>
      </c>
      <c r="C76" s="46" t="s">
        <v>564</v>
      </c>
      <c r="D76" s="23" t="s">
        <v>565</v>
      </c>
      <c r="E76" s="24" t="s">
        <v>566</v>
      </c>
    </row>
    <row r="77" spans="1:5" ht="28.5" x14ac:dyDescent="0.2">
      <c r="A77" s="11" t="s">
        <v>146</v>
      </c>
      <c r="B77" s="62" t="s">
        <v>331</v>
      </c>
      <c r="C77" s="46" t="s">
        <v>567</v>
      </c>
      <c r="D77" s="23" t="s">
        <v>568</v>
      </c>
      <c r="E77" s="24" t="s">
        <v>569</v>
      </c>
    </row>
    <row r="78" spans="1:5" ht="28.5" x14ac:dyDescent="0.2">
      <c r="B78" s="62" t="s">
        <v>146</v>
      </c>
      <c r="C78" s="46" t="s">
        <v>570</v>
      </c>
      <c r="D78" s="23" t="s">
        <v>386</v>
      </c>
      <c r="E78" s="24"/>
    </row>
    <row r="79" spans="1:5" ht="28.5" x14ac:dyDescent="0.2">
      <c r="B79" s="62" t="s">
        <v>146</v>
      </c>
      <c r="C79" s="46" t="s">
        <v>146</v>
      </c>
      <c r="D79" s="40" t="s">
        <v>571</v>
      </c>
      <c r="E79" s="24"/>
    </row>
    <row r="80" spans="1:5" ht="28.5" x14ac:dyDescent="0.2">
      <c r="A80" s="11" t="s">
        <v>331</v>
      </c>
      <c r="B80" s="62" t="s">
        <v>146</v>
      </c>
      <c r="C80" s="46" t="s">
        <v>567</v>
      </c>
      <c r="D80" s="23" t="s">
        <v>572</v>
      </c>
      <c r="E80" s="24" t="s">
        <v>569</v>
      </c>
    </row>
    <row r="81" spans="1:5" ht="42.75" x14ac:dyDescent="0.2">
      <c r="A81" s="11" t="s">
        <v>331</v>
      </c>
      <c r="B81" s="62" t="s">
        <v>146</v>
      </c>
      <c r="C81" s="46" t="s">
        <v>573</v>
      </c>
      <c r="D81" s="23" t="s">
        <v>574</v>
      </c>
      <c r="E81" s="89" t="s">
        <v>575</v>
      </c>
    </row>
    <row r="82" spans="1:5" x14ac:dyDescent="0.2">
      <c r="A82" s="11" t="s">
        <v>146</v>
      </c>
      <c r="B82" s="62" t="s">
        <v>331</v>
      </c>
      <c r="C82" s="46" t="s">
        <v>573</v>
      </c>
      <c r="D82" s="23" t="s">
        <v>576</v>
      </c>
      <c r="E82" s="89" t="s">
        <v>577</v>
      </c>
    </row>
    <row r="83" spans="1:5" ht="28.5" x14ac:dyDescent="0.2">
      <c r="A83" s="11" t="s">
        <v>146</v>
      </c>
      <c r="B83" s="62" t="s">
        <v>146</v>
      </c>
      <c r="C83" s="46" t="s">
        <v>578</v>
      </c>
      <c r="D83" s="23" t="s">
        <v>579</v>
      </c>
      <c r="E83" s="24"/>
    </row>
    <row r="84" spans="1:5" ht="28.5" x14ac:dyDescent="0.2">
      <c r="A84" s="11" t="s">
        <v>146</v>
      </c>
      <c r="B84" s="62" t="s">
        <v>146</v>
      </c>
      <c r="C84" s="46" t="s">
        <v>580</v>
      </c>
      <c r="D84" s="23" t="s">
        <v>581</v>
      </c>
      <c r="E84" s="24"/>
    </row>
    <row r="85" spans="1:5" x14ac:dyDescent="0.2">
      <c r="A85" s="11" t="s">
        <v>146</v>
      </c>
      <c r="B85" s="62" t="s">
        <v>146</v>
      </c>
      <c r="C85" s="46" t="s">
        <v>582</v>
      </c>
      <c r="D85" s="23" t="s">
        <v>222</v>
      </c>
      <c r="E85" s="24"/>
    </row>
    <row r="86" spans="1:5" ht="28.5" x14ac:dyDescent="0.2">
      <c r="A86" s="11" t="s">
        <v>146</v>
      </c>
      <c r="B86" s="62" t="s">
        <v>331</v>
      </c>
      <c r="C86" s="46" t="s">
        <v>583</v>
      </c>
      <c r="D86" s="40" t="s">
        <v>584</v>
      </c>
      <c r="E86" s="24"/>
    </row>
    <row r="87" spans="1:5" ht="85.5" x14ac:dyDescent="0.2">
      <c r="A87" s="11" t="s">
        <v>331</v>
      </c>
      <c r="B87" s="62" t="s">
        <v>146</v>
      </c>
      <c r="C87" s="46" t="s">
        <v>583</v>
      </c>
      <c r="D87" s="40" t="s">
        <v>585</v>
      </c>
      <c r="E87" s="24"/>
    </row>
    <row r="88" spans="1:5" ht="28.5" x14ac:dyDescent="0.2">
      <c r="A88" s="11" t="s">
        <v>146</v>
      </c>
      <c r="B88" s="62" t="s">
        <v>146</v>
      </c>
      <c r="C88" s="46" t="s">
        <v>586</v>
      </c>
      <c r="D88" s="23" t="s">
        <v>306</v>
      </c>
      <c r="E88" s="24"/>
    </row>
    <row r="89" spans="1:5" ht="114" x14ac:dyDescent="0.2">
      <c r="A89" s="11" t="s">
        <v>146</v>
      </c>
      <c r="B89" s="62" t="s">
        <v>146</v>
      </c>
      <c r="C89" s="46" t="s">
        <v>587</v>
      </c>
      <c r="D89" s="23" t="s">
        <v>588</v>
      </c>
      <c r="E89" s="24"/>
    </row>
    <row r="90" spans="1:5" ht="28.5" x14ac:dyDescent="0.2">
      <c r="A90" s="11" t="s">
        <v>146</v>
      </c>
      <c r="B90" s="62" t="s">
        <v>331</v>
      </c>
      <c r="C90" s="46" t="s">
        <v>589</v>
      </c>
      <c r="D90" s="23" t="s">
        <v>590</v>
      </c>
      <c r="E90" s="24"/>
    </row>
    <row r="91" spans="1:5" x14ac:dyDescent="0.2">
      <c r="A91" s="11" t="s">
        <v>146</v>
      </c>
      <c r="B91" s="62" t="s">
        <v>146</v>
      </c>
      <c r="C91" s="46" t="s">
        <v>146</v>
      </c>
      <c r="D91" s="76" t="s">
        <v>591</v>
      </c>
      <c r="E91" s="42"/>
    </row>
    <row r="92" spans="1:5" x14ac:dyDescent="0.2">
      <c r="A92" s="11" t="s">
        <v>146</v>
      </c>
      <c r="B92" s="62" t="s">
        <v>146</v>
      </c>
      <c r="C92" s="46" t="s">
        <v>592</v>
      </c>
      <c r="D92" s="36" t="s">
        <v>398</v>
      </c>
      <c r="E92" s="42"/>
    </row>
    <row r="93" spans="1:5" x14ac:dyDescent="0.2">
      <c r="A93" s="11" t="s">
        <v>146</v>
      </c>
      <c r="B93" s="62" t="s">
        <v>146</v>
      </c>
      <c r="C93" s="46" t="s">
        <v>593</v>
      </c>
      <c r="D93" s="36" t="s">
        <v>400</v>
      </c>
      <c r="E93" s="42"/>
    </row>
    <row r="94" spans="1:5" x14ac:dyDescent="0.2">
      <c r="A94" s="11" t="s">
        <v>146</v>
      </c>
      <c r="B94" s="62" t="s">
        <v>146</v>
      </c>
      <c r="C94" s="46" t="s">
        <v>594</v>
      </c>
      <c r="D94" s="23" t="s">
        <v>412</v>
      </c>
      <c r="E94" s="24"/>
    </row>
    <row r="95" spans="1:5" x14ac:dyDescent="0.2">
      <c r="B95" s="62" t="s">
        <v>146</v>
      </c>
      <c r="C95" s="62"/>
      <c r="D95" s="62"/>
      <c r="E95" s="62"/>
    </row>
    <row r="96" spans="1:5" x14ac:dyDescent="0.2">
      <c r="A96" s="50"/>
      <c r="B96" s="62" t="s">
        <v>146</v>
      </c>
      <c r="C96" s="60"/>
      <c r="D96" s="53" t="s">
        <v>413</v>
      </c>
      <c r="E96" s="82"/>
    </row>
    <row r="97" spans="1:5" ht="28.5" x14ac:dyDescent="0.2">
      <c r="A97" s="50"/>
      <c r="B97" s="62" t="s">
        <v>146</v>
      </c>
      <c r="C97" s="46" t="s">
        <v>595</v>
      </c>
      <c r="D97" s="28" t="s">
        <v>596</v>
      </c>
      <c r="E97" s="23"/>
    </row>
    <row r="98" spans="1:5" ht="28.5" x14ac:dyDescent="0.2">
      <c r="A98" s="50"/>
      <c r="B98" s="62" t="s">
        <v>146</v>
      </c>
      <c r="C98" s="46" t="s">
        <v>597</v>
      </c>
      <c r="D98" s="78" t="s">
        <v>417</v>
      </c>
      <c r="E98" s="23"/>
    </row>
    <row r="99" spans="1:5" ht="42.75" x14ac:dyDescent="0.2">
      <c r="A99" s="50"/>
      <c r="B99" s="62" t="s">
        <v>146</v>
      </c>
      <c r="C99" s="46" t="s">
        <v>598</v>
      </c>
      <c r="D99" s="28" t="s">
        <v>419</v>
      </c>
      <c r="E99" s="24"/>
    </row>
    <row r="100" spans="1:5" ht="28.5" x14ac:dyDescent="0.2">
      <c r="A100" s="50"/>
      <c r="B100" s="62" t="s">
        <v>146</v>
      </c>
      <c r="C100" s="46" t="s">
        <v>599</v>
      </c>
      <c r="D100" s="28" t="s">
        <v>421</v>
      </c>
      <c r="E100" s="24"/>
    </row>
    <row r="101" spans="1:5" x14ac:dyDescent="0.2">
      <c r="A101" s="50"/>
      <c r="B101" s="62" t="s">
        <v>146</v>
      </c>
      <c r="C101" s="46" t="s">
        <v>600</v>
      </c>
      <c r="D101" s="28" t="s">
        <v>601</v>
      </c>
      <c r="E101" s="24"/>
    </row>
    <row r="102" spans="1:5" ht="28.5" x14ac:dyDescent="0.2">
      <c r="A102" s="50"/>
      <c r="B102" s="62" t="s">
        <v>146</v>
      </c>
      <c r="C102" s="46" t="s">
        <v>602</v>
      </c>
      <c r="D102" s="28" t="s">
        <v>425</v>
      </c>
      <c r="E102" s="24"/>
    </row>
    <row r="103" spans="1:5" x14ac:dyDescent="0.2">
      <c r="A103" s="50"/>
      <c r="B103" s="62" t="s">
        <v>146</v>
      </c>
      <c r="C103" s="46" t="s">
        <v>603</v>
      </c>
      <c r="D103" s="28" t="s">
        <v>604</v>
      </c>
      <c r="E103" s="24"/>
    </row>
    <row r="104" spans="1:5" ht="28.5" x14ac:dyDescent="0.2">
      <c r="A104" s="50"/>
      <c r="B104" s="62" t="s">
        <v>146</v>
      </c>
      <c r="C104" s="46" t="s">
        <v>605</v>
      </c>
      <c r="D104" s="28" t="s">
        <v>429</v>
      </c>
      <c r="E104" s="24"/>
    </row>
    <row r="105" spans="1:5" x14ac:dyDescent="0.2">
      <c r="A105" s="50"/>
      <c r="B105" s="62" t="s">
        <v>146</v>
      </c>
      <c r="C105" s="46" t="s">
        <v>606</v>
      </c>
      <c r="D105" s="28" t="s">
        <v>431</v>
      </c>
      <c r="E105" s="24"/>
    </row>
    <row r="106" spans="1:5" ht="28.5" x14ac:dyDescent="0.2">
      <c r="A106" s="50"/>
      <c r="B106" s="62" t="s">
        <v>146</v>
      </c>
      <c r="C106" s="46" t="s">
        <v>607</v>
      </c>
      <c r="D106" s="28" t="s">
        <v>433</v>
      </c>
      <c r="E106" s="24"/>
    </row>
    <row r="107" spans="1:5" ht="57" x14ac:dyDescent="0.2">
      <c r="B107" s="62" t="s">
        <v>146</v>
      </c>
      <c r="C107" s="46" t="s">
        <v>608</v>
      </c>
      <c r="D107" s="28" t="s">
        <v>609</v>
      </c>
      <c r="E107" s="24"/>
    </row>
    <row r="108" spans="1:5" x14ac:dyDescent="0.2">
      <c r="A108" s="11" t="s">
        <v>146</v>
      </c>
      <c r="E108" s="12"/>
    </row>
    <row r="109" spans="1:5" ht="40.5" x14ac:dyDescent="0.2">
      <c r="A109" s="11" t="s">
        <v>146</v>
      </c>
      <c r="C109" s="73" t="s">
        <v>6</v>
      </c>
      <c r="D109" s="58" t="s">
        <v>610</v>
      </c>
      <c r="E109" s="85"/>
    </row>
    <row r="110" spans="1:5" x14ac:dyDescent="0.2">
      <c r="A110" s="11" t="s">
        <v>146</v>
      </c>
      <c r="B110" s="62" t="s">
        <v>331</v>
      </c>
      <c r="C110" s="60"/>
      <c r="D110" s="53" t="s">
        <v>360</v>
      </c>
      <c r="E110" s="61"/>
    </row>
    <row r="111" spans="1:5" ht="28.5" x14ac:dyDescent="0.2">
      <c r="A111" s="11" t="s">
        <v>146</v>
      </c>
      <c r="B111" s="62"/>
      <c r="C111" s="77" t="s">
        <v>146</v>
      </c>
      <c r="D111" s="52" t="s">
        <v>611</v>
      </c>
      <c r="E111" s="79"/>
    </row>
    <row r="112" spans="1:5" x14ac:dyDescent="0.2">
      <c r="A112" s="11" t="s">
        <v>146</v>
      </c>
      <c r="C112" s="60"/>
      <c r="D112" s="53" t="s">
        <v>369</v>
      </c>
      <c r="E112" s="82"/>
    </row>
    <row r="113" spans="1:5" ht="28.5" x14ac:dyDescent="0.2">
      <c r="A113" s="11" t="s">
        <v>146</v>
      </c>
      <c r="C113" s="46" t="s">
        <v>612</v>
      </c>
      <c r="D113" s="23" t="s">
        <v>402</v>
      </c>
      <c r="E113" s="24"/>
    </row>
    <row r="114" spans="1:5" ht="28.5" x14ac:dyDescent="0.2">
      <c r="A114" s="11" t="s">
        <v>146</v>
      </c>
      <c r="C114" s="46" t="s">
        <v>613</v>
      </c>
      <c r="D114" s="23" t="s">
        <v>404</v>
      </c>
      <c r="E114" s="24"/>
    </row>
    <row r="115" spans="1:5" ht="28.5" x14ac:dyDescent="0.2">
      <c r="A115" s="11" t="s">
        <v>146</v>
      </c>
      <c r="C115" s="46" t="s">
        <v>614</v>
      </c>
      <c r="D115" s="23" t="s">
        <v>406</v>
      </c>
      <c r="E115" s="24"/>
    </row>
    <row r="116" spans="1:5" x14ac:dyDescent="0.2">
      <c r="A116" s="11" t="s">
        <v>146</v>
      </c>
      <c r="C116" s="46" t="s">
        <v>615</v>
      </c>
      <c r="D116" s="23" t="s">
        <v>408</v>
      </c>
      <c r="E116" s="24"/>
    </row>
    <row r="117" spans="1:5" ht="28.5" x14ac:dyDescent="0.2">
      <c r="A117" s="11" t="s">
        <v>146</v>
      </c>
      <c r="C117" s="46" t="s">
        <v>616</v>
      </c>
      <c r="D117" s="23" t="s">
        <v>410</v>
      </c>
      <c r="E117" s="24"/>
    </row>
    <row r="118" spans="1:5" x14ac:dyDescent="0.2">
      <c r="A118" s="11" t="s">
        <v>146</v>
      </c>
      <c r="C118" s="26"/>
      <c r="D118" s="81" t="s">
        <v>436</v>
      </c>
      <c r="E118" s="68"/>
    </row>
    <row r="119" spans="1:5" ht="85.5" x14ac:dyDescent="0.2">
      <c r="A119" s="11" t="s">
        <v>146</v>
      </c>
      <c r="C119" s="46" t="s">
        <v>617</v>
      </c>
      <c r="D119" s="69" t="s">
        <v>618</v>
      </c>
      <c r="E119" s="24"/>
    </row>
    <row r="120" spans="1:5" ht="28.5" x14ac:dyDescent="0.2">
      <c r="A120" s="11" t="s">
        <v>146</v>
      </c>
      <c r="C120" s="46" t="s">
        <v>619</v>
      </c>
      <c r="D120" s="69" t="s">
        <v>440</v>
      </c>
      <c r="E120" s="24"/>
    </row>
    <row r="121" spans="1:5" ht="28.5" x14ac:dyDescent="0.2">
      <c r="A121" s="11" t="s">
        <v>146</v>
      </c>
      <c r="C121" s="46" t="s">
        <v>620</v>
      </c>
      <c r="D121" s="27" t="s">
        <v>442</v>
      </c>
      <c r="E121" s="24"/>
    </row>
    <row r="122" spans="1:5" ht="85.5" x14ac:dyDescent="0.2">
      <c r="A122" s="11" t="s">
        <v>146</v>
      </c>
      <c r="C122" s="46" t="s">
        <v>621</v>
      </c>
      <c r="D122" s="27" t="s">
        <v>622</v>
      </c>
      <c r="E122" s="24"/>
    </row>
    <row r="123" spans="1:5" ht="28.5" x14ac:dyDescent="0.2">
      <c r="A123" s="11" t="s">
        <v>146</v>
      </c>
      <c r="C123" s="46" t="s">
        <v>623</v>
      </c>
      <c r="D123" s="27" t="s">
        <v>446</v>
      </c>
      <c r="E123" s="24"/>
    </row>
    <row r="124" spans="1:5" ht="28.5" x14ac:dyDescent="0.2">
      <c r="A124" s="11" t="s">
        <v>146</v>
      </c>
      <c r="C124" s="46" t="s">
        <v>624</v>
      </c>
      <c r="D124" s="27" t="s">
        <v>448</v>
      </c>
      <c r="E124" s="24"/>
    </row>
    <row r="125" spans="1:5" x14ac:dyDescent="0.2">
      <c r="A125" s="11" t="s">
        <v>146</v>
      </c>
      <c r="C125" s="46" t="s">
        <v>625</v>
      </c>
      <c r="D125" s="27" t="s">
        <v>450</v>
      </c>
      <c r="E125" s="70"/>
    </row>
    <row r="126" spans="1:5" ht="28.5" x14ac:dyDescent="0.2">
      <c r="A126" s="11" t="s">
        <v>146</v>
      </c>
      <c r="C126" s="46" t="s">
        <v>626</v>
      </c>
      <c r="D126" s="27" t="s">
        <v>452</v>
      </c>
      <c r="E126" s="71"/>
    </row>
    <row r="127" spans="1:5" x14ac:dyDescent="0.2">
      <c r="B127" s="62" t="s">
        <v>146</v>
      </c>
      <c r="C127" s="60"/>
      <c r="D127" s="53" t="s">
        <v>627</v>
      </c>
      <c r="E127" s="82"/>
    </row>
    <row r="128" spans="1:5" ht="99.75" x14ac:dyDescent="0.2">
      <c r="B128" s="62" t="s">
        <v>146</v>
      </c>
      <c r="C128" s="46" t="s">
        <v>589</v>
      </c>
      <c r="D128" s="23" t="s">
        <v>628</v>
      </c>
      <c r="E128" s="23"/>
    </row>
    <row r="129" spans="1:5" ht="40.5" x14ac:dyDescent="0.2">
      <c r="A129" s="11" t="s">
        <v>331</v>
      </c>
      <c r="B129" s="11" t="s">
        <v>146</v>
      </c>
      <c r="C129" s="73" t="s">
        <v>6</v>
      </c>
      <c r="D129" s="58" t="s">
        <v>629</v>
      </c>
      <c r="E129" s="85"/>
    </row>
    <row r="130" spans="1:5" x14ac:dyDescent="0.2">
      <c r="B130" s="62" t="s">
        <v>146</v>
      </c>
      <c r="C130" s="60"/>
      <c r="D130" s="53" t="s">
        <v>630</v>
      </c>
      <c r="E130" s="82"/>
    </row>
    <row r="131" spans="1:5" ht="128.25" x14ac:dyDescent="0.2">
      <c r="B131" s="62" t="s">
        <v>146</v>
      </c>
      <c r="C131" s="46" t="s">
        <v>631</v>
      </c>
      <c r="D131" s="35" t="s">
        <v>632</v>
      </c>
      <c r="E131" s="79" t="s">
        <v>633</v>
      </c>
    </row>
    <row r="132" spans="1:5" x14ac:dyDescent="0.2">
      <c r="E132" s="16"/>
    </row>
    <row r="133" spans="1:5" x14ac:dyDescent="0.2">
      <c r="E133" s="16"/>
    </row>
    <row r="134" spans="1:5" x14ac:dyDescent="0.2">
      <c r="E134" s="16"/>
    </row>
    <row r="135" spans="1:5" x14ac:dyDescent="0.2">
      <c r="A135" s="63" t="s">
        <v>146</v>
      </c>
      <c r="B135" s="62" t="s">
        <v>146</v>
      </c>
      <c r="C135" s="60"/>
      <c r="D135" s="53" t="s">
        <v>125</v>
      </c>
      <c r="E135" s="82"/>
    </row>
    <row r="136" spans="1:5" ht="28.5" x14ac:dyDescent="0.2">
      <c r="A136" s="11" t="s">
        <v>146</v>
      </c>
      <c r="B136" s="62" t="s">
        <v>331</v>
      </c>
      <c r="C136" s="46" t="s">
        <v>634</v>
      </c>
      <c r="D136" s="23" t="s">
        <v>635</v>
      </c>
      <c r="E136" s="24" t="s">
        <v>636</v>
      </c>
    </row>
    <row r="137" spans="1:5" ht="28.5" x14ac:dyDescent="0.2">
      <c r="A137" s="11" t="s">
        <v>331</v>
      </c>
      <c r="B137" s="62" t="s">
        <v>146</v>
      </c>
      <c r="C137" s="46" t="s">
        <v>634</v>
      </c>
      <c r="D137" s="23" t="s">
        <v>637</v>
      </c>
      <c r="E137" s="24" t="s">
        <v>638</v>
      </c>
    </row>
    <row r="138" spans="1:5" x14ac:dyDescent="0.2">
      <c r="E138" s="16"/>
    </row>
    <row r="139" spans="1:5" x14ac:dyDescent="0.2">
      <c r="E139" s="16"/>
    </row>
    <row r="140" spans="1:5" x14ac:dyDescent="0.2">
      <c r="E140" s="16"/>
    </row>
    <row r="141" spans="1:5" x14ac:dyDescent="0.2">
      <c r="E141" s="16"/>
    </row>
    <row r="142" spans="1:5" x14ac:dyDescent="0.2">
      <c r="E142" s="16"/>
    </row>
    <row r="143" spans="1:5" x14ac:dyDescent="0.2">
      <c r="E143" s="16"/>
    </row>
    <row r="144" spans="1:5" x14ac:dyDescent="0.2">
      <c r="E144" s="16"/>
    </row>
    <row r="145" spans="5:5" x14ac:dyDescent="0.2">
      <c r="E145" s="16"/>
    </row>
    <row r="146" spans="5:5" x14ac:dyDescent="0.2">
      <c r="E146" s="16"/>
    </row>
    <row r="147" spans="5:5" x14ac:dyDescent="0.2">
      <c r="E147" s="16"/>
    </row>
    <row r="148" spans="5:5" x14ac:dyDescent="0.2">
      <c r="E148" s="16"/>
    </row>
    <row r="149" spans="5:5" x14ac:dyDescent="0.2">
      <c r="E149" s="16"/>
    </row>
    <row r="150" spans="5:5" x14ac:dyDescent="0.2">
      <c r="E150" s="16"/>
    </row>
    <row r="151" spans="5:5" x14ac:dyDescent="0.2">
      <c r="E151" s="16"/>
    </row>
    <row r="152" spans="5:5" x14ac:dyDescent="0.2">
      <c r="E152" s="16"/>
    </row>
    <row r="153" spans="5:5" x14ac:dyDescent="0.2">
      <c r="E153" s="16"/>
    </row>
  </sheetData>
  <autoFilter ref="A3:E74" xr:uid="{00000000-0009-0000-0000-000006000000}"/>
  <dataConsolidate/>
  <mergeCells count="1">
    <mergeCell ref="A1:B1"/>
  </mergeCells>
  <conditionalFormatting sqref="A1:A74">
    <cfRule type="cellIs" dxfId="19" priority="1" operator="equal">
      <formula>"x"</formula>
    </cfRule>
  </conditionalFormatting>
  <conditionalFormatting sqref="A15:A22">
    <cfRule type="cellIs" dxfId="18" priority="56" operator="equal">
      <formula>"x"</formula>
    </cfRule>
  </conditionalFormatting>
  <conditionalFormatting sqref="A24:A43">
    <cfRule type="cellIs" dxfId="17" priority="3" operator="equal">
      <formula>"x"</formula>
    </cfRule>
  </conditionalFormatting>
  <conditionalFormatting sqref="A45:A64">
    <cfRule type="cellIs" dxfId="16" priority="53" operator="equal">
      <formula>"x"</formula>
    </cfRule>
  </conditionalFormatting>
  <conditionalFormatting sqref="A66:A74">
    <cfRule type="cellIs" dxfId="15" priority="31" operator="equal">
      <formula>"x"</formula>
    </cfRule>
  </conditionalFormatting>
  <conditionalFormatting sqref="A76:A78">
    <cfRule type="cellIs" dxfId="14" priority="28" operator="equal">
      <formula>"x"</formula>
    </cfRule>
  </conditionalFormatting>
  <conditionalFormatting sqref="A76:A87">
    <cfRule type="cellIs" dxfId="13" priority="7" operator="equal">
      <formula>"x"</formula>
    </cfRule>
  </conditionalFormatting>
  <conditionalFormatting sqref="A80:A87">
    <cfRule type="cellIs" dxfId="12" priority="9" operator="equal">
      <formula>"x"</formula>
    </cfRule>
  </conditionalFormatting>
  <conditionalFormatting sqref="A88:A108 A108:B109 A79:B79 A112:B126 A132:B134 A138:B1048576 A130:A131 A1:B3">
    <cfRule type="cellIs" dxfId="11" priority="177" operator="equal">
      <formula>"x"</formula>
    </cfRule>
  </conditionalFormatting>
  <conditionalFormatting sqref="A88:A109">
    <cfRule type="cellIs" dxfId="10" priority="91" operator="equal">
      <formula>"x"</formula>
    </cfRule>
  </conditionalFormatting>
  <conditionalFormatting sqref="A99:A107">
    <cfRule type="cellIs" dxfId="9" priority="45" operator="equal">
      <formula>"x"</formula>
    </cfRule>
  </conditionalFormatting>
  <conditionalFormatting sqref="A110:A111">
    <cfRule type="cellIs" dxfId="8" priority="12" operator="equal">
      <formula>"x"</formula>
    </cfRule>
  </conditionalFormatting>
  <conditionalFormatting sqref="A110:A1048576">
    <cfRule type="cellIs" dxfId="7" priority="4" operator="equal">
      <formula>"x"</formula>
    </cfRule>
  </conditionalFormatting>
  <conditionalFormatting sqref="A127:A128">
    <cfRule type="cellIs" dxfId="6" priority="18" operator="equal">
      <formula>"x"</formula>
    </cfRule>
  </conditionalFormatting>
  <conditionalFormatting sqref="A136:A137">
    <cfRule type="cellIs" dxfId="5" priority="6" operator="equal">
      <formula>"x"</formula>
    </cfRule>
  </conditionalFormatting>
  <conditionalFormatting sqref="A129:B129">
    <cfRule type="cellIs" dxfId="4" priority="15" operator="equal">
      <formula>"x"</formula>
    </cfRule>
  </conditionalFormatting>
  <conditionalFormatting sqref="B1:B74">
    <cfRule type="cellIs" dxfId="3" priority="2" operator="equal">
      <formula>"x"</formula>
    </cfRule>
  </conditionalFormatting>
  <conditionalFormatting sqref="B76:B94">
    <cfRule type="cellIs" dxfId="2" priority="8" operator="equal">
      <formula>"x"</formula>
    </cfRule>
  </conditionalFormatting>
  <conditionalFormatting sqref="B96:B1048576">
    <cfRule type="cellIs" dxfId="1" priority="5" operator="equal">
      <formula>"x"</formula>
    </cfRule>
  </conditionalFormatting>
  <conditionalFormatting sqref="B95:E95">
    <cfRule type="cellIs" dxfId="0" priority="163"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C681E7C3F0EFA4094FEC44B92315DF2" ma:contentTypeVersion="4" ma:contentTypeDescription="Een nieuw document maken." ma:contentTypeScope="" ma:versionID="ea73aa5d4555d3eacc2bf8efe07e896e">
  <xsd:schema xmlns:xsd="http://www.w3.org/2001/XMLSchema" xmlns:xs="http://www.w3.org/2001/XMLSchema" xmlns:p="http://schemas.microsoft.com/office/2006/metadata/properties" xmlns:ns2="b9499d15-5c38-4106-b9cc-ea74ebed7ec8" targetNamespace="http://schemas.microsoft.com/office/2006/metadata/properties" ma:root="true" ma:fieldsID="e1a6c80aa69c3a889bf876b60a75ec8b" ns2:_="">
    <xsd:import namespace="b9499d15-5c38-4106-b9cc-ea74ebed7ec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499d15-5c38-4106-b9cc-ea74ebed7e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6D96FA-6CC7-4FC7-8E40-2E5B9F7CC7A7}">
  <ds:schemaRefs>
    <ds:schemaRef ds:uri="http://schemas.microsoft.com/sharepoint/v3/contenttype/forms"/>
  </ds:schemaRefs>
</ds:datastoreItem>
</file>

<file path=customXml/itemProps2.xml><?xml version="1.0" encoding="utf-8"?>
<ds:datastoreItem xmlns:ds="http://schemas.openxmlformats.org/officeDocument/2006/customXml" ds:itemID="{1BD306EF-F3A5-4B61-A915-F75355596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499d15-5c38-4106-b9cc-ea74ebed7e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74C39E-6830-45DC-937C-3842A09CF73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9499d15-5c38-4106-b9cc-ea74ebed7ec8"/>
    <ds:schemaRef ds:uri="http://purl.org/dc/elements/1.1/"/>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9</vt:i4>
      </vt:variant>
    </vt:vector>
  </HeadingPairs>
  <TitlesOfParts>
    <vt:vector size="15" baseType="lpstr">
      <vt:lpstr>Voorblad</vt:lpstr>
      <vt:lpstr>Algemene eisen alle percelen</vt:lpstr>
      <vt:lpstr>P1 Kl.elektr.bus veegvuilbak </vt:lpstr>
      <vt:lpstr>P2 Elektrische bedrijfsbussen</vt:lpstr>
      <vt:lpstr>P3 Spec.voertuig kraan+laadbak </vt:lpstr>
      <vt:lpstr>P2 en P3 Pick-up (gecombineerd)</vt:lpstr>
      <vt:lpstr>'Algemene eisen alle percelen'!Afdrukbereik</vt:lpstr>
      <vt:lpstr>'P1 Kl.elektr.bus veegvuilbak '!Afdrukbereik</vt:lpstr>
      <vt:lpstr>'P2 Elektrische bedrijfsbussen'!Afdrukbereik</vt:lpstr>
      <vt:lpstr>'P2 en P3 Pick-up (gecombineerd)'!Afdrukbereik</vt:lpstr>
      <vt:lpstr>'P3 Spec.voertuig kraan+laadbak '!Afdrukbereik</vt:lpstr>
      <vt:lpstr>Voorblad!Afdrukbereik</vt:lpstr>
      <vt:lpstr>'Algemene eisen alle percelen'!Afdruktitels</vt:lpstr>
      <vt:lpstr>'P2 en P3 Pick-up (gecombineerd)'!Afdruktitels</vt:lpstr>
      <vt:lpstr>'P3 Spec.voertuig kraan+laadbak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Almkerk, YNJ van (Yvonne)</dc:creator>
  <cp:keywords/>
  <dc:description/>
  <cp:lastModifiedBy>Almkerk, YNJ van (Yvonne)</cp:lastModifiedBy>
  <cp:revision/>
  <dcterms:created xsi:type="dcterms:W3CDTF">2008-02-01T08:20:49Z</dcterms:created>
  <dcterms:modified xsi:type="dcterms:W3CDTF">2024-07-30T15:37:45Z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0x0101005C681E7C3F0EFA4094FEC44B92315DF2</vt:lpwstr>
  </property>
</Properties>
</file>