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skalnl.sharepoint.com/sites/Externen/Gedeelde documenten/Externen/Aanbesteding ICT Skal/3. S1 Selectiefase/Offerte aanvraag/Bijlagen/"/>
    </mc:Choice>
  </mc:AlternateContent>
  <xr:revisionPtr revIDLastSave="336" documentId="8_{84538BF1-425B-4196-BE22-B61C3FABCC8E}" xr6:coauthVersionLast="47" xr6:coauthVersionMax="47" xr10:uidLastSave="{71C93E45-41C7-4185-B48E-C017873150ED}"/>
  <workbookProtection workbookAlgorithmName="SHA-512" workbookHashValue="S/h9Ucxg32Wp6FqqYbQkWT9LS7nyYE2ewGQtVc5KwmA0LSJ7+aiSwTU3r21bSQgZVjjGT4MspcWD+xvvH+zHnQ==" workbookSaltValue="MjSC5AsDWBzUNzPaFEbMtg==" workbookSpinCount="100000" lockStructure="1"/>
  <bookViews>
    <workbookView xWindow="-120" yWindow="-120" windowWidth="29040" windowHeight="15720" xr2:uid="{1C0390CD-74EA-47D6-9FA9-E9599F7B786D}"/>
  </bookViews>
  <sheets>
    <sheet name="Kwaliteit ICT-Prof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E9" i="1"/>
  <c r="G9" i="1" s="1"/>
  <c r="E8" i="1"/>
  <c r="G8" i="1" s="1"/>
  <c r="G10" i="1" l="1"/>
</calcChain>
</file>

<file path=xl/sharedStrings.xml><?xml version="1.0" encoding="utf-8"?>
<sst xmlns="http://schemas.openxmlformats.org/spreadsheetml/2006/main" count="15" uniqueCount="15">
  <si>
    <t>Skal aanbesteding Inhuur ICT-Professionals</t>
  </si>
  <si>
    <t>A</t>
  </si>
  <si>
    <t>Totaal aantal medewerkers</t>
  </si>
  <si>
    <t>Id.</t>
  </si>
  <si>
    <t xml:space="preserve">Aantal gediplomeerde
ICT-Professionals </t>
  </si>
  <si>
    <t>Aantal</t>
  </si>
  <si>
    <t>Ratio</t>
  </si>
  <si>
    <t>Max. punten</t>
  </si>
  <si>
    <t xml:space="preserve">
Punten</t>
  </si>
  <si>
    <t>HBO/WO</t>
  </si>
  <si>
    <t>HBO/WO op het gebied van agro of ICT</t>
  </si>
  <si>
    <t>Totaal</t>
  </si>
  <si>
    <t>Instructie</t>
  </si>
  <si>
    <t>Gele cellen zijn door u in te vullen cellen.</t>
  </si>
  <si>
    <t>Groene cellen zijn berekende cellen.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</si>
</sst>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0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8"/>
      <color theme="1"/>
      <name val="Verdana"/>
      <family val="2"/>
    </font>
    <font>
      <i/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auto="1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Font="1" applyFill="1" applyAlignment="1">
      <alignment vertical="top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4" fontId="1" fillId="3" borderId="2" xfId="0" applyNumberFormat="1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2" fontId="1" fillId="0" borderId="2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164" fontId="2" fillId="3" borderId="15" xfId="0" applyNumberFormat="1" applyFont="1" applyFill="1" applyBorder="1" applyAlignment="1">
      <alignment horizontal="center" vertical="top" wrapText="1"/>
    </xf>
    <xf numFmtId="0" fontId="2" fillId="3" borderId="14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vertical="top"/>
    </xf>
    <xf numFmtId="0" fontId="4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0" fontId="4" fillId="4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395288</xdr:colOff>
      <xdr:row>0</xdr:row>
      <xdr:rowOff>42863</xdr:rowOff>
    </xdr:from>
    <xdr:to>
      <xdr:col>6</xdr:col>
      <xdr:colOff>530036</xdr:colOff>
      <xdr:row>1</xdr:row>
      <xdr:rowOff>80099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203ACB7-57A4-3C67-BC68-9705BBFA2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5288" y="42863"/>
          <a:ext cx="1296798" cy="1801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Skal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DD052C"/>
      </a:accent1>
      <a:accent2>
        <a:srgbClr val="97D1A3"/>
      </a:accent2>
      <a:accent3>
        <a:srgbClr val="78B6E4"/>
      </a:accent3>
      <a:accent4>
        <a:srgbClr val="B0B6C8"/>
      </a:accent4>
      <a:accent5>
        <a:srgbClr val="C6A893"/>
      </a:accent5>
      <a:accent6>
        <a:srgbClr val="B1B498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86F5E-1617-4283-A984-8906169C731A}">
  <dimension ref="A1:G19"/>
  <sheetViews>
    <sheetView tabSelected="1" zoomScaleNormal="100" workbookViewId="0">
      <selection activeCell="D17" sqref="D17"/>
    </sheetView>
  </sheetViews>
  <sheetFormatPr defaultRowHeight="11.25" x14ac:dyDescent="0.2"/>
  <cols>
    <col min="1" max="1" width="0.7109375" style="4" customWidth="1"/>
    <col min="2" max="2" width="4.85546875" style="5" customWidth="1"/>
    <col min="3" max="3" width="37" style="4" customWidth="1"/>
    <col min="4" max="7" width="8.7109375" style="5" customWidth="1"/>
    <col min="8" max="8" width="0.7109375" style="4" customWidth="1"/>
    <col min="9" max="16384" width="9.140625" style="4"/>
  </cols>
  <sheetData>
    <row r="1" spans="1:7" s="3" customFormat="1" x14ac:dyDescent="0.2">
      <c r="A1" s="1" t="s">
        <v>0</v>
      </c>
      <c r="B1" s="2"/>
      <c r="D1" s="2"/>
      <c r="E1" s="2"/>
      <c r="F1" s="2"/>
      <c r="G1" s="2"/>
    </row>
    <row r="3" spans="1:7" ht="10.5" customHeight="1" x14ac:dyDescent="0.2"/>
    <row r="4" spans="1:7" ht="3" customHeight="1" x14ac:dyDescent="0.2"/>
    <row r="5" spans="1:7" x14ac:dyDescent="0.2">
      <c r="B5" s="15" t="s">
        <v>1</v>
      </c>
      <c r="C5" s="16" t="s">
        <v>2</v>
      </c>
      <c r="D5" s="29"/>
    </row>
    <row r="7" spans="1:7" ht="23.25" thickBot="1" x14ac:dyDescent="0.2">
      <c r="B7" s="9" t="s">
        <v>3</v>
      </c>
      <c r="C7" s="10" t="s">
        <v>4</v>
      </c>
      <c r="D7" s="11" t="s">
        <v>5</v>
      </c>
      <c r="E7" s="11" t="s">
        <v>6</v>
      </c>
      <c r="F7" s="11" t="s">
        <v>7</v>
      </c>
      <c r="G7" s="12" t="s">
        <v>8</v>
      </c>
    </row>
    <row r="8" spans="1:7" x14ac:dyDescent="0.2">
      <c r="B8" s="13">
        <v>1</v>
      </c>
      <c r="C8" s="7" t="s">
        <v>9</v>
      </c>
      <c r="D8" s="30"/>
      <c r="E8" s="8" t="e">
        <f>ROUND(D8/$D$5,2)</f>
        <v>#DIV/0!</v>
      </c>
      <c r="F8" s="17">
        <v>4</v>
      </c>
      <c r="G8" s="19" t="e">
        <f>ROUND(F8*E8,2)</f>
        <v>#DIV/0!</v>
      </c>
    </row>
    <row r="9" spans="1:7" ht="22.5" x14ac:dyDescent="0.2">
      <c r="B9" s="14">
        <v>2</v>
      </c>
      <c r="C9" s="6" t="s">
        <v>10</v>
      </c>
      <c r="D9" s="31"/>
      <c r="E9" s="8" t="e">
        <f t="shared" ref="E9" si="0">ROUND(D9/$D$5,2)</f>
        <v>#DIV/0!</v>
      </c>
      <c r="F9" s="18">
        <v>10</v>
      </c>
      <c r="G9" s="19" t="e">
        <f t="shared" ref="G9" si="1">ROUND(F9*E9,2)</f>
        <v>#DIV/0!</v>
      </c>
    </row>
    <row r="10" spans="1:7" ht="12.75" customHeight="1" x14ac:dyDescent="0.2">
      <c r="B10" s="34" t="s">
        <v>11</v>
      </c>
      <c r="C10" s="35"/>
      <c r="D10" s="21">
        <f>SUM(D8:D9)</f>
        <v>0</v>
      </c>
      <c r="E10" s="32"/>
      <c r="F10" s="33"/>
      <c r="G10" s="20" t="e">
        <f>SUM(G8:G9)</f>
        <v>#DIV/0!</v>
      </c>
    </row>
    <row r="11" spans="1:7" ht="3.75" customHeight="1" x14ac:dyDescent="0.2"/>
    <row r="12" spans="1:7" s="22" customFormat="1" ht="10.5" x14ac:dyDescent="0.2">
      <c r="B12" s="23" t="s">
        <v>12</v>
      </c>
      <c r="D12" s="24"/>
      <c r="E12" s="24"/>
      <c r="F12" s="24"/>
      <c r="G12" s="24"/>
    </row>
    <row r="13" spans="1:7" s="25" customFormat="1" ht="10.5" x14ac:dyDescent="0.2">
      <c r="B13" s="26"/>
      <c r="C13" s="25" t="s">
        <v>13</v>
      </c>
      <c r="D13" s="27"/>
      <c r="E13" s="27"/>
      <c r="F13" s="27"/>
      <c r="G13" s="27"/>
    </row>
    <row r="14" spans="1:7" s="25" customFormat="1" ht="10.5" x14ac:dyDescent="0.2">
      <c r="B14" s="28"/>
      <c r="C14" s="25" t="s">
        <v>14</v>
      </c>
      <c r="D14" s="27"/>
      <c r="E14" s="27"/>
      <c r="F14" s="27"/>
      <c r="G14" s="27"/>
    </row>
    <row r="15" spans="1:7" s="3" customFormat="1" x14ac:dyDescent="0.2">
      <c r="B15" s="2"/>
      <c r="D15" s="2"/>
      <c r="E15" s="2"/>
      <c r="F15" s="2"/>
      <c r="G15" s="2"/>
    </row>
    <row r="16" spans="1:7" s="3" customFormat="1" x14ac:dyDescent="0.2">
      <c r="B16" s="2"/>
      <c r="D16" s="2"/>
      <c r="E16" s="2"/>
      <c r="F16" s="2"/>
      <c r="G16" s="2"/>
    </row>
    <row r="17" spans="2:7" s="3" customFormat="1" x14ac:dyDescent="0.2">
      <c r="B17" s="2"/>
      <c r="D17" s="2"/>
      <c r="E17" s="2"/>
      <c r="F17" s="2"/>
      <c r="G17" s="2"/>
    </row>
    <row r="18" spans="2:7" s="3" customFormat="1" x14ac:dyDescent="0.2">
      <c r="B18" s="2"/>
      <c r="D18" s="2"/>
      <c r="E18" s="2"/>
      <c r="F18" s="2"/>
      <c r="G18" s="2"/>
    </row>
    <row r="19" spans="2:7" s="3" customFormat="1" x14ac:dyDescent="0.2">
      <c r="B19" s="2"/>
      <c r="D19" s="2"/>
      <c r="E19" s="2"/>
      <c r="F19" s="2"/>
      <c r="G19" s="2"/>
    </row>
  </sheetData>
  <sheetProtection algorithmName="SHA-512" hashValue="kcP9OzFxXRTOLk7LJtKxix0xUTYsEGWzwK0iQzdi82CEWVZ/t77O2QNJ5LTvI7HBJ3zgDlN2JREapBdpSwxiKQ==" saltValue="FNUcdznu8qXHmxX3uKvxOA==" spinCount="100000" sheet="1" objects="1" scenarios="1"/>
  <mergeCells count="2">
    <mergeCell ref="E10:F10"/>
    <mergeCell ref="B10:C10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6d353-2e47-4aa4-9b0f-d1ecf904f41c">
      <Terms xmlns="http://schemas.microsoft.com/office/infopath/2007/PartnerControls"/>
    </lcf76f155ced4ddcb4097134ff3c332f>
    <TaxCatchAll xmlns="720d9b1d-60e8-4acf-8763-7792c7c9d13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6" ma:contentTypeDescription="Een nieuw document maken." ma:contentTypeScope="" ma:versionID="a8b54e474dce251c0ac0bb8903fa052a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f8fc81f55c2c70af86a43a460f978901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fe9947-23f0-4572-8ed9-0791e311fa0d}" ma:internalName="TaxCatchAll" ma:showField="CatchAllData" ma:web="720d9b1d-60e8-4acf-8763-7792c7c9d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b4a256c-d6d1-4418-bc9d-3d30b6e9d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C52ABE-02DA-43EB-8059-598479E4077A}">
  <ds:schemaRefs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9fd5b0d8-73de-475f-9d90-5415fb09b0c1"/>
    <ds:schemaRef ds:uri="http://schemas.microsoft.com/office/infopath/2007/PartnerControls"/>
    <ds:schemaRef ds:uri="http://schemas.openxmlformats.org/package/2006/metadata/core-properties"/>
    <ds:schemaRef ds:uri="bc73b3f0-3319-4ee5-9253-cf741eb7cac6"/>
  </ds:schemaRefs>
</ds:datastoreItem>
</file>

<file path=customXml/itemProps2.xml><?xml version="1.0" encoding="utf-8"?>
<ds:datastoreItem xmlns:ds="http://schemas.openxmlformats.org/officeDocument/2006/customXml" ds:itemID="{7694B049-D9D3-40E9-B989-BA0939330BA3}"/>
</file>

<file path=customXml/itemProps3.xml><?xml version="1.0" encoding="utf-8"?>
<ds:datastoreItem xmlns:ds="http://schemas.openxmlformats.org/officeDocument/2006/customXml" ds:itemID="{79194F39-8CB7-4350-BA85-8BA383C6C8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Kwaliteit ICT-Prof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 Pierre</dc:creator>
  <cp:keywords/>
  <dc:description/>
  <cp:lastModifiedBy>niels.polman@outlook.com</cp:lastModifiedBy>
  <cp:revision/>
  <dcterms:created xsi:type="dcterms:W3CDTF">2023-03-18T13:53:00Z</dcterms:created>
  <dcterms:modified xsi:type="dcterms:W3CDTF">2023-04-18T08:26:57Z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0x010100C2DEBC277A523F4E9ADD3280DBC7D5A8</vt:lpwstr>
  </property>
  <property fmtid="{D5CDD505-2E9C-101B-9397-08002B2CF9AE}" pid="3" name="MediaServiceImageTags">
    <vt:lpwstr/>
  </property>
</Properties>
</file>