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ordbrabant.sharepoint.com/sites/PWOPC03Onderhoud/Gedeelde documenten/General/04 Inlichtingenfase/NvI 3/"/>
    </mc:Choice>
  </mc:AlternateContent>
  <xr:revisionPtr revIDLastSave="547" documentId="13_ncr:1_{A9A20AB4-9C38-4940-9548-94967986FD8C}" xr6:coauthVersionLast="47" xr6:coauthVersionMax="47" xr10:uidLastSave="{2CA58A2C-7167-49A0-B6A1-C83F769E88D3}"/>
  <bookViews>
    <workbookView xWindow="-120" yWindow="-120" windowWidth="29040" windowHeight="15840" xr2:uid="{00000000-000D-0000-FFFF-FFFF00000000}"/>
  </bookViews>
  <sheets>
    <sheet name="Tarievenlijst 2024" sheetId="3" r:id="rId1"/>
  </sheets>
  <definedNames>
    <definedName name="_xlnm._FilterDatabase" localSheetId="0" hidden="1">'Tarievenlijst 2024'!$A$4:$F$4</definedName>
    <definedName name="_xlnm.Print_Area" localSheetId="0">'Tarievenlijst 2024'!$A$1:$F$196</definedName>
    <definedName name="LijstPosten">#REF!</definedName>
  </definedNames>
  <calcPr calcId="191028" concurrentManualCount="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<sst xmlns="http://schemas.openxmlformats.org/spreadsheetml/2006/main" count="666" uniqueCount="414">
  <si>
    <t>Tarievenlijst optionele of extra werkzaamheden</t>
  </si>
  <si>
    <t>Noord Brabant - Provinciale wegen</t>
  </si>
  <si>
    <t>Omschrijving</t>
  </si>
  <si>
    <t>Eenheid</t>
  </si>
  <si>
    <t>Tarief Spoed eisend karakter</t>
  </si>
  <si>
    <t>Tarief Planbaar werk</t>
  </si>
  <si>
    <t>opmerking / toevoeging</t>
  </si>
  <si>
    <t>A.</t>
  </si>
  <si>
    <t>PERSONEEL UITVOEREND</t>
  </si>
  <si>
    <t>A.1</t>
  </si>
  <si>
    <t>Calamiteiten Coordinator inclusief Eerstelijns calamiteiten voertuig, incl eenvoudige verkeershulpmiddelen /borden / flespalen / koud asfalt / gereedschappen.</t>
  </si>
  <si>
    <t>uur</t>
  </si>
  <si>
    <t>A.2</t>
  </si>
  <si>
    <t>Extra Werknemer inclusief werkbus en klein materiaal</t>
  </si>
  <si>
    <t>A.3</t>
  </si>
  <si>
    <t>2 Extra Werknemers inclusief werkbus en klein materiaal</t>
  </si>
  <si>
    <t>A.4</t>
  </si>
  <si>
    <t>Milieudeskundige</t>
  </si>
  <si>
    <t>A.5</t>
  </si>
  <si>
    <t>Veiligheidsadviseur</t>
  </si>
  <si>
    <t>A.6</t>
  </si>
  <si>
    <t>DLP incl Ass..voertuig</t>
  </si>
  <si>
    <t>A.7</t>
  </si>
  <si>
    <t>Specialist gevaarlijke stoffen incl Ass..voertuig</t>
  </si>
  <si>
    <t>A.8</t>
  </si>
  <si>
    <t>Vakman GWW / Stratenmaker / Grondwerker inclusief werkbus en klein materiaal</t>
  </si>
  <si>
    <t>A.9</t>
  </si>
  <si>
    <t>ETW'er</t>
  </si>
  <si>
    <t>A.10</t>
  </si>
  <si>
    <t>Inventarisatie asbest spoed</t>
  </si>
  <si>
    <t>keer</t>
  </si>
  <si>
    <t>A.11</t>
  </si>
  <si>
    <t>Deskundige toezichthouder asbestverwijdering</t>
  </si>
  <si>
    <t>A.12</t>
  </si>
  <si>
    <t>Opstellen V&amp;G en werkplan</t>
  </si>
  <si>
    <t>X</t>
  </si>
  <si>
    <t>A.13</t>
  </si>
  <si>
    <t>Aanmaken project (melding LAVS)</t>
  </si>
  <si>
    <t>A.14</t>
  </si>
  <si>
    <t>Visuele eindcontrole asbestsanering</t>
  </si>
  <si>
    <t>A.15</t>
  </si>
  <si>
    <t>Evaluatierapport sanering</t>
  </si>
  <si>
    <t>B.</t>
  </si>
  <si>
    <t>PERSONEEL LEIDINGGEVEND /ONDERSTEUNEND / ADMINISTRATIEF</t>
  </si>
  <si>
    <t>B.1</t>
  </si>
  <si>
    <t>Werkvoorbereider</t>
  </si>
  <si>
    <t>B.2</t>
  </si>
  <si>
    <t>Projectleider</t>
  </si>
  <si>
    <t>B.3</t>
  </si>
  <si>
    <t>Technisch manager</t>
  </si>
  <si>
    <t>B.4</t>
  </si>
  <si>
    <t>Uitvoerder</t>
  </si>
  <si>
    <t>B.5</t>
  </si>
  <si>
    <t xml:space="preserve">Schadecoordinator </t>
  </si>
  <si>
    <t>B.6</t>
  </si>
  <si>
    <t>Omgevingsmanager</t>
  </si>
  <si>
    <t xml:space="preserve">uur </t>
  </si>
  <si>
    <t>C.</t>
  </si>
  <si>
    <t>TOESLAGEN (PERSONEEL EN MATERIEEL)</t>
  </si>
  <si>
    <t>C.1</t>
  </si>
  <si>
    <t>Nachttoeslag (maandag tot zaterdag 18:00 tot 06:00)</t>
  </si>
  <si>
    <t>C.2</t>
  </si>
  <si>
    <t xml:space="preserve">Zaterdagtoeslag (zaterdag 06:00 tot zondag 6:00) </t>
  </si>
  <si>
    <t>C.3</t>
  </si>
  <si>
    <t>Zondagen en feestdagen (zondag 6:00 tot maandag 6:00)</t>
  </si>
  <si>
    <t>D.</t>
  </si>
  <si>
    <t xml:space="preserve">MATERIEEL (INCL. BEDIENING) EN PLOEGEN  </t>
  </si>
  <si>
    <t>D.1</t>
  </si>
  <si>
    <t>Tractor met veegbezem</t>
  </si>
  <si>
    <t>D.2</t>
  </si>
  <si>
    <t>Tractor grondkar (15m3)</t>
  </si>
  <si>
    <t>D.3</t>
  </si>
  <si>
    <t>Tractor  met bezem/ sneeuwchuif</t>
  </si>
  <si>
    <t>D.4</t>
  </si>
  <si>
    <t>Tractor met herder en bermspoordichter</t>
  </si>
  <si>
    <t>D.5</t>
  </si>
  <si>
    <t>Veegzuigwagen</t>
  </si>
  <si>
    <t>D.6</t>
  </si>
  <si>
    <t>Zeepwagen (Exclusief verbruik Zeep)</t>
  </si>
  <si>
    <t>D.7</t>
  </si>
  <si>
    <t>Wegdekreiniger tot 150 bar</t>
  </si>
  <si>
    <t>D.8</t>
  </si>
  <si>
    <t>Heet water wegdekreiniger</t>
  </si>
  <si>
    <t>D.9</t>
  </si>
  <si>
    <t>ZOAB-reiniger</t>
  </si>
  <si>
    <t>D.10</t>
  </si>
  <si>
    <t>RAVO</t>
  </si>
  <si>
    <t>D.11</t>
  </si>
  <si>
    <t>Borstelmachine</t>
  </si>
  <si>
    <t>D.12</t>
  </si>
  <si>
    <t>Waterwagen</t>
  </si>
  <si>
    <t>dag</t>
  </si>
  <si>
    <t>D.13</t>
  </si>
  <si>
    <t>Rolborstel</t>
  </si>
  <si>
    <t>D.14</t>
  </si>
  <si>
    <t>Rioolcombi groot, met hulpkracht</t>
  </si>
  <si>
    <t>D.15</t>
  </si>
  <si>
    <t>Rioolcombi klein, met hulpkracht</t>
  </si>
  <si>
    <t>D.16</t>
  </si>
  <si>
    <t>Camera wagen voor rioolinspectie, met hulpkracht</t>
  </si>
  <si>
    <t>D.17</t>
  </si>
  <si>
    <t>Laadschop L70</t>
  </si>
  <si>
    <t>D.18</t>
  </si>
  <si>
    <t>Vrachtwagen (containerauto)</t>
  </si>
  <si>
    <t>D.19</t>
  </si>
  <si>
    <t>Vrachtwagen (knijper auto)</t>
  </si>
  <si>
    <t>D.20</t>
  </si>
  <si>
    <t>Vrachtwagen tbv asfalt (10x 4)</t>
  </si>
  <si>
    <t>D.21</t>
  </si>
  <si>
    <t>Minigraver 1-4 ton</t>
  </si>
  <si>
    <t>D.22</t>
  </si>
  <si>
    <t>Minigraver 4-7 ton</t>
  </si>
  <si>
    <t>D.23</t>
  </si>
  <si>
    <t>Mobiele kraan</t>
  </si>
  <si>
    <t>D.24</t>
  </si>
  <si>
    <t>Sorteerknijper</t>
  </si>
  <si>
    <t>D.25</t>
  </si>
  <si>
    <t>AutoHoogwerker met bediening / 22 meter</t>
  </si>
  <si>
    <t>D.26</t>
  </si>
  <si>
    <t>Tractor en van Daele versnipperaar 27cm</t>
  </si>
  <si>
    <t>D.27</t>
  </si>
  <si>
    <t>Snipperwagen 14m3</t>
  </si>
  <si>
    <t>D.28</t>
  </si>
  <si>
    <t>Vloeistofdichte container</t>
  </si>
  <si>
    <t>D.29</t>
  </si>
  <si>
    <t>Herplanten boom - maat 12-14 - inclusief nazorg en inboet.</t>
  </si>
  <si>
    <t>stuks</t>
  </si>
  <si>
    <t>D.30</t>
  </si>
  <si>
    <t>Decontaminatiewagen</t>
  </si>
  <si>
    <t>D.31</t>
  </si>
  <si>
    <t xml:space="preserve">Gesloten aanhanger tbv gevaarlijke stoffen </t>
  </si>
  <si>
    <t>D.32</t>
  </si>
  <si>
    <t>Frees breed 0,5m</t>
  </si>
  <si>
    <t>minimale inzet … uur</t>
  </si>
  <si>
    <t>D.33</t>
  </si>
  <si>
    <t xml:space="preserve">Frees breed 1,0m </t>
  </si>
  <si>
    <t>D.34</t>
  </si>
  <si>
    <t>Frees breed 2,1m</t>
  </si>
  <si>
    <t>D.35</t>
  </si>
  <si>
    <t>Asfaltset Groot (spreidmachine groot / kleefwagen / 2 walsen / bedienend personeel)</t>
  </si>
  <si>
    <t>D.36</t>
  </si>
  <si>
    <r>
      <t xml:space="preserve">Asfaltset Klein (spreidmachine klein / kleefwagen / </t>
    </r>
    <r>
      <rPr>
        <sz val="11"/>
        <rFont val="Calibri"/>
        <family val="2"/>
        <scheme val="minor"/>
      </rPr>
      <t>1 wals</t>
    </r>
    <r>
      <rPr>
        <sz val="11"/>
        <color theme="1"/>
        <rFont val="Calibri"/>
        <family val="2"/>
        <scheme val="minor"/>
      </rPr>
      <t xml:space="preserve"> / bedienend personeel )</t>
    </r>
  </si>
  <si>
    <t>D.37</t>
  </si>
  <si>
    <t>D.38</t>
  </si>
  <si>
    <t>D.39</t>
  </si>
  <si>
    <t>Nacht toeslag asfaltset Groot (maandag tot zaterdag 18:00 - 06:00)</t>
  </si>
  <si>
    <t>D.40</t>
  </si>
  <si>
    <t>Nacht toeslag asfaltset Klein (maandag tot zaterdag 18:00 - 06:00)</t>
  </si>
  <si>
    <t>D.41</t>
  </si>
  <si>
    <t>Nacht toeslag asfaltploeg Hotbox (maandag tot zaterdag 18:00 - 06:00)</t>
  </si>
  <si>
    <t>D.42</t>
  </si>
  <si>
    <t>Zaterdagtoeslag asfaltset Groot (zaterdag 6:00 tot zondag 06:00)</t>
  </si>
  <si>
    <t>D.43</t>
  </si>
  <si>
    <t>Zaterdagtoeslag  asfaltset Klein (zaterdag 6:00 tot zondag 06:00)</t>
  </si>
  <si>
    <t>D.44</t>
  </si>
  <si>
    <t>Zaterdagtoeslag  asfaltploeg Hotbox (zaterdag 6:00 tot zondag 06:00)</t>
  </si>
  <si>
    <t>D.45</t>
  </si>
  <si>
    <t>Zondagtoeslag asfaltset Groot (zondag 6:00 tot maandag 6:00)</t>
  </si>
  <si>
    <t>D.46</t>
  </si>
  <si>
    <t>Zondagtoeslag  asfaltset Klein (zondag 6:00 tot maandag 6:00)</t>
  </si>
  <si>
    <t>D.47</t>
  </si>
  <si>
    <t>Zondagtoeslag  asfaltploeg Hotbox (zondag 6:00 tot maandag 6:00)</t>
  </si>
  <si>
    <t>D.48</t>
  </si>
  <si>
    <t>Aan- en afvoer asfaltset Groot</t>
  </si>
  <si>
    <t>D.49</t>
  </si>
  <si>
    <t>Aan- en afvoer asfaltset Klein</t>
  </si>
  <si>
    <t>D.50</t>
  </si>
  <si>
    <t>Aan- en afvoer asfaltploeg hotbox</t>
  </si>
  <si>
    <t>D.51</t>
  </si>
  <si>
    <t>Leverantie warm asfalt (deklaag mengsel)</t>
  </si>
  <si>
    <t>ton</t>
  </si>
  <si>
    <t>D.52</t>
  </si>
  <si>
    <t>Leverantie warm asfalt (tussenlaag mengsel)</t>
  </si>
  <si>
    <t>D.53</t>
  </si>
  <si>
    <t>Nachttoeslag asfaltmolen (maandag tot zaterdag 18:00 - 06:00)</t>
  </si>
  <si>
    <t>D.54</t>
  </si>
  <si>
    <t>D.55</t>
  </si>
  <si>
    <t>D.56</t>
  </si>
  <si>
    <t>Afvoeren (teerhoudend) freesasfalt i.v.m. ontbreken aanleggegevens</t>
  </si>
  <si>
    <t>D.57</t>
  </si>
  <si>
    <t>Markeringsploeg indien &gt;50m en/of symbolen (in afzetting t.b.v. asfalt)</t>
  </si>
  <si>
    <t>D.58</t>
  </si>
  <si>
    <t>Slijpen en aansluiten detectieluspaar
(excl. verkeersmaatregelen i.v.m. terugkomen na afkoelen asfalt)</t>
  </si>
  <si>
    <t>D.59</t>
  </si>
  <si>
    <t>Klein motorisch gereedschap</t>
  </si>
  <si>
    <t>D.60</t>
  </si>
  <si>
    <t>vaste kosten opstart geleiderailploeg</t>
  </si>
  <si>
    <t>D.61</t>
  </si>
  <si>
    <t>herstellen geleiderail op kunstwerk</t>
  </si>
  <si>
    <t>m1</t>
  </si>
  <si>
    <t>D.62</t>
  </si>
  <si>
    <t>herstellen geleiderail in aardebaan</t>
  </si>
  <si>
    <t>D.63</t>
  </si>
  <si>
    <t>lichten en richten geleiderail in aardebaan</t>
  </si>
  <si>
    <t>D.64</t>
  </si>
  <si>
    <t>Elektrostatisch te laden spuit/nevelunit tbv EPR</t>
  </si>
  <si>
    <t>D.65</t>
  </si>
  <si>
    <t>Industriele zuigcombinatie tbv EPR</t>
  </si>
  <si>
    <t>D.66</t>
  </si>
  <si>
    <t>Industriele zuigcombinatie incl. gecombineerde vaste of zelfrijdende hoogwerker tbv EPR</t>
  </si>
  <si>
    <t>E.</t>
  </si>
  <si>
    <t>VERKEER ALGEMENE INZET</t>
  </si>
  <si>
    <t>E.1</t>
  </si>
  <si>
    <t>Botsabsorber (incl machinist)</t>
  </si>
  <si>
    <t>E.2</t>
  </si>
  <si>
    <t>Bijkomende inzet Botsabsorber (incl machinist) na initiële 4 uur</t>
  </si>
  <si>
    <t>E.3</t>
  </si>
  <si>
    <t>Toepassen statische afzetting(en) op enkelbaansweg (ex VRI)</t>
  </si>
  <si>
    <t>E.4</t>
  </si>
  <si>
    <t>Toepassen statische afzetting(en) op fiets- en voetpaden (ex VRI)</t>
  </si>
  <si>
    <t>E.5</t>
  </si>
  <si>
    <t>Toepassen MRS</t>
  </si>
  <si>
    <t>E.6</t>
  </si>
  <si>
    <t>Toepassen Lightcube</t>
  </si>
  <si>
    <t>p s/per nacht</t>
  </si>
  <si>
    <t>F.</t>
  </si>
  <si>
    <t>VERKEER BIJKOMENDE INZET</t>
  </si>
  <si>
    <t>F.1</t>
  </si>
  <si>
    <t>Verkeersregelaar</t>
  </si>
  <si>
    <t>F.2</t>
  </si>
  <si>
    <t>Ass..voertuig incl Veldm+Actiewagen</t>
  </si>
  <si>
    <t>F.3</t>
  </si>
  <si>
    <t>Ass..voertuig incl Veldm+ Vluchtstrookkar / voorwaarschuwingswagen</t>
  </si>
  <si>
    <t>F.4</t>
  </si>
  <si>
    <t>Ass..voertuig incl Veldm+Tekstkar</t>
  </si>
  <si>
    <t>F.5</t>
  </si>
  <si>
    <t>Ass..voertuig incl Veldm+ antikijkscherm</t>
  </si>
  <si>
    <t>F.6</t>
  </si>
  <si>
    <t>Borden inclusief bevestigingspaal en grondanker tijdelijk</t>
  </si>
  <si>
    <t>p st/pd.</t>
  </si>
  <si>
    <t>F.7</t>
  </si>
  <si>
    <t>Geleidebakens inclusief baakvoet</t>
  </si>
  <si>
    <t>F.8</t>
  </si>
  <si>
    <t>Toepassen omleidingsroute</t>
  </si>
  <si>
    <t>G.</t>
  </si>
  <si>
    <t>VERKEER ONBEMAND MATERIEEL</t>
  </si>
  <si>
    <t>G.1</t>
  </si>
  <si>
    <t>Tekstwagen</t>
  </si>
  <si>
    <t>Excl. werkbus en bediening</t>
  </si>
  <si>
    <t>G.2</t>
  </si>
  <si>
    <t>Voorwaarschuwingswagen/ vluchtstrookkar</t>
  </si>
  <si>
    <t>G.3</t>
  </si>
  <si>
    <t>Rainkar</t>
  </si>
  <si>
    <t>G.4</t>
  </si>
  <si>
    <t>Pijlwagen</t>
  </si>
  <si>
    <t>G.5</t>
  </si>
  <si>
    <t>Mobilight</t>
  </si>
  <si>
    <t>H.</t>
  </si>
  <si>
    <t>VERKEER VERBRUIKTE MATERIALEN VEELVOORKOMEND</t>
  </si>
  <si>
    <t>H.1</t>
  </si>
  <si>
    <t>Verkeersbord D1 -D2-D3, rond 40 cm, DG 3, inclusief bevestigingsmaterialen, leverantiekosten en voorraadbeheer.</t>
  </si>
  <si>
    <t>st</t>
  </si>
  <si>
    <t>H.2</t>
  </si>
  <si>
    <t>Verkeersbord D1 -D2-D3, rond 60 cm, DG 3, inclusief bevestigingsmaterialen, leverantiekosten en voorraadbeheer.</t>
  </si>
  <si>
    <t>H.3</t>
  </si>
  <si>
    <t>Verkeersbord D1 -D2-D3, rond 80 cm, DG 3, inclusief bevestigingsmaterialen, leverantiekosten en voorraadbeheer.</t>
  </si>
  <si>
    <t>H.4</t>
  </si>
  <si>
    <t>Verkeersbord D1 -D2-D3 inclusief BB22_ zuil, rond 40 cm, DG 3, inclusief bevestigingsmaterialen, leverantiekosten en voorraadbeheer. Bevestiging op buispaal. EXCLUSIEF fundatiestuk en flexibele voet.</t>
  </si>
  <si>
    <t>H.5</t>
  </si>
  <si>
    <t>Verkeersbord D1 -D2-D3 inclusief BB22_ zuil, rond 60 cm, DG 3, inclusief bevestigingsmaterialen, leverantiekosten en voorraadbeheer. Bevestiging op buispaal. EXCLUSIEF fundatiestuk en flexibele voet.</t>
  </si>
  <si>
    <t>H.6</t>
  </si>
  <si>
    <t xml:space="preserve">Verkeersbord D2 inclusief flexibele BB22_zuil, inclusief bevestigingsmaterialen, leverantiekosten en voorraadbeheer. </t>
  </si>
  <si>
    <t>H.7</t>
  </si>
  <si>
    <t>Flexibele B22_zuil, inclusief bevestigingsmaterialen, leverantiekosten en voorradbeheer.</t>
  </si>
  <si>
    <t>H.8</t>
  </si>
  <si>
    <t>BB01ra - BB01rb , maximale afmetingen 150*180cm, inclusief bevestigingsmaterialen, leverantiekosten en voorraadbeheer.</t>
  </si>
  <si>
    <t>H.9</t>
  </si>
  <si>
    <t>BB02, maximale afmetingen 100*60, inclusief bevestigingsmaterialen, leverantiekosten en voorraadbeheer.</t>
  </si>
  <si>
    <t>H.10</t>
  </si>
  <si>
    <t>BB07, inclusief bevestigingsmaterialen, leverantiekosten en voorraadbeheer.</t>
  </si>
  <si>
    <t>H.11</t>
  </si>
  <si>
    <t>BB12l, enkele bochtpijl 80 x 80 cm. inclusief bevestigingsmaterialen, leverantiekosten en voorraadbeheer.</t>
  </si>
  <si>
    <t>H.12</t>
  </si>
  <si>
    <t>BB15-2, hekwerk met blokken 2x 150x20 cm. Enkelzijdig, inclusief bevestigingsmaterialen, leverantiekosten en voorraadbeheer.</t>
  </si>
  <si>
    <t>H.13</t>
  </si>
  <si>
    <t>BB16-1, hekwerk met blokken 1x 250x20 cm. Enkelzijdig, inclusief bevestigingsmaterialen, leverantiekosten en voorraadbeheer.</t>
  </si>
  <si>
    <t>H.14</t>
  </si>
  <si>
    <t>BB17-1lr / BB18-1l, hekwerk met tweerichtingspijlen / hekwerk met eenrichtingspijlen. 1x 250x20 cm.inclusief bevestigingsmaterialen, leverantiekosten en voorraadbeheer.</t>
  </si>
  <si>
    <t>H.15</t>
  </si>
  <si>
    <t>BB21, alu.koker - wit/zwart DG - buispaal 1500/48 mm Ø bij een scheiding van rijbanen. inclusief bevestigingsmaterialen, leverantiekosten en voorraadbeheer. EXCLUSIEF fundatiestuk en flexibele voet.</t>
  </si>
  <si>
    <t>H.16</t>
  </si>
  <si>
    <t>Flespaal  verzinkt, 76/48 mm. Hoogte tot en met 3600 mm, inclusief grondankers</t>
  </si>
  <si>
    <t>H.17</t>
  </si>
  <si>
    <t>Flespaal  verzinkt, 76/48 mm. Hoogte vanaf 3600 mm tot 4300mm, inclusief grondankers</t>
  </si>
  <si>
    <t>H.18</t>
  </si>
  <si>
    <t>Buispaal verzinkt 48 mm, 1800 mm, inclusief grondankers.</t>
  </si>
  <si>
    <t>H.19</t>
  </si>
  <si>
    <t>RVV verkeersbord, standaard rond 40cm, dubbelomgezette rand, standaard (ge)(ver)bodsbord, DG 3, inclusief bevestigingsmaterialen, leverantiekosten en voorraadbeheer.</t>
  </si>
  <si>
    <t>H.20</t>
  </si>
  <si>
    <t>RVV verkeersbord, standaard rond 60cm, dubbelomgezette rand, standaard (ge)(ver)bodsbord, DG 3, inclusief bevestigingsmaterialen, leverantiekosten en voorraadbeheer.</t>
  </si>
  <si>
    <t>H.21</t>
  </si>
  <si>
    <t>RVV verkeersbord, standaard rond 80cm, dubbelomgezette rand, standaard (ge)(ver)bodsbord, DG 3, inclusief bevestigingsmaterialen, leverantiekosten en voorraadbeheer.</t>
  </si>
  <si>
    <t>H.22</t>
  </si>
  <si>
    <t>Rotondeportaal</t>
  </si>
  <si>
    <t>H.23</t>
  </si>
  <si>
    <t>Bermplank</t>
  </si>
  <si>
    <t>I.</t>
  </si>
  <si>
    <t>ACCEPTATIE EN VERWERKEN GRONDSTOFFEN/ AFVAL*</t>
  </si>
  <si>
    <t>* exclusief analysekosten indien benodigd.</t>
  </si>
  <si>
    <t>I.1</t>
  </si>
  <si>
    <t xml:space="preserve">Verontreinigde grond stortkosten </t>
  </si>
  <si>
    <t>I.2</t>
  </si>
  <si>
    <t xml:space="preserve">Stortkosten olie- water sediment </t>
  </si>
  <si>
    <t>I.3</t>
  </si>
  <si>
    <t>Verwerkingskosten standaard afvalwater</t>
  </si>
  <si>
    <t>p/ton</t>
  </si>
  <si>
    <t>I.4</t>
  </si>
  <si>
    <t>Verwerkingskosten standaard slib</t>
  </si>
  <si>
    <t>I.5</t>
  </si>
  <si>
    <t>Verwerkingskosten standaard veegvuil- zand</t>
  </si>
  <si>
    <t>I.6</t>
  </si>
  <si>
    <t>Stortkosten groenafval</t>
  </si>
  <si>
    <t>I.7</t>
  </si>
  <si>
    <t>Verwerkingskosten verontreinigde grond met olie</t>
  </si>
  <si>
    <t>I.8</t>
  </si>
  <si>
    <t>Verwerkingskosten afvalolie/ afgewerkte olie</t>
  </si>
  <si>
    <t>I.9</t>
  </si>
  <si>
    <t>Verwerkingskosten brandstofrestanten</t>
  </si>
  <si>
    <t>I.10</t>
  </si>
  <si>
    <t>Analysekosten controle monsters</t>
  </si>
  <si>
    <t>I.11</t>
  </si>
  <si>
    <t>Analysekosten afvalverwerker</t>
  </si>
  <si>
    <t>I.12</t>
  </si>
  <si>
    <t>Eenheidskosten schoonmaken reinigingsmaterieel</t>
  </si>
  <si>
    <t>I.13</t>
  </si>
  <si>
    <t>Leverantie schone grond</t>
  </si>
  <si>
    <t>m3</t>
  </si>
  <si>
    <t>I.14</t>
  </si>
  <si>
    <t xml:space="preserve">Ontvettingsmiddel / Zeep </t>
  </si>
  <si>
    <t>Liter</t>
  </si>
  <si>
    <t>I.15</t>
  </si>
  <si>
    <t>Registratiekosten afvalverwerker</t>
  </si>
  <si>
    <t>I.16</t>
  </si>
  <si>
    <t>Stortkosten Asbest</t>
  </si>
  <si>
    <t>kg</t>
  </si>
  <si>
    <t>J.</t>
  </si>
  <si>
    <t>OPSLAG/ VATEN/ REINIGINGSMIDDELEN ETC</t>
  </si>
  <si>
    <t>J.1</t>
  </si>
  <si>
    <t>HCS, absorbsiekorrels per zak (10kg)</t>
  </si>
  <si>
    <t>J.2</t>
  </si>
  <si>
    <t>HCS, oil only booms 3m/ 20cm p/st</t>
  </si>
  <si>
    <t>K.</t>
  </si>
  <si>
    <t>PBM EN TOEBEHOREN</t>
  </si>
  <si>
    <t>K.1</t>
  </si>
  <si>
    <t>Wegwerpoveral (wit of geel)</t>
  </si>
  <si>
    <t>K.2</t>
  </si>
  <si>
    <t>Werkhandschoenen</t>
  </si>
  <si>
    <t>K.3</t>
  </si>
  <si>
    <t>Chemicalien- bestendige werkhandschoenen</t>
  </si>
  <si>
    <t>K.4</t>
  </si>
  <si>
    <t>Chemicalien en zuur- bestendige overalls</t>
  </si>
  <si>
    <t>K.5</t>
  </si>
  <si>
    <t xml:space="preserve">Gelaatscherm </t>
  </si>
  <si>
    <t>K.6</t>
  </si>
  <si>
    <t>ABEK2- p3 filterbuis tbv volgelaatsmasker</t>
  </si>
  <si>
    <t>K.7</t>
  </si>
  <si>
    <t>volgelaatsmasker</t>
  </si>
  <si>
    <t>K.8</t>
  </si>
  <si>
    <t>Ademluchtmasker</t>
  </si>
  <si>
    <t>K.9</t>
  </si>
  <si>
    <t xml:space="preserve">Bergingsvaten gevaarlijke stoffen </t>
  </si>
  <si>
    <t>L.</t>
  </si>
  <si>
    <t>MATERIAAL</t>
  </si>
  <si>
    <t>L.1</t>
  </si>
  <si>
    <t>Houten geleiderail (compleet)</t>
  </si>
  <si>
    <t>L.2</t>
  </si>
  <si>
    <t>Geleiderailplank metaal (4 meter)</t>
  </si>
  <si>
    <t>L.3</t>
  </si>
  <si>
    <t>Afstandhouder geleiderail</t>
  </si>
  <si>
    <t>L.4</t>
  </si>
  <si>
    <t>Draagbeugelconstructie</t>
  </si>
  <si>
    <t>L.5</t>
  </si>
  <si>
    <t>Triflex</t>
  </si>
  <si>
    <t>per 5 kg</t>
  </si>
  <si>
    <t>L.6</t>
  </si>
  <si>
    <t>Reomix</t>
  </si>
  <si>
    <t>per 10 kg</t>
  </si>
  <si>
    <t>L.7</t>
  </si>
  <si>
    <t>Koud asfalt</t>
  </si>
  <si>
    <t>per 25 kg</t>
  </si>
  <si>
    <t>L.8</t>
  </si>
  <si>
    <t>Wegenverf zwart</t>
  </si>
  <si>
    <t>bus</t>
  </si>
  <si>
    <t>M.</t>
  </si>
  <si>
    <t>FLORA EN FAUNAVOORZIENINGEN</t>
  </si>
  <si>
    <t>M.1</t>
  </si>
  <si>
    <t>Leveren en aanbrengen Kleinwildraster 1,00 m, incl. palen en gaas</t>
  </si>
  <si>
    <t>M.2</t>
  </si>
  <si>
    <t>Leveren en aanbrengen Grootwildraster 1,80 m, incl. palen en gaas</t>
  </si>
  <si>
    <t>M.3</t>
  </si>
  <si>
    <t xml:space="preserve">Leveren en aanbrengen Amfibiplaat </t>
  </si>
  <si>
    <t>M.4</t>
  </si>
  <si>
    <t>Leveren en aanbrengen klaphek (115 x 100 cm)</t>
  </si>
  <si>
    <t>M.5</t>
  </si>
  <si>
    <t>Leveren en aanbrengen maaipoort, enkeldraaiend (400 cm)</t>
  </si>
  <si>
    <t>M.6</t>
  </si>
  <si>
    <t>Leveren en aanbrengen maaipoort, dubbeldraaiend (2 x 250 cm)</t>
  </si>
  <si>
    <t>M.7</t>
  </si>
  <si>
    <t xml:space="preserve">Leveren en aanbrengen  boom (inheems) 12-14, incl. boompalen, gietrand, 1 m3 grondverbetering </t>
  </si>
  <si>
    <t>M.8</t>
  </si>
  <si>
    <t>Leveren en aanbrengen bosplantsoen  (inheems) 80-100, incl grondverbetering</t>
  </si>
  <si>
    <t>M.9</t>
  </si>
  <si>
    <t>Haag plantsoen (inheems) 80-100, incl. grondverbetering</t>
  </si>
  <si>
    <t>N.</t>
  </si>
  <si>
    <t>DIVERSEN</t>
  </si>
  <si>
    <t>N.1</t>
  </si>
  <si>
    <t xml:space="preserve">Opstellen milieurapportage bermen, sloten en watergangen </t>
  </si>
  <si>
    <t>N.2.</t>
  </si>
  <si>
    <t>Aanvragen en verwerken KLIC-melding</t>
  </si>
  <si>
    <t>NB. Voor elke offerte geldt dat een maximale opslag van 11% algemene kosten, 3% winst en 2% risico mag worden toegevoegd aan de offerte. Zoals ook beschreven in Annex XII</t>
  </si>
  <si>
    <t>Zaterdagtoeslag asfaltmolen  (zaterdag 6:00 tot zondag 06:00)</t>
  </si>
  <si>
    <t>Zondagtoeslag asfaltmolen (zondag 6:00 tot maandag 6:00)</t>
  </si>
  <si>
    <t>Vrachtauto inclusief Hotbox ( vaak aanvullend benodigd bij meerdere kleine reparaties i.c.m. met de Asfaltset Klein (D.36)</t>
  </si>
  <si>
    <t>Asfaltploeg Hotbox = Vrachtauto inclusief Hotbox, wals, medewerkers tbv handmatig verwerken warm asfalt / Excl frees / Excl asfalt / Geen separate Aan- en Afvoerkosten van toepassing. (Ploeg tbv repareren van schades zonder de Asfaltset Klein D.36)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</si>
</sst>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_-[$€]\ * #,##0.00_-;_-[$€]\ * #,##0.00\-;_-[$€]\ * &quot;-&quot;??_-;_-@_-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165" fontId="5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4" xfId="0" applyBorder="1" applyAlignment="1">
      <alignment horizontal="center"/>
    </xf>
    <xf numFmtId="164" fontId="0" fillId="0" borderId="0" xfId="0" applyNumberFormat="1"/>
    <xf numFmtId="0" fontId="0" fillId="0" borderId="5" xfId="0" applyBorder="1" applyAlignment="1">
      <alignment horizontal="center"/>
    </xf>
    <xf numFmtId="0" fontId="1" fillId="0" borderId="6" xfId="0" applyFont="1" applyBorder="1"/>
    <xf numFmtId="0" fontId="1" fillId="0" borderId="6" xfId="0" applyFont="1" applyBorder="1" applyAlignment="1">
      <alignment textRotation="45"/>
    </xf>
    <xf numFmtId="0" fontId="0" fillId="0" borderId="0" xfId="0" applyAlignment="1">
      <alignment horizontal="left"/>
    </xf>
    <xf numFmtId="0" fontId="4" fillId="0" borderId="0" xfId="0" applyFont="1"/>
    <xf numFmtId="0" fontId="0" fillId="0" borderId="5" xfId="0" applyBorder="1"/>
    <xf numFmtId="10" fontId="0" fillId="0" borderId="0" xfId="3" applyNumberFormat="1" applyFont="1"/>
    <xf numFmtId="0" fontId="1" fillId="0" borderId="6" xfId="0" applyFont="1" applyBorder="1" applyAlignment="1">
      <alignment horizontal="center"/>
    </xf>
    <xf numFmtId="0" fontId="0" fillId="0" borderId="5" xfId="0" applyBorder="1" applyAlignment="1">
      <alignment horizontal="left"/>
    </xf>
    <xf numFmtId="0" fontId="1" fillId="0" borderId="7" xfId="0" applyFont="1" applyBorder="1" applyAlignment="1">
      <alignment horizontal="left" wrapText="1"/>
    </xf>
    <xf numFmtId="0" fontId="0" fillId="0" borderId="5" xfId="0" applyBorder="1" applyAlignment="1">
      <alignment wrapText="1"/>
    </xf>
    <xf numFmtId="44" fontId="0" fillId="0" borderId="5" xfId="2" applyFont="1" applyBorder="1"/>
    <xf numFmtId="164" fontId="0" fillId="0" borderId="5" xfId="0" applyNumberForma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44" fontId="3" fillId="0" borderId="5" xfId="2" applyFont="1" applyBorder="1"/>
    <xf numFmtId="0" fontId="2" fillId="0" borderId="5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2" fillId="0" borderId="5" xfId="0" applyFont="1" applyBorder="1"/>
    <xf numFmtId="164" fontId="0" fillId="0" borderId="5" xfId="0" applyNumberFormat="1" applyBorder="1" applyAlignment="1">
      <alignment horizontal="left"/>
    </xf>
    <xf numFmtId="0" fontId="0" fillId="0" borderId="4" xfId="0" applyBorder="1" applyAlignment="1">
      <alignment wrapText="1"/>
    </xf>
    <xf numFmtId="44" fontId="0" fillId="0" borderId="4" xfId="2" applyFont="1" applyBorder="1"/>
    <xf numFmtId="0" fontId="0" fillId="2" borderId="5" xfId="0" applyFill="1" applyBorder="1" applyAlignment="1">
      <alignment horizontal="left"/>
    </xf>
    <xf numFmtId="0" fontId="0" fillId="0" borderId="5" xfId="0" applyBorder="1" applyAlignment="1">
      <alignment horizontal="center" wrapText="1"/>
    </xf>
    <xf numFmtId="164" fontId="1" fillId="0" borderId="0" xfId="0" applyNumberFormat="1" applyFont="1"/>
    <xf numFmtId="0" fontId="0" fillId="0" borderId="4" xfId="0" applyBorder="1"/>
    <xf numFmtId="0" fontId="0" fillId="3" borderId="2" xfId="0" applyFill="1" applyBorder="1"/>
    <xf numFmtId="164" fontId="0" fillId="3" borderId="2" xfId="0" applyNumberForma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7" fillId="3" borderId="1" xfId="0" applyFont="1" applyFill="1" applyBorder="1"/>
    <xf numFmtId="0" fontId="8" fillId="3" borderId="2" xfId="0" applyFont="1" applyFill="1" applyBorder="1"/>
    <xf numFmtId="164" fontId="8" fillId="3" borderId="2" xfId="0" applyNumberFormat="1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44" fontId="0" fillId="0" borderId="9" xfId="2" applyFont="1" applyBorder="1"/>
    <xf numFmtId="0" fontId="0" fillId="0" borderId="9" xfId="0" applyBorder="1" applyAlignment="1">
      <alignment horizontal="center"/>
    </xf>
    <xf numFmtId="0" fontId="0" fillId="0" borderId="8" xfId="0" applyBorder="1"/>
    <xf numFmtId="44" fontId="0" fillId="0" borderId="8" xfId="2" applyFont="1" applyBorder="1"/>
    <xf numFmtId="0" fontId="7" fillId="3" borderId="10" xfId="0" applyFont="1" applyFill="1" applyBorder="1"/>
    <xf numFmtId="0" fontId="8" fillId="3" borderId="11" xfId="0" applyFont="1" applyFill="1" applyBorder="1"/>
    <xf numFmtId="164" fontId="8" fillId="3" borderId="11" xfId="0" applyNumberFormat="1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/>
    </xf>
    <xf numFmtId="0" fontId="0" fillId="0" borderId="13" xfId="0" applyBorder="1"/>
    <xf numFmtId="44" fontId="0" fillId="0" borderId="13" xfId="2" applyFont="1" applyBorder="1"/>
    <xf numFmtId="0" fontId="0" fillId="0" borderId="13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7" fillId="3" borderId="1" xfId="0" applyFont="1" applyFill="1" applyBorder="1" applyAlignment="1">
      <alignment horizontal="left"/>
    </xf>
    <xf numFmtId="0" fontId="0" fillId="3" borderId="12" xfId="0" applyFill="1" applyBorder="1" applyAlignment="1">
      <alignment horizontal="center"/>
    </xf>
    <xf numFmtId="0" fontId="9" fillId="0" borderId="0" xfId="0" applyFont="1"/>
    <xf numFmtId="164" fontId="1" fillId="0" borderId="6" xfId="0" applyNumberFormat="1" applyFont="1" applyBorder="1" applyAlignment="1">
      <alignment textRotation="45" wrapText="1"/>
    </xf>
    <xf numFmtId="164" fontId="0" fillId="0" borderId="8" xfId="0" applyNumberFormat="1" applyBorder="1" applyAlignment="1">
      <alignment horizontal="center"/>
    </xf>
    <xf numFmtId="164" fontId="0" fillId="3" borderId="5" xfId="0" applyNumberFormat="1" applyFill="1" applyBorder="1" applyAlignment="1">
      <alignment horizontal="center"/>
    </xf>
    <xf numFmtId="0" fontId="3" fillId="0" borderId="5" xfId="0" applyFont="1" applyBorder="1" applyAlignment="1">
      <alignment wrapText="1"/>
    </xf>
  </cellXfs>
  <cellStyles count="4">
    <cellStyle name="Euro" xfId="1" xr:uid="{00000000-0005-0000-0000-000000000000}"/>
    <cellStyle name="Procent" xfId="3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6"/>
  <sheetViews>
    <sheetView tabSelected="1" topLeftCell="A56" zoomScaleNormal="100" zoomScaleSheetLayoutView="85" workbookViewId="0">
      <selection activeCell="B77" sqref="B76:B77"/>
    </sheetView>
  </sheetViews>
  <sheetFormatPr defaultColWidth="8.85546875" defaultRowHeight="15" x14ac:dyDescent="0.25"/>
  <cols>
    <col min="1" max="1" width="7" style="8" customWidth="1"/>
    <col min="2" max="2" width="84.42578125" customWidth="1"/>
    <col min="3" max="3" width="12.5703125" bestFit="1" customWidth="1"/>
    <col min="4" max="4" width="13.85546875" style="4" customWidth="1"/>
    <col min="5" max="5" width="14.42578125" customWidth="1"/>
    <col min="6" max="6" width="37.42578125" customWidth="1"/>
  </cols>
  <sheetData>
    <row r="1" spans="1:6" ht="23.25" customHeight="1" x14ac:dyDescent="0.35">
      <c r="B1" s="9" t="s">
        <v>0</v>
      </c>
    </row>
    <row r="2" spans="1:6" ht="18.75" customHeight="1" x14ac:dyDescent="0.25">
      <c r="B2" s="57" t="s">
        <v>409</v>
      </c>
    </row>
    <row r="3" spans="1:6" ht="23.25" customHeight="1" thickBot="1" x14ac:dyDescent="0.3">
      <c r="B3" s="1" t="s">
        <v>1</v>
      </c>
      <c r="C3" s="29"/>
    </row>
    <row r="4" spans="1:6" ht="80.25" customHeight="1" x14ac:dyDescent="0.25">
      <c r="A4" s="14"/>
      <c r="B4" s="6" t="s">
        <v>2</v>
      </c>
      <c r="C4" s="7" t="s">
        <v>3</v>
      </c>
      <c r="D4" s="58" t="s">
        <v>4</v>
      </c>
      <c r="E4" s="7" t="s">
        <v>5</v>
      </c>
      <c r="F4" s="12" t="s">
        <v>6</v>
      </c>
    </row>
    <row r="5" spans="1:6" x14ac:dyDescent="0.25">
      <c r="A5" s="55" t="s">
        <v>7</v>
      </c>
      <c r="B5" s="35" t="s">
        <v>8</v>
      </c>
      <c r="C5" s="31"/>
      <c r="D5" s="32"/>
      <c r="E5" s="33"/>
      <c r="F5" s="34"/>
    </row>
    <row r="6" spans="1:6" ht="30" x14ac:dyDescent="0.25">
      <c r="A6" s="13" t="s">
        <v>9</v>
      </c>
      <c r="B6" s="25" t="s">
        <v>10</v>
      </c>
      <c r="C6" s="30" t="s">
        <v>11</v>
      </c>
      <c r="D6" s="26"/>
      <c r="E6" s="3"/>
      <c r="F6" s="3"/>
    </row>
    <row r="7" spans="1:6" x14ac:dyDescent="0.25">
      <c r="A7" s="13" t="s">
        <v>12</v>
      </c>
      <c r="B7" s="10" t="s">
        <v>13</v>
      </c>
      <c r="C7" s="10" t="s">
        <v>11</v>
      </c>
      <c r="D7" s="16"/>
      <c r="E7" s="5"/>
      <c r="F7" s="5"/>
    </row>
    <row r="8" spans="1:6" x14ac:dyDescent="0.25">
      <c r="A8" s="13" t="s">
        <v>14</v>
      </c>
      <c r="B8" s="10" t="s">
        <v>15</v>
      </c>
      <c r="C8" s="10" t="s">
        <v>11</v>
      </c>
      <c r="D8" s="16"/>
      <c r="E8" s="5"/>
      <c r="F8" s="5"/>
    </row>
    <row r="9" spans="1:6" x14ac:dyDescent="0.25">
      <c r="A9" s="13" t="s">
        <v>16</v>
      </c>
      <c r="B9" s="10" t="s">
        <v>17</v>
      </c>
      <c r="C9" s="10" t="s">
        <v>11</v>
      </c>
      <c r="D9" s="16"/>
      <c r="E9" s="5"/>
      <c r="F9" s="5"/>
    </row>
    <row r="10" spans="1:6" x14ac:dyDescent="0.25">
      <c r="A10" s="13" t="s">
        <v>18</v>
      </c>
      <c r="B10" s="10" t="s">
        <v>19</v>
      </c>
      <c r="C10" s="10" t="s">
        <v>11</v>
      </c>
      <c r="D10" s="16"/>
      <c r="E10" s="5"/>
      <c r="F10" s="5"/>
    </row>
    <row r="11" spans="1:6" x14ac:dyDescent="0.25">
      <c r="A11" s="13" t="s">
        <v>20</v>
      </c>
      <c r="B11" s="10" t="s">
        <v>21</v>
      </c>
      <c r="C11" s="10" t="s">
        <v>11</v>
      </c>
      <c r="D11" s="16"/>
      <c r="E11" s="5"/>
      <c r="F11" s="5"/>
    </row>
    <row r="12" spans="1:6" x14ac:dyDescent="0.25">
      <c r="A12" s="13" t="s">
        <v>22</v>
      </c>
      <c r="B12" s="10" t="s">
        <v>23</v>
      </c>
      <c r="C12" s="10" t="s">
        <v>11</v>
      </c>
      <c r="D12" s="16"/>
      <c r="E12" s="5"/>
      <c r="F12" s="10"/>
    </row>
    <row r="13" spans="1:6" x14ac:dyDescent="0.25">
      <c r="A13" s="13" t="s">
        <v>24</v>
      </c>
      <c r="B13" s="10" t="s">
        <v>25</v>
      </c>
      <c r="C13" s="10" t="s">
        <v>11</v>
      </c>
      <c r="D13" s="16"/>
      <c r="E13" s="5"/>
      <c r="F13" s="5"/>
    </row>
    <row r="14" spans="1:6" x14ac:dyDescent="0.25">
      <c r="A14" s="13" t="s">
        <v>26</v>
      </c>
      <c r="B14" s="10" t="s">
        <v>27</v>
      </c>
      <c r="C14" s="10" t="s">
        <v>11</v>
      </c>
      <c r="D14" s="16"/>
      <c r="E14" s="5"/>
      <c r="F14" s="5"/>
    </row>
    <row r="15" spans="1:6" x14ac:dyDescent="0.25">
      <c r="A15" s="13" t="s">
        <v>28</v>
      </c>
      <c r="B15" s="10" t="s">
        <v>29</v>
      </c>
      <c r="C15" s="10" t="s">
        <v>30</v>
      </c>
      <c r="D15" s="17"/>
      <c r="E15" s="5"/>
      <c r="F15" s="5"/>
    </row>
    <row r="16" spans="1:6" x14ac:dyDescent="0.25">
      <c r="A16" s="13" t="s">
        <v>31</v>
      </c>
      <c r="B16" s="10" t="s">
        <v>32</v>
      </c>
      <c r="C16" s="10" t="s">
        <v>11</v>
      </c>
      <c r="D16" s="59"/>
      <c r="E16" s="5"/>
      <c r="F16" s="5"/>
    </row>
    <row r="17" spans="1:6" x14ac:dyDescent="0.25">
      <c r="A17" s="13" t="s">
        <v>33</v>
      </c>
      <c r="B17" s="10" t="s">
        <v>34</v>
      </c>
      <c r="C17" s="10" t="s">
        <v>30</v>
      </c>
      <c r="D17" s="60" t="s">
        <v>35</v>
      </c>
      <c r="E17" s="5"/>
      <c r="F17" s="5"/>
    </row>
    <row r="18" spans="1:6" x14ac:dyDescent="0.25">
      <c r="A18" s="13" t="s">
        <v>36</v>
      </c>
      <c r="B18" s="10" t="s">
        <v>37</v>
      </c>
      <c r="C18" s="10" t="s">
        <v>30</v>
      </c>
      <c r="D18" s="60" t="s">
        <v>35</v>
      </c>
      <c r="E18" s="5"/>
      <c r="F18" s="5"/>
    </row>
    <row r="19" spans="1:6" x14ac:dyDescent="0.25">
      <c r="A19" s="13" t="s">
        <v>38</v>
      </c>
      <c r="B19" s="10" t="s">
        <v>39</v>
      </c>
      <c r="C19" s="10" t="s">
        <v>30</v>
      </c>
      <c r="D19" s="60" t="s">
        <v>35</v>
      </c>
      <c r="E19" s="5"/>
      <c r="F19" s="5"/>
    </row>
    <row r="20" spans="1:6" ht="15.75" thickBot="1" x14ac:dyDescent="0.3">
      <c r="A20" s="13" t="s">
        <v>40</v>
      </c>
      <c r="B20" s="10" t="s">
        <v>41</v>
      </c>
      <c r="C20" s="10" t="s">
        <v>30</v>
      </c>
      <c r="D20" s="60" t="s">
        <v>35</v>
      </c>
      <c r="E20" s="5"/>
      <c r="F20" s="5"/>
    </row>
    <row r="21" spans="1:6" ht="15.75" thickBot="1" x14ac:dyDescent="0.3">
      <c r="A21" s="55" t="s">
        <v>42</v>
      </c>
      <c r="B21" s="35" t="s">
        <v>43</v>
      </c>
      <c r="C21" s="36"/>
      <c r="D21" s="37"/>
      <c r="E21" s="38"/>
      <c r="F21" s="39"/>
    </row>
    <row r="22" spans="1:6" x14ac:dyDescent="0.25">
      <c r="A22" s="27" t="s">
        <v>44</v>
      </c>
      <c r="B22" s="10" t="s">
        <v>45</v>
      </c>
      <c r="C22" s="10" t="s">
        <v>11</v>
      </c>
      <c r="D22" s="16"/>
      <c r="E22" s="5"/>
      <c r="F22" s="5"/>
    </row>
    <row r="23" spans="1:6" x14ac:dyDescent="0.25">
      <c r="A23" s="27" t="s">
        <v>46</v>
      </c>
      <c r="B23" s="10" t="s">
        <v>47</v>
      </c>
      <c r="C23" s="10" t="s">
        <v>11</v>
      </c>
      <c r="D23" s="16"/>
      <c r="E23" s="5"/>
      <c r="F23" s="5"/>
    </row>
    <row r="24" spans="1:6" x14ac:dyDescent="0.25">
      <c r="A24" s="27" t="s">
        <v>48</v>
      </c>
      <c r="B24" s="10" t="s">
        <v>49</v>
      </c>
      <c r="C24" s="10" t="s">
        <v>11</v>
      </c>
      <c r="D24" s="16"/>
      <c r="E24" s="5"/>
      <c r="F24" s="5"/>
    </row>
    <row r="25" spans="1:6" x14ac:dyDescent="0.25">
      <c r="A25" s="27" t="s">
        <v>50</v>
      </c>
      <c r="B25" s="10" t="s">
        <v>51</v>
      </c>
      <c r="C25" s="10" t="s">
        <v>11</v>
      </c>
      <c r="D25" s="16"/>
      <c r="E25" s="5"/>
      <c r="F25" s="5"/>
    </row>
    <row r="26" spans="1:6" ht="15.75" thickBot="1" x14ac:dyDescent="0.3">
      <c r="A26" s="27" t="s">
        <v>52</v>
      </c>
      <c r="B26" s="10" t="s">
        <v>53</v>
      </c>
      <c r="C26" s="44" t="s">
        <v>11</v>
      </c>
      <c r="D26" s="45"/>
      <c r="E26" s="40"/>
      <c r="F26" s="40"/>
    </row>
    <row r="27" spans="1:6" ht="15.75" thickBot="1" x14ac:dyDescent="0.3">
      <c r="A27" s="27" t="s">
        <v>54</v>
      </c>
      <c r="B27" t="s">
        <v>55</v>
      </c>
      <c r="C27" s="51" t="s">
        <v>56</v>
      </c>
      <c r="D27" s="45"/>
      <c r="E27" s="53"/>
      <c r="F27" s="53"/>
    </row>
    <row r="28" spans="1:6" ht="15.75" thickBot="1" x14ac:dyDescent="0.3">
      <c r="A28" s="55" t="s">
        <v>57</v>
      </c>
      <c r="B28" s="46" t="s">
        <v>58</v>
      </c>
      <c r="C28" s="47"/>
      <c r="D28" s="48"/>
      <c r="E28" s="49"/>
      <c r="F28" s="56"/>
    </row>
    <row r="29" spans="1:6" x14ac:dyDescent="0.25">
      <c r="A29" s="27" t="s">
        <v>59</v>
      </c>
      <c r="B29" s="10" t="s">
        <v>60</v>
      </c>
      <c r="C29" s="44" t="s">
        <v>11</v>
      </c>
      <c r="D29" s="17"/>
      <c r="E29" s="5"/>
      <c r="F29" s="5"/>
    </row>
    <row r="30" spans="1:6" x14ac:dyDescent="0.25">
      <c r="A30" s="27" t="s">
        <v>61</v>
      </c>
      <c r="B30" s="10" t="s">
        <v>62</v>
      </c>
      <c r="C30" s="44" t="s">
        <v>11</v>
      </c>
      <c r="D30" s="17"/>
      <c r="E30" s="17"/>
      <c r="F30" s="5"/>
    </row>
    <row r="31" spans="1:6" ht="15.75" thickBot="1" x14ac:dyDescent="0.3">
      <c r="A31" s="27" t="s">
        <v>63</v>
      </c>
      <c r="B31" s="10" t="s">
        <v>64</v>
      </c>
      <c r="C31" s="44" t="s">
        <v>11</v>
      </c>
      <c r="D31" s="17"/>
      <c r="E31" s="5"/>
      <c r="F31" s="5"/>
    </row>
    <row r="32" spans="1:6" ht="15.75" thickBot="1" x14ac:dyDescent="0.3">
      <c r="A32" s="55" t="s">
        <v>65</v>
      </c>
      <c r="B32" s="46" t="s">
        <v>66</v>
      </c>
      <c r="C32" s="47"/>
      <c r="D32" s="48"/>
      <c r="E32" s="49"/>
      <c r="F32" s="50"/>
    </row>
    <row r="33" spans="1:6" x14ac:dyDescent="0.25">
      <c r="A33" s="27" t="s">
        <v>67</v>
      </c>
      <c r="B33" s="30" t="s">
        <v>68</v>
      </c>
      <c r="C33" s="30" t="s">
        <v>11</v>
      </c>
      <c r="D33" s="54"/>
      <c r="E33" s="3"/>
      <c r="F33" s="3"/>
    </row>
    <row r="34" spans="1:6" x14ac:dyDescent="0.25">
      <c r="A34" s="27" t="s">
        <v>69</v>
      </c>
      <c r="B34" s="10" t="s">
        <v>70</v>
      </c>
      <c r="C34" s="19" t="s">
        <v>11</v>
      </c>
      <c r="D34" s="17"/>
      <c r="E34" s="5"/>
      <c r="F34" s="5"/>
    </row>
    <row r="35" spans="1:6" x14ac:dyDescent="0.25">
      <c r="A35" s="27" t="s">
        <v>71</v>
      </c>
      <c r="B35" s="10" t="s">
        <v>72</v>
      </c>
      <c r="C35" s="10" t="s">
        <v>11</v>
      </c>
      <c r="D35" s="17"/>
      <c r="E35" s="5"/>
      <c r="F35" s="5"/>
    </row>
    <row r="36" spans="1:6" x14ac:dyDescent="0.25">
      <c r="A36" s="27" t="s">
        <v>73</v>
      </c>
      <c r="B36" s="10" t="s">
        <v>74</v>
      </c>
      <c r="C36" s="10" t="s">
        <v>11</v>
      </c>
      <c r="D36" s="17"/>
      <c r="E36" s="5"/>
      <c r="F36" s="5"/>
    </row>
    <row r="37" spans="1:6" x14ac:dyDescent="0.25">
      <c r="A37" s="27" t="s">
        <v>75</v>
      </c>
      <c r="B37" s="10" t="s">
        <v>76</v>
      </c>
      <c r="C37" s="10" t="s">
        <v>11</v>
      </c>
      <c r="D37" s="17"/>
      <c r="E37" s="5"/>
      <c r="F37" s="5"/>
    </row>
    <row r="38" spans="1:6" x14ac:dyDescent="0.25">
      <c r="A38" s="27" t="s">
        <v>77</v>
      </c>
      <c r="B38" s="10" t="s">
        <v>78</v>
      </c>
      <c r="C38" s="10" t="s">
        <v>11</v>
      </c>
      <c r="D38" s="17"/>
      <c r="E38" s="5"/>
      <c r="F38" s="5"/>
    </row>
    <row r="39" spans="1:6" x14ac:dyDescent="0.25">
      <c r="A39" s="27" t="s">
        <v>79</v>
      </c>
      <c r="B39" s="10" t="s">
        <v>80</v>
      </c>
      <c r="C39" s="10" t="s">
        <v>11</v>
      </c>
      <c r="D39" s="17"/>
      <c r="E39" s="5"/>
      <c r="F39" s="5"/>
    </row>
    <row r="40" spans="1:6" x14ac:dyDescent="0.25">
      <c r="A40" s="27" t="s">
        <v>81</v>
      </c>
      <c r="B40" s="10" t="s">
        <v>82</v>
      </c>
      <c r="C40" s="10" t="s">
        <v>11</v>
      </c>
      <c r="D40" s="17"/>
      <c r="E40" s="5"/>
      <c r="F40" s="5"/>
    </row>
    <row r="41" spans="1:6" x14ac:dyDescent="0.25">
      <c r="A41" s="27" t="s">
        <v>83</v>
      </c>
      <c r="B41" s="10" t="s">
        <v>84</v>
      </c>
      <c r="C41" s="10" t="s">
        <v>11</v>
      </c>
      <c r="D41" s="17"/>
      <c r="E41" s="5"/>
      <c r="F41" s="5"/>
    </row>
    <row r="42" spans="1:6" x14ac:dyDescent="0.25">
      <c r="A42" s="27" t="s">
        <v>85</v>
      </c>
      <c r="B42" s="10" t="s">
        <v>86</v>
      </c>
      <c r="C42" s="10" t="s">
        <v>11</v>
      </c>
      <c r="D42" s="17"/>
      <c r="E42" s="5"/>
      <c r="F42" s="5"/>
    </row>
    <row r="43" spans="1:6" x14ac:dyDescent="0.25">
      <c r="A43" s="27" t="s">
        <v>87</v>
      </c>
      <c r="B43" s="10" t="s">
        <v>88</v>
      </c>
      <c r="C43" s="10" t="s">
        <v>11</v>
      </c>
      <c r="D43" s="17"/>
      <c r="E43" s="5"/>
      <c r="F43" s="5"/>
    </row>
    <row r="44" spans="1:6" x14ac:dyDescent="0.25">
      <c r="A44" s="27" t="s">
        <v>89</v>
      </c>
      <c r="B44" s="10" t="s">
        <v>90</v>
      </c>
      <c r="C44" s="10" t="s">
        <v>91</v>
      </c>
      <c r="D44" s="17"/>
      <c r="E44" s="5"/>
      <c r="F44" s="5"/>
    </row>
    <row r="45" spans="1:6" x14ac:dyDescent="0.25">
      <c r="A45" s="27" t="s">
        <v>92</v>
      </c>
      <c r="B45" s="10" t="s">
        <v>93</v>
      </c>
      <c r="C45" s="10" t="s">
        <v>11</v>
      </c>
      <c r="D45" s="17"/>
      <c r="E45" s="5"/>
      <c r="F45" s="5"/>
    </row>
    <row r="46" spans="1:6" x14ac:dyDescent="0.25">
      <c r="A46" s="27" t="s">
        <v>94</v>
      </c>
      <c r="B46" s="10" t="s">
        <v>95</v>
      </c>
      <c r="C46" s="10" t="s">
        <v>11</v>
      </c>
      <c r="D46" s="60" t="s">
        <v>35</v>
      </c>
      <c r="E46" s="5"/>
      <c r="F46" s="5"/>
    </row>
    <row r="47" spans="1:6" x14ac:dyDescent="0.25">
      <c r="A47" s="27" t="s">
        <v>96</v>
      </c>
      <c r="B47" s="10" t="s">
        <v>97</v>
      </c>
      <c r="C47" s="10" t="s">
        <v>11</v>
      </c>
      <c r="D47" s="60" t="s">
        <v>35</v>
      </c>
      <c r="E47" s="5"/>
      <c r="F47" s="5"/>
    </row>
    <row r="48" spans="1:6" x14ac:dyDescent="0.25">
      <c r="A48" s="27" t="s">
        <v>98</v>
      </c>
      <c r="B48" s="10" t="s">
        <v>99</v>
      </c>
      <c r="C48" s="10" t="s">
        <v>11</v>
      </c>
      <c r="D48" s="60" t="s">
        <v>35</v>
      </c>
      <c r="E48" s="5"/>
      <c r="F48" s="5"/>
    </row>
    <row r="49" spans="1:6" x14ac:dyDescent="0.25">
      <c r="A49" s="27" t="s">
        <v>100</v>
      </c>
      <c r="B49" s="10" t="s">
        <v>101</v>
      </c>
      <c r="C49" s="10" t="s">
        <v>11</v>
      </c>
      <c r="D49" s="17"/>
      <c r="E49" s="5"/>
      <c r="F49" s="5"/>
    </row>
    <row r="50" spans="1:6" x14ac:dyDescent="0.25">
      <c r="A50" s="27" t="s">
        <v>102</v>
      </c>
      <c r="B50" s="10" t="s">
        <v>103</v>
      </c>
      <c r="C50" s="10" t="s">
        <v>11</v>
      </c>
      <c r="D50" s="17"/>
      <c r="E50" s="5"/>
      <c r="F50" s="5"/>
    </row>
    <row r="51" spans="1:6" s="2" customFormat="1" x14ac:dyDescent="0.25">
      <c r="A51" s="27" t="s">
        <v>104</v>
      </c>
      <c r="B51" s="19" t="s">
        <v>105</v>
      </c>
      <c r="C51" s="19" t="s">
        <v>11</v>
      </c>
      <c r="D51" s="17"/>
      <c r="E51" s="18"/>
      <c r="F51" s="18"/>
    </row>
    <row r="52" spans="1:6" s="2" customFormat="1" x14ac:dyDescent="0.25">
      <c r="A52" s="27" t="s">
        <v>106</v>
      </c>
      <c r="B52" s="19" t="s">
        <v>107</v>
      </c>
      <c r="C52" s="19" t="s">
        <v>11</v>
      </c>
      <c r="D52" s="17"/>
      <c r="E52" s="18"/>
      <c r="F52" s="18"/>
    </row>
    <row r="53" spans="1:6" x14ac:dyDescent="0.25">
      <c r="A53" s="27" t="s">
        <v>108</v>
      </c>
      <c r="B53" s="10" t="s">
        <v>109</v>
      </c>
      <c r="C53" s="10" t="s">
        <v>11</v>
      </c>
      <c r="D53" s="17"/>
      <c r="E53" s="5"/>
      <c r="F53" s="5"/>
    </row>
    <row r="54" spans="1:6" x14ac:dyDescent="0.25">
      <c r="A54" s="27" t="s">
        <v>110</v>
      </c>
      <c r="B54" s="10" t="s">
        <v>111</v>
      </c>
      <c r="C54" s="10" t="s">
        <v>11</v>
      </c>
      <c r="D54" s="17"/>
      <c r="E54" s="5"/>
      <c r="F54" s="5"/>
    </row>
    <row r="55" spans="1:6" x14ac:dyDescent="0.25">
      <c r="A55" s="27" t="s">
        <v>112</v>
      </c>
      <c r="B55" s="19" t="s">
        <v>113</v>
      </c>
      <c r="C55" s="19" t="s">
        <v>11</v>
      </c>
      <c r="D55" s="17"/>
      <c r="E55" s="18"/>
      <c r="F55" s="5"/>
    </row>
    <row r="56" spans="1:6" x14ac:dyDescent="0.25">
      <c r="A56" s="27" t="s">
        <v>114</v>
      </c>
      <c r="B56" s="10" t="s">
        <v>115</v>
      </c>
      <c r="C56" s="10" t="s">
        <v>91</v>
      </c>
      <c r="D56" s="60" t="s">
        <v>35</v>
      </c>
      <c r="E56" s="5"/>
      <c r="F56" s="5"/>
    </row>
    <row r="57" spans="1:6" x14ac:dyDescent="0.25">
      <c r="A57" s="27" t="s">
        <v>116</v>
      </c>
      <c r="B57" s="10" t="s">
        <v>117</v>
      </c>
      <c r="C57" s="10" t="s">
        <v>11</v>
      </c>
      <c r="D57" s="17"/>
      <c r="E57" s="5"/>
      <c r="F57" s="5"/>
    </row>
    <row r="58" spans="1:6" x14ac:dyDescent="0.25">
      <c r="A58" s="27" t="s">
        <v>118</v>
      </c>
      <c r="B58" s="10" t="s">
        <v>119</v>
      </c>
      <c r="C58" s="19" t="s">
        <v>11</v>
      </c>
      <c r="D58" s="60" t="s">
        <v>35</v>
      </c>
      <c r="E58" s="5"/>
      <c r="F58" s="5"/>
    </row>
    <row r="59" spans="1:6" x14ac:dyDescent="0.25">
      <c r="A59" s="27" t="s">
        <v>120</v>
      </c>
      <c r="B59" s="10" t="s">
        <v>121</v>
      </c>
      <c r="C59" s="10" t="s">
        <v>11</v>
      </c>
      <c r="D59" s="60" t="s">
        <v>35</v>
      </c>
      <c r="E59" s="5"/>
      <c r="F59" s="5"/>
    </row>
    <row r="60" spans="1:6" x14ac:dyDescent="0.25">
      <c r="A60" s="27" t="s">
        <v>122</v>
      </c>
      <c r="B60" s="10" t="s">
        <v>123</v>
      </c>
      <c r="C60" s="10" t="s">
        <v>11</v>
      </c>
      <c r="D60" s="17"/>
      <c r="E60" s="5"/>
      <c r="F60" s="5"/>
    </row>
    <row r="61" spans="1:6" x14ac:dyDescent="0.25">
      <c r="A61" s="27" t="s">
        <v>124</v>
      </c>
      <c r="B61" s="10" t="s">
        <v>125</v>
      </c>
      <c r="C61" s="10" t="s">
        <v>126</v>
      </c>
      <c r="D61" s="60" t="s">
        <v>35</v>
      </c>
      <c r="E61" s="5"/>
      <c r="F61" s="5"/>
    </row>
    <row r="62" spans="1:6" x14ac:dyDescent="0.25">
      <c r="A62" s="27" t="s">
        <v>127</v>
      </c>
      <c r="B62" s="10" t="s">
        <v>128</v>
      </c>
      <c r="C62" s="10" t="s">
        <v>30</v>
      </c>
      <c r="D62" s="17"/>
      <c r="E62" s="5"/>
      <c r="F62" s="5"/>
    </row>
    <row r="63" spans="1:6" x14ac:dyDescent="0.25">
      <c r="A63" s="27" t="s">
        <v>129</v>
      </c>
      <c r="B63" s="10" t="s">
        <v>130</v>
      </c>
      <c r="C63" s="10" t="s">
        <v>30</v>
      </c>
      <c r="D63" s="17"/>
      <c r="E63" s="5"/>
      <c r="F63" s="5"/>
    </row>
    <row r="64" spans="1:6" x14ac:dyDescent="0.25">
      <c r="A64" s="27" t="s">
        <v>131</v>
      </c>
      <c r="B64" s="10" t="s">
        <v>132</v>
      </c>
      <c r="C64" s="10" t="s">
        <v>11</v>
      </c>
      <c r="D64" s="16"/>
      <c r="E64" s="5"/>
      <c r="F64" s="5" t="s">
        <v>133</v>
      </c>
    </row>
    <row r="65" spans="1:6" x14ac:dyDescent="0.25">
      <c r="A65" s="27" t="s">
        <v>134</v>
      </c>
      <c r="B65" s="19" t="s">
        <v>135</v>
      </c>
      <c r="C65" s="10" t="s">
        <v>11</v>
      </c>
      <c r="D65" s="16"/>
      <c r="E65" s="5"/>
      <c r="F65" s="5" t="s">
        <v>133</v>
      </c>
    </row>
    <row r="66" spans="1:6" x14ac:dyDescent="0.25">
      <c r="A66" s="27" t="s">
        <v>136</v>
      </c>
      <c r="B66" s="10" t="s">
        <v>137</v>
      </c>
      <c r="C66" s="10" t="s">
        <v>11</v>
      </c>
      <c r="D66" s="16"/>
      <c r="E66" s="5"/>
      <c r="F66" s="5" t="s">
        <v>133</v>
      </c>
    </row>
    <row r="67" spans="1:6" x14ac:dyDescent="0.25">
      <c r="A67" s="27" t="s">
        <v>138</v>
      </c>
      <c r="B67" s="10" t="s">
        <v>139</v>
      </c>
      <c r="C67" s="10" t="s">
        <v>91</v>
      </c>
      <c r="D67" s="17"/>
      <c r="E67" s="5"/>
      <c r="F67" s="5"/>
    </row>
    <row r="68" spans="1:6" x14ac:dyDescent="0.25">
      <c r="A68" s="27" t="s">
        <v>140</v>
      </c>
      <c r="B68" s="10" t="s">
        <v>141</v>
      </c>
      <c r="C68" s="10" t="s">
        <v>91</v>
      </c>
      <c r="D68" s="17"/>
      <c r="E68" s="5"/>
      <c r="F68" s="5"/>
    </row>
    <row r="69" spans="1:6" ht="45" x14ac:dyDescent="0.25">
      <c r="A69" s="27" t="s">
        <v>142</v>
      </c>
      <c r="B69" s="15" t="s">
        <v>413</v>
      </c>
      <c r="C69" s="10" t="s">
        <v>91</v>
      </c>
      <c r="D69" s="20"/>
      <c r="E69" s="5"/>
      <c r="F69" s="5"/>
    </row>
    <row r="70" spans="1:6" ht="30" x14ac:dyDescent="0.25">
      <c r="A70" s="27" t="s">
        <v>143</v>
      </c>
      <c r="B70" s="15" t="s">
        <v>412</v>
      </c>
      <c r="C70" s="10" t="s">
        <v>11</v>
      </c>
      <c r="D70" s="17"/>
      <c r="E70" s="5"/>
      <c r="F70" s="5"/>
    </row>
    <row r="71" spans="1:6" x14ac:dyDescent="0.25">
      <c r="A71" s="27" t="s">
        <v>144</v>
      </c>
      <c r="B71" s="10" t="s">
        <v>145</v>
      </c>
      <c r="C71" s="10" t="s">
        <v>11</v>
      </c>
      <c r="D71" s="17"/>
      <c r="E71" s="5"/>
      <c r="F71" s="5"/>
    </row>
    <row r="72" spans="1:6" x14ac:dyDescent="0.25">
      <c r="A72" s="27" t="s">
        <v>146</v>
      </c>
      <c r="B72" s="10" t="s">
        <v>147</v>
      </c>
      <c r="C72" s="10" t="s">
        <v>11</v>
      </c>
      <c r="D72" s="17"/>
      <c r="E72" s="5"/>
      <c r="F72" s="5"/>
    </row>
    <row r="73" spans="1:6" x14ac:dyDescent="0.25">
      <c r="A73" s="27" t="s">
        <v>148</v>
      </c>
      <c r="B73" s="10" t="s">
        <v>149</v>
      </c>
      <c r="C73" s="10" t="s">
        <v>11</v>
      </c>
      <c r="D73" s="17"/>
      <c r="E73" s="5"/>
      <c r="F73" s="5"/>
    </row>
    <row r="74" spans="1:6" x14ac:dyDescent="0.25">
      <c r="A74" s="27" t="s">
        <v>150</v>
      </c>
      <c r="B74" s="10" t="s">
        <v>151</v>
      </c>
      <c r="C74" s="10" t="s">
        <v>11</v>
      </c>
      <c r="D74" s="17"/>
      <c r="E74" s="5"/>
      <c r="F74" s="5"/>
    </row>
    <row r="75" spans="1:6" x14ac:dyDescent="0.25">
      <c r="A75" s="27" t="s">
        <v>152</v>
      </c>
      <c r="B75" s="10" t="s">
        <v>153</v>
      </c>
      <c r="C75" s="10" t="s">
        <v>11</v>
      </c>
      <c r="D75" s="17"/>
      <c r="E75" s="5"/>
      <c r="F75" s="5"/>
    </row>
    <row r="76" spans="1:6" x14ac:dyDescent="0.25">
      <c r="A76" s="27" t="s">
        <v>154</v>
      </c>
      <c r="B76" s="10" t="s">
        <v>155</v>
      </c>
      <c r="C76" s="10" t="s">
        <v>11</v>
      </c>
      <c r="D76" s="17"/>
      <c r="E76" s="5"/>
      <c r="F76" s="5"/>
    </row>
    <row r="77" spans="1:6" x14ac:dyDescent="0.25">
      <c r="A77" s="27" t="s">
        <v>156</v>
      </c>
      <c r="B77" s="10" t="s">
        <v>157</v>
      </c>
      <c r="C77" s="10" t="s">
        <v>11</v>
      </c>
      <c r="D77" s="17"/>
      <c r="E77" s="5"/>
      <c r="F77" s="5"/>
    </row>
    <row r="78" spans="1:6" x14ac:dyDescent="0.25">
      <c r="A78" s="27" t="s">
        <v>158</v>
      </c>
      <c r="B78" s="10" t="s">
        <v>159</v>
      </c>
      <c r="C78" s="10" t="s">
        <v>11</v>
      </c>
      <c r="D78" s="17"/>
      <c r="E78" s="5"/>
      <c r="F78" s="5"/>
    </row>
    <row r="79" spans="1:6" x14ac:dyDescent="0.25">
      <c r="A79" s="27" t="s">
        <v>160</v>
      </c>
      <c r="B79" s="10" t="s">
        <v>161</v>
      </c>
      <c r="C79" s="10" t="s">
        <v>11</v>
      </c>
      <c r="D79" s="17"/>
      <c r="E79" s="5"/>
      <c r="F79" s="5"/>
    </row>
    <row r="80" spans="1:6" x14ac:dyDescent="0.25">
      <c r="A80" s="27" t="s">
        <v>162</v>
      </c>
      <c r="B80" s="10" t="s">
        <v>163</v>
      </c>
      <c r="C80" s="10" t="s">
        <v>30</v>
      </c>
      <c r="D80" s="17"/>
      <c r="E80" s="5"/>
      <c r="F80" s="5"/>
    </row>
    <row r="81" spans="1:6" x14ac:dyDescent="0.25">
      <c r="A81" s="27" t="s">
        <v>164</v>
      </c>
      <c r="B81" s="10" t="s">
        <v>165</v>
      </c>
      <c r="C81" s="10" t="s">
        <v>30</v>
      </c>
      <c r="D81" s="17"/>
      <c r="E81" s="5"/>
      <c r="F81" s="5"/>
    </row>
    <row r="82" spans="1:6" x14ac:dyDescent="0.25">
      <c r="A82" s="27" t="s">
        <v>166</v>
      </c>
      <c r="B82" s="10" t="s">
        <v>167</v>
      </c>
      <c r="C82" s="10" t="s">
        <v>30</v>
      </c>
      <c r="D82" s="17"/>
      <c r="E82" s="5"/>
      <c r="F82" s="5"/>
    </row>
    <row r="83" spans="1:6" x14ac:dyDescent="0.25">
      <c r="A83" s="27" t="s">
        <v>168</v>
      </c>
      <c r="B83" s="19" t="s">
        <v>169</v>
      </c>
      <c r="C83" s="19" t="s">
        <v>170</v>
      </c>
      <c r="D83" s="17"/>
      <c r="E83" s="21"/>
      <c r="F83" s="5"/>
    </row>
    <row r="84" spans="1:6" x14ac:dyDescent="0.25">
      <c r="A84" s="27" t="s">
        <v>171</v>
      </c>
      <c r="B84" s="19" t="s">
        <v>172</v>
      </c>
      <c r="C84" s="19" t="s">
        <v>170</v>
      </c>
      <c r="D84" s="17"/>
      <c r="E84" s="21"/>
      <c r="F84" s="5"/>
    </row>
    <row r="85" spans="1:6" x14ac:dyDescent="0.25">
      <c r="A85" s="27" t="s">
        <v>173</v>
      </c>
      <c r="B85" s="19" t="s">
        <v>174</v>
      </c>
      <c r="C85" s="19" t="s">
        <v>11</v>
      </c>
      <c r="D85" s="17"/>
      <c r="E85" s="18"/>
      <c r="F85" s="5"/>
    </row>
    <row r="86" spans="1:6" x14ac:dyDescent="0.25">
      <c r="A86" s="27" t="s">
        <v>175</v>
      </c>
      <c r="B86" s="19" t="s">
        <v>410</v>
      </c>
      <c r="C86" s="19" t="s">
        <v>11</v>
      </c>
      <c r="D86" s="17"/>
      <c r="E86" s="18"/>
      <c r="F86" s="5"/>
    </row>
    <row r="87" spans="1:6" x14ac:dyDescent="0.25">
      <c r="A87" s="27" t="s">
        <v>176</v>
      </c>
      <c r="B87" s="19" t="s">
        <v>411</v>
      </c>
      <c r="C87" s="19" t="s">
        <v>11</v>
      </c>
      <c r="D87" s="17"/>
      <c r="E87" s="18"/>
      <c r="F87" s="5"/>
    </row>
    <row r="88" spans="1:6" x14ac:dyDescent="0.25">
      <c r="A88" s="27" t="s">
        <v>177</v>
      </c>
      <c r="B88" s="19" t="s">
        <v>178</v>
      </c>
      <c r="C88" s="19" t="s">
        <v>170</v>
      </c>
      <c r="D88" s="60" t="s">
        <v>35</v>
      </c>
      <c r="E88" s="21"/>
      <c r="F88" s="10"/>
    </row>
    <row r="89" spans="1:6" x14ac:dyDescent="0.25">
      <c r="A89" s="27" t="s">
        <v>179</v>
      </c>
      <c r="B89" s="19" t="s">
        <v>180</v>
      </c>
      <c r="C89" s="19" t="s">
        <v>30</v>
      </c>
      <c r="D89" s="16"/>
      <c r="E89" s="21"/>
      <c r="F89" s="10"/>
    </row>
    <row r="90" spans="1:6" ht="30" x14ac:dyDescent="0.25">
      <c r="A90" s="27" t="s">
        <v>181</v>
      </c>
      <c r="B90" s="61" t="s">
        <v>182</v>
      </c>
      <c r="C90" s="19" t="s">
        <v>126</v>
      </c>
      <c r="D90" s="16"/>
      <c r="E90" s="21"/>
      <c r="F90" s="10"/>
    </row>
    <row r="91" spans="1:6" x14ac:dyDescent="0.25">
      <c r="A91" s="27" t="s">
        <v>183</v>
      </c>
      <c r="B91" s="10" t="s">
        <v>184</v>
      </c>
      <c r="C91" s="10" t="s">
        <v>11</v>
      </c>
      <c r="D91" s="60" t="s">
        <v>35</v>
      </c>
      <c r="E91" s="5"/>
      <c r="F91" s="10"/>
    </row>
    <row r="92" spans="1:6" x14ac:dyDescent="0.25">
      <c r="A92" s="27" t="s">
        <v>185</v>
      </c>
      <c r="B92" s="22" t="s">
        <v>186</v>
      </c>
      <c r="C92" s="10" t="s">
        <v>30</v>
      </c>
      <c r="D92" s="16"/>
      <c r="E92" s="5"/>
      <c r="F92" s="23"/>
    </row>
    <row r="93" spans="1:6" x14ac:dyDescent="0.25">
      <c r="A93" s="27" t="s">
        <v>187</v>
      </c>
      <c r="B93" s="22" t="s">
        <v>188</v>
      </c>
      <c r="C93" s="10" t="s">
        <v>189</v>
      </c>
      <c r="D93" s="16"/>
      <c r="E93" s="5"/>
      <c r="F93" s="23"/>
    </row>
    <row r="94" spans="1:6" x14ac:dyDescent="0.25">
      <c r="A94" s="27" t="s">
        <v>190</v>
      </c>
      <c r="B94" s="22" t="s">
        <v>191</v>
      </c>
      <c r="C94" s="10" t="s">
        <v>189</v>
      </c>
      <c r="D94" s="16"/>
      <c r="E94" s="5"/>
      <c r="F94" s="23"/>
    </row>
    <row r="95" spans="1:6" x14ac:dyDescent="0.25">
      <c r="A95" s="27" t="s">
        <v>192</v>
      </c>
      <c r="B95" s="22" t="s">
        <v>193</v>
      </c>
      <c r="C95" s="10" t="s">
        <v>189</v>
      </c>
      <c r="D95" s="16"/>
      <c r="E95" s="5"/>
      <c r="F95" s="23"/>
    </row>
    <row r="96" spans="1:6" x14ac:dyDescent="0.25">
      <c r="A96" s="27" t="s">
        <v>194</v>
      </c>
      <c r="B96" s="10" t="s">
        <v>195</v>
      </c>
      <c r="C96" s="10" t="s">
        <v>91</v>
      </c>
      <c r="D96" s="60" t="s">
        <v>35</v>
      </c>
      <c r="E96" s="5"/>
      <c r="F96" s="5"/>
    </row>
    <row r="97" spans="1:9" x14ac:dyDescent="0.25">
      <c r="A97" s="27" t="s">
        <v>196</v>
      </c>
      <c r="B97" s="10" t="s">
        <v>197</v>
      </c>
      <c r="C97" s="10" t="s">
        <v>91</v>
      </c>
      <c r="D97" s="60" t="s">
        <v>35</v>
      </c>
      <c r="E97" s="5"/>
      <c r="F97" s="5"/>
    </row>
    <row r="98" spans="1:9" ht="15.75" thickBot="1" x14ac:dyDescent="0.3">
      <c r="A98" s="27" t="s">
        <v>198</v>
      </c>
      <c r="B98" s="10" t="s">
        <v>199</v>
      </c>
      <c r="C98" s="10" t="s">
        <v>91</v>
      </c>
      <c r="D98" s="60" t="s">
        <v>35</v>
      </c>
      <c r="E98" s="5"/>
      <c r="F98" s="5"/>
    </row>
    <row r="99" spans="1:9" ht="15.75" thickBot="1" x14ac:dyDescent="0.3">
      <c r="A99" s="55" t="s">
        <v>200</v>
      </c>
      <c r="B99" s="35" t="s">
        <v>201</v>
      </c>
      <c r="C99" s="36"/>
      <c r="D99" s="37"/>
      <c r="E99" s="38"/>
      <c r="F99" s="39"/>
    </row>
    <row r="100" spans="1:9" x14ac:dyDescent="0.25">
      <c r="A100" s="27" t="s">
        <v>202</v>
      </c>
      <c r="B100" s="10" t="s">
        <v>203</v>
      </c>
      <c r="C100" s="10" t="s">
        <v>30</v>
      </c>
      <c r="D100" s="16"/>
      <c r="E100" s="5"/>
      <c r="F100" s="10"/>
    </row>
    <row r="101" spans="1:9" x14ac:dyDescent="0.25">
      <c r="A101" s="27" t="s">
        <v>204</v>
      </c>
      <c r="B101" s="10" t="s">
        <v>205</v>
      </c>
      <c r="C101" s="10" t="s">
        <v>11</v>
      </c>
      <c r="D101" s="16"/>
      <c r="E101" s="5"/>
      <c r="F101" s="10"/>
    </row>
    <row r="102" spans="1:9" x14ac:dyDescent="0.25">
      <c r="A102" s="27" t="s">
        <v>206</v>
      </c>
      <c r="B102" s="10" t="s">
        <v>207</v>
      </c>
      <c r="C102" s="10" t="s">
        <v>30</v>
      </c>
      <c r="D102" s="16"/>
      <c r="E102" s="5"/>
      <c r="F102" s="10"/>
    </row>
    <row r="103" spans="1:9" x14ac:dyDescent="0.25">
      <c r="A103" s="27" t="s">
        <v>208</v>
      </c>
      <c r="B103" s="44" t="s">
        <v>209</v>
      </c>
      <c r="C103" s="44" t="s">
        <v>30</v>
      </c>
      <c r="D103" s="45"/>
      <c r="E103" s="40"/>
      <c r="F103" s="44"/>
    </row>
    <row r="104" spans="1:9" x14ac:dyDescent="0.25">
      <c r="A104" s="27" t="s">
        <v>210</v>
      </c>
      <c r="B104" s="41" t="s">
        <v>211</v>
      </c>
      <c r="C104" s="41" t="s">
        <v>30</v>
      </c>
      <c r="D104" s="42"/>
      <c r="E104" s="43"/>
      <c r="F104" s="41"/>
    </row>
    <row r="105" spans="1:9" ht="15.75" thickBot="1" x14ac:dyDescent="0.3">
      <c r="A105" s="27" t="s">
        <v>212</v>
      </c>
      <c r="B105" s="51" t="s">
        <v>213</v>
      </c>
      <c r="C105" s="51" t="s">
        <v>214</v>
      </c>
      <c r="D105" s="52"/>
      <c r="E105" s="53"/>
      <c r="F105" s="51"/>
    </row>
    <row r="106" spans="1:9" ht="15.75" thickBot="1" x14ac:dyDescent="0.3">
      <c r="A106" s="55" t="s">
        <v>215</v>
      </c>
      <c r="B106" s="46" t="s">
        <v>216</v>
      </c>
      <c r="C106" s="47"/>
      <c r="D106" s="48"/>
      <c r="E106" s="49"/>
      <c r="F106" s="50"/>
    </row>
    <row r="107" spans="1:9" x14ac:dyDescent="0.25">
      <c r="A107" s="27" t="s">
        <v>217</v>
      </c>
      <c r="B107" s="30" t="s">
        <v>218</v>
      </c>
      <c r="C107" s="30" t="s">
        <v>11</v>
      </c>
      <c r="D107" s="54"/>
      <c r="E107" s="3"/>
      <c r="F107" s="3"/>
      <c r="I107" s="11"/>
    </row>
    <row r="108" spans="1:9" x14ac:dyDescent="0.25">
      <c r="A108" s="27" t="s">
        <v>219</v>
      </c>
      <c r="B108" s="10" t="s">
        <v>220</v>
      </c>
      <c r="C108" s="10" t="s">
        <v>11</v>
      </c>
      <c r="D108" s="16"/>
      <c r="E108" s="5"/>
      <c r="F108" s="5"/>
    </row>
    <row r="109" spans="1:9" x14ac:dyDescent="0.25">
      <c r="A109" s="27" t="s">
        <v>221</v>
      </c>
      <c r="B109" s="10" t="s">
        <v>222</v>
      </c>
      <c r="C109" s="10" t="s">
        <v>11</v>
      </c>
      <c r="D109" s="16"/>
      <c r="E109" s="5"/>
      <c r="F109" s="5"/>
    </row>
    <row r="110" spans="1:9" x14ac:dyDescent="0.25">
      <c r="A110" s="27" t="s">
        <v>223</v>
      </c>
      <c r="B110" s="10" t="s">
        <v>224</v>
      </c>
      <c r="C110" s="10" t="s">
        <v>11</v>
      </c>
      <c r="D110" s="16"/>
      <c r="E110" s="5"/>
      <c r="F110" s="5"/>
    </row>
    <row r="111" spans="1:9" x14ac:dyDescent="0.25">
      <c r="A111" s="27" t="s">
        <v>225</v>
      </c>
      <c r="B111" s="10" t="s">
        <v>226</v>
      </c>
      <c r="C111" s="10" t="s">
        <v>11</v>
      </c>
      <c r="D111" s="16"/>
      <c r="E111" s="5"/>
      <c r="F111" s="10"/>
    </row>
    <row r="112" spans="1:9" x14ac:dyDescent="0.25">
      <c r="A112" s="27" t="s">
        <v>227</v>
      </c>
      <c r="B112" s="10" t="s">
        <v>228</v>
      </c>
      <c r="C112" s="10" t="s">
        <v>229</v>
      </c>
      <c r="D112" s="60" t="s">
        <v>35</v>
      </c>
      <c r="E112" s="5"/>
      <c r="F112" s="5"/>
    </row>
    <row r="113" spans="1:6" x14ac:dyDescent="0.25">
      <c r="A113" s="27" t="s">
        <v>230</v>
      </c>
      <c r="B113" s="10" t="s">
        <v>231</v>
      </c>
      <c r="C113" s="10" t="s">
        <v>229</v>
      </c>
      <c r="D113" s="60" t="s">
        <v>35</v>
      </c>
      <c r="E113" s="5"/>
      <c r="F113" s="5"/>
    </row>
    <row r="114" spans="1:6" ht="15.75" thickBot="1" x14ac:dyDescent="0.3">
      <c r="A114" s="27" t="s">
        <v>232</v>
      </c>
      <c r="B114" s="10" t="s">
        <v>233</v>
      </c>
      <c r="C114" s="10" t="s">
        <v>30</v>
      </c>
      <c r="D114" s="17"/>
      <c r="E114" s="5"/>
      <c r="F114" s="5"/>
    </row>
    <row r="115" spans="1:6" ht="15.75" thickBot="1" x14ac:dyDescent="0.3">
      <c r="A115" s="55" t="s">
        <v>234</v>
      </c>
      <c r="B115" s="35" t="s">
        <v>235</v>
      </c>
      <c r="C115" s="36"/>
      <c r="D115" s="37"/>
      <c r="E115" s="38"/>
      <c r="F115" s="39"/>
    </row>
    <row r="116" spans="1:6" x14ac:dyDescent="0.25">
      <c r="A116" s="27" t="s">
        <v>236</v>
      </c>
      <c r="B116" s="10" t="s">
        <v>237</v>
      </c>
      <c r="C116" s="10" t="s">
        <v>91</v>
      </c>
      <c r="D116" s="5"/>
      <c r="E116" s="5"/>
      <c r="F116" s="10" t="s">
        <v>238</v>
      </c>
    </row>
    <row r="117" spans="1:6" x14ac:dyDescent="0.25">
      <c r="A117" s="27" t="s">
        <v>239</v>
      </c>
      <c r="B117" s="10" t="s">
        <v>240</v>
      </c>
      <c r="C117" s="10" t="s">
        <v>91</v>
      </c>
      <c r="D117" s="5"/>
      <c r="E117" s="5"/>
      <c r="F117" s="10" t="s">
        <v>238</v>
      </c>
    </row>
    <row r="118" spans="1:6" x14ac:dyDescent="0.25">
      <c r="A118" s="27" t="s">
        <v>241</v>
      </c>
      <c r="B118" s="10" t="s">
        <v>242</v>
      </c>
      <c r="C118" s="10" t="s">
        <v>91</v>
      </c>
      <c r="D118" s="5"/>
      <c r="E118" s="5"/>
      <c r="F118" s="10" t="s">
        <v>238</v>
      </c>
    </row>
    <row r="119" spans="1:6" x14ac:dyDescent="0.25">
      <c r="A119" s="27" t="s">
        <v>243</v>
      </c>
      <c r="B119" s="10" t="s">
        <v>244</v>
      </c>
      <c r="C119" s="10" t="s">
        <v>91</v>
      </c>
      <c r="D119" s="5"/>
      <c r="E119" s="5"/>
      <c r="F119" s="10" t="s">
        <v>238</v>
      </c>
    </row>
    <row r="120" spans="1:6" ht="15.75" thickBot="1" x14ac:dyDescent="0.3">
      <c r="A120" s="27" t="s">
        <v>245</v>
      </c>
      <c r="B120" s="10" t="s">
        <v>246</v>
      </c>
      <c r="C120" s="10" t="s">
        <v>91</v>
      </c>
      <c r="D120" s="5"/>
      <c r="E120" s="5"/>
      <c r="F120" s="10" t="s">
        <v>238</v>
      </c>
    </row>
    <row r="121" spans="1:6" ht="15.75" thickBot="1" x14ac:dyDescent="0.3">
      <c r="A121" s="55" t="s">
        <v>247</v>
      </c>
      <c r="B121" s="35" t="s">
        <v>248</v>
      </c>
      <c r="C121" s="36"/>
      <c r="D121" s="37"/>
      <c r="E121" s="38"/>
      <c r="F121" s="39"/>
    </row>
    <row r="122" spans="1:6" ht="30" x14ac:dyDescent="0.25">
      <c r="A122" s="27" t="s">
        <v>249</v>
      </c>
      <c r="B122" s="15" t="s">
        <v>250</v>
      </c>
      <c r="C122" s="10" t="s">
        <v>251</v>
      </c>
      <c r="D122" s="60" t="s">
        <v>35</v>
      </c>
      <c r="E122" s="5"/>
      <c r="F122" s="10"/>
    </row>
    <row r="123" spans="1:6" ht="30" x14ac:dyDescent="0.25">
      <c r="A123" s="27" t="s">
        <v>252</v>
      </c>
      <c r="B123" s="15" t="s">
        <v>253</v>
      </c>
      <c r="C123" s="10" t="s">
        <v>251</v>
      </c>
      <c r="D123" s="60" t="s">
        <v>35</v>
      </c>
      <c r="E123" s="5"/>
      <c r="F123" s="10"/>
    </row>
    <row r="124" spans="1:6" ht="30" x14ac:dyDescent="0.25">
      <c r="A124" s="27" t="s">
        <v>254</v>
      </c>
      <c r="B124" s="15" t="s">
        <v>255</v>
      </c>
      <c r="C124" s="10" t="s">
        <v>251</v>
      </c>
      <c r="D124" s="60" t="s">
        <v>35</v>
      </c>
      <c r="E124" s="5"/>
      <c r="F124" s="10"/>
    </row>
    <row r="125" spans="1:6" ht="45.75" customHeight="1" x14ac:dyDescent="0.25">
      <c r="A125" s="27" t="s">
        <v>256</v>
      </c>
      <c r="B125" s="15" t="s">
        <v>257</v>
      </c>
      <c r="C125" s="10" t="s">
        <v>251</v>
      </c>
      <c r="D125" s="60" t="s">
        <v>35</v>
      </c>
      <c r="E125" s="5"/>
      <c r="F125" s="10"/>
    </row>
    <row r="126" spans="1:6" ht="48" customHeight="1" x14ac:dyDescent="0.25">
      <c r="A126" s="27" t="s">
        <v>258</v>
      </c>
      <c r="B126" s="15" t="s">
        <v>259</v>
      </c>
      <c r="C126" s="10" t="s">
        <v>251</v>
      </c>
      <c r="D126" s="60" t="s">
        <v>35</v>
      </c>
      <c r="E126" s="5"/>
      <c r="F126" s="10"/>
    </row>
    <row r="127" spans="1:6" ht="30" x14ac:dyDescent="0.25">
      <c r="A127" s="27" t="s">
        <v>260</v>
      </c>
      <c r="B127" s="15" t="s">
        <v>261</v>
      </c>
      <c r="C127" s="10" t="s">
        <v>251</v>
      </c>
      <c r="D127" s="60" t="s">
        <v>35</v>
      </c>
      <c r="E127" s="5"/>
      <c r="F127" s="5"/>
    </row>
    <row r="128" spans="1:6" x14ac:dyDescent="0.25">
      <c r="A128" s="27" t="s">
        <v>262</v>
      </c>
      <c r="B128" s="15" t="s">
        <v>263</v>
      </c>
      <c r="C128" s="10" t="s">
        <v>251</v>
      </c>
      <c r="D128" s="60" t="s">
        <v>35</v>
      </c>
      <c r="E128" s="5"/>
      <c r="F128" s="5"/>
    </row>
    <row r="129" spans="1:6" ht="30" x14ac:dyDescent="0.25">
      <c r="A129" s="27" t="s">
        <v>264</v>
      </c>
      <c r="B129" s="15" t="s">
        <v>265</v>
      </c>
      <c r="C129" s="10" t="s">
        <v>251</v>
      </c>
      <c r="D129" s="60" t="s">
        <v>35</v>
      </c>
      <c r="E129" s="5"/>
      <c r="F129" s="10"/>
    </row>
    <row r="130" spans="1:6" ht="30" x14ac:dyDescent="0.25">
      <c r="A130" s="27" t="s">
        <v>266</v>
      </c>
      <c r="B130" s="15" t="s">
        <v>267</v>
      </c>
      <c r="C130" s="10" t="s">
        <v>251</v>
      </c>
      <c r="D130" s="60" t="s">
        <v>35</v>
      </c>
      <c r="E130" s="5"/>
      <c r="F130" s="10"/>
    </row>
    <row r="131" spans="1:6" x14ac:dyDescent="0.25">
      <c r="A131" s="27" t="s">
        <v>268</v>
      </c>
      <c r="B131" s="15" t="s">
        <v>269</v>
      </c>
      <c r="C131" s="10" t="s">
        <v>251</v>
      </c>
      <c r="D131" s="60" t="s">
        <v>35</v>
      </c>
      <c r="E131" s="5"/>
      <c r="F131" s="10"/>
    </row>
    <row r="132" spans="1:6" ht="30" x14ac:dyDescent="0.25">
      <c r="A132" s="27" t="s">
        <v>270</v>
      </c>
      <c r="B132" s="15" t="s">
        <v>271</v>
      </c>
      <c r="C132" s="10" t="s">
        <v>251</v>
      </c>
      <c r="D132" s="60" t="s">
        <v>35</v>
      </c>
      <c r="E132" s="5"/>
      <c r="F132" s="10"/>
    </row>
    <row r="133" spans="1:6" ht="30" x14ac:dyDescent="0.25">
      <c r="A133" s="27" t="s">
        <v>272</v>
      </c>
      <c r="B133" s="15" t="s">
        <v>273</v>
      </c>
      <c r="C133" s="10" t="s">
        <v>251</v>
      </c>
      <c r="D133" s="60" t="s">
        <v>35</v>
      </c>
      <c r="E133" s="5"/>
      <c r="F133" s="10"/>
    </row>
    <row r="134" spans="1:6" ht="30" x14ac:dyDescent="0.25">
      <c r="A134" s="27" t="s">
        <v>274</v>
      </c>
      <c r="B134" s="15" t="s">
        <v>275</v>
      </c>
      <c r="C134" s="10" t="s">
        <v>251</v>
      </c>
      <c r="D134" s="60" t="s">
        <v>35</v>
      </c>
      <c r="E134" s="5"/>
      <c r="F134" s="10"/>
    </row>
    <row r="135" spans="1:6" ht="30" x14ac:dyDescent="0.25">
      <c r="A135" s="27" t="s">
        <v>276</v>
      </c>
      <c r="B135" s="15" t="s">
        <v>277</v>
      </c>
      <c r="C135" s="10" t="s">
        <v>251</v>
      </c>
      <c r="D135" s="60" t="s">
        <v>35</v>
      </c>
      <c r="E135" s="5"/>
      <c r="F135" s="10"/>
    </row>
    <row r="136" spans="1:6" ht="45" x14ac:dyDescent="0.25">
      <c r="A136" s="27" t="s">
        <v>278</v>
      </c>
      <c r="B136" s="15" t="s">
        <v>279</v>
      </c>
      <c r="C136" s="10" t="s">
        <v>251</v>
      </c>
      <c r="D136" s="60" t="s">
        <v>35</v>
      </c>
      <c r="E136" s="5"/>
      <c r="F136" s="10"/>
    </row>
    <row r="137" spans="1:6" x14ac:dyDescent="0.25">
      <c r="A137" s="27" t="s">
        <v>280</v>
      </c>
      <c r="B137" s="15" t="s">
        <v>281</v>
      </c>
      <c r="C137" s="10" t="s">
        <v>251</v>
      </c>
      <c r="D137" s="60" t="s">
        <v>35</v>
      </c>
      <c r="E137" s="5"/>
      <c r="F137" s="10"/>
    </row>
    <row r="138" spans="1:6" x14ac:dyDescent="0.25">
      <c r="A138" s="27" t="s">
        <v>282</v>
      </c>
      <c r="B138" s="15" t="s">
        <v>283</v>
      </c>
      <c r="C138" s="10" t="s">
        <v>251</v>
      </c>
      <c r="D138" s="60" t="s">
        <v>35</v>
      </c>
      <c r="E138" s="5"/>
      <c r="F138" s="10"/>
    </row>
    <row r="139" spans="1:6" x14ac:dyDescent="0.25">
      <c r="A139" s="27" t="s">
        <v>284</v>
      </c>
      <c r="B139" s="15" t="s">
        <v>285</v>
      </c>
      <c r="C139" s="10" t="s">
        <v>251</v>
      </c>
      <c r="D139" s="60" t="s">
        <v>35</v>
      </c>
      <c r="E139" s="5"/>
      <c r="F139" s="10"/>
    </row>
    <row r="140" spans="1:6" ht="45" x14ac:dyDescent="0.25">
      <c r="A140" s="27" t="s">
        <v>286</v>
      </c>
      <c r="B140" s="15" t="s">
        <v>287</v>
      </c>
      <c r="C140" s="10" t="s">
        <v>251</v>
      </c>
      <c r="D140" s="60" t="s">
        <v>35</v>
      </c>
      <c r="E140" s="5"/>
      <c r="F140" s="10"/>
    </row>
    <row r="141" spans="1:6" ht="45" x14ac:dyDescent="0.25">
      <c r="A141" s="27" t="s">
        <v>288</v>
      </c>
      <c r="B141" s="15" t="s">
        <v>289</v>
      </c>
      <c r="C141" s="10" t="s">
        <v>251</v>
      </c>
      <c r="D141" s="60" t="s">
        <v>35</v>
      </c>
      <c r="E141" s="5"/>
      <c r="F141" s="10"/>
    </row>
    <row r="142" spans="1:6" ht="45" x14ac:dyDescent="0.25">
      <c r="A142" s="27" t="s">
        <v>290</v>
      </c>
      <c r="B142" s="15" t="s">
        <v>291</v>
      </c>
      <c r="C142" s="10" t="s">
        <v>251</v>
      </c>
      <c r="D142" s="60" t="s">
        <v>35</v>
      </c>
      <c r="E142" s="5"/>
      <c r="F142" s="10"/>
    </row>
    <row r="143" spans="1:6" x14ac:dyDescent="0.25">
      <c r="A143" s="27" t="s">
        <v>292</v>
      </c>
      <c r="B143" s="15" t="s">
        <v>293</v>
      </c>
      <c r="C143" s="10" t="s">
        <v>251</v>
      </c>
      <c r="D143" s="60" t="s">
        <v>35</v>
      </c>
      <c r="E143" s="5"/>
      <c r="F143" s="5"/>
    </row>
    <row r="144" spans="1:6" ht="15.75" thickBot="1" x14ac:dyDescent="0.3">
      <c r="A144" s="27" t="s">
        <v>294</v>
      </c>
      <c r="B144" s="15" t="s">
        <v>295</v>
      </c>
      <c r="C144" s="10" t="s">
        <v>251</v>
      </c>
      <c r="D144" s="60" t="s">
        <v>35</v>
      </c>
      <c r="E144" s="5"/>
      <c r="F144" s="5"/>
    </row>
    <row r="145" spans="1:6" ht="15.75" thickBot="1" x14ac:dyDescent="0.3">
      <c r="A145" s="55" t="s">
        <v>296</v>
      </c>
      <c r="B145" s="35" t="s">
        <v>297</v>
      </c>
      <c r="C145" s="36"/>
      <c r="D145" s="37"/>
      <c r="E145" s="38"/>
      <c r="F145" s="39" t="s">
        <v>298</v>
      </c>
    </row>
    <row r="146" spans="1:6" x14ac:dyDescent="0.25">
      <c r="A146" s="27" t="s">
        <v>299</v>
      </c>
      <c r="B146" s="10" t="s">
        <v>300</v>
      </c>
      <c r="C146" s="10" t="s">
        <v>170</v>
      </c>
      <c r="D146" s="60" t="s">
        <v>35</v>
      </c>
      <c r="E146" s="10"/>
      <c r="F146" s="13"/>
    </row>
    <row r="147" spans="1:6" x14ac:dyDescent="0.25">
      <c r="A147" s="27" t="s">
        <v>301</v>
      </c>
      <c r="B147" s="10" t="s">
        <v>302</v>
      </c>
      <c r="C147" s="10" t="s">
        <v>170</v>
      </c>
      <c r="D147" s="60" t="s">
        <v>35</v>
      </c>
      <c r="E147" s="13"/>
      <c r="F147" s="5"/>
    </row>
    <row r="148" spans="1:6" x14ac:dyDescent="0.25">
      <c r="A148" s="27" t="s">
        <v>303</v>
      </c>
      <c r="B148" s="10" t="s">
        <v>304</v>
      </c>
      <c r="C148" s="10" t="s">
        <v>305</v>
      </c>
      <c r="D148" s="60" t="s">
        <v>35</v>
      </c>
      <c r="E148" s="13"/>
      <c r="F148" s="5"/>
    </row>
    <row r="149" spans="1:6" x14ac:dyDescent="0.25">
      <c r="A149" s="27" t="s">
        <v>306</v>
      </c>
      <c r="B149" s="10" t="s">
        <v>307</v>
      </c>
      <c r="C149" s="10" t="s">
        <v>305</v>
      </c>
      <c r="D149" s="60" t="s">
        <v>35</v>
      </c>
      <c r="E149" s="13"/>
      <c r="F149" s="5"/>
    </row>
    <row r="150" spans="1:6" x14ac:dyDescent="0.25">
      <c r="A150" s="27" t="s">
        <v>308</v>
      </c>
      <c r="B150" s="10" t="s">
        <v>309</v>
      </c>
      <c r="C150" s="10" t="s">
        <v>305</v>
      </c>
      <c r="D150" s="60" t="s">
        <v>35</v>
      </c>
      <c r="E150" s="13"/>
      <c r="F150" s="5"/>
    </row>
    <row r="151" spans="1:6" x14ac:dyDescent="0.25">
      <c r="A151" s="27" t="s">
        <v>310</v>
      </c>
      <c r="B151" s="15" t="s">
        <v>311</v>
      </c>
      <c r="C151" s="10" t="s">
        <v>305</v>
      </c>
      <c r="D151" s="60" t="s">
        <v>35</v>
      </c>
      <c r="E151" s="5"/>
      <c r="F151" s="5"/>
    </row>
    <row r="152" spans="1:6" x14ac:dyDescent="0.25">
      <c r="A152" s="27" t="s">
        <v>312</v>
      </c>
      <c r="B152" s="10" t="s">
        <v>313</v>
      </c>
      <c r="C152" s="10" t="s">
        <v>91</v>
      </c>
      <c r="D152" s="60" t="s">
        <v>35</v>
      </c>
      <c r="E152" s="10"/>
      <c r="F152" s="13"/>
    </row>
    <row r="153" spans="1:6" x14ac:dyDescent="0.25">
      <c r="A153" s="27" t="s">
        <v>314</v>
      </c>
      <c r="B153" s="10" t="s">
        <v>315</v>
      </c>
      <c r="C153" s="10" t="s">
        <v>91</v>
      </c>
      <c r="D153" s="60" t="s">
        <v>35</v>
      </c>
      <c r="E153" s="5"/>
      <c r="F153" s="13"/>
    </row>
    <row r="154" spans="1:6" x14ac:dyDescent="0.25">
      <c r="A154" s="27" t="s">
        <v>316</v>
      </c>
      <c r="B154" s="10" t="s">
        <v>317</v>
      </c>
      <c r="C154" s="10" t="s">
        <v>91</v>
      </c>
      <c r="D154" s="60" t="s">
        <v>35</v>
      </c>
      <c r="E154" s="5"/>
      <c r="F154" s="13"/>
    </row>
    <row r="155" spans="1:6" x14ac:dyDescent="0.25">
      <c r="A155" s="27" t="s">
        <v>318</v>
      </c>
      <c r="B155" s="10" t="s">
        <v>319</v>
      </c>
      <c r="C155" s="10" t="s">
        <v>126</v>
      </c>
      <c r="D155" s="60" t="s">
        <v>35</v>
      </c>
      <c r="E155" s="5"/>
      <c r="F155" s="5"/>
    </row>
    <row r="156" spans="1:6" x14ac:dyDescent="0.25">
      <c r="A156" s="27" t="s">
        <v>320</v>
      </c>
      <c r="B156" s="10" t="s">
        <v>321</v>
      </c>
      <c r="C156" s="10" t="s">
        <v>30</v>
      </c>
      <c r="D156" s="60" t="s">
        <v>35</v>
      </c>
      <c r="E156" s="5"/>
      <c r="F156" s="5"/>
    </row>
    <row r="157" spans="1:6" x14ac:dyDescent="0.25">
      <c r="A157" s="27" t="s">
        <v>322</v>
      </c>
      <c r="B157" s="10" t="s">
        <v>323</v>
      </c>
      <c r="C157" s="10" t="s">
        <v>30</v>
      </c>
      <c r="D157" s="60" t="s">
        <v>35</v>
      </c>
      <c r="E157" s="5"/>
      <c r="F157" s="5"/>
    </row>
    <row r="158" spans="1:6" x14ac:dyDescent="0.25">
      <c r="A158" s="27" t="s">
        <v>324</v>
      </c>
      <c r="B158" s="10" t="s">
        <v>325</v>
      </c>
      <c r="C158" s="10" t="s">
        <v>326</v>
      </c>
      <c r="D158" s="60" t="s">
        <v>35</v>
      </c>
      <c r="E158" s="5"/>
      <c r="F158" s="5"/>
    </row>
    <row r="159" spans="1:6" x14ac:dyDescent="0.25">
      <c r="A159" s="27" t="s">
        <v>327</v>
      </c>
      <c r="B159" s="10" t="s">
        <v>328</v>
      </c>
      <c r="C159" s="10" t="s">
        <v>329</v>
      </c>
      <c r="D159" s="60" t="s">
        <v>35</v>
      </c>
      <c r="E159" s="5"/>
      <c r="F159" s="5"/>
    </row>
    <row r="160" spans="1:6" x14ac:dyDescent="0.25">
      <c r="A160" s="27" t="s">
        <v>330</v>
      </c>
      <c r="B160" s="15" t="s">
        <v>331</v>
      </c>
      <c r="C160" s="10" t="s">
        <v>30</v>
      </c>
      <c r="D160" s="60" t="s">
        <v>35</v>
      </c>
      <c r="E160" s="5"/>
      <c r="F160" s="28"/>
    </row>
    <row r="161" spans="1:6" ht="15.75" thickBot="1" x14ac:dyDescent="0.3">
      <c r="A161" s="27" t="s">
        <v>332</v>
      </c>
      <c r="B161" s="15" t="s">
        <v>333</v>
      </c>
      <c r="C161" s="10" t="s">
        <v>334</v>
      </c>
      <c r="D161" s="60" t="s">
        <v>35</v>
      </c>
      <c r="E161" s="5"/>
      <c r="F161" s="5"/>
    </row>
    <row r="162" spans="1:6" ht="15.75" thickBot="1" x14ac:dyDescent="0.3">
      <c r="A162" s="55" t="s">
        <v>335</v>
      </c>
      <c r="B162" s="35" t="s">
        <v>336</v>
      </c>
      <c r="C162" s="36"/>
      <c r="D162" s="37"/>
      <c r="E162" s="38"/>
      <c r="F162" s="39"/>
    </row>
    <row r="163" spans="1:6" x14ac:dyDescent="0.25">
      <c r="A163" s="27" t="s">
        <v>337</v>
      </c>
      <c r="B163" s="10" t="s">
        <v>338</v>
      </c>
      <c r="C163" s="10" t="s">
        <v>251</v>
      </c>
      <c r="D163" s="60" t="s">
        <v>35</v>
      </c>
      <c r="E163" s="5"/>
      <c r="F163" s="5"/>
    </row>
    <row r="164" spans="1:6" ht="15.75" thickBot="1" x14ac:dyDescent="0.3">
      <c r="A164" s="27" t="s">
        <v>339</v>
      </c>
      <c r="B164" s="10" t="s">
        <v>340</v>
      </c>
      <c r="C164" s="10" t="s">
        <v>251</v>
      </c>
      <c r="D164" s="60" t="s">
        <v>35</v>
      </c>
      <c r="E164" s="5"/>
      <c r="F164" s="5"/>
    </row>
    <row r="165" spans="1:6" ht="15.75" thickBot="1" x14ac:dyDescent="0.3">
      <c r="A165" s="55" t="s">
        <v>341</v>
      </c>
      <c r="B165" s="35" t="s">
        <v>342</v>
      </c>
      <c r="C165" s="36"/>
      <c r="D165" s="37"/>
      <c r="E165" s="38"/>
      <c r="F165" s="39"/>
    </row>
    <row r="166" spans="1:6" x14ac:dyDescent="0.25">
      <c r="A166" s="27" t="s">
        <v>343</v>
      </c>
      <c r="B166" s="10" t="s">
        <v>344</v>
      </c>
      <c r="C166" s="10" t="s">
        <v>251</v>
      </c>
      <c r="D166" s="60" t="s">
        <v>35</v>
      </c>
      <c r="E166" s="5"/>
      <c r="F166" s="24"/>
    </row>
    <row r="167" spans="1:6" x14ac:dyDescent="0.25">
      <c r="A167" s="27" t="s">
        <v>345</v>
      </c>
      <c r="B167" s="10" t="s">
        <v>346</v>
      </c>
      <c r="C167" s="10" t="s">
        <v>251</v>
      </c>
      <c r="D167" s="60" t="s">
        <v>35</v>
      </c>
      <c r="E167" s="5"/>
      <c r="F167" s="24"/>
    </row>
    <row r="168" spans="1:6" x14ac:dyDescent="0.25">
      <c r="A168" s="27" t="s">
        <v>347</v>
      </c>
      <c r="B168" s="10" t="s">
        <v>348</v>
      </c>
      <c r="C168" s="10" t="s">
        <v>251</v>
      </c>
      <c r="D168" s="60" t="s">
        <v>35</v>
      </c>
      <c r="E168" s="5"/>
      <c r="F168" s="24"/>
    </row>
    <row r="169" spans="1:6" x14ac:dyDescent="0.25">
      <c r="A169" s="27" t="s">
        <v>349</v>
      </c>
      <c r="B169" s="10" t="s">
        <v>350</v>
      </c>
      <c r="C169" s="10" t="s">
        <v>251</v>
      </c>
      <c r="D169" s="60" t="s">
        <v>35</v>
      </c>
      <c r="E169" s="5"/>
      <c r="F169" s="24"/>
    </row>
    <row r="170" spans="1:6" x14ac:dyDescent="0.25">
      <c r="A170" s="27" t="s">
        <v>351</v>
      </c>
      <c r="B170" s="10" t="s">
        <v>352</v>
      </c>
      <c r="C170" s="10" t="s">
        <v>251</v>
      </c>
      <c r="D170" s="60" t="s">
        <v>35</v>
      </c>
      <c r="E170" s="5"/>
      <c r="F170" s="24"/>
    </row>
    <row r="171" spans="1:6" x14ac:dyDescent="0.25">
      <c r="A171" s="27" t="s">
        <v>353</v>
      </c>
      <c r="B171" s="10" t="s">
        <v>354</v>
      </c>
      <c r="C171" s="10" t="s">
        <v>251</v>
      </c>
      <c r="D171" s="60" t="s">
        <v>35</v>
      </c>
      <c r="E171" s="5"/>
      <c r="F171" s="24"/>
    </row>
    <row r="172" spans="1:6" x14ac:dyDescent="0.25">
      <c r="A172" s="27" t="s">
        <v>355</v>
      </c>
      <c r="B172" s="10" t="s">
        <v>356</v>
      </c>
      <c r="C172" s="10" t="s">
        <v>251</v>
      </c>
      <c r="D172" s="60" t="s">
        <v>35</v>
      </c>
      <c r="E172" s="5"/>
      <c r="F172" s="24"/>
    </row>
    <row r="173" spans="1:6" x14ac:dyDescent="0.25">
      <c r="A173" s="27" t="s">
        <v>357</v>
      </c>
      <c r="B173" s="10" t="s">
        <v>358</v>
      </c>
      <c r="C173" s="10" t="s">
        <v>251</v>
      </c>
      <c r="D173" s="60" t="s">
        <v>35</v>
      </c>
      <c r="E173" s="5"/>
      <c r="F173" s="24"/>
    </row>
    <row r="174" spans="1:6" ht="15.75" thickBot="1" x14ac:dyDescent="0.3">
      <c r="A174" s="27" t="s">
        <v>359</v>
      </c>
      <c r="B174" s="15" t="s">
        <v>360</v>
      </c>
      <c r="C174" s="10" t="s">
        <v>126</v>
      </c>
      <c r="D174" s="60" t="s">
        <v>35</v>
      </c>
      <c r="E174" s="5"/>
      <c r="F174" s="5"/>
    </row>
    <row r="175" spans="1:6" ht="15.75" thickBot="1" x14ac:dyDescent="0.3">
      <c r="A175" s="55" t="s">
        <v>361</v>
      </c>
      <c r="B175" s="35" t="s">
        <v>362</v>
      </c>
      <c r="C175" s="36"/>
      <c r="D175" s="37"/>
      <c r="E175" s="38"/>
      <c r="F175" s="39"/>
    </row>
    <row r="176" spans="1:6" x14ac:dyDescent="0.25">
      <c r="A176" s="27" t="s">
        <v>363</v>
      </c>
      <c r="B176" s="15" t="s">
        <v>364</v>
      </c>
      <c r="C176" s="10" t="s">
        <v>189</v>
      </c>
      <c r="D176" s="60" t="s">
        <v>35</v>
      </c>
      <c r="E176" s="5"/>
      <c r="F176" s="5"/>
    </row>
    <row r="177" spans="1:6" x14ac:dyDescent="0.25">
      <c r="A177" s="27" t="s">
        <v>365</v>
      </c>
      <c r="B177" s="15" t="s">
        <v>366</v>
      </c>
      <c r="C177" s="10" t="s">
        <v>126</v>
      </c>
      <c r="D177" s="60" t="s">
        <v>35</v>
      </c>
      <c r="E177" s="5"/>
      <c r="F177" s="5"/>
    </row>
    <row r="178" spans="1:6" x14ac:dyDescent="0.25">
      <c r="A178" s="27" t="s">
        <v>367</v>
      </c>
      <c r="B178" s="15" t="s">
        <v>368</v>
      </c>
      <c r="C178" s="10" t="s">
        <v>126</v>
      </c>
      <c r="D178" s="60" t="s">
        <v>35</v>
      </c>
      <c r="E178" s="5"/>
      <c r="F178" s="5"/>
    </row>
    <row r="179" spans="1:6" x14ac:dyDescent="0.25">
      <c r="A179" s="27" t="s">
        <v>369</v>
      </c>
      <c r="B179" s="15" t="s">
        <v>370</v>
      </c>
      <c r="C179" s="10" t="s">
        <v>126</v>
      </c>
      <c r="D179" s="60" t="s">
        <v>35</v>
      </c>
      <c r="E179" s="5"/>
      <c r="F179" s="5"/>
    </row>
    <row r="180" spans="1:6" x14ac:dyDescent="0.25">
      <c r="A180" s="27" t="s">
        <v>371</v>
      </c>
      <c r="B180" s="15" t="s">
        <v>372</v>
      </c>
      <c r="C180" s="10" t="s">
        <v>373</v>
      </c>
      <c r="D180" s="60" t="s">
        <v>35</v>
      </c>
      <c r="E180" s="5"/>
      <c r="F180" s="5"/>
    </row>
    <row r="181" spans="1:6" x14ac:dyDescent="0.25">
      <c r="A181" s="27" t="s">
        <v>374</v>
      </c>
      <c r="B181" s="15" t="s">
        <v>375</v>
      </c>
      <c r="C181" s="10" t="s">
        <v>376</v>
      </c>
      <c r="D181" s="60" t="s">
        <v>35</v>
      </c>
      <c r="E181" s="5"/>
      <c r="F181" s="5"/>
    </row>
    <row r="182" spans="1:6" x14ac:dyDescent="0.25">
      <c r="A182" s="27" t="s">
        <v>377</v>
      </c>
      <c r="B182" s="15" t="s">
        <v>378</v>
      </c>
      <c r="C182" s="10" t="s">
        <v>379</v>
      </c>
      <c r="D182" s="60" t="s">
        <v>35</v>
      </c>
      <c r="E182" s="5"/>
      <c r="F182" s="5"/>
    </row>
    <row r="183" spans="1:6" ht="15.75" thickBot="1" x14ac:dyDescent="0.3">
      <c r="A183" s="27" t="s">
        <v>380</v>
      </c>
      <c r="B183" s="15" t="s">
        <v>381</v>
      </c>
      <c r="C183" s="10" t="s">
        <v>382</v>
      </c>
      <c r="D183" s="60" t="s">
        <v>35</v>
      </c>
      <c r="E183" s="5"/>
      <c r="F183" s="5"/>
    </row>
    <row r="184" spans="1:6" ht="15.75" thickBot="1" x14ac:dyDescent="0.3">
      <c r="A184" s="55" t="s">
        <v>383</v>
      </c>
      <c r="B184" s="35" t="s">
        <v>384</v>
      </c>
      <c r="C184" s="36"/>
      <c r="D184" s="37"/>
      <c r="E184" s="38"/>
      <c r="F184" s="39"/>
    </row>
    <row r="185" spans="1:6" x14ac:dyDescent="0.25">
      <c r="A185" s="27" t="s">
        <v>385</v>
      </c>
      <c r="B185" s="15" t="s">
        <v>386</v>
      </c>
      <c r="C185" s="10" t="s">
        <v>189</v>
      </c>
      <c r="D185" s="60" t="s">
        <v>35</v>
      </c>
      <c r="E185" s="5"/>
      <c r="F185" s="5"/>
    </row>
    <row r="186" spans="1:6" x14ac:dyDescent="0.25">
      <c r="A186" s="27" t="s">
        <v>387</v>
      </c>
      <c r="B186" s="15" t="s">
        <v>388</v>
      </c>
      <c r="C186" s="10" t="s">
        <v>189</v>
      </c>
      <c r="D186" s="60" t="s">
        <v>35</v>
      </c>
      <c r="E186" s="5"/>
      <c r="F186" s="5"/>
    </row>
    <row r="187" spans="1:6" x14ac:dyDescent="0.25">
      <c r="A187" s="27" t="s">
        <v>389</v>
      </c>
      <c r="B187" s="15" t="s">
        <v>390</v>
      </c>
      <c r="C187" s="10" t="s">
        <v>189</v>
      </c>
      <c r="D187" s="60" t="s">
        <v>35</v>
      </c>
      <c r="E187" s="5"/>
      <c r="F187" s="5"/>
    </row>
    <row r="188" spans="1:6" x14ac:dyDescent="0.25">
      <c r="A188" s="27" t="s">
        <v>391</v>
      </c>
      <c r="B188" s="15" t="s">
        <v>392</v>
      </c>
      <c r="C188" s="10" t="s">
        <v>126</v>
      </c>
      <c r="D188" s="60" t="s">
        <v>35</v>
      </c>
      <c r="E188" s="5"/>
      <c r="F188" s="5"/>
    </row>
    <row r="189" spans="1:6" x14ac:dyDescent="0.25">
      <c r="A189" s="27" t="s">
        <v>393</v>
      </c>
      <c r="B189" s="15" t="s">
        <v>394</v>
      </c>
      <c r="C189" s="10" t="s">
        <v>126</v>
      </c>
      <c r="D189" s="60" t="s">
        <v>35</v>
      </c>
      <c r="E189" s="5"/>
      <c r="F189" s="5"/>
    </row>
    <row r="190" spans="1:6" x14ac:dyDescent="0.25">
      <c r="A190" s="27" t="s">
        <v>395</v>
      </c>
      <c r="B190" s="15" t="s">
        <v>396</v>
      </c>
      <c r="C190" s="10" t="s">
        <v>126</v>
      </c>
      <c r="D190" s="60" t="s">
        <v>35</v>
      </c>
      <c r="E190" s="5"/>
      <c r="F190" s="5"/>
    </row>
    <row r="191" spans="1:6" ht="30" x14ac:dyDescent="0.25">
      <c r="A191" s="27" t="s">
        <v>397</v>
      </c>
      <c r="B191" s="15" t="s">
        <v>398</v>
      </c>
      <c r="C191" s="10" t="s">
        <v>126</v>
      </c>
      <c r="D191" s="60" t="s">
        <v>35</v>
      </c>
      <c r="E191" s="5"/>
      <c r="F191" s="5"/>
    </row>
    <row r="192" spans="1:6" x14ac:dyDescent="0.25">
      <c r="A192" s="27" t="s">
        <v>399</v>
      </c>
      <c r="B192" s="15" t="s">
        <v>400</v>
      </c>
      <c r="C192" s="10" t="s">
        <v>126</v>
      </c>
      <c r="D192" s="60" t="s">
        <v>35</v>
      </c>
      <c r="E192" s="5"/>
      <c r="F192" s="5"/>
    </row>
    <row r="193" spans="1:6" ht="15.75" thickBot="1" x14ac:dyDescent="0.3">
      <c r="A193" s="27" t="s">
        <v>401</v>
      </c>
      <c r="B193" s="15" t="s">
        <v>402</v>
      </c>
      <c r="C193" s="10" t="s">
        <v>126</v>
      </c>
      <c r="D193" s="60" t="s">
        <v>35</v>
      </c>
      <c r="E193" s="5"/>
      <c r="F193" s="5"/>
    </row>
    <row r="194" spans="1:6" ht="15.75" thickBot="1" x14ac:dyDescent="0.3">
      <c r="A194" s="55" t="s">
        <v>403</v>
      </c>
      <c r="B194" s="35" t="s">
        <v>404</v>
      </c>
      <c r="C194" s="36"/>
      <c r="D194" s="37"/>
      <c r="E194" s="38"/>
      <c r="F194" s="39"/>
    </row>
    <row r="195" spans="1:6" x14ac:dyDescent="0.25">
      <c r="A195" s="27" t="s">
        <v>405</v>
      </c>
      <c r="B195" s="10" t="s">
        <v>406</v>
      </c>
      <c r="C195" s="10" t="s">
        <v>30</v>
      </c>
      <c r="D195" s="60" t="s">
        <v>35</v>
      </c>
      <c r="E195" s="5"/>
      <c r="F195" s="5"/>
    </row>
    <row r="196" spans="1:6" x14ac:dyDescent="0.25">
      <c r="A196" s="27" t="s">
        <v>407</v>
      </c>
      <c r="B196" s="10" t="s">
        <v>408</v>
      </c>
      <c r="C196" s="10" t="s">
        <v>30</v>
      </c>
      <c r="D196" s="60" t="s">
        <v>35</v>
      </c>
      <c r="E196" s="5"/>
      <c r="F196" s="5"/>
    </row>
  </sheetData>
  <autoFilter ref="A4:F4" xr:uid="{00000000-0009-0000-0000-000000000000}"/>
  <phoneticPr fontId="10" type="noConversion"/>
  <dataValidations count="1">
    <dataValidation allowBlank="1" sqref="B83:B90" xr:uid="{00000000-0002-0000-0000-000000000000}"/>
  </dataValidations>
  <pageMargins left="0.7" right="0.7" top="0.75" bottom="0.75" header="0.3" footer="0.3"/>
  <pageSetup paperSize="9" scale="44" orientation="portrait" r:id="rId1"/>
  <rowBreaks count="1" manualBreakCount="1">
    <brk id="114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CBBA488C0F4041BAE11A903E02ADF8" ma:contentTypeVersion="13" ma:contentTypeDescription="Een nieuw document maken." ma:contentTypeScope="" ma:versionID="5a96fccef6b51e2ebbb02d5d99787ded">
  <xsd:schema xmlns:xsd="http://www.w3.org/2001/XMLSchema" xmlns:xs="http://www.w3.org/2001/XMLSchema" xmlns:p="http://schemas.microsoft.com/office/2006/metadata/properties" xmlns:ns2="8536c1b5-edf1-460c-9b4d-bc311bc818ce" xmlns:ns3="5a9b9059-46e0-4c5b-8013-19e2a5efc616" targetNamespace="http://schemas.microsoft.com/office/2006/metadata/properties" ma:root="true" ma:fieldsID="29835f6da7332d534566b23cda980319" ns2:_="" ns3:_="">
    <xsd:import namespace="8536c1b5-edf1-460c-9b4d-bc311bc818ce"/>
    <xsd:import namespace="5a9b9059-46e0-4c5b-8013-19e2a5efc6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36c1b5-edf1-460c-9b4d-bc311bc818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973e716c-908e-467b-bea2-8423709b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9b9059-46e0-4c5b-8013-19e2a5efc6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5a76bea9-6840-4b0c-9a58-eafd6486e676}" ma:internalName="TaxCatchAll" ma:showField="CatchAllData" ma:web="5a9b9059-46e0-4c5b-8013-19e2a5efc6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36c1b5-edf1-460c-9b4d-bc311bc818ce">
      <Terms xmlns="http://schemas.microsoft.com/office/infopath/2007/PartnerControls"/>
    </lcf76f155ced4ddcb4097134ff3c332f>
    <TaxCatchAll xmlns="5a9b9059-46e0-4c5b-8013-19e2a5efc616" xsi:nil="true"/>
  </documentManagement>
</p:properties>
</file>

<file path=customXml/itemProps1.xml><?xml version="1.0" encoding="utf-8"?>
<ds:datastoreItem xmlns:ds="http://schemas.openxmlformats.org/officeDocument/2006/customXml" ds:itemID="{43A7A02A-E2BD-4D1E-81EB-9F4ADDCD30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36c1b5-edf1-460c-9b4d-bc311bc818ce"/>
    <ds:schemaRef ds:uri="5a9b9059-46e0-4c5b-8013-19e2a5efc6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8DE5F69-B2C1-4837-A871-CA639FEF225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1554C4-D35E-46BD-8DB6-A6EDE9D03F67}">
  <ds:schemaRefs>
    <ds:schemaRef ds:uri="http://purl.org/dc/terms/"/>
    <ds:schemaRef ds:uri="http://purl.org/dc/elements/1.1/"/>
    <ds:schemaRef ds:uri="5a9b9059-46e0-4c5b-8013-19e2a5efc616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8536c1b5-edf1-460c-9b4d-bc311bc818ce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Tarievenlijst 2024</vt:lpstr>
      <vt:lpstr>'Tarievenlijst 2024'!Afdrukbereik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Ron van Diesen</dc:creator>
  <cp:keywords/>
  <dc:description/>
  <cp:lastModifiedBy>Ruurd Bootsma</cp:lastModifiedBy>
  <cp:revision/>
  <dcterms:created xsi:type="dcterms:W3CDTF">2018-01-25T13:07:03Z</dcterms:created>
  <dcterms:modified xsi:type="dcterms:W3CDTF">2023-08-22T13:13:00Z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0x010100B8CBBA488C0F4041BAE11A903E02ADF8</vt:lpwstr>
  </property>
  <property fmtid="{D5CDD505-2E9C-101B-9397-08002B2CF9AE}" pid="3" name="MediaServiceImageTags">
    <vt:lpwstr/>
  </property>
</Properties>
</file>