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umc.nl\home$\isilon\a.elmakhloufi\a.elmakhloufi\Desktop\"/>
    </mc:Choice>
  </mc:AlternateContent>
  <bookViews>
    <workbookView xWindow="0" yWindow="0" windowWidth="23040" windowHeight="8460" firstSheet="2" activeTab="7"/>
  </bookViews>
  <sheets>
    <sheet name="1. Titelblad" sheetId="19" r:id="rId1"/>
    <sheet name="2. Inleiding" sheetId="20" r:id="rId2"/>
    <sheet name="3. Totaal assortimentslijst" sheetId="1" r:id="rId3"/>
    <sheet name="4a. Herfst-Winter menu" sheetId="3" r:id="rId4"/>
    <sheet name="4b. Lente-Zomer menu " sheetId="12" r:id="rId5"/>
    <sheet name="5. IDDSI componenten" sheetId="16" r:id="rId6"/>
    <sheet name="6. Naturel dieetcomp" sheetId="18" r:id="rId7"/>
    <sheet name="7. APC" sheetId="17" r:id="rId8"/>
  </sheets>
  <definedNames>
    <definedName name="_xlnm.Print_Area" localSheetId="3">'4a. Herfst-Winter menu'!$B$1:$I$50</definedName>
    <definedName name="_xlnm.Print_Area" localSheetId="4">'4b. Lente-Zomer menu '!$B$1:$I$49</definedName>
    <definedName name="_xlnm.Print_Area" localSheetId="5">'5. IDDSI componenten'!$B$1:$D$73</definedName>
    <definedName name="_xlnm.Print_Area" localSheetId="7">'7. APC'!$B$1:$H$61</definedName>
    <definedName name="_xlnm.Print_Titles" localSheetId="2">'3. Totaal assortimentslijst'!$9:$10</definedName>
    <definedName name="_xlnm.Print_Titles" localSheetId="3">'4a. Herfst-Winter menu'!$7:$10</definedName>
    <definedName name="_xlnm.Print_Titles" localSheetId="4">'4b. Lente-Zomer menu '!$7:$10</definedName>
    <definedName name="_xlnm.Print_Titles" localSheetId="5">'5. IDDSI componenten'!$7:$9</definedName>
    <definedName name="_xlnm.Print_Titles" localSheetId="7">'7. APC'!$7:$10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51" i="18" l="1"/>
  <c r="H73" i="16" l="1"/>
  <c r="F73" i="16"/>
  <c r="K61" i="17" l="1"/>
  <c r="I61" i="17"/>
  <c r="L130" i="12"/>
  <c r="J130" i="12"/>
  <c r="L89" i="12"/>
  <c r="J89" i="12"/>
  <c r="L47" i="12"/>
  <c r="J47" i="12"/>
  <c r="L130" i="3"/>
  <c r="J130" i="3"/>
  <c r="L89" i="3"/>
  <c r="J89" i="3"/>
  <c r="L48" i="3" l="1"/>
  <c r="J48" i="3"/>
</calcChain>
</file>

<file path=xl/sharedStrings.xml><?xml version="1.0" encoding="utf-8"?>
<sst xmlns="http://schemas.openxmlformats.org/spreadsheetml/2006/main" count="2413" uniqueCount="409">
  <si>
    <t>Naam inschrijver:</t>
  </si>
  <si>
    <r>
      <t>Dieetgeschiktheid*
*</t>
    </r>
    <r>
      <rPr>
        <i/>
        <sz val="11"/>
        <color theme="0"/>
        <rFont val="Arial"/>
        <family val="2"/>
      </rPr>
      <t>Geef per kolom aan met een 'X' aan of het product geschikt is voor het omschreven dieet .</t>
    </r>
  </si>
  <si>
    <t>Verpakkingseenheden:</t>
  </si>
  <si>
    <t xml:space="preserve">Overige informatie: </t>
  </si>
  <si>
    <t xml:space="preserve">Productomschrijving </t>
  </si>
  <si>
    <t>Energie (Kcal)</t>
  </si>
  <si>
    <t xml:space="preserve"> Eiwit (gram)</t>
  </si>
  <si>
    <t>Vet (gram)</t>
  </si>
  <si>
    <t>Verzadigd vet (gram)</t>
  </si>
  <si>
    <t xml:space="preserve"> Koolhydraten (gram)</t>
  </si>
  <si>
    <t>Zout  (gram)</t>
  </si>
  <si>
    <t>Normaal</t>
  </si>
  <si>
    <t>Vegetarisch</t>
  </si>
  <si>
    <t>Rundvleesvrij</t>
  </si>
  <si>
    <t>Varkensvleesvrij</t>
  </si>
  <si>
    <t>Gevogelte</t>
  </si>
  <si>
    <t>Vis</t>
  </si>
  <si>
    <t>Halal</t>
  </si>
  <si>
    <t>Eiwitverrijkt</t>
  </si>
  <si>
    <t>Energieverrijkt</t>
  </si>
  <si>
    <t>Eiwit- en energieverrijkt</t>
  </si>
  <si>
    <t>Lichtverteerbaar</t>
  </si>
  <si>
    <t>Voedingsvezel beperkt</t>
  </si>
  <si>
    <t>Diabetes dieet</t>
  </si>
  <si>
    <t>Cholesterol beperkt</t>
  </si>
  <si>
    <t>Hygiëne voedingsrichtlijnen Hematologie</t>
  </si>
  <si>
    <t>Graft dieet 1</t>
  </si>
  <si>
    <t>Tyraminibeperkt</t>
  </si>
  <si>
    <t>Natrium beperkt</t>
  </si>
  <si>
    <t>Kaliumbeperkt</t>
  </si>
  <si>
    <t>MCT</t>
  </si>
  <si>
    <t>Pet-scan</t>
  </si>
  <si>
    <t>Glutenvrij</t>
  </si>
  <si>
    <t>Lactosebepert/ -vrij</t>
  </si>
  <si>
    <t>Koemelkvrij</t>
  </si>
  <si>
    <t>Kippeneivrij</t>
  </si>
  <si>
    <t>Allergiedieet</t>
  </si>
  <si>
    <t>Metabool</t>
  </si>
  <si>
    <t>Ketogeen</t>
  </si>
  <si>
    <t>Oxaalzuurbeperkt</t>
  </si>
  <si>
    <t>Grof gemalen (IDDSI 6)</t>
  </si>
  <si>
    <t>Fijn gemalen (IDDSI 5)</t>
  </si>
  <si>
    <t>Dik vloeibaar (IDDSI 3+4)</t>
  </si>
  <si>
    <t>Dun vloeibaar (IDDSI 1+2)</t>
  </si>
  <si>
    <t>Helder vloeibaar (IDDSI 0)</t>
  </si>
  <si>
    <t xml:space="preserve">85 gram </t>
  </si>
  <si>
    <t>100 gram</t>
  </si>
  <si>
    <t xml:space="preserve">150 gram </t>
  </si>
  <si>
    <t xml:space="preserve">1000 gram </t>
  </si>
  <si>
    <t xml:space="preserve">1500 gram </t>
  </si>
  <si>
    <t xml:space="preserve">2000 gram </t>
  </si>
  <si>
    <t xml:space="preserve">2500 gram </t>
  </si>
  <si>
    <t xml:space="preserve">anders </t>
  </si>
  <si>
    <t xml:space="preserve">Type verpakking </t>
  </si>
  <si>
    <t>Retourstroom afval</t>
  </si>
  <si>
    <t>Keurmerk, Certificaat, Label (*)</t>
  </si>
  <si>
    <t>Voorstel warme maaltijd:</t>
  </si>
  <si>
    <t>Hoofdgerecht</t>
  </si>
  <si>
    <t>Dag 1</t>
  </si>
  <si>
    <t>Dag 2</t>
  </si>
  <si>
    <t>Dag 3</t>
  </si>
  <si>
    <t>Dag 4</t>
  </si>
  <si>
    <t>Dag 5</t>
  </si>
  <si>
    <t>Dag 6</t>
  </si>
  <si>
    <t>Dag 7</t>
  </si>
  <si>
    <t xml:space="preserve">Voedingswaarden per 100 gram </t>
  </si>
  <si>
    <t>Rode kool met appel</t>
  </si>
  <si>
    <t xml:space="preserve">Gebraden kipfiet </t>
  </si>
  <si>
    <t>Gekookte aardappelen</t>
  </si>
  <si>
    <t>Groente</t>
  </si>
  <si>
    <t>Eiwitcomponent</t>
  </si>
  <si>
    <t>Zetmeelcomponent</t>
  </si>
  <si>
    <t xml:space="preserve">Saus </t>
  </si>
  <si>
    <t>Eiwit in gram</t>
  </si>
  <si>
    <t>Jus</t>
  </si>
  <si>
    <t>Paprika en tomaat, broccoli</t>
  </si>
  <si>
    <t>Goulash met vegetarische reepjes</t>
  </si>
  <si>
    <t>Aardappel-knolselderijpuree</t>
  </si>
  <si>
    <t>Ratatouille</t>
  </si>
  <si>
    <t>Volkoren macaroni</t>
  </si>
  <si>
    <t xml:space="preserve">Vegetarische balletjes en geraspte kaas
</t>
  </si>
  <si>
    <t>Menu</t>
  </si>
  <si>
    <t>Regulier</t>
  </si>
  <si>
    <t>Wortelen</t>
  </si>
  <si>
    <t>Gestoofde Kabeljauw</t>
  </si>
  <si>
    <t>Aardappelpuree</t>
  </si>
  <si>
    <t>Kruidensaus</t>
  </si>
  <si>
    <t>Tomatenpestosaus</t>
  </si>
  <si>
    <t>Voorstel inschrijver</t>
  </si>
  <si>
    <t>Koelvers</t>
  </si>
  <si>
    <t>Diepvries</t>
  </si>
  <si>
    <t>Netto prijs excl. BTW</t>
  </si>
  <si>
    <t xml:space="preserve">Portiegrootte </t>
  </si>
  <si>
    <t>Gram</t>
  </si>
  <si>
    <t>Netto prijs (excl. BTW)</t>
  </si>
  <si>
    <t>Vrij in te vullen
inschrijver</t>
  </si>
  <si>
    <t>Menu 1</t>
  </si>
  <si>
    <t>Menu 2</t>
  </si>
  <si>
    <t>Menu 3</t>
  </si>
  <si>
    <t>Menu 4</t>
  </si>
  <si>
    <t>Menu 5</t>
  </si>
  <si>
    <t xml:space="preserve">Groente </t>
  </si>
  <si>
    <t>Saus</t>
  </si>
  <si>
    <t xml:space="preserve">Eiwit in gram </t>
  </si>
  <si>
    <t>Natriumarm</t>
  </si>
  <si>
    <t>Emma KZ</t>
  </si>
  <si>
    <t>Type</t>
  </si>
  <si>
    <t>Samengesteld product</t>
  </si>
  <si>
    <t>Format totaal assortimentslijst kant en klare maaltijden + componenten (bulk, koelvers en/of diepvries)  inclusief dieetgeschiktheid</t>
  </si>
  <si>
    <t>-</t>
  </si>
  <si>
    <t>IDDSI</t>
  </si>
  <si>
    <t>APC afdeling</t>
  </si>
  <si>
    <t>Spinazie met ei</t>
  </si>
  <si>
    <t>Notengehaktballetjes</t>
  </si>
  <si>
    <t>jus</t>
  </si>
  <si>
    <t>x</t>
  </si>
  <si>
    <t>Rundvlees met kouseband, tomaat, paprika en ananas</t>
  </si>
  <si>
    <t>zilvervliesrijst</t>
  </si>
  <si>
    <t>Milde sambal boontjes</t>
  </si>
  <si>
    <t>gegrilde kipdijspies</t>
  </si>
  <si>
    <t>gebakken aardappelblokjes</t>
  </si>
  <si>
    <t>satésaus</t>
  </si>
  <si>
    <t>ijsselsalade</t>
  </si>
  <si>
    <t>chili sin carne</t>
  </si>
  <si>
    <t>komkommer-tomaten salade</t>
  </si>
  <si>
    <t>vispie (taartje gevuld met koolvis, schelvis, kabeljauw en garnalen)</t>
  </si>
  <si>
    <t>Rode bieten</t>
  </si>
  <si>
    <t>Gebraden sucadelap</t>
  </si>
  <si>
    <t>Stamppot prei met kaas</t>
  </si>
  <si>
    <t>Boerenkool zonnepitcarree</t>
  </si>
  <si>
    <t>Pasta penne kip in tomaat-paprika saus</t>
  </si>
  <si>
    <t>Broccoli</t>
  </si>
  <si>
    <t>Kibbeling</t>
  </si>
  <si>
    <t>aardappelpuree</t>
  </si>
  <si>
    <t>mosterdmayonaise</t>
  </si>
  <si>
    <t>roerbak van spitskool, ui en tomaat</t>
  </si>
  <si>
    <t>tempeh in zoetzure saus</t>
  </si>
  <si>
    <t>mie</t>
  </si>
  <si>
    <t>Indiase curryschotel met paksoi, linzen, wortel en kokosmelk</t>
  </si>
  <si>
    <t>Stamppot hutspot</t>
  </si>
  <si>
    <t>Gebraden varkensprocureurlapje</t>
  </si>
  <si>
    <t>Doperwten</t>
  </si>
  <si>
    <t>Ketjapschotel met vega reepjes</t>
  </si>
  <si>
    <t>Zilvervliesrijst</t>
  </si>
  <si>
    <t>Rucola-komkommer salade</t>
  </si>
  <si>
    <t>broodje hamburger met rucola tomaat en ketchup</t>
  </si>
  <si>
    <t>bloemkool</t>
  </si>
  <si>
    <t>gehaktbal van rund- en varkensvlees</t>
  </si>
  <si>
    <t>kaassaus</t>
  </si>
  <si>
    <t>atjar tjampoer</t>
  </si>
  <si>
    <t>vegetarische saté</t>
  </si>
  <si>
    <t>nasi goreng</t>
  </si>
  <si>
    <t>Kouseband</t>
  </si>
  <si>
    <t>kipkerrie</t>
  </si>
  <si>
    <t>roti</t>
  </si>
  <si>
    <t>Gebraden kipfilet</t>
  </si>
  <si>
    <t>gekookte aardappelen</t>
  </si>
  <si>
    <t>Goulash met vega reepjes, paprika en tomaat</t>
  </si>
  <si>
    <t>aardappel-knolselderijpuree</t>
  </si>
  <si>
    <t>wortelen</t>
  </si>
  <si>
    <t>gestoofde kabeljauw</t>
  </si>
  <si>
    <t>kruidensaus</t>
  </si>
  <si>
    <t>spinazie met ei</t>
  </si>
  <si>
    <t>omelet</t>
  </si>
  <si>
    <t>milde sambal boontjes</t>
  </si>
  <si>
    <t>gebraden kipfilet</t>
  </si>
  <si>
    <t>rode bietjes</t>
  </si>
  <si>
    <t>gebraden sucadelap</t>
  </si>
  <si>
    <t>Komkommer-tomatensalade</t>
  </si>
  <si>
    <t>Pasta penne met kip in tomaat-paprikasaus</t>
  </si>
  <si>
    <t>kibbeling</t>
  </si>
  <si>
    <t>gebraden varkensprocureurlapje</t>
  </si>
  <si>
    <t>doperwten</t>
  </si>
  <si>
    <t>gegrilde kipspies</t>
  </si>
  <si>
    <t>broccoli</t>
  </si>
  <si>
    <t>Goulash met vegetarische reepjes, paprika en tomaat</t>
  </si>
  <si>
    <t>Sperziebonen</t>
  </si>
  <si>
    <t>broodje vegetarische hamburger met rucola tomaat en ketchup</t>
  </si>
  <si>
    <t>Frietjes</t>
  </si>
  <si>
    <t>Pasta penne vegetarisch in tomaat-paprika saus</t>
  </si>
  <si>
    <t>mayonaise</t>
  </si>
  <si>
    <t>hamburger</t>
  </si>
  <si>
    <t>Vega burger</t>
  </si>
  <si>
    <t>Sajourboontjes</t>
  </si>
  <si>
    <t>kip teriyaki *beter leven*</t>
  </si>
  <si>
    <t>nasi</t>
  </si>
  <si>
    <t>vegetarische balletjes</t>
  </si>
  <si>
    <t>Groentepaella</t>
  </si>
  <si>
    <t>Gehaktballetjes opNapolitaanse wijze</t>
  </si>
  <si>
    <t>Bladspinazie met ei</t>
  </si>
  <si>
    <t>gebakken krielaardappelen</t>
  </si>
  <si>
    <t>Doperwten en wortelen</t>
  </si>
  <si>
    <t>Gestoofde kabeljauw</t>
  </si>
  <si>
    <t>Hollandaisesaus</t>
  </si>
  <si>
    <t>Tjap Tjoy</t>
  </si>
  <si>
    <t>vegetarische saté in satésaus</t>
  </si>
  <si>
    <t>Rode bietjes met zilveruitjes</t>
  </si>
  <si>
    <t xml:space="preserve">Gehaktbal (rund) </t>
  </si>
  <si>
    <t>Vegetarische tandoori</t>
  </si>
  <si>
    <t>couscous met groenten</t>
  </si>
  <si>
    <t xml:space="preserve">Gebraden kipfilet </t>
  </si>
  <si>
    <t>Foe yong hai</t>
  </si>
  <si>
    <t>bami</t>
  </si>
  <si>
    <t>Oosterse groentenmix</t>
  </si>
  <si>
    <t>Thaise kipcurry *beter leven*</t>
  </si>
  <si>
    <t>Festival rauwkost</t>
  </si>
  <si>
    <t>vegetarische bolognese</t>
  </si>
  <si>
    <t>Macaroni schotel</t>
  </si>
  <si>
    <t>Pangafilet in provencaalse (tomaten)saus</t>
  </si>
  <si>
    <t>Gebakken krielaardappelen</t>
  </si>
  <si>
    <t>Stamppot prei</t>
  </si>
  <si>
    <t>Vegetarische balletjes</t>
  </si>
  <si>
    <t>Kipsaté in satésaus</t>
  </si>
  <si>
    <t>Bonne femme</t>
  </si>
  <si>
    <t>Gebraden sucadelapje</t>
  </si>
  <si>
    <t>Bladspinazie a la creme</t>
  </si>
  <si>
    <t>witte rijst</t>
  </si>
  <si>
    <t>Kip tandoori</t>
  </si>
  <si>
    <t>Omelet</t>
  </si>
  <si>
    <t>Beef teriyaki</t>
  </si>
  <si>
    <t>rode pestosaus</t>
  </si>
  <si>
    <t>Rundervink</t>
  </si>
  <si>
    <t>Boomstammetje</t>
  </si>
  <si>
    <t>pikante groente met ananas</t>
  </si>
  <si>
    <t>sperziebonen</t>
  </si>
  <si>
    <t>spaghetti</t>
  </si>
  <si>
    <t>sajour lodeh</t>
  </si>
  <si>
    <t>tomatensaus</t>
  </si>
  <si>
    <t>Losse bulk componenten</t>
  </si>
  <si>
    <t>Andijviestamppot</t>
  </si>
  <si>
    <t>Babi pangang</t>
  </si>
  <si>
    <t>Vega balletjes in pangangsaus</t>
  </si>
  <si>
    <t>Vega balletjes in ketjap-sesamsaus</t>
  </si>
  <si>
    <t>4 seizoenen rauwkost</t>
  </si>
  <si>
    <t>Bistro rauwkost</t>
  </si>
  <si>
    <t>Bladspinazie</t>
  </si>
  <si>
    <t>Bloemkoolroosjes</t>
  </si>
  <si>
    <t>Champignonragout</t>
  </si>
  <si>
    <t>Chili sin carne</t>
  </si>
  <si>
    <t>Couscous met groente</t>
  </si>
  <si>
    <t>Daging rendangrundvlees</t>
  </si>
  <si>
    <t>doperwten en wortelen</t>
  </si>
  <si>
    <t>doperwtjes</t>
  </si>
  <si>
    <t>drumstick met jus</t>
  </si>
  <si>
    <t>fajita groentemix</t>
  </si>
  <si>
    <t>falafelschotel aardappel</t>
  </si>
  <si>
    <t>festival rauwkost</t>
  </si>
  <si>
    <t>foe yong hai</t>
  </si>
  <si>
    <t>gebakken aardappeltjes</t>
  </si>
  <si>
    <t>gebraden kipfilet met kippenjus</t>
  </si>
  <si>
    <t>gebraden rundergehaktbal met jus</t>
  </si>
  <si>
    <t>sucadelapje met runderjus</t>
  </si>
  <si>
    <t>gehaktballetjes Napolitaanse wijze</t>
  </si>
  <si>
    <t>gekookte krielaardappelen</t>
  </si>
  <si>
    <t>gemengde groenten</t>
  </si>
  <si>
    <t>gestoomde kabeljauw</t>
  </si>
  <si>
    <t>vega grillstukjes in jus</t>
  </si>
  <si>
    <t>vega grillstukjes in paddenstoelensaus</t>
  </si>
  <si>
    <t>vega grillstukjes in pestosaus</t>
  </si>
  <si>
    <t>groenteburger</t>
  </si>
  <si>
    <t>hollandaisesaus</t>
  </si>
  <si>
    <t>Indiase groentemadras met linzen</t>
  </si>
  <si>
    <t>Kalfsroomsnitzel met jus</t>
  </si>
  <si>
    <t>Kalkoenbiefstuk met kippenjus</t>
  </si>
  <si>
    <t>kip roti met ei</t>
  </si>
  <si>
    <t>kip stroganoff</t>
  </si>
  <si>
    <t>kip saté</t>
  </si>
  <si>
    <t>komkommer in zoetzure saus</t>
  </si>
  <si>
    <t>Lasagne bolognese</t>
  </si>
  <si>
    <t>Lasagne groente</t>
  </si>
  <si>
    <t>Lekkerbekje</t>
  </si>
  <si>
    <t>Macaroni volkoren</t>
  </si>
  <si>
    <t>Meergroentestamppot</t>
  </si>
  <si>
    <t>Mexico mix</t>
  </si>
  <si>
    <t>Mosterdsaus</t>
  </si>
  <si>
    <t>Noordzee visserspannetje</t>
  </si>
  <si>
    <t>omelet champignon-kaas</t>
  </si>
  <si>
    <t>omelet naturel</t>
  </si>
  <si>
    <t>pangafilet met provenciaalse vissaus</t>
  </si>
  <si>
    <t>pasta carbonara</t>
  </si>
  <si>
    <t>ratatouille</t>
  </si>
  <si>
    <t>rode kool met appel</t>
  </si>
  <si>
    <t>rode linzencurry</t>
  </si>
  <si>
    <t>romanescomix</t>
  </si>
  <si>
    <t>Champignonsaus</t>
  </si>
  <si>
    <t>rostirondjes</t>
  </si>
  <si>
    <t>rundervink met jus</t>
  </si>
  <si>
    <t>sajourboontjes</t>
  </si>
  <si>
    <t>schorseneren met tijm</t>
  </si>
  <si>
    <t>spinaziestammpot</t>
  </si>
  <si>
    <t>tjap tjoy</t>
  </si>
  <si>
    <t>tuinbonen met ui en tijm</t>
  </si>
  <si>
    <t>vega balletjes in jus</t>
  </si>
  <si>
    <t>vega balletjes in satésaus</t>
  </si>
  <si>
    <t>vega grillstukjes in satésaus</t>
  </si>
  <si>
    <t>vega kip tandoori</t>
  </si>
  <si>
    <t>vega nuggets</t>
  </si>
  <si>
    <t>vega roerbakstukjes in jus</t>
  </si>
  <si>
    <t>vega bami</t>
  </si>
  <si>
    <t>vega bolognesesaus</t>
  </si>
  <si>
    <t>vega nasi</t>
  </si>
  <si>
    <t>vega jus</t>
  </si>
  <si>
    <t>vega hamburger</t>
  </si>
  <si>
    <t>vegetarische spaghettischotel</t>
  </si>
  <si>
    <t>volkoren penne</t>
  </si>
  <si>
    <t>Bloemkool</t>
  </si>
  <si>
    <t>Dieetcomponenten</t>
  </si>
  <si>
    <t>Gebraden runderlap</t>
  </si>
  <si>
    <t>Jus (vegetarisch, waterbasis)</t>
  </si>
  <si>
    <t>Tomatensaus</t>
  </si>
  <si>
    <t>Voorstel menu 7-daagse cyclus</t>
  </si>
  <si>
    <t>Inschrijver wordt gevraagd om een prijs op te geven voor het  7-daagse cyclus maaltijden. Hieronder worden de maaltijden weergegeven die op dit moment binnen Amsterdam UMC locatie AMC worden ingezet. Per categorie vragen we ook aan de Inschrijver om max. 5 maaltijden passend binnen de voedingsaspecten van Amsterdam UMC aan te leveren.</t>
  </si>
  <si>
    <t>IDDSI 3</t>
  </si>
  <si>
    <t>IDDSI 4</t>
  </si>
  <si>
    <t>Bloemkool *zonder zout</t>
  </si>
  <si>
    <t>Wortelen *zonder zout</t>
  </si>
  <si>
    <t>Spinazie *zonder zout</t>
  </si>
  <si>
    <t>Sperziebonen *zonder zout</t>
  </si>
  <si>
    <t>Rode kool *zonder zout</t>
  </si>
  <si>
    <t>Broccoli *zonder zout</t>
  </si>
  <si>
    <t>Rijst *zonder zout</t>
  </si>
  <si>
    <t>Jus (vegetarisch, waterbasis) *zonder zout</t>
  </si>
  <si>
    <t>Gebraden kipfilet *zonder zout</t>
  </si>
  <si>
    <t>Gestoofde kabeljauw *zonder zout</t>
  </si>
  <si>
    <t>Omelet *zonder zout</t>
  </si>
  <si>
    <t>Gebraden runderlap *zonder zout</t>
  </si>
  <si>
    <t>Gekookte aardappelen *zonder zout</t>
  </si>
  <si>
    <t>Aardappelpuree *zonder zout</t>
  </si>
  <si>
    <t>Spaghetti (glutenvrij) *zonder zout</t>
  </si>
  <si>
    <t>Rode biet</t>
  </si>
  <si>
    <t>zonder zout</t>
  </si>
  <si>
    <t xml:space="preserve">Bloemkool </t>
  </si>
  <si>
    <t>Bloemkool * zonder zout</t>
  </si>
  <si>
    <t>Wortelen * zonder zout</t>
  </si>
  <si>
    <t>Rode biet * zonder zout</t>
  </si>
  <si>
    <t>Sperziebonen * zonder zout</t>
  </si>
  <si>
    <t>Gekookte aardappelen * zonder zout</t>
  </si>
  <si>
    <t>Aardappelpuree * zonder zout</t>
  </si>
  <si>
    <t>Gebraden kipfilet * zonder zout</t>
  </si>
  <si>
    <t>Gestoofde kabeljauw * zonder zout</t>
  </si>
  <si>
    <t>Omelet * zonder zout</t>
  </si>
  <si>
    <t>Gebraden runderlap * zonder zout</t>
  </si>
  <si>
    <t xml:space="preserve">Gekookte aardappelen </t>
  </si>
  <si>
    <t xml:space="preserve">Aardappelpuree </t>
  </si>
  <si>
    <t>IDDSI 5 *zonder zout</t>
  </si>
  <si>
    <t>IDDSI 5 standaard</t>
  </si>
  <si>
    <t xml:space="preserve">Inschrijver wordt gevraagd om een prijs op te geven voor maaltijden bestaande uit losse compontenten. Hieronder worden de componenten weergegeven die op dit moment binnen Amsterdam UMC locatie AMC worden ingezet. Per categorie vragen we ook aan de Inschrijver om max. 5 maaltijden passend binnen de voedingsaspecten van Amsterdam UMC aan te leveren. </t>
  </si>
  <si>
    <t>Voorstel voor assortiment  IDDSI-componenten</t>
  </si>
  <si>
    <t>IDDSI 6* optioneel</t>
  </si>
  <si>
    <t>Maaltijdsoep * eiwitverrijkt 20g*</t>
  </si>
  <si>
    <t xml:space="preserve">Inschrijver wordt gevraagd om een prijs op te geven voor maaltijden bestaande uit losse componenten. Hieronder worden de componenten weergegeven die op dit moment binnen Amsterdam UMC locatie AMC worden ingezet. Per categorie vragen we ook aan de Inschrijver om max. 5 maaltijden passend binnen de voedingsaspecten van Amsterdam UMC aan te leveren. Deze componenten dienen tenminste vrij van 14 wettelijke allergenen (met uitzondering van vis- en ei-component). Deze componenten zijn "naturel'; geen toegevoegde smaakmakers en bereidingsvetten en zijn daar mee geschikt voor een groot aantal dieten (zie "Eten in het AUMC"). </t>
  </si>
  <si>
    <t>Voorstel menu 4 wekelijse cyclus</t>
  </si>
  <si>
    <r>
      <t xml:space="preserve">Inschrijver wordt gevraagd om een prijs op te geven voor een vierwekelijks menu. Hieronder worden de maaltijden weergegeven die op dit moment binnen Amsterdam UMC locatie AMC worden ingezet. Per categorie vragen we ook aan de Inschrijver om max. 5 maaltijden passend binnen de voedingsaspecten van Amsterdam UMC aan te leveren. </t>
    </r>
    <r>
      <rPr>
        <b/>
        <i/>
        <sz val="11"/>
        <rFont val="Arial"/>
        <family val="2"/>
      </rPr>
      <t>Let op: Voor de afdeling APC (Academisch Psychiatrisch Centrum) geldt een huiskamer concept. Dit betekent dat hiervoor bulk maaltijden worden uitgevraagd.</t>
    </r>
  </si>
  <si>
    <t>IDDSI- component</t>
  </si>
  <si>
    <t>Losse Mono Componenten</t>
  </si>
  <si>
    <t>Dieet- component</t>
  </si>
  <si>
    <t>Voorstel voor assortiment  Dieet-componenten</t>
  </si>
  <si>
    <t>Met zout</t>
  </si>
  <si>
    <t>Plantaardig variatie</t>
  </si>
  <si>
    <t xml:space="preserve">plantaardig/ vegan </t>
  </si>
  <si>
    <t>Inschrijver wordt gevraagd een totaallijst aan te leveren aan kant en klare maaltijden + componenten (voor dieet + APC onderdeel), passend binnen de voedingskundige aspecten en de gewenste situatie van het Amsterdam UMC. Dit is inclusief alle dagelijkse leverbare dieetcomponenten. Per product dient Inschrijver aan te geven voor welk dieet het product eventueel geschikt is. Het specifieke assortiment voor de doelgroep kinderen graag onderaan de lijst vermelden. Aanvullend verstrekt u informatie over onder andere de duurzaamheidskenmerken en verpakkingseenheden.</t>
  </si>
  <si>
    <t>tajine van kikkererwten, 
abrikoen en krieltjes</t>
  </si>
  <si>
    <t>1. Prijsformulier</t>
  </si>
  <si>
    <t>BETREFT INSCHRIJVING VAN:</t>
  </si>
  <si>
    <t>Bedrijfsnaam:</t>
  </si>
  <si>
    <t>Datum:</t>
  </si>
  <si>
    <t>Referentie:</t>
  </si>
  <si>
    <t>Versie:</t>
  </si>
  <si>
    <t>Versie 1.0</t>
  </si>
  <si>
    <t>Status:</t>
  </si>
  <si>
    <t>Inschrijving</t>
  </si>
  <si>
    <t>Plaats:</t>
  </si>
  <si>
    <t xml:space="preserve">Aldus rechtsgeldig ondertekend en gegevens naar waarheid verstrekt: </t>
  </si>
  <si>
    <t>Plaats: ………………………………</t>
  </si>
  <si>
    <t>Datum: …………………………………………..</t>
  </si>
  <si>
    <t>Naam: ……………………………….</t>
  </si>
  <si>
    <t>Functie: …………………………………………..</t>
  </si>
  <si>
    <t>Handtekening: ……………………………………</t>
  </si>
  <si>
    <t>2. INLEIDING EN TOELICHTING BIJ HET INVULLEN</t>
  </si>
  <si>
    <t>In dit prijzenblad treft u de volgende tabbladen aan waarin gegevens ten aanzien van kosten gerelateerd aan de opdracht dienen te worden ingevuld:</t>
  </si>
  <si>
    <t>Tab 1</t>
  </si>
  <si>
    <t>Titelblad</t>
  </si>
  <si>
    <t>Hier wordt u gevraagd om uw bedrijfsnaam, datum, plaats en rechtsgeldige ondertekening in te vullen.</t>
  </si>
  <si>
    <t>Tab 2</t>
  </si>
  <si>
    <t>Inleiding</t>
  </si>
  <si>
    <t xml:space="preserve">Hier wordt de toelichting bij het invullen van dit Prijzenblad gegeven. </t>
  </si>
  <si>
    <t>Tab 3</t>
  </si>
  <si>
    <t>Het prijzenblad dient volledig en volgens de gevraagde opzet te worden ingevuld. Een niet (volledig) ingevuld en gespecificeerd prijzenblad kan leiden tot het terzijde leggen van de inschrijving.</t>
  </si>
  <si>
    <t>Aan de genoemde aantallen kunnen geen rechten worden ontleend. Daadwerkelijke afname zal afhangen van het aantal geleverde producten</t>
  </si>
  <si>
    <t>De opgegeven kosten dienen te zijn gebaseerd op realistische aannames. Tevens dienen de opgegeven kosten consistent te zijn met de overige delen van uw offerte. Een niet realistische opgave van de kosten kan leiden tot het terzijde leggen van de inschrijving.</t>
  </si>
  <si>
    <r>
      <t xml:space="preserve">De opgegeven kosten dienen uitputtend te zijn. Dat wil zeggen dat </t>
    </r>
    <r>
      <rPr>
        <b/>
        <sz val="10"/>
        <color theme="1"/>
        <rFont val="Frutiger for Schiphol Book"/>
      </rPr>
      <t xml:space="preserve">alle kosten </t>
    </r>
    <r>
      <rPr>
        <sz val="10"/>
        <color theme="1"/>
        <rFont val="Frutiger for Schiphol Book"/>
        <family val="2"/>
      </rPr>
      <t xml:space="preserve">die aan Opdrachtgever in het kader van deze opdracht berekend zullen worden in dit prijzenblad dienen te worden vermeld. </t>
    </r>
  </si>
  <si>
    <t>Inschrijver verplicht zich in geval van verdere besprekingen aanvullende informatie te verstrekken en zonodig bereid te zijn volledige inzage te geven in de gehanteerde calculatiewijze op basis waarvan het prijzenblad tot stand is gekomen.</t>
  </si>
  <si>
    <t xml:space="preserve">Inschrijver verplicht zich in geval van gunning tot het voeren van een boekhouding op basis van de opzet van dit prijzenblad. </t>
  </si>
  <si>
    <t xml:space="preserve">De Inschrijver dient eventuele fouten van koppelingen of doorrekeningen direct te melden bij de aanbestedende dienst. Inschrijver dient alleen de gekleurde (groen) velden in te vullen. Het is niet toegestaan wijzigingen of toevoegingen in andere velden van het Prijsformulier te doen. </t>
  </si>
  <si>
    <t>Prijsformulier Perceel 2: kant en klare maaltijden en componenten</t>
  </si>
  <si>
    <t xml:space="preserve">Hier wordt u gevraagd de FICTIEVE INSCHRIJFSOM eerste contractjaar Perceel 2:kant en klare maaltijden en componenten </t>
  </si>
  <si>
    <t xml:space="preserve">Dit prijzenblad dient ter uniforme specificatie van de kosten voor de aanbestedende dienst bij de beoordeling van ontvangen inschrijvingen en vormt tevens de basis voor afrekening in de periode na gunning. 
Als richtlijn voor het opgeven van de tarieven is een afname van het assortiment uit 2022 genomen. </t>
  </si>
  <si>
    <t>De prijzen dienen afgestemd te zijn op de Inschrijvingsleidraad en de bijbehorende bijlagen. Voor historische gegevens en aanvullende informatie verwijzen wij naar tabblad 4 t/m 7</t>
  </si>
  <si>
    <t>Totaal assortimentslijst</t>
  </si>
  <si>
    <t>Totaallijst aan kant en klare maaltijden + componenten (voor dieet + APC onderdeel), passend binnen de voedingskundige aspecten. Per product aangeven voor welk dieet het product eventueel geschikt is. 
Aanvullend verstrekt u informatie over onder andere de duurzaamheidskenmerken en verpakkingseenheden.</t>
  </si>
  <si>
    <t>Tab 4a/b</t>
  </si>
  <si>
    <t>Tab 5</t>
  </si>
  <si>
    <t>Prijzen IDDSI</t>
  </si>
  <si>
    <t>Prijzen menu's</t>
  </si>
  <si>
    <t>Tab 6</t>
  </si>
  <si>
    <t>Prijzen componenten</t>
  </si>
  <si>
    <t>Tab 7</t>
  </si>
  <si>
    <t>Prijzen APC onderdeel</t>
  </si>
  <si>
    <t>BEHOREND BIJ: PERCEEL 2: kant en klare maaltijden en componenten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</si>
</sst>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1"/>
      <color theme="1"/>
      <name val="Calibri"/>
      <family val="2"/>
      <scheme val="minor"/>
    </font>
    <font>
      <sz val="10"/>
      <name val="Arial"/>
      <family val="2"/>
    </font>
    <font>
      <b/>
      <sz val="10"/>
      <name val="Arial"/>
      <family val="2"/>
    </font>
    <font>
      <b/>
      <sz val="12"/>
      <color theme="3"/>
      <name val="Arial"/>
      <family val="2"/>
    </font>
    <font>
      <i/>
      <sz val="10"/>
      <name val="Arial"/>
      <family val="2"/>
    </font>
    <font>
      <u/>
      <sz val="10"/>
      <name val="Arial"/>
      <family val="2"/>
    </font>
    <font>
      <b/>
      <sz val="14"/>
      <color theme="3"/>
      <name val="Arial"/>
      <family val="2"/>
    </font>
    <font>
      <sz val="11"/>
      <color theme="1"/>
      <name val="Arial"/>
      <family val="2"/>
    </font>
    <font>
      <i/>
      <sz val="11"/>
      <color theme="1"/>
      <name val="Arial"/>
      <family val="2"/>
    </font>
    <font>
      <b/>
      <sz val="12"/>
      <color theme="0"/>
      <name val="Arial"/>
      <family val="2"/>
    </font>
    <font>
      <sz val="11"/>
      <color rgb="FFFF0000"/>
      <name val="Arial"/>
      <family val="2"/>
    </font>
    <font>
      <u/>
      <sz val="12"/>
      <name val="Arial"/>
      <family val="2"/>
    </font>
    <font>
      <i/>
      <sz val="11"/>
      <name val="Arial"/>
      <family val="2"/>
    </font>
    <font>
      <b/>
      <sz val="11"/>
      <color theme="1"/>
      <name val="Arial"/>
      <family val="2"/>
    </font>
    <font>
      <b/>
      <sz val="11"/>
      <color theme="0"/>
      <name val="Arial"/>
      <family val="2"/>
    </font>
    <font>
      <i/>
      <sz val="11"/>
      <color theme="0"/>
      <name val="Arial"/>
      <family val="2"/>
    </font>
    <font>
      <sz val="10"/>
      <color theme="1"/>
      <name val="Arial"/>
      <family val="2"/>
    </font>
    <font>
      <b/>
      <sz val="11"/>
      <name val="Arial"/>
      <family val="2"/>
    </font>
    <font>
      <b/>
      <sz val="10"/>
      <color theme="1"/>
      <name val="Arial"/>
      <family val="2"/>
    </font>
    <font>
      <b/>
      <i/>
      <sz val="11"/>
      <name val="Arial"/>
      <family val="2"/>
    </font>
    <font>
      <b/>
      <sz val="16"/>
      <color theme="1"/>
      <name val="Frutiger for Schiphol Book"/>
      <family val="2"/>
    </font>
    <font>
      <sz val="11"/>
      <color theme="1"/>
      <name val="Frutiger for Schiphol Book"/>
      <family val="2"/>
    </font>
    <font>
      <b/>
      <sz val="12"/>
      <color theme="1"/>
      <name val="Frutiger for Schiphol Book"/>
      <family val="2"/>
    </font>
    <font>
      <sz val="10"/>
      <color theme="1"/>
      <name val="Frutiger for Schiphol Book"/>
      <family val="2"/>
    </font>
    <font>
      <b/>
      <sz val="10"/>
      <color theme="1"/>
      <name val="Frutiger for Schiphol Book"/>
      <family val="2"/>
    </font>
    <font>
      <sz val="10"/>
      <name val="Frutiger for Schiphol Book"/>
      <family val="2"/>
    </font>
    <font>
      <sz val="10"/>
      <color rgb="FFFF0000"/>
      <name val="Frutiger for Schiphol Book"/>
      <family val="2"/>
    </font>
    <font>
      <b/>
      <sz val="10"/>
      <color theme="1"/>
      <name val="Frutiger for Schiphol Book"/>
    </font>
  </fonts>
  <fills count="16">
    <fill>
      <patternFill patternType="none"/>
    </fill>
    <fill>
      <patternFill patternType="gray125"/>
    </fill>
    <fill>
      <patternFill patternType="solid">
        <fgColor theme="8" tint="0.39997558519241921"/>
        <bgColor indexed="64"/>
      </patternFill>
    </fill>
    <fill>
      <patternFill patternType="solid">
        <fgColor theme="8" tint="-0.249977111117893"/>
        <bgColor indexed="64"/>
      </patternFill>
    </fill>
    <fill>
      <patternFill patternType="solid">
        <fgColor theme="8" tint="-0.499984740745262"/>
        <bgColor indexed="64"/>
      </patternFill>
    </fill>
    <fill>
      <patternFill patternType="solid">
        <fgColor rgb="FF002060"/>
        <bgColor indexed="64"/>
      </patternFill>
    </fill>
    <fill>
      <patternFill patternType="solid">
        <fgColor theme="8" tint="0.7999816888943144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6" tint="0.59999389629810485"/>
        <bgColor indexed="64"/>
      </patternFill>
    </fill>
    <fill>
      <patternFill patternType="lightUp">
        <bgColor rgb="FFFFFF00"/>
      </patternFill>
    </fill>
    <fill>
      <patternFill patternType="lightUp">
        <bgColor theme="0" tint="-0.14996795556505021"/>
      </patternFill>
    </fill>
    <fill>
      <patternFill patternType="lightUp">
        <bgColor theme="0" tint="-0.499984740745262"/>
      </patternFill>
    </fill>
    <fill>
      <patternFill patternType="solid">
        <fgColor theme="9" tint="0.79998168889431442"/>
        <bgColor indexed="64"/>
      </patternFill>
    </fill>
    <fill>
      <patternFill patternType="lightUp">
        <bgColor theme="9" tint="0.79998168889431442"/>
      </patternFill>
    </fill>
    <fill>
      <patternFill patternType="solid">
        <fgColor theme="0"/>
        <bgColor indexed="64"/>
      </patternFill>
    </fill>
  </fills>
  <borders count="59">
    <border>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rgb="FF000000"/>
      </left>
      <right/>
      <top/>
      <bottom style="medium">
        <color rgb="FF000000"/>
      </bottom>
      <diagonal/>
    </border>
    <border>
      <left/>
      <right/>
      <top/>
      <bottom style="medium">
        <color rgb="FF000000"/>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diagonal/>
    </border>
    <border>
      <left style="medium">
        <color rgb="FF000000"/>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indexed="64"/>
      </right>
      <top/>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27">
    <xf numFmtId="0" fontId="0" fillId="0" borderId="0" xfId="0"/>
    <xf numFmtId="0" fontId="1" fillId="0" borderId="0" xfId="0" applyFont="1"/>
    <xf numFmtId="0" fontId="2" fillId="0" borderId="0" xfId="0" applyFont="1"/>
    <xf numFmtId="0" fontId="3" fillId="0" borderId="0" xfId="0" applyFont="1"/>
    <xf numFmtId="0" fontId="5" fillId="0" borderId="0" xfId="0" applyFont="1"/>
    <xf numFmtId="0" fontId="4" fillId="0" borderId="0" xfId="0" applyFont="1" applyAlignment="1">
      <alignment wrapText="1"/>
    </xf>
    <xf numFmtId="0" fontId="6" fillId="0" borderId="0" xfId="0" applyFont="1" applyAlignment="1">
      <alignment horizontal="left"/>
    </xf>
    <xf numFmtId="0" fontId="7" fillId="0" borderId="0" xfId="0" applyFont="1"/>
    <xf numFmtId="0" fontId="8" fillId="0" borderId="0" xfId="0" applyFont="1" applyAlignment="1">
      <alignment vertical="top" wrapText="1"/>
    </xf>
    <xf numFmtId="0" fontId="7" fillId="0" borderId="0" xfId="0" applyFont="1" applyAlignment="1">
      <alignment horizontal="left"/>
    </xf>
    <xf numFmtId="0" fontId="6" fillId="0" borderId="0" xfId="0" applyFont="1"/>
    <xf numFmtId="0" fontId="7" fillId="0" borderId="12" xfId="0" applyFont="1" applyBorder="1"/>
    <xf numFmtId="0" fontId="10" fillId="0" borderId="0" xfId="0" applyFont="1"/>
    <xf numFmtId="0" fontId="9" fillId="0" borderId="0" xfId="0" applyFont="1" applyAlignment="1">
      <alignment vertical="top" wrapText="1"/>
    </xf>
    <xf numFmtId="0" fontId="11" fillId="0" borderId="0" xfId="0" applyFont="1"/>
    <xf numFmtId="0" fontId="13" fillId="0" borderId="0" xfId="0" applyFont="1"/>
    <xf numFmtId="0" fontId="14" fillId="2" borderId="14" xfId="0" applyFont="1" applyFill="1" applyBorder="1" applyAlignment="1">
      <alignment horizontal="center" textRotation="90"/>
    </xf>
    <xf numFmtId="0" fontId="14" fillId="2" borderId="15" xfId="0" applyFont="1" applyFill="1" applyBorder="1" applyAlignment="1">
      <alignment horizontal="center" textRotation="90" wrapText="1"/>
    </xf>
    <xf numFmtId="0" fontId="14" fillId="2" borderId="16" xfId="0" applyFont="1" applyFill="1" applyBorder="1" applyAlignment="1">
      <alignment horizontal="center" textRotation="90" wrapText="1"/>
    </xf>
    <xf numFmtId="0" fontId="14" fillId="2" borderId="14" xfId="0" applyFont="1" applyFill="1" applyBorder="1" applyAlignment="1">
      <alignment horizontal="center" textRotation="90" wrapText="1"/>
    </xf>
    <xf numFmtId="0" fontId="16" fillId="0" borderId="3" xfId="0" applyFont="1" applyBorder="1"/>
    <xf numFmtId="0" fontId="16" fillId="0" borderId="4" xfId="0" applyFont="1" applyBorder="1"/>
    <xf numFmtId="0" fontId="16" fillId="0" borderId="5" xfId="0" applyFont="1" applyBorder="1"/>
    <xf numFmtId="0" fontId="16" fillId="0" borderId="14" xfId="0" applyFont="1" applyBorder="1"/>
    <xf numFmtId="0" fontId="16" fillId="0" borderId="15" xfId="0" applyFont="1" applyBorder="1"/>
    <xf numFmtId="0" fontId="16" fillId="0" borderId="16" xfId="0" applyFont="1" applyBorder="1"/>
    <xf numFmtId="0" fontId="16" fillId="0" borderId="20" xfId="0" applyFont="1" applyBorder="1"/>
    <xf numFmtId="0" fontId="16" fillId="0" borderId="19" xfId="0" applyFont="1" applyBorder="1"/>
    <xf numFmtId="0" fontId="16" fillId="0" borderId="7" xfId="0" applyFont="1" applyBorder="1"/>
    <xf numFmtId="0" fontId="7" fillId="0" borderId="11" xfId="0" applyFont="1" applyBorder="1"/>
    <xf numFmtId="0" fontId="16" fillId="0" borderId="26" xfId="0" applyFont="1" applyBorder="1"/>
    <xf numFmtId="0" fontId="16" fillId="0" borderId="27" xfId="0" applyFont="1" applyBorder="1"/>
    <xf numFmtId="0" fontId="14" fillId="2" borderId="1" xfId="0" applyFont="1" applyFill="1" applyBorder="1"/>
    <xf numFmtId="0" fontId="14" fillId="2" borderId="30" xfId="0" applyFont="1" applyFill="1" applyBorder="1" applyAlignment="1">
      <alignment horizontal="center" vertical="center"/>
    </xf>
    <xf numFmtId="0" fontId="14" fillId="2" borderId="31" xfId="0" applyFont="1" applyFill="1" applyBorder="1" applyAlignment="1">
      <alignment horizontal="center" vertical="center"/>
    </xf>
    <xf numFmtId="0" fontId="14" fillId="2" borderId="29" xfId="0" applyFont="1" applyFill="1" applyBorder="1" applyAlignment="1">
      <alignment horizontal="center" vertical="center"/>
    </xf>
    <xf numFmtId="0" fontId="1" fillId="0" borderId="0" xfId="0" applyFont="1" applyAlignment="1">
      <alignment vertical="center"/>
    </xf>
    <xf numFmtId="0" fontId="7" fillId="0" borderId="0" xfId="0" applyFont="1" applyFill="1" applyAlignment="1">
      <alignment vertical="center"/>
    </xf>
    <xf numFmtId="0" fontId="7" fillId="0" borderId="0" xfId="0" applyFont="1" applyAlignment="1">
      <alignment vertical="center"/>
    </xf>
    <xf numFmtId="0" fontId="1" fillId="0" borderId="0" xfId="0" applyFont="1" applyFill="1"/>
    <xf numFmtId="0" fontId="14" fillId="2" borderId="15" xfId="0" applyFont="1" applyFill="1" applyBorder="1" applyAlignment="1">
      <alignment horizontal="center" textRotation="90"/>
    </xf>
    <xf numFmtId="0" fontId="14" fillId="2" borderId="16" xfId="0" applyFont="1" applyFill="1" applyBorder="1" applyAlignment="1">
      <alignment horizontal="center" textRotation="90"/>
    </xf>
    <xf numFmtId="0" fontId="14" fillId="2" borderId="20" xfId="0" applyFont="1" applyFill="1" applyBorder="1" applyAlignment="1">
      <alignment horizontal="center" textRotation="90"/>
    </xf>
    <xf numFmtId="0" fontId="6" fillId="0" borderId="0" xfId="0" applyFont="1" applyFill="1" applyAlignment="1">
      <alignment horizontal="left"/>
    </xf>
    <xf numFmtId="0" fontId="7" fillId="0" borderId="0" xfId="0" applyFont="1" applyFill="1"/>
    <xf numFmtId="0" fontId="6" fillId="0" borderId="0" xfId="0" applyFont="1" applyAlignment="1">
      <alignment horizontal="left"/>
    </xf>
    <xf numFmtId="0" fontId="7" fillId="0" borderId="34" xfId="0" applyFont="1" applyBorder="1"/>
    <xf numFmtId="0" fontId="7" fillId="0" borderId="6" xfId="0" applyFont="1" applyBorder="1"/>
    <xf numFmtId="0" fontId="16" fillId="0" borderId="4" xfId="0" applyFont="1" applyBorder="1" applyAlignment="1">
      <alignment wrapText="1"/>
    </xf>
    <xf numFmtId="0" fontId="2" fillId="8" borderId="17" xfId="0" applyFont="1" applyFill="1" applyBorder="1" applyAlignment="1">
      <alignment wrapText="1"/>
    </xf>
    <xf numFmtId="0" fontId="2" fillId="8" borderId="2" xfId="0" applyFont="1" applyFill="1" applyBorder="1" applyAlignment="1">
      <alignment wrapText="1"/>
    </xf>
    <xf numFmtId="0" fontId="2" fillId="9" borderId="17" xfId="0" applyFont="1" applyFill="1" applyBorder="1"/>
    <xf numFmtId="0" fontId="2" fillId="9" borderId="2" xfId="0" applyFont="1" applyFill="1" applyBorder="1"/>
    <xf numFmtId="0" fontId="7" fillId="0" borderId="41" xfId="0" applyFont="1" applyBorder="1"/>
    <xf numFmtId="0" fontId="7" fillId="0" borderId="42" xfId="0" applyFont="1" applyBorder="1"/>
    <xf numFmtId="0" fontId="13" fillId="9" borderId="35" xfId="0" applyFont="1" applyFill="1" applyBorder="1" applyAlignment="1">
      <alignment wrapText="1"/>
    </xf>
    <xf numFmtId="0" fontId="17" fillId="9" borderId="6" xfId="0" applyFont="1" applyFill="1" applyBorder="1"/>
    <xf numFmtId="0" fontId="2" fillId="9" borderId="3" xfId="0" applyFont="1" applyFill="1" applyBorder="1"/>
    <xf numFmtId="0" fontId="2" fillId="9" borderId="4" xfId="0" applyFont="1" applyFill="1" applyBorder="1"/>
    <xf numFmtId="0" fontId="2" fillId="9" borderId="27" xfId="0" applyFont="1" applyFill="1" applyBorder="1"/>
    <xf numFmtId="0" fontId="2" fillId="9" borderId="5" xfId="0" applyFont="1" applyFill="1" applyBorder="1"/>
    <xf numFmtId="0" fontId="12" fillId="6" borderId="17" xfId="0" applyFont="1" applyFill="1" applyBorder="1" applyAlignment="1">
      <alignment vertical="center" wrapText="1"/>
    </xf>
    <xf numFmtId="0" fontId="12" fillId="6" borderId="18" xfId="0" applyFont="1" applyFill="1" applyBorder="1" applyAlignment="1">
      <alignment vertical="center" wrapText="1"/>
    </xf>
    <xf numFmtId="0" fontId="12" fillId="6" borderId="25" xfId="0" applyFont="1" applyFill="1" applyBorder="1" applyAlignment="1">
      <alignment vertical="center" wrapText="1"/>
    </xf>
    <xf numFmtId="0" fontId="12" fillId="6" borderId="17" xfId="0" applyFont="1" applyFill="1" applyBorder="1" applyAlignment="1">
      <alignment horizontal="center" vertical="center" wrapText="1"/>
    </xf>
    <xf numFmtId="0" fontId="6" fillId="0" borderId="0" xfId="0" applyFont="1" applyAlignment="1">
      <alignment horizontal="left"/>
    </xf>
    <xf numFmtId="0" fontId="14" fillId="2" borderId="22"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44" xfId="0" applyFont="1" applyFill="1" applyBorder="1" applyAlignment="1">
      <alignment horizontal="center" vertical="center"/>
    </xf>
    <xf numFmtId="0" fontId="7" fillId="0" borderId="0" xfId="0" applyFont="1" applyBorder="1"/>
    <xf numFmtId="0" fontId="16" fillId="0" borderId="0" xfId="0" applyFont="1" applyBorder="1"/>
    <xf numFmtId="0" fontId="18" fillId="10" borderId="18" xfId="0" applyFont="1" applyFill="1" applyBorder="1"/>
    <xf numFmtId="0" fontId="18" fillId="10" borderId="2" xfId="0" applyFont="1" applyFill="1" applyBorder="1"/>
    <xf numFmtId="0" fontId="16" fillId="11" borderId="27" xfId="0" applyFont="1" applyFill="1" applyBorder="1"/>
    <xf numFmtId="0" fontId="16" fillId="11" borderId="4" xfId="0" applyFont="1" applyFill="1" applyBorder="1"/>
    <xf numFmtId="0" fontId="1" fillId="11" borderId="39" xfId="0" applyFont="1" applyFill="1" applyBorder="1"/>
    <xf numFmtId="0" fontId="1" fillId="11" borderId="40" xfId="0" applyFont="1" applyFill="1" applyBorder="1"/>
    <xf numFmtId="0" fontId="16" fillId="0" borderId="0" xfId="0" applyFont="1" applyFill="1" applyBorder="1" applyAlignment="1">
      <alignment horizontal="center"/>
    </xf>
    <xf numFmtId="0" fontId="6" fillId="0" borderId="0" xfId="0" applyFont="1" applyAlignment="1">
      <alignment horizontal="left"/>
    </xf>
    <xf numFmtId="0" fontId="6" fillId="0" borderId="0" xfId="0" applyFont="1" applyAlignment="1">
      <alignment horizontal="left"/>
    </xf>
    <xf numFmtId="0" fontId="16" fillId="0" borderId="19" xfId="0" applyFont="1" applyBorder="1" applyAlignment="1">
      <alignment wrapText="1"/>
    </xf>
    <xf numFmtId="0" fontId="16" fillId="0" borderId="45" xfId="0" applyFont="1" applyBorder="1"/>
    <xf numFmtId="0" fontId="16" fillId="0" borderId="46" xfId="0" applyFont="1" applyBorder="1"/>
    <xf numFmtId="0" fontId="17" fillId="9" borderId="34" xfId="0" applyFont="1" applyFill="1" applyBorder="1"/>
    <xf numFmtId="0" fontId="16" fillId="0" borderId="47" xfId="0" applyFont="1" applyBorder="1"/>
    <xf numFmtId="0" fontId="16" fillId="0" borderId="49" xfId="0" applyFont="1" applyBorder="1"/>
    <xf numFmtId="0" fontId="16" fillId="0" borderId="3" xfId="0" applyFont="1" applyBorder="1" applyAlignment="1">
      <alignment wrapText="1"/>
    </xf>
    <xf numFmtId="0" fontId="16" fillId="0" borderId="34" xfId="0" applyFont="1" applyBorder="1"/>
    <xf numFmtId="0" fontId="16" fillId="0" borderId="51" xfId="0" applyFont="1" applyBorder="1"/>
    <xf numFmtId="0" fontId="7" fillId="0" borderId="54" xfId="0" applyFont="1" applyBorder="1"/>
    <xf numFmtId="0" fontId="7" fillId="0" borderId="1" xfId="0" applyFont="1" applyBorder="1"/>
    <xf numFmtId="0" fontId="16" fillId="0" borderId="55" xfId="0" applyFont="1" applyBorder="1"/>
    <xf numFmtId="0" fontId="16" fillId="0" borderId="16" xfId="0" applyFont="1" applyBorder="1" applyAlignment="1">
      <alignment horizontal="left"/>
    </xf>
    <xf numFmtId="0" fontId="16" fillId="0" borderId="5" xfId="0" applyFont="1" applyBorder="1" applyAlignment="1">
      <alignment horizontal="left"/>
    </xf>
    <xf numFmtId="0" fontId="16" fillId="12" borderId="26" xfId="0" applyFont="1" applyFill="1" applyBorder="1" applyAlignment="1">
      <alignment horizontal="center"/>
    </xf>
    <xf numFmtId="0" fontId="18" fillId="14" borderId="2" xfId="0" applyFont="1" applyFill="1" applyBorder="1"/>
    <xf numFmtId="0" fontId="18" fillId="14" borderId="18" xfId="0" applyFont="1" applyFill="1" applyBorder="1"/>
    <xf numFmtId="0" fontId="16" fillId="0" borderId="27" xfId="0" applyFont="1" applyBorder="1" applyAlignment="1">
      <alignment wrapText="1"/>
    </xf>
    <xf numFmtId="0" fontId="12" fillId="0" borderId="0" xfId="0" applyFont="1" applyFill="1" applyAlignment="1">
      <alignment horizontal="left" vertical="top" wrapText="1"/>
    </xf>
    <xf numFmtId="0" fontId="21" fillId="15" borderId="0" xfId="0" applyFont="1" applyFill="1" applyProtection="1"/>
    <xf numFmtId="0" fontId="21" fillId="15" borderId="35" xfId="0" applyFont="1" applyFill="1" applyBorder="1" applyProtection="1"/>
    <xf numFmtId="15" fontId="21" fillId="15" borderId="35" xfId="0" quotePrefix="1" applyNumberFormat="1" applyFont="1" applyFill="1" applyBorder="1" applyProtection="1"/>
    <xf numFmtId="0" fontId="23" fillId="15" borderId="0" xfId="0" applyFont="1" applyFill="1" applyProtection="1">
      <protection locked="0"/>
    </xf>
    <xf numFmtId="0" fontId="23" fillId="15" borderId="0" xfId="0" applyFont="1" applyFill="1" applyAlignment="1" applyProtection="1">
      <alignment vertical="top"/>
      <protection locked="0"/>
    </xf>
    <xf numFmtId="0" fontId="23" fillId="15" borderId="35" xfId="0" applyFont="1" applyFill="1" applyBorder="1" applyAlignment="1" applyProtection="1">
      <alignment vertical="top" wrapText="1"/>
      <protection locked="0"/>
    </xf>
    <xf numFmtId="0" fontId="23" fillId="15" borderId="0" xfId="0" applyFont="1" applyFill="1" applyBorder="1" applyAlignment="1" applyProtection="1">
      <alignment vertical="top" wrapText="1"/>
      <protection locked="0"/>
    </xf>
    <xf numFmtId="15" fontId="23" fillId="15" borderId="35" xfId="0" quotePrefix="1" applyNumberFormat="1" applyFont="1" applyFill="1" applyBorder="1" applyAlignment="1" applyProtection="1">
      <alignment vertical="top" wrapText="1"/>
      <protection locked="0"/>
    </xf>
    <xf numFmtId="15" fontId="25" fillId="15" borderId="35" xfId="0" quotePrefix="1" applyNumberFormat="1" applyFont="1" applyFill="1" applyBorder="1" applyAlignment="1" applyProtection="1">
      <alignment vertical="top" wrapText="1"/>
      <protection locked="0"/>
    </xf>
    <xf numFmtId="15" fontId="23" fillId="15" borderId="0" xfId="0" quotePrefix="1" applyNumberFormat="1" applyFont="1" applyFill="1" applyBorder="1" applyAlignment="1" applyProtection="1">
      <alignment vertical="top" wrapText="1"/>
      <protection locked="0"/>
    </xf>
    <xf numFmtId="15" fontId="25" fillId="15" borderId="0" xfId="0" quotePrefix="1" applyNumberFormat="1" applyFont="1" applyFill="1" applyBorder="1" applyAlignment="1" applyProtection="1">
      <alignment vertical="top" wrapText="1"/>
      <protection locked="0"/>
    </xf>
    <xf numFmtId="0" fontId="21" fillId="13" borderId="35" xfId="0" applyFont="1" applyFill="1" applyBorder="1" applyProtection="1">
      <protection locked="0"/>
    </xf>
    <xf numFmtId="0" fontId="23" fillId="13" borderId="36" xfId="0" applyFont="1" applyFill="1" applyBorder="1" applyProtection="1">
      <protection locked="0"/>
    </xf>
    <xf numFmtId="0" fontId="23" fillId="13" borderId="37" xfId="0" applyFont="1" applyFill="1" applyBorder="1" applyProtection="1">
      <protection locked="0"/>
    </xf>
    <xf numFmtId="0" fontId="23" fillId="13" borderId="38" xfId="0" applyFont="1" applyFill="1" applyBorder="1" applyProtection="1">
      <protection locked="0"/>
    </xf>
    <xf numFmtId="0" fontId="23" fillId="13" borderId="39" xfId="0" applyFont="1" applyFill="1" applyBorder="1" applyProtection="1">
      <protection locked="0"/>
    </xf>
    <xf numFmtId="0" fontId="23" fillId="13" borderId="0" xfId="0" applyFont="1" applyFill="1" applyBorder="1" applyProtection="1">
      <protection locked="0"/>
    </xf>
    <xf numFmtId="0" fontId="23" fillId="13" borderId="40" xfId="0" applyFont="1" applyFill="1" applyBorder="1" applyProtection="1">
      <protection locked="0"/>
    </xf>
    <xf numFmtId="0" fontId="23" fillId="13" borderId="56" xfId="0" applyFont="1" applyFill="1" applyBorder="1" applyProtection="1">
      <protection locked="0"/>
    </xf>
    <xf numFmtId="0" fontId="23" fillId="13" borderId="57" xfId="0" applyFont="1" applyFill="1" applyBorder="1" applyProtection="1">
      <protection locked="0"/>
    </xf>
    <xf numFmtId="0" fontId="23" fillId="13" borderId="58" xfId="0" applyFont="1" applyFill="1" applyBorder="1" applyProtection="1">
      <protection locked="0"/>
    </xf>
    <xf numFmtId="0" fontId="0" fillId="0" borderId="0" xfId="0" applyProtection="1"/>
    <xf numFmtId="0" fontId="16" fillId="13" borderId="6" xfId="0" applyFont="1" applyFill="1" applyBorder="1" applyProtection="1">
      <protection locked="0"/>
    </xf>
    <xf numFmtId="0" fontId="16" fillId="13" borderId="3" xfId="0" applyFont="1" applyFill="1" applyBorder="1" applyProtection="1">
      <protection locked="0"/>
    </xf>
    <xf numFmtId="0" fontId="16" fillId="13" borderId="4" xfId="0" applyFont="1" applyFill="1" applyBorder="1" applyProtection="1">
      <protection locked="0"/>
    </xf>
    <xf numFmtId="0" fontId="16" fillId="13" borderId="5" xfId="0" applyFont="1" applyFill="1" applyBorder="1" applyProtection="1">
      <protection locked="0"/>
    </xf>
    <xf numFmtId="0" fontId="16" fillId="13" borderId="0" xfId="0" applyFont="1" applyFill="1" applyProtection="1">
      <protection locked="0"/>
    </xf>
    <xf numFmtId="0" fontId="16" fillId="13" borderId="14" xfId="0" applyFont="1" applyFill="1" applyBorder="1" applyProtection="1">
      <protection locked="0"/>
    </xf>
    <xf numFmtId="0" fontId="16" fillId="13" borderId="15" xfId="0" applyFont="1" applyFill="1" applyBorder="1" applyProtection="1">
      <protection locked="0"/>
    </xf>
    <xf numFmtId="0" fontId="16" fillId="13" borderId="16" xfId="0" applyFont="1" applyFill="1" applyBorder="1" applyProtection="1">
      <protection locked="0"/>
    </xf>
    <xf numFmtId="0" fontId="16" fillId="13" borderId="20" xfId="0" applyFont="1" applyFill="1" applyBorder="1" applyProtection="1">
      <protection locked="0"/>
    </xf>
    <xf numFmtId="0" fontId="16" fillId="13" borderId="19" xfId="0" applyFont="1" applyFill="1" applyBorder="1" applyProtection="1">
      <protection locked="0"/>
    </xf>
    <xf numFmtId="0" fontId="16" fillId="13" borderId="7" xfId="0" applyFont="1" applyFill="1" applyBorder="1" applyProtection="1">
      <protection locked="0"/>
    </xf>
    <xf numFmtId="0" fontId="16" fillId="13" borderId="8" xfId="0" applyFont="1" applyFill="1" applyBorder="1" applyProtection="1">
      <protection locked="0"/>
    </xf>
    <xf numFmtId="0" fontId="16" fillId="13" borderId="9" xfId="0" applyFont="1" applyFill="1" applyBorder="1" applyProtection="1">
      <protection locked="0"/>
    </xf>
    <xf numFmtId="0" fontId="16" fillId="13" borderId="10" xfId="0" applyFont="1" applyFill="1" applyBorder="1" applyProtection="1">
      <protection locked="0"/>
    </xf>
    <xf numFmtId="0" fontId="16" fillId="13" borderId="21" xfId="0" applyFont="1" applyFill="1" applyBorder="1" applyProtection="1">
      <protection locked="0"/>
    </xf>
    <xf numFmtId="0" fontId="7" fillId="0" borderId="0" xfId="0" applyFont="1" applyProtection="1">
      <protection locked="0"/>
    </xf>
    <xf numFmtId="0" fontId="3" fillId="0" borderId="17" xfId="0" applyFont="1" applyFill="1" applyBorder="1" applyAlignment="1">
      <alignment horizontal="left"/>
    </xf>
    <xf numFmtId="0" fontId="16" fillId="13" borderId="26" xfId="0" applyFont="1" applyFill="1" applyBorder="1" applyAlignment="1" applyProtection="1">
      <alignment horizontal="center"/>
      <protection locked="0"/>
    </xf>
    <xf numFmtId="0" fontId="16" fillId="13" borderId="43" xfId="0" applyFont="1" applyFill="1" applyBorder="1" applyAlignment="1" applyProtection="1">
      <alignment horizontal="center"/>
      <protection locked="0"/>
    </xf>
    <xf numFmtId="0" fontId="16" fillId="13" borderId="4" xfId="0" applyFont="1" applyFill="1" applyBorder="1" applyAlignment="1" applyProtection="1">
      <alignment horizontal="center"/>
      <protection locked="0"/>
    </xf>
    <xf numFmtId="0" fontId="16" fillId="13" borderId="27" xfId="0" applyFont="1" applyFill="1" applyBorder="1" applyAlignment="1" applyProtection="1">
      <alignment horizontal="center"/>
      <protection locked="0"/>
    </xf>
    <xf numFmtId="0" fontId="16" fillId="13" borderId="15" xfId="0" applyFont="1" applyFill="1" applyBorder="1" applyAlignment="1" applyProtection="1">
      <alignment horizontal="center"/>
      <protection locked="0"/>
    </xf>
    <xf numFmtId="0" fontId="16" fillId="11" borderId="27" xfId="0" applyFont="1" applyFill="1" applyBorder="1" applyProtection="1">
      <protection locked="0"/>
    </xf>
    <xf numFmtId="0" fontId="16" fillId="11" borderId="4" xfId="0" applyFont="1" applyFill="1" applyBorder="1" applyProtection="1">
      <protection locked="0"/>
    </xf>
    <xf numFmtId="0" fontId="16" fillId="13" borderId="27" xfId="0" applyFont="1" applyFill="1" applyBorder="1" applyProtection="1">
      <protection locked="0"/>
    </xf>
    <xf numFmtId="0" fontId="16" fillId="13" borderId="28" xfId="0" applyFont="1" applyFill="1" applyBorder="1" applyProtection="1">
      <protection locked="0"/>
    </xf>
    <xf numFmtId="0" fontId="3" fillId="0" borderId="17" xfId="0" applyFont="1" applyBorder="1" applyAlignment="1">
      <alignment horizontal="left"/>
    </xf>
    <xf numFmtId="0" fontId="1" fillId="11" borderId="39" xfId="0" applyFont="1" applyFill="1" applyBorder="1" applyProtection="1">
      <protection locked="0"/>
    </xf>
    <xf numFmtId="0" fontId="1" fillId="11" borderId="40" xfId="0" applyFont="1" applyFill="1" applyBorder="1" applyProtection="1">
      <protection locked="0"/>
    </xf>
    <xf numFmtId="0" fontId="16" fillId="13" borderId="28" xfId="0" applyFont="1" applyFill="1" applyBorder="1" applyAlignment="1" applyProtection="1">
      <alignment horizontal="center"/>
      <protection locked="0"/>
    </xf>
    <xf numFmtId="0" fontId="16" fillId="13" borderId="9" xfId="0" applyFont="1" applyFill="1" applyBorder="1" applyAlignment="1" applyProtection="1">
      <alignment horizontal="center"/>
      <protection locked="0"/>
    </xf>
    <xf numFmtId="0" fontId="7" fillId="0" borderId="42" xfId="0" applyFont="1" applyFill="1" applyBorder="1"/>
    <xf numFmtId="0" fontId="7" fillId="0" borderId="6" xfId="0" applyFont="1" applyFill="1" applyBorder="1"/>
    <xf numFmtId="0" fontId="7" fillId="0" borderId="12" xfId="0" applyFont="1" applyFill="1" applyBorder="1"/>
    <xf numFmtId="0" fontId="7" fillId="0" borderId="13" xfId="0" applyFont="1" applyFill="1" applyBorder="1"/>
    <xf numFmtId="0" fontId="7" fillId="0" borderId="7" xfId="0" applyFont="1" applyFill="1" applyBorder="1"/>
    <xf numFmtId="0" fontId="18" fillId="0" borderId="18" xfId="0" applyFont="1" applyFill="1" applyBorder="1"/>
    <xf numFmtId="0" fontId="16" fillId="13" borderId="48" xfId="0" applyFont="1" applyFill="1" applyBorder="1" applyProtection="1">
      <protection locked="0"/>
    </xf>
    <xf numFmtId="0" fontId="16" fillId="13" borderId="50" xfId="0" applyFont="1" applyFill="1" applyBorder="1" applyProtection="1">
      <protection locked="0"/>
    </xf>
    <xf numFmtId="0" fontId="7" fillId="13" borderId="42" xfId="0" applyFont="1" applyFill="1" applyBorder="1" applyProtection="1">
      <protection locked="0"/>
    </xf>
    <xf numFmtId="0" fontId="7" fillId="13" borderId="6" xfId="0" applyFont="1" applyFill="1" applyBorder="1" applyProtection="1">
      <protection locked="0"/>
    </xf>
    <xf numFmtId="0" fontId="7" fillId="13" borderId="12" xfId="0" applyFont="1" applyFill="1" applyBorder="1" applyProtection="1">
      <protection locked="0"/>
    </xf>
    <xf numFmtId="0" fontId="7" fillId="13" borderId="13" xfId="0" applyFont="1" applyFill="1" applyBorder="1" applyProtection="1">
      <protection locked="0"/>
    </xf>
    <xf numFmtId="0" fontId="7" fillId="13" borderId="7" xfId="0" applyFont="1" applyFill="1" applyBorder="1" applyProtection="1">
      <protection locked="0"/>
    </xf>
    <xf numFmtId="0" fontId="20" fillId="15" borderId="17" xfId="0" applyFont="1" applyFill="1" applyBorder="1" applyAlignment="1" applyProtection="1"/>
    <xf numFmtId="0" fontId="20" fillId="15" borderId="18" xfId="0" applyFont="1" applyFill="1" applyBorder="1" applyAlignment="1" applyProtection="1"/>
    <xf numFmtId="0" fontId="20" fillId="15" borderId="2" xfId="0" applyFont="1" applyFill="1" applyBorder="1" applyAlignment="1" applyProtection="1"/>
    <xf numFmtId="0" fontId="22" fillId="15" borderId="17" xfId="0" applyFont="1" applyFill="1" applyBorder="1" applyAlignment="1" applyProtection="1"/>
    <xf numFmtId="0" fontId="22" fillId="15" borderId="18" xfId="0" applyFont="1" applyFill="1" applyBorder="1" applyAlignment="1" applyProtection="1"/>
    <xf numFmtId="0" fontId="22" fillId="15" borderId="2" xfId="0" applyFont="1" applyFill="1" applyBorder="1" applyAlignment="1" applyProtection="1"/>
    <xf numFmtId="0" fontId="22" fillId="15" borderId="17" xfId="0" applyFont="1" applyFill="1" applyBorder="1" applyAlignment="1" applyProtection="1">
      <alignment horizontal="left"/>
    </xf>
    <xf numFmtId="0" fontId="22" fillId="15" borderId="18" xfId="0" applyFont="1" applyFill="1" applyBorder="1" applyAlignment="1" applyProtection="1">
      <alignment horizontal="left"/>
    </xf>
    <xf numFmtId="0" fontId="22" fillId="15" borderId="2" xfId="0" applyFont="1" applyFill="1" applyBorder="1" applyAlignment="1" applyProtection="1">
      <alignment horizontal="left"/>
    </xf>
    <xf numFmtId="0" fontId="23" fillId="15" borderId="17" xfId="0" applyFont="1" applyFill="1" applyBorder="1" applyAlignment="1" applyProtection="1">
      <alignment vertical="top" wrapText="1"/>
      <protection locked="0"/>
    </xf>
    <xf numFmtId="0" fontId="23" fillId="15" borderId="18" xfId="0" applyFont="1" applyFill="1" applyBorder="1" applyAlignment="1" applyProtection="1">
      <alignment vertical="top" wrapText="1"/>
      <protection locked="0"/>
    </xf>
    <xf numFmtId="0" fontId="23" fillId="15" borderId="2" xfId="0" applyFont="1" applyFill="1" applyBorder="1" applyAlignment="1" applyProtection="1">
      <alignment vertical="top" wrapText="1"/>
      <protection locked="0"/>
    </xf>
    <xf numFmtId="0" fontId="23" fillId="15" borderId="17" xfId="0" applyFont="1" applyFill="1" applyBorder="1" applyAlignment="1" applyProtection="1">
      <alignment horizontal="left" vertical="top" wrapText="1"/>
      <protection locked="0"/>
    </xf>
    <xf numFmtId="0" fontId="23" fillId="15" borderId="18" xfId="0" applyFont="1" applyFill="1" applyBorder="1" applyAlignment="1" applyProtection="1">
      <alignment horizontal="left" vertical="top" wrapText="1"/>
      <protection locked="0"/>
    </xf>
    <xf numFmtId="0" fontId="23" fillId="15" borderId="2" xfId="0" applyFont="1" applyFill="1" applyBorder="1" applyAlignment="1" applyProtection="1">
      <alignment horizontal="left" vertical="top" wrapText="1"/>
      <protection locked="0"/>
    </xf>
    <xf numFmtId="0" fontId="24" fillId="15" borderId="17" xfId="0" applyFont="1" applyFill="1" applyBorder="1" applyAlignment="1" applyProtection="1">
      <alignment wrapText="1"/>
      <protection locked="0"/>
    </xf>
    <xf numFmtId="0" fontId="24" fillId="15" borderId="18" xfId="0" applyFont="1" applyFill="1" applyBorder="1" applyAlignment="1" applyProtection="1">
      <alignment wrapText="1"/>
      <protection locked="0"/>
    </xf>
    <xf numFmtId="0" fontId="24" fillId="15" borderId="2" xfId="0" applyFont="1" applyFill="1" applyBorder="1" applyAlignment="1" applyProtection="1">
      <alignment wrapText="1"/>
      <protection locked="0"/>
    </xf>
    <xf numFmtId="0" fontId="25" fillId="0" borderId="17" xfId="0" applyFont="1" applyFill="1" applyBorder="1" applyAlignment="1" applyProtection="1">
      <alignment vertical="top" wrapText="1"/>
      <protection locked="0"/>
    </xf>
    <xf numFmtId="0" fontId="26" fillId="0" borderId="18" xfId="0" applyFont="1" applyFill="1" applyBorder="1" applyAlignment="1" applyProtection="1">
      <alignment vertical="top" wrapText="1"/>
      <protection locked="0"/>
    </xf>
    <xf numFmtId="0" fontId="26" fillId="0" borderId="2" xfId="0" applyFont="1" applyFill="1" applyBorder="1" applyAlignment="1" applyProtection="1">
      <alignment vertical="top" wrapText="1"/>
      <protection locked="0"/>
    </xf>
    <xf numFmtId="0" fontId="14" fillId="5" borderId="25"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24"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6" fillId="0" borderId="0" xfId="0" applyFont="1" applyFill="1" applyAlignment="1">
      <alignment horizontal="left"/>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2" fillId="0" borderId="0" xfId="0" applyFont="1" applyFill="1" applyAlignment="1">
      <alignment horizontal="left" vertical="top" wrapText="1"/>
    </xf>
    <xf numFmtId="0" fontId="7" fillId="0" borderId="0" xfId="0" applyFont="1" applyAlignment="1">
      <alignment horizontal="center"/>
    </xf>
    <xf numFmtId="0" fontId="6" fillId="13" borderId="17" xfId="0" applyFont="1" applyFill="1" applyBorder="1" applyAlignment="1" applyProtection="1">
      <alignment horizontal="center"/>
      <protection locked="0"/>
    </xf>
    <xf numFmtId="0" fontId="6" fillId="13" borderId="18" xfId="0" applyFont="1" applyFill="1" applyBorder="1" applyAlignment="1" applyProtection="1">
      <alignment horizontal="center"/>
      <protection locked="0"/>
    </xf>
    <xf numFmtId="0" fontId="6" fillId="13" borderId="2" xfId="0" applyFont="1" applyFill="1" applyBorder="1" applyAlignment="1" applyProtection="1">
      <alignment horizontal="center"/>
      <protection locked="0"/>
    </xf>
    <xf numFmtId="0" fontId="12" fillId="6" borderId="17" xfId="0" applyFont="1" applyFill="1" applyBorder="1" applyAlignment="1">
      <alignment horizontal="center" vertical="center" wrapText="1"/>
    </xf>
    <xf numFmtId="0" fontId="12" fillId="6" borderId="18" xfId="0" applyFont="1" applyFill="1" applyBorder="1" applyAlignment="1">
      <alignment horizontal="center" vertical="center" wrapText="1"/>
    </xf>
    <xf numFmtId="0" fontId="2" fillId="7" borderId="36"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2" fillId="7" borderId="38" xfId="0" applyFont="1" applyFill="1" applyBorder="1" applyAlignment="1">
      <alignment horizontal="center" vertical="center" wrapText="1"/>
    </xf>
    <xf numFmtId="0" fontId="1" fillId="8" borderId="39" xfId="0" applyFont="1" applyFill="1" applyBorder="1" applyAlignment="1">
      <alignment horizontal="center" wrapText="1"/>
    </xf>
    <xf numFmtId="0" fontId="1" fillId="8" borderId="0" xfId="0" applyFont="1" applyFill="1" applyBorder="1" applyAlignment="1">
      <alignment horizontal="center" wrapText="1"/>
    </xf>
    <xf numFmtId="0" fontId="1" fillId="8" borderId="40" xfId="0" applyFont="1" applyFill="1" applyBorder="1" applyAlignment="1">
      <alignment horizontal="center" wrapText="1"/>
    </xf>
    <xf numFmtId="0" fontId="1" fillId="0" borderId="0" xfId="0" applyFont="1" applyAlignment="1">
      <alignment horizontal="center"/>
    </xf>
    <xf numFmtId="0" fontId="6" fillId="0" borderId="0" xfId="0" applyFont="1" applyAlignment="1">
      <alignment horizontal="left"/>
    </xf>
    <xf numFmtId="0" fontId="12" fillId="0" borderId="0" xfId="0" applyFont="1" applyAlignment="1">
      <alignment horizontal="left" vertical="top" wrapText="1"/>
    </xf>
    <xf numFmtId="0" fontId="14" fillId="2" borderId="32" xfId="0" applyFont="1" applyFill="1" applyBorder="1" applyAlignment="1">
      <alignment horizontal="center" vertical="center"/>
    </xf>
    <xf numFmtId="0" fontId="14" fillId="2" borderId="33" xfId="0" applyFont="1" applyFill="1" applyBorder="1" applyAlignment="1">
      <alignment horizontal="center" vertical="center"/>
    </xf>
    <xf numFmtId="0" fontId="14" fillId="3" borderId="17" xfId="0" applyFont="1" applyFill="1" applyBorder="1" applyAlignment="1">
      <alignment horizontal="left" vertical="center"/>
    </xf>
    <xf numFmtId="0" fontId="14" fillId="3" borderId="18" xfId="0" applyFont="1" applyFill="1" applyBorder="1" applyAlignment="1">
      <alignment horizontal="left" vertical="center"/>
    </xf>
    <xf numFmtId="0" fontId="6" fillId="13" borderId="17" xfId="0" applyFont="1" applyFill="1" applyBorder="1" applyAlignment="1">
      <alignment horizontal="center"/>
    </xf>
    <xf numFmtId="0" fontId="6" fillId="13" borderId="18" xfId="0" applyFont="1" applyFill="1" applyBorder="1" applyAlignment="1">
      <alignment horizontal="center"/>
    </xf>
    <xf numFmtId="0" fontId="6" fillId="13" borderId="2" xfId="0" applyFont="1" applyFill="1" applyBorder="1" applyAlignment="1">
      <alignment horizontal="center"/>
    </xf>
    <xf numFmtId="0" fontId="14" fillId="3" borderId="17" xfId="0" applyFont="1" applyFill="1" applyBorder="1" applyAlignment="1">
      <alignment horizontal="center" vertical="center"/>
    </xf>
    <xf numFmtId="0" fontId="14" fillId="3" borderId="2" xfId="0" applyFont="1" applyFill="1" applyBorder="1" applyAlignment="1">
      <alignment horizontal="center" vertical="center"/>
    </xf>
    <xf numFmtId="0" fontId="14" fillId="2" borderId="52" xfId="0" applyFont="1" applyFill="1" applyBorder="1" applyAlignment="1">
      <alignment horizontal="center" vertical="center"/>
    </xf>
    <xf numFmtId="0" fontId="14" fillId="2" borderId="53" xfId="0" applyFont="1" applyFill="1" applyBorder="1" applyAlignment="1">
      <alignment horizontal="center" vertical="center"/>
    </xf>
    <xf numFmtId="0" fontId="12" fillId="6" borderId="25" xfId="0" applyFont="1" applyFill="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workbookViewId="0">
      <selection activeCell="A4" sqref="A4"/>
    </sheetView>
  </sheetViews>
  <sheetFormatPr defaultRowHeight="15"/>
  <cols>
    <col min="1" max="1" width="60.28515625" bestFit="1" customWidth="1"/>
    <col min="2" max="2" width="3.140625" customWidth="1"/>
    <col min="3" max="3" width="63" bestFit="1" customWidth="1"/>
    <col min="4" max="4" width="77.7109375" customWidth="1"/>
  </cols>
  <sheetData>
    <row r="1" spans="1:4" ht="21" thickBot="1">
      <c r="A1" s="165" t="s">
        <v>362</v>
      </c>
      <c r="B1" s="166"/>
      <c r="C1" s="167"/>
      <c r="D1" s="120"/>
    </row>
    <row r="2" spans="1:4" ht="15.75" thickBot="1">
      <c r="A2" s="99"/>
      <c r="B2" s="99"/>
      <c r="C2" s="99"/>
      <c r="D2" s="120"/>
    </row>
    <row r="3" spans="1:4" ht="16.5" thickBot="1">
      <c r="A3" s="168" t="s">
        <v>408</v>
      </c>
      <c r="B3" s="169"/>
      <c r="C3" s="170"/>
      <c r="D3" s="120"/>
    </row>
    <row r="4" spans="1:4" ht="15.75" thickBot="1">
      <c r="A4" s="99"/>
      <c r="B4" s="99"/>
      <c r="C4" s="99"/>
      <c r="D4" s="120"/>
    </row>
    <row r="5" spans="1:4" ht="16.5" thickBot="1">
      <c r="A5" s="171" t="s">
        <v>363</v>
      </c>
      <c r="B5" s="172"/>
      <c r="C5" s="173"/>
      <c r="D5" s="120"/>
    </row>
    <row r="6" spans="1:4" ht="15.75" thickBot="1">
      <c r="A6" s="99"/>
      <c r="B6" s="99"/>
      <c r="C6" s="99"/>
      <c r="D6" s="120"/>
    </row>
    <row r="7" spans="1:4" ht="15.75" thickBot="1">
      <c r="A7" s="100" t="s">
        <v>364</v>
      </c>
      <c r="B7" s="99"/>
      <c r="C7" s="110"/>
      <c r="D7" s="120"/>
    </row>
    <row r="8" spans="1:4" ht="15.75" thickBot="1">
      <c r="A8" s="99"/>
      <c r="B8" s="99"/>
      <c r="C8" s="99"/>
      <c r="D8" s="120"/>
    </row>
    <row r="9" spans="1:4" ht="15.75" thickBot="1">
      <c r="A9" s="100" t="s">
        <v>365</v>
      </c>
      <c r="B9" s="99"/>
      <c r="C9" s="110"/>
      <c r="D9" s="120"/>
    </row>
    <row r="10" spans="1:4" ht="15.75" thickBot="1">
      <c r="A10" s="99"/>
      <c r="B10" s="99"/>
      <c r="C10" s="99"/>
      <c r="D10" s="120"/>
    </row>
    <row r="11" spans="1:4" ht="15.75" thickBot="1">
      <c r="A11" s="100" t="s">
        <v>366</v>
      </c>
      <c r="B11" s="99"/>
      <c r="C11" s="100" t="s">
        <v>394</v>
      </c>
      <c r="D11" s="120"/>
    </row>
    <row r="12" spans="1:4" ht="15.75" thickBot="1">
      <c r="A12" s="99"/>
      <c r="B12" s="99"/>
      <c r="C12" s="99"/>
      <c r="D12" s="120"/>
    </row>
    <row r="13" spans="1:4" ht="15.75" thickBot="1">
      <c r="A13" s="100" t="s">
        <v>367</v>
      </c>
      <c r="B13" s="99"/>
      <c r="C13" s="100" t="s">
        <v>368</v>
      </c>
      <c r="D13" s="120"/>
    </row>
    <row r="14" spans="1:4" ht="15.75" thickBot="1">
      <c r="A14" s="99"/>
      <c r="B14" s="99"/>
      <c r="C14" s="99"/>
      <c r="D14" s="120"/>
    </row>
    <row r="15" spans="1:4" ht="15.75" thickBot="1">
      <c r="A15" s="100" t="s">
        <v>369</v>
      </c>
      <c r="B15" s="99"/>
      <c r="C15" s="101" t="s">
        <v>370</v>
      </c>
      <c r="D15" s="120"/>
    </row>
    <row r="16" spans="1:4" ht="15.75" thickBot="1">
      <c r="A16" s="99"/>
      <c r="B16" s="99"/>
      <c r="C16" s="99"/>
      <c r="D16" s="120"/>
    </row>
    <row r="17" spans="1:4" ht="15.75" thickBot="1">
      <c r="A17" s="100" t="s">
        <v>371</v>
      </c>
      <c r="B17" s="99"/>
      <c r="C17" s="110"/>
      <c r="D17" s="120"/>
    </row>
    <row r="18" spans="1:4" ht="15.75" thickBot="1">
      <c r="A18" s="99"/>
      <c r="B18" s="99"/>
      <c r="C18" s="99"/>
      <c r="D18" s="120"/>
    </row>
    <row r="19" spans="1:4">
      <c r="A19" s="111"/>
      <c r="B19" s="112"/>
      <c r="C19" s="113"/>
      <c r="D19" s="120"/>
    </row>
    <row r="20" spans="1:4">
      <c r="A20" s="114" t="s">
        <v>372</v>
      </c>
      <c r="B20" s="115"/>
      <c r="C20" s="116"/>
      <c r="D20" s="120"/>
    </row>
    <row r="21" spans="1:4">
      <c r="A21" s="114"/>
      <c r="B21" s="115"/>
      <c r="C21" s="116"/>
      <c r="D21" s="120"/>
    </row>
    <row r="22" spans="1:4">
      <c r="A22" s="114" t="s">
        <v>373</v>
      </c>
      <c r="B22" s="115" t="s">
        <v>374</v>
      </c>
      <c r="C22" s="116"/>
      <c r="D22" s="120"/>
    </row>
    <row r="23" spans="1:4">
      <c r="A23" s="114" t="s">
        <v>375</v>
      </c>
      <c r="B23" s="115" t="s">
        <v>376</v>
      </c>
      <c r="C23" s="116"/>
      <c r="D23" s="120"/>
    </row>
    <row r="24" spans="1:4">
      <c r="A24" s="114"/>
      <c r="B24" s="115"/>
      <c r="C24" s="116"/>
      <c r="D24" s="120"/>
    </row>
    <row r="25" spans="1:4">
      <c r="A25" s="114"/>
      <c r="B25" s="115"/>
      <c r="C25" s="116"/>
      <c r="D25" s="120"/>
    </row>
    <row r="26" spans="1:4">
      <c r="A26" s="114" t="s">
        <v>377</v>
      </c>
      <c r="B26" s="115"/>
      <c r="C26" s="116"/>
      <c r="D26" s="120"/>
    </row>
    <row r="27" spans="1:4">
      <c r="A27" s="114"/>
      <c r="B27" s="115"/>
      <c r="C27" s="116"/>
      <c r="D27" s="120"/>
    </row>
    <row r="28" spans="1:4">
      <c r="A28" s="114"/>
      <c r="B28" s="115"/>
      <c r="C28" s="116"/>
      <c r="D28" s="120"/>
    </row>
    <row r="29" spans="1:4">
      <c r="A29" s="114"/>
      <c r="B29" s="115"/>
      <c r="C29" s="116"/>
      <c r="D29" s="120"/>
    </row>
    <row r="30" spans="1:4">
      <c r="A30" s="114"/>
      <c r="B30" s="115"/>
      <c r="C30" s="116"/>
      <c r="D30" s="120"/>
    </row>
    <row r="31" spans="1:4" ht="15.75" thickBot="1">
      <c r="A31" s="117"/>
      <c r="B31" s="118"/>
      <c r="C31" s="119"/>
      <c r="D31" s="120"/>
    </row>
    <row r="32" spans="1:4">
      <c r="A32" s="120"/>
      <c r="B32" s="120"/>
      <c r="C32" s="120"/>
      <c r="D32" s="120"/>
    </row>
    <row r="33" spans="1:4">
      <c r="A33" s="120"/>
      <c r="B33" s="120"/>
      <c r="C33" s="120"/>
      <c r="D33" s="120"/>
    </row>
    <row r="34" spans="1:4">
      <c r="A34" s="120"/>
      <c r="B34" s="120"/>
      <c r="C34" s="120"/>
      <c r="D34" s="120"/>
    </row>
  </sheetData>
  <sheetProtection algorithmName="SHA-512" hashValue="IpezxWLUrRKar730zYbBYYWRy2wlJ61ISus6TFdCEvEr2lzH6Up+f6x4Y9jcueFu7Kg+JCS0W3v/Ci7mrsiSlw==" saltValue="RwNjHtGozPaNuyh8/4WUog==" spinCount="100000" sheet="1" objects="1" scenarios="1"/>
  <mergeCells count="3">
    <mergeCell ref="A1:C1"/>
    <mergeCell ref="A3:C3"/>
    <mergeCell ref="A5: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T35"/>
  <sheetViews>
    <sheetView workbookViewId="0">
      <selection activeCell="B31" sqref="B31:F31"/>
    </sheetView>
  </sheetViews>
  <sheetFormatPr defaultRowHeight="15"/>
  <cols>
    <col min="1" max="1" width="2.28515625" customWidth="1"/>
    <col min="3" max="3" width="3" customWidth="1"/>
    <col min="4" max="4" width="29.42578125" customWidth="1"/>
    <col min="5" max="5" width="4.28515625" customWidth="1"/>
    <col min="6" max="6" width="186.140625" customWidth="1"/>
  </cols>
  <sheetData>
    <row r="1" spans="2:46" ht="15.75" customHeight="1" thickBot="1">
      <c r="B1" s="180" t="s">
        <v>378</v>
      </c>
      <c r="C1" s="181"/>
      <c r="D1" s="181"/>
      <c r="E1" s="181"/>
      <c r="F1" s="182"/>
    </row>
    <row r="2" spans="2:46" ht="15.75" thickBot="1">
      <c r="B2" s="102"/>
      <c r="C2" s="102"/>
      <c r="D2" s="102"/>
      <c r="E2" s="102"/>
      <c r="F2" s="102"/>
    </row>
    <row r="3" spans="2:46" ht="42" customHeight="1" thickBot="1">
      <c r="B3" s="174" t="s">
        <v>396</v>
      </c>
      <c r="C3" s="175"/>
      <c r="D3" s="175"/>
      <c r="E3" s="175"/>
      <c r="F3" s="176"/>
    </row>
    <row r="4" spans="2:46" ht="15.75" thickBot="1">
      <c r="B4" s="103"/>
      <c r="C4" s="103"/>
      <c r="D4" s="103"/>
      <c r="E4" s="103"/>
      <c r="F4" s="103"/>
    </row>
    <row r="5" spans="2:46" ht="15.75" customHeight="1" thickBot="1">
      <c r="B5" s="183" t="s">
        <v>397</v>
      </c>
      <c r="C5" s="184"/>
      <c r="D5" s="184"/>
      <c r="E5" s="184"/>
      <c r="F5" s="185"/>
    </row>
    <row r="6" spans="2:46" ht="15.75" thickBot="1">
      <c r="B6" s="103"/>
      <c r="C6" s="103"/>
      <c r="D6" s="103"/>
      <c r="E6" s="103"/>
      <c r="F6" s="103"/>
    </row>
    <row r="7" spans="2:46" ht="15.75" customHeight="1" thickBot="1">
      <c r="B7" s="174" t="s">
        <v>379</v>
      </c>
      <c r="C7" s="175"/>
      <c r="D7" s="175"/>
      <c r="E7" s="175"/>
      <c r="F7" s="176"/>
    </row>
    <row r="8" spans="2:46" ht="15.75" thickBot="1">
      <c r="B8" s="103"/>
      <c r="C8" s="103"/>
      <c r="D8" s="103"/>
      <c r="E8" s="103"/>
      <c r="F8" s="103"/>
    </row>
    <row r="9" spans="2:46" ht="15.75" thickBot="1">
      <c r="B9" s="104" t="s">
        <v>380</v>
      </c>
      <c r="C9" s="103"/>
      <c r="D9" s="104" t="s">
        <v>381</v>
      </c>
      <c r="E9" s="103"/>
      <c r="F9" s="104" t="s">
        <v>382</v>
      </c>
    </row>
    <row r="10" spans="2:46" ht="15.75" thickBot="1">
      <c r="B10" s="103"/>
      <c r="C10" s="103"/>
      <c r="D10" s="103"/>
      <c r="E10" s="103"/>
      <c r="F10" s="103"/>
    </row>
    <row r="11" spans="2:46" ht="15.75" thickBot="1">
      <c r="B11" s="104" t="s">
        <v>383</v>
      </c>
      <c r="C11" s="103"/>
      <c r="D11" s="104" t="s">
        <v>384</v>
      </c>
      <c r="E11" s="103"/>
      <c r="F11" s="104" t="s">
        <v>385</v>
      </c>
    </row>
    <row r="12" spans="2:46" ht="15.75" thickBot="1">
      <c r="B12" s="105"/>
      <c r="C12" s="103"/>
      <c r="D12" s="105"/>
      <c r="E12" s="103"/>
      <c r="F12" s="105"/>
    </row>
    <row r="13" spans="2:46" ht="33.75" customHeight="1" thickBot="1">
      <c r="B13" s="104" t="s">
        <v>386</v>
      </c>
      <c r="C13" s="103"/>
      <c r="D13" s="104" t="s">
        <v>398</v>
      </c>
      <c r="E13" s="103"/>
      <c r="F13" s="104" t="s">
        <v>399</v>
      </c>
    </row>
    <row r="14" spans="2:46" ht="12.75" customHeight="1" thickBot="1">
      <c r="B14" s="105"/>
      <c r="C14" s="103"/>
      <c r="D14" s="105"/>
      <c r="E14" s="103"/>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row>
    <row r="15" spans="2:46" ht="15.75" thickBot="1">
      <c r="B15" s="104" t="s">
        <v>400</v>
      </c>
      <c r="C15" s="103"/>
      <c r="D15" s="104" t="s">
        <v>403</v>
      </c>
      <c r="E15" s="103"/>
      <c r="F15" s="107" t="s">
        <v>395</v>
      </c>
    </row>
    <row r="16" spans="2:46" ht="15.75" thickBot="1">
      <c r="B16" s="105"/>
      <c r="C16" s="103"/>
      <c r="D16" s="105"/>
      <c r="E16" s="103"/>
      <c r="F16" s="105"/>
    </row>
    <row r="17" spans="2:6" ht="15.75" thickBot="1">
      <c r="B17" s="104" t="s">
        <v>401</v>
      </c>
      <c r="C17" s="103"/>
      <c r="D17" s="106" t="s">
        <v>402</v>
      </c>
      <c r="E17" s="103"/>
      <c r="F17" s="107" t="s">
        <v>395</v>
      </c>
    </row>
    <row r="18" spans="2:6" ht="15.75" thickBot="1">
      <c r="B18" s="105"/>
      <c r="C18" s="103"/>
      <c r="D18" s="108"/>
      <c r="E18" s="103"/>
      <c r="F18" s="109"/>
    </row>
    <row r="19" spans="2:6" ht="15.75" thickBot="1">
      <c r="B19" s="104" t="s">
        <v>404</v>
      </c>
      <c r="C19" s="103"/>
      <c r="D19" s="106" t="s">
        <v>405</v>
      </c>
      <c r="E19" s="103"/>
      <c r="F19" s="107" t="s">
        <v>395</v>
      </c>
    </row>
    <row r="20" spans="2:6" ht="15.75" thickBot="1">
      <c r="B20" s="105"/>
      <c r="C20" s="103"/>
      <c r="D20" s="108"/>
      <c r="E20" s="103"/>
      <c r="F20" s="109"/>
    </row>
    <row r="21" spans="2:6" ht="15.75" thickBot="1">
      <c r="B21" s="104" t="s">
        <v>406</v>
      </c>
      <c r="C21" s="103"/>
      <c r="D21" s="106" t="s">
        <v>407</v>
      </c>
      <c r="E21" s="103"/>
      <c r="F21" s="107" t="s">
        <v>395</v>
      </c>
    </row>
    <row r="22" spans="2:6" ht="15.75" thickBot="1">
      <c r="B22" s="105"/>
      <c r="C22" s="103"/>
      <c r="D22" s="108"/>
      <c r="E22" s="103"/>
      <c r="F22" s="108"/>
    </row>
    <row r="23" spans="2:6" ht="15.75" customHeight="1" thickBot="1">
      <c r="B23" s="174" t="s">
        <v>387</v>
      </c>
      <c r="C23" s="175"/>
      <c r="D23" s="175"/>
      <c r="E23" s="175"/>
      <c r="F23" s="176"/>
    </row>
    <row r="24" spans="2:6" ht="15.75" thickBot="1">
      <c r="B24" s="103"/>
      <c r="C24" s="103"/>
      <c r="D24" s="103"/>
      <c r="E24" s="103"/>
      <c r="F24" s="103"/>
    </row>
    <row r="25" spans="2:6" ht="15.75" thickBot="1">
      <c r="B25" s="174" t="s">
        <v>388</v>
      </c>
      <c r="C25" s="175"/>
      <c r="D25" s="175"/>
      <c r="E25" s="175"/>
      <c r="F25" s="176"/>
    </row>
    <row r="26" spans="2:6" ht="15.75" thickBot="1">
      <c r="B26" s="103"/>
      <c r="C26" s="103"/>
      <c r="D26" s="103"/>
      <c r="E26" s="103"/>
      <c r="F26" s="103"/>
    </row>
    <row r="27" spans="2:6" ht="15.75" customHeight="1" thickBot="1">
      <c r="B27" s="174" t="s">
        <v>389</v>
      </c>
      <c r="C27" s="175"/>
      <c r="D27" s="175"/>
      <c r="E27" s="175"/>
      <c r="F27" s="176"/>
    </row>
    <row r="28" spans="2:6" ht="15.75" thickBot="1">
      <c r="B28" s="103"/>
      <c r="C28" s="103"/>
      <c r="D28" s="103"/>
      <c r="E28" s="103"/>
      <c r="F28" s="103"/>
    </row>
    <row r="29" spans="2:6" ht="15.75" customHeight="1" thickBot="1">
      <c r="B29" s="174" t="s">
        <v>390</v>
      </c>
      <c r="C29" s="175"/>
      <c r="D29" s="175"/>
      <c r="E29" s="175"/>
      <c r="F29" s="176"/>
    </row>
    <row r="30" spans="2:6" ht="15.75" thickBot="1">
      <c r="B30" s="103"/>
      <c r="C30" s="103"/>
      <c r="D30" s="103"/>
      <c r="E30" s="103"/>
      <c r="F30" s="103"/>
    </row>
    <row r="31" spans="2:6" ht="15.75" customHeight="1" thickBot="1">
      <c r="B31" s="174" t="s">
        <v>391</v>
      </c>
      <c r="C31" s="175"/>
      <c r="D31" s="175"/>
      <c r="E31" s="175"/>
      <c r="F31" s="176"/>
    </row>
    <row r="32" spans="2:6" ht="15.75" thickBot="1">
      <c r="B32" s="103"/>
      <c r="C32" s="103"/>
      <c r="D32" s="103"/>
      <c r="E32" s="103"/>
      <c r="F32" s="103"/>
    </row>
    <row r="33" spans="2:6" ht="15.75" customHeight="1" thickBot="1">
      <c r="B33" s="174" t="s">
        <v>392</v>
      </c>
      <c r="C33" s="175"/>
      <c r="D33" s="175"/>
      <c r="E33" s="175"/>
      <c r="F33" s="176"/>
    </row>
    <row r="34" spans="2:6" ht="15.75" thickBot="1">
      <c r="B34" s="103"/>
      <c r="C34" s="103"/>
      <c r="D34" s="103"/>
      <c r="E34" s="103"/>
      <c r="F34" s="103"/>
    </row>
    <row r="35" spans="2:6" ht="15.75" customHeight="1" thickBot="1">
      <c r="B35" s="177" t="s">
        <v>393</v>
      </c>
      <c r="C35" s="178"/>
      <c r="D35" s="178"/>
      <c r="E35" s="178"/>
      <c r="F35" s="179"/>
    </row>
  </sheetData>
  <sheetProtection algorithmName="SHA-512" hashValue="kOhIKIIOVzWIqoiZi0kZVybuyKotBNrsjIdtKVpLtGDqFere9GwykcCXoh9Bc3zUDX2Bx/qz+CzCHUeqpV41vg==" saltValue="4t8Y5JEhjZpJ9lxXYX5Z1w==" spinCount="100000" sheet="1" objects="1" scenarios="1"/>
  <mergeCells count="11">
    <mergeCell ref="B25:F25"/>
    <mergeCell ref="B1:F1"/>
    <mergeCell ref="B3:F3"/>
    <mergeCell ref="B5:F5"/>
    <mergeCell ref="B7:F7"/>
    <mergeCell ref="B23:F23"/>
    <mergeCell ref="B27:F27"/>
    <mergeCell ref="B29:F29"/>
    <mergeCell ref="B31:F31"/>
    <mergeCell ref="B33:F33"/>
    <mergeCell ref="B35:F3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B290"/>
  <sheetViews>
    <sheetView zoomScale="70" zoomScaleNormal="70" zoomScalePageLayoutView="60" workbookViewId="0">
      <selection activeCell="B5" sqref="B5:AP5"/>
    </sheetView>
  </sheetViews>
  <sheetFormatPr defaultColWidth="8.85546875" defaultRowHeight="14.25"/>
  <cols>
    <col min="1" max="1" width="8.85546875" style="7"/>
    <col min="2" max="2" width="40.140625" style="7" customWidth="1"/>
    <col min="3" max="3" width="10.42578125" style="7" customWidth="1"/>
    <col min="4" max="4" width="9.85546875" style="7" customWidth="1"/>
    <col min="5" max="6" width="9.42578125" style="7" customWidth="1"/>
    <col min="7" max="7" width="9.85546875" style="7" customWidth="1"/>
    <col min="8" max="8" width="10.28515625" style="7" customWidth="1"/>
    <col min="9" max="9" width="3.85546875" style="7" bestFit="1" customWidth="1"/>
    <col min="10" max="16" width="3.85546875" style="7" customWidth="1"/>
    <col min="17" max="18" width="4.28515625" style="7" customWidth="1"/>
    <col min="19" max="22" width="3.85546875" style="7" customWidth="1"/>
    <col min="23" max="23" width="6.28515625" style="7" customWidth="1"/>
    <col min="24" max="27" width="3.85546875" style="7" customWidth="1"/>
    <col min="28" max="28" width="3.85546875" style="7" bestFit="1" customWidth="1"/>
    <col min="29" max="29" width="3.85546875" style="7" customWidth="1"/>
    <col min="30" max="32" width="3.85546875" style="7" bestFit="1" customWidth="1"/>
    <col min="33" max="42" width="3.85546875" style="7" customWidth="1"/>
    <col min="43" max="43" width="2.42578125" style="7" customWidth="1"/>
    <col min="44" max="51" width="4.85546875" style="7" bestFit="1" customWidth="1"/>
    <col min="52" max="52" width="9.28515625" style="7" customWidth="1"/>
    <col min="53" max="53" width="8.7109375" style="7" customWidth="1"/>
    <col min="54" max="54" width="8.85546875" style="7" customWidth="1"/>
    <col min="55" max="16384" width="8.85546875" style="7"/>
  </cols>
  <sheetData>
    <row r="1" spans="2:54" ht="18">
      <c r="B1" s="195" t="s">
        <v>108</v>
      </c>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6"/>
      <c r="AT1" s="12"/>
      <c r="AU1" s="12"/>
      <c r="AV1" s="12"/>
      <c r="AW1" s="12"/>
      <c r="AX1" s="12"/>
      <c r="AY1" s="12"/>
      <c r="AZ1" s="12"/>
      <c r="BA1" s="12"/>
    </row>
    <row r="2" spans="2:54" ht="18.75" thickBot="1">
      <c r="B2" s="43"/>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6"/>
      <c r="AR2" s="200"/>
      <c r="AS2" s="200"/>
      <c r="AT2" s="200"/>
      <c r="AU2" s="200"/>
      <c r="AV2" s="200"/>
      <c r="AW2" s="200"/>
      <c r="AX2" s="12"/>
      <c r="AY2" s="12"/>
      <c r="AZ2" s="12"/>
      <c r="BA2" s="12"/>
    </row>
    <row r="3" spans="2:54" ht="18.75" thickBot="1">
      <c r="B3" s="137" t="s">
        <v>0</v>
      </c>
      <c r="C3" s="201"/>
      <c r="D3" s="202"/>
      <c r="E3" s="202"/>
      <c r="F3" s="202"/>
      <c r="G3" s="202"/>
      <c r="H3" s="20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6"/>
      <c r="AR3" s="200"/>
      <c r="AS3" s="200"/>
      <c r="AT3" s="200"/>
      <c r="AU3" s="200"/>
      <c r="AV3" s="200"/>
      <c r="AW3" s="200"/>
      <c r="AX3" s="12"/>
      <c r="AY3" s="12"/>
      <c r="AZ3" s="12"/>
      <c r="BA3" s="12"/>
      <c r="BB3" s="12"/>
    </row>
    <row r="4" spans="2:5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R4" s="200"/>
      <c r="AS4" s="200"/>
      <c r="AT4" s="200"/>
      <c r="AU4" s="200"/>
      <c r="AV4" s="200"/>
      <c r="AW4" s="200"/>
      <c r="AX4" s="12"/>
      <c r="AY4" s="12"/>
      <c r="AZ4" s="12"/>
      <c r="BA4" s="12"/>
      <c r="BB4" s="12"/>
    </row>
    <row r="5" spans="2:54" ht="54.75" customHeight="1">
      <c r="B5" s="199" t="s">
        <v>360</v>
      </c>
      <c r="C5" s="199"/>
      <c r="D5" s="199"/>
      <c r="E5" s="199"/>
      <c r="F5" s="199"/>
      <c r="G5" s="199"/>
      <c r="H5" s="199"/>
      <c r="I5" s="199"/>
      <c r="J5" s="199"/>
      <c r="K5" s="199"/>
      <c r="L5" s="199"/>
      <c r="M5" s="199"/>
      <c r="N5" s="199"/>
      <c r="O5" s="199"/>
      <c r="P5" s="199"/>
      <c r="Q5" s="199"/>
      <c r="R5" s="199"/>
      <c r="S5" s="199"/>
      <c r="T5" s="199"/>
      <c r="U5" s="199"/>
      <c r="V5" s="199"/>
      <c r="W5" s="199"/>
      <c r="X5" s="199"/>
      <c r="Y5" s="199"/>
      <c r="Z5" s="199"/>
      <c r="AA5" s="199"/>
      <c r="AB5" s="199"/>
      <c r="AC5" s="199"/>
      <c r="AD5" s="199"/>
      <c r="AE5" s="199"/>
      <c r="AF5" s="199"/>
      <c r="AG5" s="199"/>
      <c r="AH5" s="199"/>
      <c r="AI5" s="199"/>
      <c r="AJ5" s="199"/>
      <c r="AK5" s="199"/>
      <c r="AL5" s="199"/>
      <c r="AM5" s="199"/>
      <c r="AN5" s="199"/>
      <c r="AO5" s="199"/>
      <c r="AP5" s="199"/>
      <c r="AQ5" s="8"/>
      <c r="AR5" s="200"/>
      <c r="AS5" s="200"/>
      <c r="AT5" s="200"/>
      <c r="AU5" s="200"/>
      <c r="AV5" s="200"/>
      <c r="AW5" s="200"/>
      <c r="AX5" s="12"/>
      <c r="AY5" s="12"/>
      <c r="AZ5" s="12"/>
      <c r="BA5" s="12"/>
      <c r="BB5" s="12"/>
    </row>
    <row r="6" spans="2:54">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X6" s="12"/>
      <c r="AY6" s="12"/>
      <c r="AZ6" s="12"/>
      <c r="BA6" s="12"/>
      <c r="BB6" s="12"/>
    </row>
    <row r="7" spans="2:54" ht="18">
      <c r="B7" s="10"/>
      <c r="C7" s="10"/>
      <c r="D7" s="10"/>
      <c r="E7" s="10"/>
      <c r="F7" s="10"/>
      <c r="G7" s="10"/>
      <c r="H7" s="10"/>
      <c r="AX7" s="12"/>
      <c r="AY7" s="12"/>
      <c r="AZ7" s="12"/>
      <c r="BA7" s="12"/>
      <c r="BB7" s="12"/>
    </row>
    <row r="8" spans="2:54" ht="18.75" thickBot="1">
      <c r="B8" s="10"/>
      <c r="C8" s="10"/>
      <c r="D8" s="10"/>
      <c r="E8" s="10"/>
      <c r="F8" s="10"/>
      <c r="G8" s="10"/>
      <c r="H8" s="10"/>
    </row>
    <row r="9" spans="2:54" ht="35.25" customHeight="1" thickBot="1">
      <c r="B9" s="15"/>
      <c r="C9" s="189" t="s">
        <v>65</v>
      </c>
      <c r="D9" s="190"/>
      <c r="E9" s="190"/>
      <c r="F9" s="190"/>
      <c r="G9" s="190"/>
      <c r="H9" s="191"/>
      <c r="I9" s="192" t="s">
        <v>1</v>
      </c>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3"/>
      <c r="AI9" s="193"/>
      <c r="AJ9" s="193"/>
      <c r="AK9" s="193"/>
      <c r="AL9" s="193"/>
      <c r="AM9" s="193"/>
      <c r="AN9" s="193"/>
      <c r="AO9" s="193"/>
      <c r="AP9" s="194"/>
      <c r="AQ9" s="13"/>
      <c r="AR9" s="196" t="s">
        <v>2</v>
      </c>
      <c r="AS9" s="197"/>
      <c r="AT9" s="197"/>
      <c r="AU9" s="197"/>
      <c r="AV9" s="197"/>
      <c r="AW9" s="197"/>
      <c r="AX9" s="197"/>
      <c r="AY9" s="198"/>
      <c r="AZ9" s="186" t="s">
        <v>3</v>
      </c>
      <c r="BA9" s="187"/>
      <c r="BB9" s="188"/>
    </row>
    <row r="10" spans="2:54" ht="227.25" customHeight="1">
      <c r="B10" s="32" t="s">
        <v>4</v>
      </c>
      <c r="C10" s="16" t="s">
        <v>5</v>
      </c>
      <c r="D10" s="17" t="s">
        <v>6</v>
      </c>
      <c r="E10" s="17" t="s">
        <v>7</v>
      </c>
      <c r="F10" s="17" t="s">
        <v>8</v>
      </c>
      <c r="G10" s="17" t="s">
        <v>9</v>
      </c>
      <c r="H10" s="18" t="s">
        <v>10</v>
      </c>
      <c r="I10" s="19" t="s">
        <v>11</v>
      </c>
      <c r="J10" s="17" t="s">
        <v>12</v>
      </c>
      <c r="K10" s="17" t="s">
        <v>13</v>
      </c>
      <c r="L10" s="17" t="s">
        <v>14</v>
      </c>
      <c r="M10" s="17" t="s">
        <v>15</v>
      </c>
      <c r="N10" s="17" t="s">
        <v>16</v>
      </c>
      <c r="O10" s="17" t="s">
        <v>17</v>
      </c>
      <c r="P10" s="17" t="s">
        <v>18</v>
      </c>
      <c r="Q10" s="17" t="s">
        <v>19</v>
      </c>
      <c r="R10" s="17" t="s">
        <v>20</v>
      </c>
      <c r="S10" s="17" t="s">
        <v>21</v>
      </c>
      <c r="T10" s="17" t="s">
        <v>22</v>
      </c>
      <c r="U10" s="17" t="s">
        <v>23</v>
      </c>
      <c r="V10" s="17" t="s">
        <v>24</v>
      </c>
      <c r="W10" s="17" t="s">
        <v>25</v>
      </c>
      <c r="X10" s="17" t="s">
        <v>26</v>
      </c>
      <c r="Y10" s="17" t="s">
        <v>27</v>
      </c>
      <c r="Z10" s="17" t="s">
        <v>28</v>
      </c>
      <c r="AA10" s="17" t="s">
        <v>29</v>
      </c>
      <c r="AB10" s="17" t="s">
        <v>30</v>
      </c>
      <c r="AC10" s="17" t="s">
        <v>31</v>
      </c>
      <c r="AD10" s="17" t="s">
        <v>32</v>
      </c>
      <c r="AE10" s="17" t="s">
        <v>33</v>
      </c>
      <c r="AF10" s="17" t="s">
        <v>34</v>
      </c>
      <c r="AG10" s="17" t="s">
        <v>35</v>
      </c>
      <c r="AH10" s="17" t="s">
        <v>36</v>
      </c>
      <c r="AI10" s="17" t="s">
        <v>37</v>
      </c>
      <c r="AJ10" s="17" t="s">
        <v>38</v>
      </c>
      <c r="AK10" s="17" t="s">
        <v>39</v>
      </c>
      <c r="AL10" s="17" t="s">
        <v>40</v>
      </c>
      <c r="AM10" s="17" t="s">
        <v>41</v>
      </c>
      <c r="AN10" s="17" t="s">
        <v>42</v>
      </c>
      <c r="AO10" s="17" t="s">
        <v>43</v>
      </c>
      <c r="AP10" s="18" t="s">
        <v>44</v>
      </c>
      <c r="AR10" s="16" t="s">
        <v>45</v>
      </c>
      <c r="AS10" s="40" t="s">
        <v>46</v>
      </c>
      <c r="AT10" s="40" t="s">
        <v>47</v>
      </c>
      <c r="AU10" s="40" t="s">
        <v>48</v>
      </c>
      <c r="AV10" s="40" t="s">
        <v>49</v>
      </c>
      <c r="AW10" s="40" t="s">
        <v>50</v>
      </c>
      <c r="AX10" s="40" t="s">
        <v>51</v>
      </c>
      <c r="AY10" s="41" t="s">
        <v>52</v>
      </c>
      <c r="AZ10" s="42" t="s">
        <v>53</v>
      </c>
      <c r="BA10" s="40" t="s">
        <v>54</v>
      </c>
      <c r="BB10" s="41" t="s">
        <v>55</v>
      </c>
    </row>
    <row r="11" spans="2:54">
      <c r="B11" s="121"/>
      <c r="C11" s="122"/>
      <c r="D11" s="123"/>
      <c r="E11" s="123"/>
      <c r="F11" s="123"/>
      <c r="G11" s="123"/>
      <c r="H11" s="124"/>
      <c r="I11" s="122"/>
      <c r="J11" s="123"/>
      <c r="K11" s="123"/>
      <c r="L11" s="123"/>
      <c r="M11" s="123"/>
      <c r="N11" s="123"/>
      <c r="O11" s="123"/>
      <c r="P11" s="123"/>
      <c r="Q11" s="123"/>
      <c r="R11" s="123"/>
      <c r="S11" s="123"/>
      <c r="T11" s="123"/>
      <c r="U11" s="123"/>
      <c r="V11" s="123"/>
      <c r="W11" s="123"/>
      <c r="X11" s="123"/>
      <c r="Y11" s="123"/>
      <c r="Z11" s="123"/>
      <c r="AA11" s="123"/>
      <c r="AB11" s="123"/>
      <c r="AC11" s="123"/>
      <c r="AD11" s="123"/>
      <c r="AE11" s="123"/>
      <c r="AF11" s="123"/>
      <c r="AG11" s="123"/>
      <c r="AH11" s="123"/>
      <c r="AI11" s="123"/>
      <c r="AJ11" s="123"/>
      <c r="AK11" s="123"/>
      <c r="AL11" s="123"/>
      <c r="AM11" s="123"/>
      <c r="AN11" s="123"/>
      <c r="AO11" s="123"/>
      <c r="AP11" s="124"/>
      <c r="AQ11" s="125"/>
      <c r="AR11" s="126"/>
      <c r="AS11" s="127"/>
      <c r="AT11" s="127"/>
      <c r="AU11" s="127"/>
      <c r="AV11" s="127"/>
      <c r="AW11" s="127"/>
      <c r="AX11" s="127"/>
      <c r="AY11" s="128"/>
      <c r="AZ11" s="129"/>
      <c r="BA11" s="127"/>
      <c r="BB11" s="128"/>
    </row>
    <row r="12" spans="2:54">
      <c r="B12" s="121"/>
      <c r="C12" s="122"/>
      <c r="D12" s="123"/>
      <c r="E12" s="123"/>
      <c r="F12" s="123"/>
      <c r="G12" s="123"/>
      <c r="H12" s="124"/>
      <c r="I12" s="122"/>
      <c r="J12" s="123"/>
      <c r="K12" s="123"/>
      <c r="L12" s="123"/>
      <c r="M12" s="123"/>
      <c r="N12" s="123"/>
      <c r="O12" s="123"/>
      <c r="P12" s="123"/>
      <c r="Q12" s="123"/>
      <c r="R12" s="123"/>
      <c r="S12" s="123"/>
      <c r="T12" s="123"/>
      <c r="U12" s="123"/>
      <c r="V12" s="123"/>
      <c r="W12" s="123"/>
      <c r="X12" s="123"/>
      <c r="Y12" s="123"/>
      <c r="Z12" s="123"/>
      <c r="AA12" s="123"/>
      <c r="AB12" s="123"/>
      <c r="AC12" s="123"/>
      <c r="AD12" s="123"/>
      <c r="AE12" s="123"/>
      <c r="AF12" s="123"/>
      <c r="AG12" s="123"/>
      <c r="AH12" s="123"/>
      <c r="AI12" s="123"/>
      <c r="AJ12" s="123"/>
      <c r="AK12" s="123"/>
      <c r="AL12" s="123"/>
      <c r="AM12" s="123"/>
      <c r="AN12" s="123"/>
      <c r="AO12" s="123"/>
      <c r="AP12" s="124"/>
      <c r="AQ12" s="125"/>
      <c r="AR12" s="122"/>
      <c r="AS12" s="123"/>
      <c r="AT12" s="123"/>
      <c r="AU12" s="123"/>
      <c r="AV12" s="123"/>
      <c r="AW12" s="123"/>
      <c r="AX12" s="123"/>
      <c r="AY12" s="124"/>
      <c r="AZ12" s="130"/>
      <c r="BA12" s="123"/>
      <c r="BB12" s="124"/>
    </row>
    <row r="13" spans="2:54">
      <c r="B13" s="121"/>
      <c r="C13" s="122"/>
      <c r="D13" s="123"/>
      <c r="E13" s="123"/>
      <c r="F13" s="123"/>
      <c r="G13" s="123"/>
      <c r="H13" s="124"/>
      <c r="I13" s="122"/>
      <c r="J13" s="123"/>
      <c r="K13" s="123"/>
      <c r="L13" s="123"/>
      <c r="M13" s="123"/>
      <c r="N13" s="123"/>
      <c r="O13" s="123"/>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4"/>
      <c r="AQ13" s="125"/>
      <c r="AR13" s="122"/>
      <c r="AS13" s="123"/>
      <c r="AT13" s="123"/>
      <c r="AU13" s="123"/>
      <c r="AV13" s="123"/>
      <c r="AW13" s="123"/>
      <c r="AX13" s="123"/>
      <c r="AY13" s="124"/>
      <c r="AZ13" s="130"/>
      <c r="BA13" s="123"/>
      <c r="BB13" s="124"/>
    </row>
    <row r="14" spans="2:54">
      <c r="B14" s="121"/>
      <c r="C14" s="122"/>
      <c r="D14" s="123"/>
      <c r="E14" s="123"/>
      <c r="F14" s="123"/>
      <c r="G14" s="123"/>
      <c r="H14" s="124"/>
      <c r="I14" s="122"/>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3"/>
      <c r="AM14" s="123"/>
      <c r="AN14" s="123"/>
      <c r="AO14" s="123"/>
      <c r="AP14" s="124"/>
      <c r="AQ14" s="125"/>
      <c r="AR14" s="122"/>
      <c r="AS14" s="123"/>
      <c r="AT14" s="123"/>
      <c r="AU14" s="123"/>
      <c r="AV14" s="123"/>
      <c r="AW14" s="123"/>
      <c r="AX14" s="123"/>
      <c r="AY14" s="124"/>
      <c r="AZ14" s="130"/>
      <c r="BA14" s="123"/>
      <c r="BB14" s="124"/>
    </row>
    <row r="15" spans="2:54">
      <c r="B15" s="121"/>
      <c r="C15" s="122"/>
      <c r="D15" s="123"/>
      <c r="E15" s="123"/>
      <c r="F15" s="123"/>
      <c r="G15" s="123"/>
      <c r="H15" s="124"/>
      <c r="I15" s="122"/>
      <c r="J15" s="123"/>
      <c r="K15" s="123"/>
      <c r="L15" s="123"/>
      <c r="M15" s="123"/>
      <c r="N15" s="123"/>
      <c r="O15" s="123"/>
      <c r="P15" s="123"/>
      <c r="Q15" s="123"/>
      <c r="R15" s="123"/>
      <c r="S15" s="123"/>
      <c r="T15" s="123"/>
      <c r="U15" s="123"/>
      <c r="V15" s="123"/>
      <c r="W15" s="123"/>
      <c r="X15" s="123"/>
      <c r="Y15" s="123"/>
      <c r="Z15" s="123"/>
      <c r="AA15" s="123"/>
      <c r="AB15" s="123"/>
      <c r="AC15" s="123"/>
      <c r="AD15" s="123"/>
      <c r="AE15" s="123"/>
      <c r="AF15" s="123"/>
      <c r="AG15" s="123"/>
      <c r="AH15" s="123"/>
      <c r="AI15" s="123"/>
      <c r="AJ15" s="123"/>
      <c r="AK15" s="123"/>
      <c r="AL15" s="123"/>
      <c r="AM15" s="123"/>
      <c r="AN15" s="123"/>
      <c r="AO15" s="123"/>
      <c r="AP15" s="124"/>
      <c r="AQ15" s="125"/>
      <c r="AR15" s="122"/>
      <c r="AS15" s="123"/>
      <c r="AT15" s="123"/>
      <c r="AU15" s="123"/>
      <c r="AV15" s="123"/>
      <c r="AW15" s="123"/>
      <c r="AX15" s="123"/>
      <c r="AY15" s="124"/>
      <c r="AZ15" s="130"/>
      <c r="BA15" s="123"/>
      <c r="BB15" s="124"/>
    </row>
    <row r="16" spans="2:54">
      <c r="B16" s="121"/>
      <c r="C16" s="122"/>
      <c r="D16" s="123"/>
      <c r="E16" s="123"/>
      <c r="F16" s="123"/>
      <c r="G16" s="123"/>
      <c r="H16" s="124"/>
      <c r="I16" s="122"/>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23"/>
      <c r="AI16" s="123"/>
      <c r="AJ16" s="123"/>
      <c r="AK16" s="123"/>
      <c r="AL16" s="123"/>
      <c r="AM16" s="123"/>
      <c r="AN16" s="123"/>
      <c r="AO16" s="123"/>
      <c r="AP16" s="124"/>
      <c r="AQ16" s="125"/>
      <c r="AR16" s="122"/>
      <c r="AS16" s="123"/>
      <c r="AT16" s="123"/>
      <c r="AU16" s="123"/>
      <c r="AV16" s="123"/>
      <c r="AW16" s="123"/>
      <c r="AX16" s="123"/>
      <c r="AY16" s="124"/>
      <c r="AZ16" s="130"/>
      <c r="BA16" s="123"/>
      <c r="BB16" s="124"/>
    </row>
    <row r="17" spans="2:54">
      <c r="B17" s="121"/>
      <c r="C17" s="122"/>
      <c r="D17" s="123"/>
      <c r="E17" s="123"/>
      <c r="F17" s="123"/>
      <c r="G17" s="123"/>
      <c r="H17" s="124"/>
      <c r="I17" s="122"/>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4"/>
      <c r="AQ17" s="125"/>
      <c r="AR17" s="122"/>
      <c r="AS17" s="123"/>
      <c r="AT17" s="123"/>
      <c r="AU17" s="123"/>
      <c r="AV17" s="123"/>
      <c r="AW17" s="123"/>
      <c r="AX17" s="123"/>
      <c r="AY17" s="124"/>
      <c r="AZ17" s="130"/>
      <c r="BA17" s="123"/>
      <c r="BB17" s="124"/>
    </row>
    <row r="18" spans="2:54">
      <c r="B18" s="121"/>
      <c r="C18" s="122"/>
      <c r="D18" s="123"/>
      <c r="E18" s="123"/>
      <c r="F18" s="123"/>
      <c r="G18" s="123"/>
      <c r="H18" s="124"/>
      <c r="I18" s="122"/>
      <c r="J18" s="123"/>
      <c r="K18" s="123"/>
      <c r="L18" s="123"/>
      <c r="M18" s="123"/>
      <c r="N18" s="123"/>
      <c r="O18" s="123"/>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4"/>
      <c r="AQ18" s="125"/>
      <c r="AR18" s="122"/>
      <c r="AS18" s="123"/>
      <c r="AT18" s="123"/>
      <c r="AU18" s="123"/>
      <c r="AV18" s="123"/>
      <c r="AW18" s="123"/>
      <c r="AX18" s="123"/>
      <c r="AY18" s="124"/>
      <c r="AZ18" s="130"/>
      <c r="BA18" s="123"/>
      <c r="BB18" s="124"/>
    </row>
    <row r="19" spans="2:54">
      <c r="B19" s="121"/>
      <c r="C19" s="122"/>
      <c r="D19" s="123"/>
      <c r="E19" s="123"/>
      <c r="F19" s="123"/>
      <c r="G19" s="123"/>
      <c r="H19" s="124"/>
      <c r="I19" s="122"/>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4"/>
      <c r="AQ19" s="125"/>
      <c r="AR19" s="122"/>
      <c r="AS19" s="123"/>
      <c r="AT19" s="123"/>
      <c r="AU19" s="123"/>
      <c r="AV19" s="123"/>
      <c r="AW19" s="123"/>
      <c r="AX19" s="123"/>
      <c r="AY19" s="124"/>
      <c r="AZ19" s="130"/>
      <c r="BA19" s="123"/>
      <c r="BB19" s="124"/>
    </row>
    <row r="20" spans="2:54">
      <c r="B20" s="121"/>
      <c r="C20" s="122"/>
      <c r="D20" s="123"/>
      <c r="E20" s="123"/>
      <c r="F20" s="123"/>
      <c r="G20" s="123"/>
      <c r="H20" s="124"/>
      <c r="I20" s="122"/>
      <c r="J20" s="123"/>
      <c r="K20" s="123"/>
      <c r="L20" s="123"/>
      <c r="M20" s="123"/>
      <c r="N20" s="123"/>
      <c r="O20" s="123"/>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4"/>
      <c r="AQ20" s="125"/>
      <c r="AR20" s="122"/>
      <c r="AS20" s="123"/>
      <c r="AT20" s="123"/>
      <c r="AU20" s="123"/>
      <c r="AV20" s="123"/>
      <c r="AW20" s="123"/>
      <c r="AX20" s="123"/>
      <c r="AY20" s="124"/>
      <c r="AZ20" s="130"/>
      <c r="BA20" s="123"/>
      <c r="BB20" s="124"/>
    </row>
    <row r="21" spans="2:54">
      <c r="B21" s="121"/>
      <c r="C21" s="122"/>
      <c r="D21" s="123"/>
      <c r="E21" s="123"/>
      <c r="F21" s="123"/>
      <c r="G21" s="123"/>
      <c r="H21" s="124"/>
      <c r="I21" s="122"/>
      <c r="J21" s="123"/>
      <c r="K21" s="123"/>
      <c r="L21" s="123"/>
      <c r="M21" s="123"/>
      <c r="N21" s="123"/>
      <c r="O21" s="123"/>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4"/>
      <c r="AQ21" s="125"/>
      <c r="AR21" s="122"/>
      <c r="AS21" s="123"/>
      <c r="AT21" s="123"/>
      <c r="AU21" s="123"/>
      <c r="AV21" s="123"/>
      <c r="AW21" s="123"/>
      <c r="AX21" s="123"/>
      <c r="AY21" s="124"/>
      <c r="AZ21" s="130"/>
      <c r="BA21" s="123"/>
      <c r="BB21" s="124"/>
    </row>
    <row r="22" spans="2:54">
      <c r="B22" s="121"/>
      <c r="C22" s="122"/>
      <c r="D22" s="123"/>
      <c r="E22" s="123"/>
      <c r="F22" s="123"/>
      <c r="G22" s="123"/>
      <c r="H22" s="124"/>
      <c r="I22" s="122"/>
      <c r="J22" s="123"/>
      <c r="K22" s="123"/>
      <c r="L22" s="123"/>
      <c r="M22" s="123"/>
      <c r="N22" s="123"/>
      <c r="O22" s="123"/>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4"/>
      <c r="AQ22" s="125"/>
      <c r="AR22" s="122"/>
      <c r="AS22" s="123"/>
      <c r="AT22" s="123"/>
      <c r="AU22" s="123"/>
      <c r="AV22" s="123"/>
      <c r="AW22" s="123"/>
      <c r="AX22" s="123"/>
      <c r="AY22" s="124"/>
      <c r="AZ22" s="130"/>
      <c r="BA22" s="123"/>
      <c r="BB22" s="124"/>
    </row>
    <row r="23" spans="2:54">
      <c r="B23" s="121"/>
      <c r="C23" s="122"/>
      <c r="D23" s="123"/>
      <c r="E23" s="123"/>
      <c r="F23" s="123"/>
      <c r="G23" s="123"/>
      <c r="H23" s="124"/>
      <c r="I23" s="122"/>
      <c r="J23" s="123"/>
      <c r="K23" s="123"/>
      <c r="L23" s="123"/>
      <c r="M23" s="123"/>
      <c r="N23" s="123"/>
      <c r="O23" s="123"/>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4"/>
      <c r="AQ23" s="125"/>
      <c r="AR23" s="122"/>
      <c r="AS23" s="123"/>
      <c r="AT23" s="123"/>
      <c r="AU23" s="123"/>
      <c r="AV23" s="123"/>
      <c r="AW23" s="123"/>
      <c r="AX23" s="123"/>
      <c r="AY23" s="124"/>
      <c r="AZ23" s="130"/>
      <c r="BA23" s="123"/>
      <c r="BB23" s="124"/>
    </row>
    <row r="24" spans="2:54">
      <c r="B24" s="121"/>
      <c r="C24" s="122"/>
      <c r="D24" s="123"/>
      <c r="E24" s="123"/>
      <c r="F24" s="123"/>
      <c r="G24" s="123"/>
      <c r="H24" s="124"/>
      <c r="I24" s="122"/>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123"/>
      <c r="AM24" s="123"/>
      <c r="AN24" s="123"/>
      <c r="AO24" s="123"/>
      <c r="AP24" s="124"/>
      <c r="AQ24" s="125"/>
      <c r="AR24" s="122"/>
      <c r="AS24" s="123"/>
      <c r="AT24" s="123"/>
      <c r="AU24" s="123"/>
      <c r="AV24" s="123"/>
      <c r="AW24" s="123"/>
      <c r="AX24" s="123"/>
      <c r="AY24" s="124"/>
      <c r="AZ24" s="130"/>
      <c r="BA24" s="123"/>
      <c r="BB24" s="124"/>
    </row>
    <row r="25" spans="2:54">
      <c r="B25" s="121"/>
      <c r="C25" s="122"/>
      <c r="D25" s="123"/>
      <c r="E25" s="123"/>
      <c r="F25" s="123"/>
      <c r="G25" s="123"/>
      <c r="H25" s="124"/>
      <c r="I25" s="122"/>
      <c r="J25" s="123"/>
      <c r="K25" s="123"/>
      <c r="L25" s="123"/>
      <c r="M25" s="123"/>
      <c r="N25" s="123"/>
      <c r="O25" s="123"/>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4"/>
      <c r="AQ25" s="125"/>
      <c r="AR25" s="122"/>
      <c r="AS25" s="123"/>
      <c r="AT25" s="123"/>
      <c r="AU25" s="123"/>
      <c r="AV25" s="123"/>
      <c r="AW25" s="123"/>
      <c r="AX25" s="123"/>
      <c r="AY25" s="124"/>
      <c r="AZ25" s="130"/>
      <c r="BA25" s="123"/>
      <c r="BB25" s="124"/>
    </row>
    <row r="26" spans="2:54">
      <c r="B26" s="121"/>
      <c r="C26" s="122"/>
      <c r="D26" s="123"/>
      <c r="E26" s="123"/>
      <c r="F26" s="123"/>
      <c r="G26" s="123"/>
      <c r="H26" s="124"/>
      <c r="I26" s="122"/>
      <c r="J26" s="123"/>
      <c r="K26" s="123"/>
      <c r="L26" s="123"/>
      <c r="M26" s="123"/>
      <c r="N26" s="123"/>
      <c r="O26" s="123"/>
      <c r="P26" s="123"/>
      <c r="Q26" s="123"/>
      <c r="R26" s="123"/>
      <c r="S26" s="123"/>
      <c r="T26" s="123"/>
      <c r="U26" s="123"/>
      <c r="V26" s="123"/>
      <c r="W26" s="123"/>
      <c r="X26" s="123"/>
      <c r="Y26" s="123"/>
      <c r="Z26" s="123"/>
      <c r="AA26" s="123"/>
      <c r="AB26" s="123"/>
      <c r="AC26" s="123"/>
      <c r="AD26" s="123"/>
      <c r="AE26" s="123"/>
      <c r="AF26" s="123"/>
      <c r="AG26" s="123"/>
      <c r="AH26" s="123"/>
      <c r="AI26" s="123"/>
      <c r="AJ26" s="123"/>
      <c r="AK26" s="123"/>
      <c r="AL26" s="123"/>
      <c r="AM26" s="123"/>
      <c r="AN26" s="123"/>
      <c r="AO26" s="123"/>
      <c r="AP26" s="124"/>
      <c r="AQ26" s="125"/>
      <c r="AR26" s="122"/>
      <c r="AS26" s="123"/>
      <c r="AT26" s="123"/>
      <c r="AU26" s="123"/>
      <c r="AV26" s="123"/>
      <c r="AW26" s="123"/>
      <c r="AX26" s="123"/>
      <c r="AY26" s="124"/>
      <c r="AZ26" s="130"/>
      <c r="BA26" s="123"/>
      <c r="BB26" s="124"/>
    </row>
    <row r="27" spans="2:54">
      <c r="B27" s="121"/>
      <c r="C27" s="122"/>
      <c r="D27" s="123"/>
      <c r="E27" s="123"/>
      <c r="F27" s="123"/>
      <c r="G27" s="123"/>
      <c r="H27" s="124"/>
      <c r="I27" s="122"/>
      <c r="J27" s="123"/>
      <c r="K27" s="123"/>
      <c r="L27" s="123"/>
      <c r="M27" s="123"/>
      <c r="N27" s="123"/>
      <c r="O27" s="123"/>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4"/>
      <c r="AQ27" s="125"/>
      <c r="AR27" s="122"/>
      <c r="AS27" s="123"/>
      <c r="AT27" s="123"/>
      <c r="AU27" s="123"/>
      <c r="AV27" s="123"/>
      <c r="AW27" s="123"/>
      <c r="AX27" s="123"/>
      <c r="AY27" s="124"/>
      <c r="AZ27" s="130"/>
      <c r="BA27" s="123"/>
      <c r="BB27" s="124"/>
    </row>
    <row r="28" spans="2:54">
      <c r="B28" s="121"/>
      <c r="C28" s="122"/>
      <c r="D28" s="123"/>
      <c r="E28" s="123"/>
      <c r="F28" s="123"/>
      <c r="G28" s="123"/>
      <c r="H28" s="124"/>
      <c r="I28" s="122"/>
      <c r="J28" s="123"/>
      <c r="K28" s="123"/>
      <c r="L28" s="123"/>
      <c r="M28" s="123"/>
      <c r="N28" s="123"/>
      <c r="O28" s="123"/>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4"/>
      <c r="AQ28" s="125"/>
      <c r="AR28" s="122"/>
      <c r="AS28" s="123"/>
      <c r="AT28" s="123"/>
      <c r="AU28" s="123"/>
      <c r="AV28" s="123"/>
      <c r="AW28" s="123"/>
      <c r="AX28" s="123"/>
      <c r="AY28" s="124"/>
      <c r="AZ28" s="130"/>
      <c r="BA28" s="123"/>
      <c r="BB28" s="124"/>
    </row>
    <row r="29" spans="2:54">
      <c r="B29" s="121"/>
      <c r="C29" s="122"/>
      <c r="D29" s="123"/>
      <c r="E29" s="123"/>
      <c r="F29" s="123"/>
      <c r="G29" s="123"/>
      <c r="H29" s="124"/>
      <c r="I29" s="122"/>
      <c r="J29" s="123"/>
      <c r="K29" s="123"/>
      <c r="L29" s="123"/>
      <c r="M29" s="123"/>
      <c r="N29" s="123"/>
      <c r="O29" s="123"/>
      <c r="P29" s="123"/>
      <c r="Q29" s="123"/>
      <c r="R29" s="123"/>
      <c r="S29" s="123"/>
      <c r="T29" s="123"/>
      <c r="U29" s="123"/>
      <c r="V29" s="123"/>
      <c r="W29" s="123"/>
      <c r="X29" s="123"/>
      <c r="Y29" s="123"/>
      <c r="Z29" s="123"/>
      <c r="AA29" s="123"/>
      <c r="AB29" s="123"/>
      <c r="AC29" s="123"/>
      <c r="AD29" s="123"/>
      <c r="AE29" s="123"/>
      <c r="AF29" s="123"/>
      <c r="AG29" s="123"/>
      <c r="AH29" s="123"/>
      <c r="AI29" s="123"/>
      <c r="AJ29" s="123"/>
      <c r="AK29" s="123"/>
      <c r="AL29" s="123"/>
      <c r="AM29" s="123"/>
      <c r="AN29" s="123"/>
      <c r="AO29" s="123"/>
      <c r="AP29" s="124"/>
      <c r="AQ29" s="125"/>
      <c r="AR29" s="122"/>
      <c r="AS29" s="123"/>
      <c r="AT29" s="123"/>
      <c r="AU29" s="123"/>
      <c r="AV29" s="123"/>
      <c r="AW29" s="123"/>
      <c r="AX29" s="123"/>
      <c r="AY29" s="124"/>
      <c r="AZ29" s="130"/>
      <c r="BA29" s="123"/>
      <c r="BB29" s="124"/>
    </row>
    <row r="30" spans="2:54">
      <c r="B30" s="121"/>
      <c r="C30" s="122"/>
      <c r="D30" s="123"/>
      <c r="E30" s="123"/>
      <c r="F30" s="123"/>
      <c r="G30" s="123"/>
      <c r="H30" s="124"/>
      <c r="I30" s="122"/>
      <c r="J30" s="123"/>
      <c r="K30" s="123"/>
      <c r="L30" s="123"/>
      <c r="M30" s="123"/>
      <c r="N30" s="123"/>
      <c r="O30" s="123"/>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4"/>
      <c r="AQ30" s="125"/>
      <c r="AR30" s="122"/>
      <c r="AS30" s="123"/>
      <c r="AT30" s="123"/>
      <c r="AU30" s="123"/>
      <c r="AV30" s="123"/>
      <c r="AW30" s="123"/>
      <c r="AX30" s="123"/>
      <c r="AY30" s="124"/>
      <c r="AZ30" s="130"/>
      <c r="BA30" s="123"/>
      <c r="BB30" s="124"/>
    </row>
    <row r="31" spans="2:54">
      <c r="B31" s="121"/>
      <c r="C31" s="122"/>
      <c r="D31" s="123"/>
      <c r="E31" s="123"/>
      <c r="F31" s="123"/>
      <c r="G31" s="123"/>
      <c r="H31" s="124"/>
      <c r="I31" s="122"/>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4"/>
      <c r="AQ31" s="125"/>
      <c r="AR31" s="122"/>
      <c r="AS31" s="123"/>
      <c r="AT31" s="123"/>
      <c r="AU31" s="123"/>
      <c r="AV31" s="123"/>
      <c r="AW31" s="123"/>
      <c r="AX31" s="123"/>
      <c r="AY31" s="124"/>
      <c r="AZ31" s="130"/>
      <c r="BA31" s="123"/>
      <c r="BB31" s="124"/>
    </row>
    <row r="32" spans="2:54">
      <c r="B32" s="121"/>
      <c r="C32" s="122"/>
      <c r="D32" s="123"/>
      <c r="E32" s="123"/>
      <c r="F32" s="123"/>
      <c r="G32" s="123"/>
      <c r="H32" s="124"/>
      <c r="I32" s="122"/>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123"/>
      <c r="AM32" s="123"/>
      <c r="AN32" s="123"/>
      <c r="AO32" s="123"/>
      <c r="AP32" s="124"/>
      <c r="AQ32" s="125"/>
      <c r="AR32" s="122"/>
      <c r="AS32" s="123"/>
      <c r="AT32" s="123"/>
      <c r="AU32" s="123"/>
      <c r="AV32" s="123"/>
      <c r="AW32" s="123"/>
      <c r="AX32" s="123"/>
      <c r="AY32" s="124"/>
      <c r="AZ32" s="130"/>
      <c r="BA32" s="123"/>
      <c r="BB32" s="124"/>
    </row>
    <row r="33" spans="2:54">
      <c r="B33" s="121"/>
      <c r="C33" s="122"/>
      <c r="D33" s="123"/>
      <c r="E33" s="123"/>
      <c r="F33" s="123"/>
      <c r="G33" s="123"/>
      <c r="H33" s="124"/>
      <c r="I33" s="122"/>
      <c r="J33" s="123"/>
      <c r="K33" s="123"/>
      <c r="L33" s="123"/>
      <c r="M33" s="123"/>
      <c r="N33" s="123"/>
      <c r="O33" s="123"/>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4"/>
      <c r="AQ33" s="125"/>
      <c r="AR33" s="122"/>
      <c r="AS33" s="123"/>
      <c r="AT33" s="123"/>
      <c r="AU33" s="123"/>
      <c r="AV33" s="123"/>
      <c r="AW33" s="123"/>
      <c r="AX33" s="123"/>
      <c r="AY33" s="124"/>
      <c r="AZ33" s="130"/>
      <c r="BA33" s="123"/>
      <c r="BB33" s="124"/>
    </row>
    <row r="34" spans="2:54">
      <c r="B34" s="121"/>
      <c r="C34" s="122"/>
      <c r="D34" s="123"/>
      <c r="E34" s="123"/>
      <c r="F34" s="123"/>
      <c r="G34" s="123"/>
      <c r="H34" s="124"/>
      <c r="I34" s="122"/>
      <c r="J34" s="123"/>
      <c r="K34" s="123"/>
      <c r="L34" s="123"/>
      <c r="M34" s="123"/>
      <c r="N34" s="123"/>
      <c r="O34" s="123"/>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4"/>
      <c r="AQ34" s="125"/>
      <c r="AR34" s="122"/>
      <c r="AS34" s="123"/>
      <c r="AT34" s="123"/>
      <c r="AU34" s="123"/>
      <c r="AV34" s="123"/>
      <c r="AW34" s="123"/>
      <c r="AX34" s="123"/>
      <c r="AY34" s="124"/>
      <c r="AZ34" s="130"/>
      <c r="BA34" s="123"/>
      <c r="BB34" s="124"/>
    </row>
    <row r="35" spans="2:54">
      <c r="B35" s="121"/>
      <c r="C35" s="122"/>
      <c r="D35" s="123"/>
      <c r="E35" s="123"/>
      <c r="F35" s="123"/>
      <c r="G35" s="123"/>
      <c r="H35" s="124"/>
      <c r="I35" s="122"/>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123"/>
      <c r="AK35" s="123"/>
      <c r="AL35" s="123"/>
      <c r="AM35" s="123"/>
      <c r="AN35" s="123"/>
      <c r="AO35" s="123"/>
      <c r="AP35" s="124"/>
      <c r="AQ35" s="125"/>
      <c r="AR35" s="122"/>
      <c r="AS35" s="123"/>
      <c r="AT35" s="123"/>
      <c r="AU35" s="123"/>
      <c r="AV35" s="123"/>
      <c r="AW35" s="123"/>
      <c r="AX35" s="123"/>
      <c r="AY35" s="124"/>
      <c r="AZ35" s="130"/>
      <c r="BA35" s="123"/>
      <c r="BB35" s="124"/>
    </row>
    <row r="36" spans="2:54">
      <c r="B36" s="121"/>
      <c r="C36" s="122"/>
      <c r="D36" s="123"/>
      <c r="E36" s="123"/>
      <c r="F36" s="123"/>
      <c r="G36" s="123"/>
      <c r="H36" s="124"/>
      <c r="I36" s="122"/>
      <c r="J36" s="123"/>
      <c r="K36" s="123"/>
      <c r="L36" s="123"/>
      <c r="M36" s="123"/>
      <c r="N36" s="123"/>
      <c r="O36" s="123"/>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4"/>
      <c r="AQ36" s="125"/>
      <c r="AR36" s="122"/>
      <c r="AS36" s="123"/>
      <c r="AT36" s="123"/>
      <c r="AU36" s="123"/>
      <c r="AV36" s="123"/>
      <c r="AW36" s="123"/>
      <c r="AX36" s="123"/>
      <c r="AY36" s="124"/>
      <c r="AZ36" s="130"/>
      <c r="BA36" s="123"/>
      <c r="BB36" s="124"/>
    </row>
    <row r="37" spans="2:54">
      <c r="B37" s="121"/>
      <c r="C37" s="122"/>
      <c r="D37" s="123"/>
      <c r="E37" s="123"/>
      <c r="F37" s="123"/>
      <c r="G37" s="123"/>
      <c r="H37" s="124"/>
      <c r="I37" s="122"/>
      <c r="J37" s="123"/>
      <c r="K37" s="123"/>
      <c r="L37" s="123"/>
      <c r="M37" s="123"/>
      <c r="N37" s="123"/>
      <c r="O37" s="123"/>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4"/>
      <c r="AQ37" s="125"/>
      <c r="AR37" s="122"/>
      <c r="AS37" s="123"/>
      <c r="AT37" s="123"/>
      <c r="AU37" s="123"/>
      <c r="AV37" s="123"/>
      <c r="AW37" s="123"/>
      <c r="AX37" s="123"/>
      <c r="AY37" s="124"/>
      <c r="AZ37" s="130"/>
      <c r="BA37" s="123"/>
      <c r="BB37" s="124"/>
    </row>
    <row r="38" spans="2:54">
      <c r="B38" s="121"/>
      <c r="C38" s="122"/>
      <c r="D38" s="123"/>
      <c r="E38" s="123"/>
      <c r="F38" s="123"/>
      <c r="G38" s="123"/>
      <c r="H38" s="124"/>
      <c r="I38" s="122"/>
      <c r="J38" s="123"/>
      <c r="K38" s="123"/>
      <c r="L38" s="123"/>
      <c r="M38" s="123"/>
      <c r="N38" s="123"/>
      <c r="O38" s="123"/>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4"/>
      <c r="AQ38" s="125"/>
      <c r="AR38" s="122"/>
      <c r="AS38" s="123"/>
      <c r="AT38" s="123"/>
      <c r="AU38" s="123"/>
      <c r="AV38" s="123"/>
      <c r="AW38" s="123"/>
      <c r="AX38" s="123"/>
      <c r="AY38" s="124"/>
      <c r="AZ38" s="130"/>
      <c r="BA38" s="123"/>
      <c r="BB38" s="124"/>
    </row>
    <row r="39" spans="2:54">
      <c r="B39" s="121"/>
      <c r="C39" s="122"/>
      <c r="D39" s="123"/>
      <c r="E39" s="123"/>
      <c r="F39" s="123"/>
      <c r="G39" s="123"/>
      <c r="H39" s="124"/>
      <c r="I39" s="122"/>
      <c r="J39" s="123"/>
      <c r="K39" s="123"/>
      <c r="L39" s="123"/>
      <c r="M39" s="123"/>
      <c r="N39" s="123"/>
      <c r="O39" s="123"/>
      <c r="P39" s="123"/>
      <c r="Q39" s="123"/>
      <c r="R39" s="123"/>
      <c r="S39" s="123"/>
      <c r="T39" s="123"/>
      <c r="U39" s="123"/>
      <c r="V39" s="123"/>
      <c r="W39" s="123"/>
      <c r="X39" s="123"/>
      <c r="Y39" s="123"/>
      <c r="Z39" s="123"/>
      <c r="AA39" s="123"/>
      <c r="AB39" s="123"/>
      <c r="AC39" s="123"/>
      <c r="AD39" s="123"/>
      <c r="AE39" s="123"/>
      <c r="AF39" s="123"/>
      <c r="AG39" s="123"/>
      <c r="AH39" s="123"/>
      <c r="AI39" s="123"/>
      <c r="AJ39" s="123"/>
      <c r="AK39" s="123"/>
      <c r="AL39" s="123"/>
      <c r="AM39" s="123"/>
      <c r="AN39" s="123"/>
      <c r="AO39" s="123"/>
      <c r="AP39" s="124"/>
      <c r="AQ39" s="125"/>
      <c r="AR39" s="122"/>
      <c r="AS39" s="123"/>
      <c r="AT39" s="123"/>
      <c r="AU39" s="123"/>
      <c r="AV39" s="123"/>
      <c r="AW39" s="123"/>
      <c r="AX39" s="123"/>
      <c r="AY39" s="124"/>
      <c r="AZ39" s="130"/>
      <c r="BA39" s="123"/>
      <c r="BB39" s="124"/>
    </row>
    <row r="40" spans="2:54">
      <c r="B40" s="121"/>
      <c r="C40" s="122"/>
      <c r="D40" s="123"/>
      <c r="E40" s="123"/>
      <c r="F40" s="123"/>
      <c r="G40" s="123"/>
      <c r="H40" s="124"/>
      <c r="I40" s="122"/>
      <c r="J40" s="123"/>
      <c r="K40" s="123"/>
      <c r="L40" s="123"/>
      <c r="M40" s="123"/>
      <c r="N40" s="123"/>
      <c r="O40" s="123"/>
      <c r="P40" s="123"/>
      <c r="Q40" s="123"/>
      <c r="R40" s="123"/>
      <c r="S40" s="123"/>
      <c r="T40" s="123"/>
      <c r="U40" s="123"/>
      <c r="V40" s="123"/>
      <c r="W40" s="123"/>
      <c r="X40" s="123"/>
      <c r="Y40" s="123"/>
      <c r="Z40" s="123"/>
      <c r="AA40" s="123"/>
      <c r="AB40" s="123"/>
      <c r="AC40" s="123"/>
      <c r="AD40" s="123"/>
      <c r="AE40" s="123"/>
      <c r="AF40" s="123"/>
      <c r="AG40" s="123"/>
      <c r="AH40" s="123"/>
      <c r="AI40" s="123"/>
      <c r="AJ40" s="123"/>
      <c r="AK40" s="123"/>
      <c r="AL40" s="123"/>
      <c r="AM40" s="123"/>
      <c r="AN40" s="123"/>
      <c r="AO40" s="123"/>
      <c r="AP40" s="124"/>
      <c r="AQ40" s="125"/>
      <c r="AR40" s="122"/>
      <c r="AS40" s="123"/>
      <c r="AT40" s="123"/>
      <c r="AU40" s="123"/>
      <c r="AV40" s="123"/>
      <c r="AW40" s="123"/>
      <c r="AX40" s="123"/>
      <c r="AY40" s="124"/>
      <c r="AZ40" s="130"/>
      <c r="BA40" s="123"/>
      <c r="BB40" s="124"/>
    </row>
    <row r="41" spans="2:54" ht="15" thickBot="1">
      <c r="B41" s="131"/>
      <c r="C41" s="132"/>
      <c r="D41" s="133"/>
      <c r="E41" s="133"/>
      <c r="F41" s="133"/>
      <c r="G41" s="133"/>
      <c r="H41" s="134"/>
      <c r="I41" s="132"/>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4"/>
      <c r="AQ41" s="125"/>
      <c r="AR41" s="132"/>
      <c r="AS41" s="133"/>
      <c r="AT41" s="133"/>
      <c r="AU41" s="133"/>
      <c r="AV41" s="133"/>
      <c r="AW41" s="133"/>
      <c r="AX41" s="133"/>
      <c r="AY41" s="134"/>
      <c r="AZ41" s="135"/>
      <c r="BA41" s="133"/>
      <c r="BB41" s="134"/>
    </row>
    <row r="42" spans="2:54">
      <c r="B42" s="136"/>
      <c r="C42" s="136"/>
      <c r="D42" s="136"/>
      <c r="E42" s="136"/>
      <c r="F42" s="136"/>
      <c r="G42" s="136"/>
      <c r="H42" s="136"/>
      <c r="I42" s="136"/>
      <c r="J42" s="136"/>
      <c r="K42" s="136"/>
      <c r="L42" s="136"/>
      <c r="M42" s="136"/>
      <c r="N42" s="136"/>
      <c r="O42" s="136"/>
      <c r="P42" s="136"/>
      <c r="Q42" s="136"/>
      <c r="R42" s="136"/>
      <c r="S42" s="136"/>
      <c r="T42" s="136"/>
      <c r="U42" s="136"/>
      <c r="V42" s="136"/>
      <c r="W42" s="136"/>
      <c r="X42" s="136"/>
      <c r="Y42" s="136"/>
      <c r="Z42" s="136"/>
      <c r="AA42" s="136"/>
      <c r="AB42" s="136"/>
      <c r="AC42" s="136"/>
      <c r="AD42" s="136"/>
      <c r="AE42" s="136"/>
      <c r="AF42" s="136"/>
      <c r="AG42" s="136"/>
      <c r="AH42" s="136"/>
      <c r="AI42" s="136"/>
      <c r="AJ42" s="136"/>
      <c r="AK42" s="136"/>
      <c r="AL42" s="136"/>
      <c r="AM42" s="136"/>
      <c r="AN42" s="136"/>
      <c r="AO42" s="136"/>
      <c r="AP42" s="136"/>
      <c r="AQ42" s="136"/>
      <c r="AR42" s="136"/>
      <c r="AS42" s="136"/>
      <c r="AT42" s="136"/>
      <c r="AU42" s="136"/>
      <c r="AV42" s="136"/>
      <c r="AW42" s="136"/>
      <c r="AX42" s="136"/>
      <c r="AY42" s="136"/>
      <c r="AZ42" s="136"/>
      <c r="BA42" s="136"/>
      <c r="BB42" s="136"/>
    </row>
    <row r="43" spans="2:54">
      <c r="B43" s="136"/>
      <c r="C43" s="136"/>
      <c r="D43" s="136"/>
      <c r="E43" s="136"/>
      <c r="F43" s="136"/>
      <c r="G43" s="136"/>
      <c r="H43" s="136"/>
      <c r="I43" s="136"/>
      <c r="J43" s="136"/>
      <c r="K43" s="136"/>
      <c r="L43" s="136"/>
      <c r="M43" s="136"/>
      <c r="N43" s="136"/>
      <c r="O43" s="136"/>
      <c r="P43" s="136"/>
      <c r="Q43" s="136"/>
      <c r="R43" s="136"/>
      <c r="S43" s="136"/>
      <c r="T43" s="136"/>
      <c r="U43" s="136"/>
      <c r="V43" s="136"/>
      <c r="W43" s="136"/>
      <c r="X43" s="136"/>
      <c r="Y43" s="136"/>
      <c r="Z43" s="136"/>
      <c r="AA43" s="136"/>
      <c r="AB43" s="136"/>
      <c r="AC43" s="136"/>
      <c r="AD43" s="136"/>
      <c r="AE43" s="136"/>
      <c r="AF43" s="136"/>
      <c r="AG43" s="136"/>
      <c r="AH43" s="136"/>
      <c r="AI43" s="136"/>
      <c r="AJ43" s="136"/>
      <c r="AK43" s="136"/>
      <c r="AL43" s="136"/>
      <c r="AM43" s="136"/>
      <c r="AN43" s="136"/>
      <c r="AO43" s="136"/>
      <c r="AP43" s="136"/>
      <c r="AQ43" s="136"/>
      <c r="AR43" s="136"/>
      <c r="AS43" s="136"/>
      <c r="AT43" s="136"/>
      <c r="AU43" s="136"/>
      <c r="AV43" s="136"/>
      <c r="AW43" s="136"/>
      <c r="AX43" s="136"/>
      <c r="AY43" s="136"/>
      <c r="AZ43" s="136"/>
      <c r="BA43" s="136"/>
      <c r="BB43" s="136"/>
    </row>
    <row r="44" spans="2:54">
      <c r="B44" s="136"/>
      <c r="C44" s="136"/>
      <c r="D44" s="136"/>
      <c r="E44" s="136"/>
      <c r="F44" s="136"/>
      <c r="G44" s="136"/>
      <c r="H44" s="136"/>
      <c r="I44" s="136"/>
      <c r="J44" s="136"/>
      <c r="K44" s="136"/>
      <c r="L44" s="136"/>
      <c r="M44" s="136"/>
      <c r="N44" s="136"/>
      <c r="O44" s="136"/>
      <c r="P44" s="136"/>
      <c r="Q44" s="136"/>
      <c r="R44" s="136"/>
      <c r="S44" s="136"/>
      <c r="T44" s="136"/>
      <c r="U44" s="136"/>
      <c r="V44" s="136"/>
      <c r="W44" s="136"/>
      <c r="X44" s="136"/>
      <c r="Y44" s="136"/>
      <c r="Z44" s="136"/>
      <c r="AA44" s="136"/>
      <c r="AB44" s="136"/>
      <c r="AC44" s="136"/>
      <c r="AD44" s="136"/>
      <c r="AE44" s="136"/>
      <c r="AF44" s="136"/>
      <c r="AG44" s="136"/>
      <c r="AH44" s="136"/>
      <c r="AI44" s="136"/>
      <c r="AJ44" s="136"/>
      <c r="AK44" s="136"/>
      <c r="AL44" s="136"/>
      <c r="AM44" s="136"/>
      <c r="AN44" s="136"/>
      <c r="AO44" s="136"/>
      <c r="AP44" s="136"/>
      <c r="AQ44" s="136"/>
      <c r="AR44" s="136"/>
      <c r="AS44" s="136"/>
      <c r="AT44" s="136"/>
      <c r="AU44" s="136"/>
      <c r="AV44" s="136"/>
      <c r="AW44" s="136"/>
      <c r="AX44" s="136"/>
      <c r="AY44" s="136"/>
      <c r="AZ44" s="136"/>
      <c r="BA44" s="136"/>
      <c r="BB44" s="136"/>
    </row>
    <row r="45" spans="2:54">
      <c r="B45" s="136"/>
      <c r="C45" s="136"/>
      <c r="D45" s="136"/>
      <c r="E45" s="136"/>
      <c r="F45" s="136"/>
      <c r="G45" s="136"/>
      <c r="H45" s="136"/>
      <c r="I45" s="136"/>
      <c r="J45" s="136"/>
      <c r="K45" s="136"/>
      <c r="L45" s="136"/>
      <c r="M45" s="136"/>
      <c r="N45" s="136"/>
      <c r="O45" s="136"/>
      <c r="P45" s="136"/>
      <c r="Q45" s="136"/>
      <c r="R45" s="136"/>
      <c r="S45" s="136"/>
      <c r="T45" s="136"/>
      <c r="U45" s="136"/>
      <c r="V45" s="136"/>
      <c r="W45" s="136"/>
      <c r="X45" s="136"/>
      <c r="Y45" s="136"/>
      <c r="Z45" s="136"/>
      <c r="AA45" s="136"/>
      <c r="AB45" s="136"/>
      <c r="AC45" s="136"/>
      <c r="AD45" s="136"/>
      <c r="AE45" s="136"/>
      <c r="AF45" s="136"/>
      <c r="AG45" s="136"/>
      <c r="AH45" s="136"/>
      <c r="AI45" s="136"/>
      <c r="AJ45" s="136"/>
      <c r="AK45" s="136"/>
      <c r="AL45" s="136"/>
      <c r="AM45" s="136"/>
      <c r="AN45" s="136"/>
      <c r="AO45" s="136"/>
      <c r="AP45" s="136"/>
      <c r="AQ45" s="136"/>
      <c r="AR45" s="136"/>
      <c r="AS45" s="136"/>
      <c r="AT45" s="136"/>
      <c r="AU45" s="136"/>
      <c r="AV45" s="136"/>
      <c r="AW45" s="136"/>
      <c r="AX45" s="136"/>
      <c r="AY45" s="136"/>
      <c r="AZ45" s="136"/>
      <c r="BA45" s="136"/>
      <c r="BB45" s="136"/>
    </row>
    <row r="46" spans="2:54">
      <c r="B46" s="136"/>
      <c r="C46" s="136"/>
      <c r="D46" s="136"/>
      <c r="E46" s="136"/>
      <c r="F46" s="136"/>
      <c r="G46" s="136"/>
      <c r="H46" s="136"/>
      <c r="I46" s="136"/>
      <c r="J46" s="136"/>
      <c r="K46" s="136"/>
      <c r="L46" s="136"/>
      <c r="M46" s="136"/>
      <c r="N46" s="136"/>
      <c r="O46" s="136"/>
      <c r="P46" s="136"/>
      <c r="Q46" s="136"/>
      <c r="R46" s="136"/>
      <c r="S46" s="136"/>
      <c r="T46" s="136"/>
      <c r="U46" s="136"/>
      <c r="V46" s="136"/>
      <c r="W46" s="136"/>
      <c r="X46" s="136"/>
      <c r="Y46" s="136"/>
      <c r="Z46" s="136"/>
      <c r="AA46" s="136"/>
      <c r="AB46" s="136"/>
      <c r="AC46" s="136"/>
      <c r="AD46" s="136"/>
      <c r="AE46" s="136"/>
      <c r="AF46" s="136"/>
      <c r="AG46" s="136"/>
      <c r="AH46" s="136"/>
      <c r="AI46" s="136"/>
      <c r="AJ46" s="136"/>
      <c r="AK46" s="136"/>
      <c r="AL46" s="136"/>
      <c r="AM46" s="136"/>
      <c r="AN46" s="136"/>
      <c r="AO46" s="136"/>
      <c r="AP46" s="136"/>
      <c r="AQ46" s="136"/>
      <c r="AR46" s="136"/>
      <c r="AS46" s="136"/>
      <c r="AT46" s="136"/>
      <c r="AU46" s="136"/>
      <c r="AV46" s="136"/>
      <c r="AW46" s="136"/>
      <c r="AX46" s="136"/>
      <c r="AY46" s="136"/>
      <c r="AZ46" s="136"/>
      <c r="BA46" s="136"/>
      <c r="BB46" s="136"/>
    </row>
    <row r="47" spans="2:54">
      <c r="B47" s="136"/>
      <c r="C47" s="136"/>
      <c r="D47" s="136"/>
      <c r="E47" s="136"/>
      <c r="F47" s="136"/>
      <c r="G47" s="136"/>
      <c r="H47" s="136"/>
      <c r="I47" s="136"/>
      <c r="J47" s="136"/>
      <c r="K47" s="136"/>
      <c r="L47" s="136"/>
      <c r="M47" s="136"/>
      <c r="N47" s="136"/>
      <c r="O47" s="136"/>
      <c r="P47" s="136"/>
      <c r="Q47" s="136"/>
      <c r="R47" s="136"/>
      <c r="S47" s="136"/>
      <c r="T47" s="136"/>
      <c r="U47" s="136"/>
      <c r="V47" s="136"/>
      <c r="W47" s="136"/>
      <c r="X47" s="136"/>
      <c r="Y47" s="136"/>
      <c r="Z47" s="136"/>
      <c r="AA47" s="136"/>
      <c r="AB47" s="136"/>
      <c r="AC47" s="136"/>
      <c r="AD47" s="136"/>
      <c r="AE47" s="136"/>
      <c r="AF47" s="136"/>
      <c r="AG47" s="136"/>
      <c r="AH47" s="136"/>
      <c r="AI47" s="136"/>
      <c r="AJ47" s="136"/>
      <c r="AK47" s="136"/>
      <c r="AL47" s="136"/>
      <c r="AM47" s="136"/>
      <c r="AN47" s="136"/>
      <c r="AO47" s="136"/>
      <c r="AP47" s="136"/>
      <c r="AQ47" s="136"/>
      <c r="AR47" s="136"/>
      <c r="AS47" s="136"/>
      <c r="AT47" s="136"/>
      <c r="AU47" s="136"/>
      <c r="AV47" s="136"/>
      <c r="AW47" s="136"/>
      <c r="AX47" s="136"/>
      <c r="AY47" s="136"/>
      <c r="AZ47" s="136"/>
      <c r="BA47" s="136"/>
      <c r="BB47" s="136"/>
    </row>
    <row r="48" spans="2:54">
      <c r="B48" s="136"/>
      <c r="C48" s="136"/>
      <c r="D48" s="136"/>
      <c r="E48" s="136"/>
      <c r="F48" s="136"/>
      <c r="G48" s="136"/>
      <c r="H48" s="136"/>
      <c r="I48" s="136"/>
      <c r="J48" s="136"/>
      <c r="K48" s="136"/>
      <c r="L48" s="136"/>
      <c r="M48" s="136"/>
      <c r="N48" s="136"/>
      <c r="O48" s="136"/>
      <c r="P48" s="136"/>
      <c r="Q48" s="136"/>
      <c r="R48" s="136"/>
      <c r="S48" s="136"/>
      <c r="T48" s="136"/>
      <c r="U48" s="136"/>
      <c r="V48" s="136"/>
      <c r="W48" s="136"/>
      <c r="X48" s="136"/>
      <c r="Y48" s="136"/>
      <c r="Z48" s="136"/>
      <c r="AA48" s="136"/>
      <c r="AB48" s="136"/>
      <c r="AC48" s="136"/>
      <c r="AD48" s="136"/>
      <c r="AE48" s="136"/>
      <c r="AF48" s="136"/>
      <c r="AG48" s="136"/>
      <c r="AH48" s="136"/>
      <c r="AI48" s="136"/>
      <c r="AJ48" s="136"/>
      <c r="AK48" s="136"/>
      <c r="AL48" s="136"/>
      <c r="AM48" s="136"/>
      <c r="AN48" s="136"/>
      <c r="AO48" s="136"/>
      <c r="AP48" s="136"/>
      <c r="AQ48" s="136"/>
      <c r="AR48" s="136"/>
      <c r="AS48" s="136"/>
      <c r="AT48" s="136"/>
      <c r="AU48" s="136"/>
      <c r="AV48" s="136"/>
      <c r="AW48" s="136"/>
      <c r="AX48" s="136"/>
      <c r="AY48" s="136"/>
      <c r="AZ48" s="136"/>
      <c r="BA48" s="136"/>
      <c r="BB48" s="136"/>
    </row>
    <row r="49" spans="2:54">
      <c r="B49" s="136"/>
      <c r="C49" s="136"/>
      <c r="D49" s="136"/>
      <c r="E49" s="136"/>
      <c r="F49" s="136"/>
      <c r="G49" s="136"/>
      <c r="H49" s="136"/>
      <c r="I49" s="136"/>
      <c r="J49" s="136"/>
      <c r="K49" s="136"/>
      <c r="L49" s="136"/>
      <c r="M49" s="136"/>
      <c r="N49" s="136"/>
      <c r="O49" s="136"/>
      <c r="P49" s="136"/>
      <c r="Q49" s="136"/>
      <c r="R49" s="136"/>
      <c r="S49" s="136"/>
      <c r="T49" s="136"/>
      <c r="U49" s="136"/>
      <c r="V49" s="136"/>
      <c r="W49" s="136"/>
      <c r="X49" s="136"/>
      <c r="Y49" s="136"/>
      <c r="Z49" s="136"/>
      <c r="AA49" s="136"/>
      <c r="AB49" s="136"/>
      <c r="AC49" s="136"/>
      <c r="AD49" s="136"/>
      <c r="AE49" s="136"/>
      <c r="AF49" s="136"/>
      <c r="AG49" s="136"/>
      <c r="AH49" s="136"/>
      <c r="AI49" s="136"/>
      <c r="AJ49" s="136"/>
      <c r="AK49" s="136"/>
      <c r="AL49" s="136"/>
      <c r="AM49" s="136"/>
      <c r="AN49" s="136"/>
      <c r="AO49" s="136"/>
      <c r="AP49" s="136"/>
      <c r="AQ49" s="136"/>
      <c r="AR49" s="136"/>
      <c r="AS49" s="136"/>
      <c r="AT49" s="136"/>
      <c r="AU49" s="136"/>
      <c r="AV49" s="136"/>
      <c r="AW49" s="136"/>
      <c r="AX49" s="136"/>
      <c r="AY49" s="136"/>
      <c r="AZ49" s="136"/>
      <c r="BA49" s="136"/>
      <c r="BB49" s="136"/>
    </row>
    <row r="50" spans="2:54">
      <c r="B50" s="136"/>
      <c r="C50" s="136"/>
      <c r="D50" s="136"/>
      <c r="E50" s="136"/>
      <c r="F50" s="136"/>
      <c r="G50" s="136"/>
      <c r="H50" s="136"/>
      <c r="I50" s="136"/>
      <c r="J50" s="136"/>
      <c r="K50" s="136"/>
      <c r="L50" s="136"/>
      <c r="M50" s="136"/>
      <c r="N50" s="136"/>
      <c r="O50" s="136"/>
      <c r="P50" s="136"/>
      <c r="Q50" s="136"/>
      <c r="R50" s="136"/>
      <c r="S50" s="136"/>
      <c r="T50" s="136"/>
      <c r="U50" s="136"/>
      <c r="V50" s="136"/>
      <c r="W50" s="136"/>
      <c r="X50" s="136"/>
      <c r="Y50" s="136"/>
      <c r="Z50" s="136"/>
      <c r="AA50" s="136"/>
      <c r="AB50" s="136"/>
      <c r="AC50" s="136"/>
      <c r="AD50" s="136"/>
      <c r="AE50" s="136"/>
      <c r="AF50" s="136"/>
      <c r="AG50" s="136"/>
      <c r="AH50" s="136"/>
      <c r="AI50" s="136"/>
      <c r="AJ50" s="136"/>
      <c r="AK50" s="136"/>
      <c r="AL50" s="136"/>
      <c r="AM50" s="136"/>
      <c r="AN50" s="136"/>
      <c r="AO50" s="136"/>
      <c r="AP50" s="136"/>
      <c r="AQ50" s="136"/>
      <c r="AR50" s="136"/>
      <c r="AS50" s="136"/>
      <c r="AT50" s="136"/>
      <c r="AU50" s="136"/>
      <c r="AV50" s="136"/>
      <c r="AW50" s="136"/>
      <c r="AX50" s="136"/>
      <c r="AY50" s="136"/>
      <c r="AZ50" s="136"/>
      <c r="BA50" s="136"/>
      <c r="BB50" s="136"/>
    </row>
    <row r="51" spans="2:54">
      <c r="B51" s="136"/>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6"/>
      <c r="AH51" s="136"/>
      <c r="AI51" s="136"/>
      <c r="AJ51" s="136"/>
      <c r="AK51" s="136"/>
      <c r="AL51" s="136"/>
      <c r="AM51" s="136"/>
      <c r="AN51" s="136"/>
      <c r="AO51" s="136"/>
      <c r="AP51" s="136"/>
      <c r="AQ51" s="136"/>
      <c r="AR51" s="136"/>
      <c r="AS51" s="136"/>
      <c r="AT51" s="136"/>
      <c r="AU51" s="136"/>
      <c r="AV51" s="136"/>
      <c r="AW51" s="136"/>
      <c r="AX51" s="136"/>
      <c r="AY51" s="136"/>
      <c r="AZ51" s="136"/>
      <c r="BA51" s="136"/>
      <c r="BB51" s="136"/>
    </row>
    <row r="52" spans="2:54">
      <c r="B52" s="136"/>
      <c r="C52" s="136"/>
      <c r="D52" s="136"/>
      <c r="E52" s="136"/>
      <c r="F52" s="136"/>
      <c r="G52" s="136"/>
      <c r="H52" s="136"/>
      <c r="I52" s="136"/>
      <c r="J52" s="136"/>
      <c r="K52" s="136"/>
      <c r="L52" s="136"/>
      <c r="M52" s="136"/>
      <c r="N52" s="136"/>
      <c r="O52" s="136"/>
      <c r="P52" s="136"/>
      <c r="Q52" s="136"/>
      <c r="R52" s="136"/>
      <c r="S52" s="136"/>
      <c r="T52" s="136"/>
      <c r="U52" s="136"/>
      <c r="V52" s="136"/>
      <c r="W52" s="136"/>
      <c r="X52" s="136"/>
      <c r="Y52" s="136"/>
      <c r="Z52" s="136"/>
      <c r="AA52" s="136"/>
      <c r="AB52" s="136"/>
      <c r="AC52" s="136"/>
      <c r="AD52" s="136"/>
      <c r="AE52" s="136"/>
      <c r="AF52" s="136"/>
      <c r="AG52" s="136"/>
      <c r="AH52" s="136"/>
      <c r="AI52" s="136"/>
      <c r="AJ52" s="136"/>
      <c r="AK52" s="136"/>
      <c r="AL52" s="136"/>
      <c r="AM52" s="136"/>
      <c r="AN52" s="136"/>
      <c r="AO52" s="136"/>
      <c r="AP52" s="136"/>
      <c r="AQ52" s="136"/>
      <c r="AR52" s="136"/>
      <c r="AS52" s="136"/>
      <c r="AT52" s="136"/>
      <c r="AU52" s="136"/>
      <c r="AV52" s="136"/>
      <c r="AW52" s="136"/>
      <c r="AX52" s="136"/>
      <c r="AY52" s="136"/>
      <c r="AZ52" s="136"/>
      <c r="BA52" s="136"/>
      <c r="BB52" s="136"/>
    </row>
    <row r="53" spans="2:54">
      <c r="B53" s="136"/>
      <c r="C53" s="136"/>
      <c r="D53" s="136"/>
      <c r="E53" s="136"/>
      <c r="F53" s="136"/>
      <c r="G53" s="136"/>
      <c r="H53" s="136"/>
      <c r="I53" s="136"/>
      <c r="J53" s="136"/>
      <c r="K53" s="136"/>
      <c r="L53" s="136"/>
      <c r="M53" s="136"/>
      <c r="N53" s="136"/>
      <c r="O53" s="136"/>
      <c r="P53" s="136"/>
      <c r="Q53" s="136"/>
      <c r="R53" s="136"/>
      <c r="S53" s="136"/>
      <c r="T53" s="136"/>
      <c r="U53" s="136"/>
      <c r="V53" s="136"/>
      <c r="W53" s="136"/>
      <c r="X53" s="136"/>
      <c r="Y53" s="136"/>
      <c r="Z53" s="136"/>
      <c r="AA53" s="136"/>
      <c r="AB53" s="136"/>
      <c r="AC53" s="136"/>
      <c r="AD53" s="136"/>
      <c r="AE53" s="136"/>
      <c r="AF53" s="136"/>
      <c r="AG53" s="136"/>
      <c r="AH53" s="136"/>
      <c r="AI53" s="136"/>
      <c r="AJ53" s="136"/>
      <c r="AK53" s="136"/>
      <c r="AL53" s="136"/>
      <c r="AM53" s="136"/>
      <c r="AN53" s="136"/>
      <c r="AO53" s="136"/>
      <c r="AP53" s="136"/>
      <c r="AQ53" s="136"/>
      <c r="AR53" s="136"/>
      <c r="AS53" s="136"/>
      <c r="AT53" s="136"/>
      <c r="AU53" s="136"/>
      <c r="AV53" s="136"/>
      <c r="AW53" s="136"/>
      <c r="AX53" s="136"/>
      <c r="AY53" s="136"/>
      <c r="AZ53" s="136"/>
      <c r="BA53" s="136"/>
      <c r="BB53" s="136"/>
    </row>
    <row r="54" spans="2:54">
      <c r="B54" s="136"/>
      <c r="C54" s="136"/>
      <c r="D54" s="136"/>
      <c r="E54" s="136"/>
      <c r="F54" s="136"/>
      <c r="G54" s="136"/>
      <c r="H54" s="136"/>
      <c r="I54" s="136"/>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136"/>
      <c r="AH54" s="136"/>
      <c r="AI54" s="136"/>
      <c r="AJ54" s="136"/>
      <c r="AK54" s="136"/>
      <c r="AL54" s="136"/>
      <c r="AM54" s="136"/>
      <c r="AN54" s="136"/>
      <c r="AO54" s="136"/>
      <c r="AP54" s="136"/>
      <c r="AQ54" s="136"/>
      <c r="AR54" s="136"/>
      <c r="AS54" s="136"/>
      <c r="AT54" s="136"/>
      <c r="AU54" s="136"/>
      <c r="AV54" s="136"/>
      <c r="AW54" s="136"/>
      <c r="AX54" s="136"/>
      <c r="AY54" s="136"/>
      <c r="AZ54" s="136"/>
      <c r="BA54" s="136"/>
      <c r="BB54" s="136"/>
    </row>
    <row r="55" spans="2:54">
      <c r="B55" s="136"/>
      <c r="C55" s="136"/>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36"/>
      <c r="AF55" s="136"/>
      <c r="AG55" s="136"/>
      <c r="AH55" s="136"/>
      <c r="AI55" s="136"/>
      <c r="AJ55" s="136"/>
      <c r="AK55" s="136"/>
      <c r="AL55" s="136"/>
      <c r="AM55" s="136"/>
      <c r="AN55" s="136"/>
      <c r="AO55" s="136"/>
      <c r="AP55" s="136"/>
      <c r="AQ55" s="136"/>
      <c r="AR55" s="136"/>
      <c r="AS55" s="136"/>
      <c r="AT55" s="136"/>
      <c r="AU55" s="136"/>
      <c r="AV55" s="136"/>
      <c r="AW55" s="136"/>
      <c r="AX55" s="136"/>
      <c r="AY55" s="136"/>
      <c r="AZ55" s="136"/>
      <c r="BA55" s="136"/>
      <c r="BB55" s="136"/>
    </row>
    <row r="56" spans="2:54">
      <c r="B56" s="136"/>
      <c r="C56" s="136"/>
      <c r="D56" s="136"/>
      <c r="E56" s="136"/>
      <c r="F56" s="136"/>
      <c r="G56" s="136"/>
      <c r="H56" s="136"/>
      <c r="I56" s="136"/>
      <c r="J56" s="136"/>
      <c r="K56" s="136"/>
      <c r="L56" s="136"/>
      <c r="M56" s="136"/>
      <c r="N56" s="136"/>
      <c r="O56" s="136"/>
      <c r="P56" s="136"/>
      <c r="Q56" s="136"/>
      <c r="R56" s="136"/>
      <c r="S56" s="136"/>
      <c r="T56" s="136"/>
      <c r="U56" s="136"/>
      <c r="V56" s="136"/>
      <c r="W56" s="136"/>
      <c r="X56" s="136"/>
      <c r="Y56" s="136"/>
      <c r="Z56" s="136"/>
      <c r="AA56" s="136"/>
      <c r="AB56" s="136"/>
      <c r="AC56" s="136"/>
      <c r="AD56" s="136"/>
      <c r="AE56" s="136"/>
      <c r="AF56" s="136"/>
      <c r="AG56" s="136"/>
      <c r="AH56" s="136"/>
      <c r="AI56" s="136"/>
      <c r="AJ56" s="136"/>
      <c r="AK56" s="136"/>
      <c r="AL56" s="136"/>
      <c r="AM56" s="136"/>
      <c r="AN56" s="136"/>
      <c r="AO56" s="136"/>
      <c r="AP56" s="136"/>
      <c r="AQ56" s="136"/>
      <c r="AR56" s="136"/>
      <c r="AS56" s="136"/>
      <c r="AT56" s="136"/>
      <c r="AU56" s="136"/>
      <c r="AV56" s="136"/>
      <c r="AW56" s="136"/>
      <c r="AX56" s="136"/>
      <c r="AY56" s="136"/>
      <c r="AZ56" s="136"/>
      <c r="BA56" s="136"/>
      <c r="BB56" s="136"/>
    </row>
    <row r="57" spans="2:54">
      <c r="B57" s="136"/>
      <c r="C57" s="136"/>
      <c r="D57" s="136"/>
      <c r="E57" s="136"/>
      <c r="F57" s="136"/>
      <c r="G57" s="136"/>
      <c r="H57" s="136"/>
      <c r="I57" s="136"/>
      <c r="J57" s="136"/>
      <c r="K57" s="136"/>
      <c r="L57" s="136"/>
      <c r="M57" s="136"/>
      <c r="N57" s="136"/>
      <c r="O57" s="136"/>
      <c r="P57" s="136"/>
      <c r="Q57" s="136"/>
      <c r="R57" s="136"/>
      <c r="S57" s="136"/>
      <c r="T57" s="136"/>
      <c r="U57" s="136"/>
      <c r="V57" s="136"/>
      <c r="W57" s="136"/>
      <c r="X57" s="136"/>
      <c r="Y57" s="136"/>
      <c r="Z57" s="136"/>
      <c r="AA57" s="136"/>
      <c r="AB57" s="136"/>
      <c r="AC57" s="136"/>
      <c r="AD57" s="136"/>
      <c r="AE57" s="136"/>
      <c r="AF57" s="136"/>
      <c r="AG57" s="136"/>
      <c r="AH57" s="136"/>
      <c r="AI57" s="136"/>
      <c r="AJ57" s="136"/>
      <c r="AK57" s="136"/>
      <c r="AL57" s="136"/>
      <c r="AM57" s="136"/>
      <c r="AN57" s="136"/>
      <c r="AO57" s="136"/>
      <c r="AP57" s="136"/>
      <c r="AQ57" s="136"/>
      <c r="AR57" s="136"/>
      <c r="AS57" s="136"/>
      <c r="AT57" s="136"/>
      <c r="AU57" s="136"/>
      <c r="AV57" s="136"/>
      <c r="AW57" s="136"/>
      <c r="AX57" s="136"/>
      <c r="AY57" s="136"/>
      <c r="AZ57" s="136"/>
      <c r="BA57" s="136"/>
      <c r="BB57" s="136"/>
    </row>
    <row r="58" spans="2:54">
      <c r="B58" s="136"/>
      <c r="C58" s="136"/>
      <c r="D58" s="136"/>
      <c r="E58" s="136"/>
      <c r="F58" s="136"/>
      <c r="G58" s="136"/>
      <c r="H58" s="136"/>
      <c r="I58" s="136"/>
      <c r="J58" s="136"/>
      <c r="K58" s="136"/>
      <c r="L58" s="136"/>
      <c r="M58" s="136"/>
      <c r="N58" s="136"/>
      <c r="O58" s="136"/>
      <c r="P58" s="136"/>
      <c r="Q58" s="136"/>
      <c r="R58" s="136"/>
      <c r="S58" s="136"/>
      <c r="T58" s="136"/>
      <c r="U58" s="136"/>
      <c r="V58" s="136"/>
      <c r="W58" s="136"/>
      <c r="X58" s="136"/>
      <c r="Y58" s="136"/>
      <c r="Z58" s="136"/>
      <c r="AA58" s="136"/>
      <c r="AB58" s="136"/>
      <c r="AC58" s="136"/>
      <c r="AD58" s="136"/>
      <c r="AE58" s="136"/>
      <c r="AF58" s="136"/>
      <c r="AG58" s="136"/>
      <c r="AH58" s="136"/>
      <c r="AI58" s="136"/>
      <c r="AJ58" s="136"/>
      <c r="AK58" s="136"/>
      <c r="AL58" s="136"/>
      <c r="AM58" s="136"/>
      <c r="AN58" s="136"/>
      <c r="AO58" s="136"/>
      <c r="AP58" s="136"/>
      <c r="AQ58" s="136"/>
      <c r="AR58" s="136"/>
      <c r="AS58" s="136"/>
      <c r="AT58" s="136"/>
      <c r="AU58" s="136"/>
      <c r="AV58" s="136"/>
      <c r="AW58" s="136"/>
      <c r="AX58" s="136"/>
      <c r="AY58" s="136"/>
      <c r="AZ58" s="136"/>
      <c r="BA58" s="136"/>
      <c r="BB58" s="136"/>
    </row>
    <row r="59" spans="2:54">
      <c r="B59" s="136"/>
      <c r="C59" s="136"/>
      <c r="D59" s="136"/>
      <c r="E59" s="136"/>
      <c r="F59" s="136"/>
      <c r="G59" s="136"/>
      <c r="H59" s="136"/>
      <c r="I59" s="136"/>
      <c r="J59" s="136"/>
      <c r="K59" s="136"/>
      <c r="L59" s="136"/>
      <c r="M59" s="136"/>
      <c r="N59" s="136"/>
      <c r="O59" s="136"/>
      <c r="P59" s="136"/>
      <c r="Q59" s="136"/>
      <c r="R59" s="136"/>
      <c r="S59" s="136"/>
      <c r="T59" s="136"/>
      <c r="U59" s="136"/>
      <c r="V59" s="136"/>
      <c r="W59" s="136"/>
      <c r="X59" s="136"/>
      <c r="Y59" s="136"/>
      <c r="Z59" s="136"/>
      <c r="AA59" s="136"/>
      <c r="AB59" s="136"/>
      <c r="AC59" s="136"/>
      <c r="AD59" s="136"/>
      <c r="AE59" s="136"/>
      <c r="AF59" s="136"/>
      <c r="AG59" s="136"/>
      <c r="AH59" s="136"/>
      <c r="AI59" s="136"/>
      <c r="AJ59" s="136"/>
      <c r="AK59" s="136"/>
      <c r="AL59" s="136"/>
      <c r="AM59" s="136"/>
      <c r="AN59" s="136"/>
      <c r="AO59" s="136"/>
      <c r="AP59" s="136"/>
      <c r="AQ59" s="136"/>
      <c r="AR59" s="136"/>
      <c r="AS59" s="136"/>
      <c r="AT59" s="136"/>
      <c r="AU59" s="136"/>
      <c r="AV59" s="136"/>
      <c r="AW59" s="136"/>
      <c r="AX59" s="136"/>
      <c r="AY59" s="136"/>
      <c r="AZ59" s="136"/>
      <c r="BA59" s="136"/>
      <c r="BB59" s="136"/>
    </row>
    <row r="60" spans="2:54">
      <c r="B60" s="136"/>
      <c r="C60" s="136"/>
      <c r="D60" s="136"/>
      <c r="E60" s="136"/>
      <c r="F60" s="136"/>
      <c r="G60" s="136"/>
      <c r="H60" s="136"/>
      <c r="I60" s="136"/>
      <c r="J60" s="136"/>
      <c r="K60" s="136"/>
      <c r="L60" s="136"/>
      <c r="M60" s="136"/>
      <c r="N60" s="136"/>
      <c r="O60" s="136"/>
      <c r="P60" s="136"/>
      <c r="Q60" s="136"/>
      <c r="R60" s="136"/>
      <c r="S60" s="136"/>
      <c r="T60" s="136"/>
      <c r="U60" s="136"/>
      <c r="V60" s="136"/>
      <c r="W60" s="136"/>
      <c r="X60" s="136"/>
      <c r="Y60" s="136"/>
      <c r="Z60" s="136"/>
      <c r="AA60" s="136"/>
      <c r="AB60" s="136"/>
      <c r="AC60" s="136"/>
      <c r="AD60" s="136"/>
      <c r="AE60" s="136"/>
      <c r="AF60" s="136"/>
      <c r="AG60" s="136"/>
      <c r="AH60" s="136"/>
      <c r="AI60" s="136"/>
      <c r="AJ60" s="136"/>
      <c r="AK60" s="136"/>
      <c r="AL60" s="136"/>
      <c r="AM60" s="136"/>
      <c r="AN60" s="136"/>
      <c r="AO60" s="136"/>
      <c r="AP60" s="136"/>
      <c r="AQ60" s="136"/>
      <c r="AR60" s="136"/>
      <c r="AS60" s="136"/>
      <c r="AT60" s="136"/>
      <c r="AU60" s="136"/>
      <c r="AV60" s="136"/>
      <c r="AW60" s="136"/>
      <c r="AX60" s="136"/>
      <c r="AY60" s="136"/>
      <c r="AZ60" s="136"/>
      <c r="BA60" s="136"/>
      <c r="BB60" s="136"/>
    </row>
    <row r="61" spans="2:54">
      <c r="B61" s="136"/>
      <c r="C61" s="136"/>
      <c r="D61" s="136"/>
      <c r="E61" s="136"/>
      <c r="F61" s="136"/>
      <c r="G61" s="136"/>
      <c r="H61" s="136"/>
      <c r="I61" s="136"/>
      <c r="J61" s="136"/>
      <c r="K61" s="136"/>
      <c r="L61" s="136"/>
      <c r="M61" s="136"/>
      <c r="N61" s="136"/>
      <c r="O61" s="136"/>
      <c r="P61" s="136"/>
      <c r="Q61" s="136"/>
      <c r="R61" s="136"/>
      <c r="S61" s="136"/>
      <c r="T61" s="136"/>
      <c r="U61" s="136"/>
      <c r="V61" s="136"/>
      <c r="W61" s="136"/>
      <c r="X61" s="136"/>
      <c r="Y61" s="136"/>
      <c r="Z61" s="136"/>
      <c r="AA61" s="136"/>
      <c r="AB61" s="136"/>
      <c r="AC61" s="136"/>
      <c r="AD61" s="136"/>
      <c r="AE61" s="136"/>
      <c r="AF61" s="136"/>
      <c r="AG61" s="136"/>
      <c r="AH61" s="136"/>
      <c r="AI61" s="136"/>
      <c r="AJ61" s="136"/>
      <c r="AK61" s="136"/>
      <c r="AL61" s="136"/>
      <c r="AM61" s="136"/>
      <c r="AN61" s="136"/>
      <c r="AO61" s="136"/>
      <c r="AP61" s="136"/>
      <c r="AQ61" s="136"/>
      <c r="AR61" s="136"/>
      <c r="AS61" s="136"/>
      <c r="AT61" s="136"/>
      <c r="AU61" s="136"/>
      <c r="AV61" s="136"/>
      <c r="AW61" s="136"/>
      <c r="AX61" s="136"/>
      <c r="AY61" s="136"/>
      <c r="AZ61" s="136"/>
      <c r="BA61" s="136"/>
      <c r="BB61" s="136"/>
    </row>
    <row r="62" spans="2:54">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6"/>
      <c r="AO62" s="136"/>
      <c r="AP62" s="136"/>
      <c r="AQ62" s="136"/>
      <c r="AR62" s="136"/>
      <c r="AS62" s="136"/>
      <c r="AT62" s="136"/>
      <c r="AU62" s="136"/>
      <c r="AV62" s="136"/>
      <c r="AW62" s="136"/>
      <c r="AX62" s="136"/>
      <c r="AY62" s="136"/>
      <c r="AZ62" s="136"/>
      <c r="BA62" s="136"/>
      <c r="BB62" s="136"/>
    </row>
    <row r="63" spans="2:54">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6"/>
      <c r="AO63" s="136"/>
      <c r="AP63" s="136"/>
      <c r="AQ63" s="136"/>
      <c r="AR63" s="136"/>
      <c r="AS63" s="136"/>
      <c r="AT63" s="136"/>
      <c r="AU63" s="136"/>
      <c r="AV63" s="136"/>
      <c r="AW63" s="136"/>
      <c r="AX63" s="136"/>
      <c r="AY63" s="136"/>
      <c r="AZ63" s="136"/>
      <c r="BA63" s="136"/>
      <c r="BB63" s="136"/>
    </row>
    <row r="64" spans="2:54">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6"/>
      <c r="AO64" s="136"/>
      <c r="AP64" s="136"/>
      <c r="AQ64" s="136"/>
      <c r="AR64" s="136"/>
      <c r="AS64" s="136"/>
      <c r="AT64" s="136"/>
      <c r="AU64" s="136"/>
      <c r="AV64" s="136"/>
      <c r="AW64" s="136"/>
      <c r="AX64" s="136"/>
      <c r="AY64" s="136"/>
      <c r="AZ64" s="136"/>
      <c r="BA64" s="136"/>
      <c r="BB64" s="136"/>
    </row>
    <row r="65" spans="2:54">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6"/>
      <c r="AO65" s="136"/>
      <c r="AP65" s="136"/>
      <c r="AQ65" s="136"/>
      <c r="AR65" s="136"/>
      <c r="AS65" s="136"/>
      <c r="AT65" s="136"/>
      <c r="AU65" s="136"/>
      <c r="AV65" s="136"/>
      <c r="AW65" s="136"/>
      <c r="AX65" s="136"/>
      <c r="AY65" s="136"/>
      <c r="AZ65" s="136"/>
      <c r="BA65" s="136"/>
      <c r="BB65" s="136"/>
    </row>
    <row r="66" spans="2:54">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6"/>
      <c r="AO66" s="136"/>
      <c r="AP66" s="136"/>
      <c r="AQ66" s="136"/>
      <c r="AR66" s="136"/>
      <c r="AS66" s="136"/>
      <c r="AT66" s="136"/>
      <c r="AU66" s="136"/>
      <c r="AV66" s="136"/>
      <c r="AW66" s="136"/>
      <c r="AX66" s="136"/>
      <c r="AY66" s="136"/>
      <c r="AZ66" s="136"/>
      <c r="BA66" s="136"/>
      <c r="BB66" s="136"/>
    </row>
    <row r="67" spans="2:54">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6"/>
      <c r="AO67" s="136"/>
      <c r="AP67" s="136"/>
      <c r="AQ67" s="136"/>
      <c r="AR67" s="136"/>
      <c r="AS67" s="136"/>
      <c r="AT67" s="136"/>
      <c r="AU67" s="136"/>
      <c r="AV67" s="136"/>
      <c r="AW67" s="136"/>
      <c r="AX67" s="136"/>
      <c r="AY67" s="136"/>
      <c r="AZ67" s="136"/>
      <c r="BA67" s="136"/>
      <c r="BB67" s="136"/>
    </row>
    <row r="68" spans="2:54">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6"/>
      <c r="AO68" s="136"/>
      <c r="AP68" s="136"/>
      <c r="AQ68" s="136"/>
      <c r="AR68" s="136"/>
      <c r="AS68" s="136"/>
      <c r="AT68" s="136"/>
      <c r="AU68" s="136"/>
      <c r="AV68" s="136"/>
      <c r="AW68" s="136"/>
      <c r="AX68" s="136"/>
      <c r="AY68" s="136"/>
      <c r="AZ68" s="136"/>
      <c r="BA68" s="136"/>
      <c r="BB68" s="136"/>
    </row>
    <row r="69" spans="2:54">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6"/>
      <c r="AO69" s="136"/>
      <c r="AP69" s="136"/>
      <c r="AQ69" s="136"/>
      <c r="AR69" s="136"/>
      <c r="AS69" s="136"/>
      <c r="AT69" s="136"/>
      <c r="AU69" s="136"/>
      <c r="AV69" s="136"/>
      <c r="AW69" s="136"/>
      <c r="AX69" s="136"/>
      <c r="AY69" s="136"/>
      <c r="AZ69" s="136"/>
      <c r="BA69" s="136"/>
      <c r="BB69" s="136"/>
    </row>
    <row r="70" spans="2:54">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6"/>
      <c r="AO70" s="136"/>
      <c r="AP70" s="136"/>
      <c r="AQ70" s="136"/>
      <c r="AR70" s="136"/>
      <c r="AS70" s="136"/>
      <c r="AT70" s="136"/>
      <c r="AU70" s="136"/>
      <c r="AV70" s="136"/>
      <c r="AW70" s="136"/>
      <c r="AX70" s="136"/>
      <c r="AY70" s="136"/>
      <c r="AZ70" s="136"/>
      <c r="BA70" s="136"/>
      <c r="BB70" s="136"/>
    </row>
    <row r="71" spans="2:54">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6"/>
      <c r="AO71" s="136"/>
      <c r="AP71" s="136"/>
      <c r="AQ71" s="136"/>
      <c r="AR71" s="136"/>
      <c r="AS71" s="136"/>
      <c r="AT71" s="136"/>
      <c r="AU71" s="136"/>
      <c r="AV71" s="136"/>
      <c r="AW71" s="136"/>
      <c r="AX71" s="136"/>
      <c r="AY71" s="136"/>
      <c r="AZ71" s="136"/>
      <c r="BA71" s="136"/>
      <c r="BB71" s="136"/>
    </row>
    <row r="72" spans="2:54">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6"/>
      <c r="AO72" s="136"/>
      <c r="AP72" s="136"/>
      <c r="AQ72" s="136"/>
      <c r="AR72" s="136"/>
      <c r="AS72" s="136"/>
      <c r="AT72" s="136"/>
      <c r="AU72" s="136"/>
      <c r="AV72" s="136"/>
      <c r="AW72" s="136"/>
      <c r="AX72" s="136"/>
      <c r="AY72" s="136"/>
      <c r="AZ72" s="136"/>
      <c r="BA72" s="136"/>
      <c r="BB72" s="136"/>
    </row>
    <row r="73" spans="2:54">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6"/>
      <c r="AO73" s="136"/>
      <c r="AP73" s="136"/>
      <c r="AQ73" s="136"/>
      <c r="AR73" s="136"/>
      <c r="AS73" s="136"/>
      <c r="AT73" s="136"/>
      <c r="AU73" s="136"/>
      <c r="AV73" s="136"/>
      <c r="AW73" s="136"/>
      <c r="AX73" s="136"/>
      <c r="AY73" s="136"/>
      <c r="AZ73" s="136"/>
      <c r="BA73" s="136"/>
      <c r="BB73" s="136"/>
    </row>
    <row r="74" spans="2:54">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6"/>
      <c r="AO74" s="136"/>
      <c r="AP74" s="136"/>
      <c r="AQ74" s="136"/>
      <c r="AR74" s="136"/>
      <c r="AS74" s="136"/>
      <c r="AT74" s="136"/>
      <c r="AU74" s="136"/>
      <c r="AV74" s="136"/>
      <c r="AW74" s="136"/>
      <c r="AX74" s="136"/>
      <c r="AY74" s="136"/>
      <c r="AZ74" s="136"/>
      <c r="BA74" s="136"/>
      <c r="BB74" s="136"/>
    </row>
    <row r="75" spans="2:54">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6"/>
      <c r="AO75" s="136"/>
      <c r="AP75" s="136"/>
      <c r="AQ75" s="136"/>
      <c r="AR75" s="136"/>
      <c r="AS75" s="136"/>
      <c r="AT75" s="136"/>
      <c r="AU75" s="136"/>
      <c r="AV75" s="136"/>
      <c r="AW75" s="136"/>
      <c r="AX75" s="136"/>
      <c r="AY75" s="136"/>
      <c r="AZ75" s="136"/>
      <c r="BA75" s="136"/>
      <c r="BB75" s="136"/>
    </row>
    <row r="76" spans="2:54">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6"/>
      <c r="AO76" s="136"/>
      <c r="AP76" s="136"/>
      <c r="AQ76" s="136"/>
      <c r="AR76" s="136"/>
      <c r="AS76" s="136"/>
      <c r="AT76" s="136"/>
      <c r="AU76" s="136"/>
      <c r="AV76" s="136"/>
      <c r="AW76" s="136"/>
      <c r="AX76" s="136"/>
      <c r="AY76" s="136"/>
      <c r="AZ76" s="136"/>
      <c r="BA76" s="136"/>
      <c r="BB76" s="136"/>
    </row>
    <row r="77" spans="2:54">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6"/>
      <c r="AO77" s="136"/>
      <c r="AP77" s="136"/>
      <c r="AQ77" s="136"/>
      <c r="AR77" s="136"/>
      <c r="AS77" s="136"/>
      <c r="AT77" s="136"/>
      <c r="AU77" s="136"/>
      <c r="AV77" s="136"/>
      <c r="AW77" s="136"/>
      <c r="AX77" s="136"/>
      <c r="AY77" s="136"/>
      <c r="AZ77" s="136"/>
      <c r="BA77" s="136"/>
      <c r="BB77" s="136"/>
    </row>
    <row r="78" spans="2:54">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6"/>
      <c r="AO78" s="136"/>
      <c r="AP78" s="136"/>
      <c r="AQ78" s="136"/>
      <c r="AR78" s="136"/>
      <c r="AS78" s="136"/>
      <c r="AT78" s="136"/>
      <c r="AU78" s="136"/>
      <c r="AV78" s="136"/>
      <c r="AW78" s="136"/>
      <c r="AX78" s="136"/>
      <c r="AY78" s="136"/>
      <c r="AZ78" s="136"/>
      <c r="BA78" s="136"/>
      <c r="BB78" s="136"/>
    </row>
    <row r="79" spans="2:54">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6"/>
      <c r="AX79" s="136"/>
      <c r="AY79" s="136"/>
      <c r="AZ79" s="136"/>
      <c r="BA79" s="136"/>
      <c r="BB79" s="136"/>
    </row>
    <row r="80" spans="2:54">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6"/>
      <c r="AO80" s="136"/>
      <c r="AP80" s="136"/>
      <c r="AQ80" s="136"/>
      <c r="AR80" s="136"/>
      <c r="AS80" s="136"/>
      <c r="AT80" s="136"/>
      <c r="AU80" s="136"/>
      <c r="AV80" s="136"/>
      <c r="AW80" s="136"/>
      <c r="AX80" s="136"/>
      <c r="AY80" s="136"/>
      <c r="AZ80" s="136"/>
      <c r="BA80" s="136"/>
      <c r="BB80" s="136"/>
    </row>
    <row r="81" spans="2:54">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6"/>
      <c r="AO81" s="136"/>
      <c r="AP81" s="136"/>
      <c r="AQ81" s="136"/>
      <c r="AR81" s="136"/>
      <c r="AS81" s="136"/>
      <c r="AT81" s="136"/>
      <c r="AU81" s="136"/>
      <c r="AV81" s="136"/>
      <c r="AW81" s="136"/>
      <c r="AX81" s="136"/>
      <c r="AY81" s="136"/>
      <c r="AZ81" s="136"/>
      <c r="BA81" s="136"/>
      <c r="BB81" s="136"/>
    </row>
    <row r="82" spans="2:54">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6"/>
      <c r="AO82" s="136"/>
      <c r="AP82" s="136"/>
      <c r="AQ82" s="136"/>
      <c r="AR82" s="136"/>
      <c r="AS82" s="136"/>
      <c r="AT82" s="136"/>
      <c r="AU82" s="136"/>
      <c r="AV82" s="136"/>
      <c r="AW82" s="136"/>
      <c r="AX82" s="136"/>
      <c r="AY82" s="136"/>
      <c r="AZ82" s="136"/>
      <c r="BA82" s="136"/>
      <c r="BB82" s="136"/>
    </row>
    <row r="83" spans="2:54">
      <c r="B83" s="136"/>
      <c r="C83" s="136"/>
      <c r="D83" s="136"/>
      <c r="E83" s="136"/>
      <c r="F83" s="136"/>
      <c r="G83" s="136"/>
      <c r="H83" s="136"/>
      <c r="I83" s="136"/>
      <c r="J83" s="136"/>
      <c r="K83" s="136"/>
      <c r="L83" s="136"/>
      <c r="M83" s="136"/>
      <c r="N83" s="136"/>
      <c r="O83" s="136"/>
      <c r="P83" s="136"/>
      <c r="Q83" s="136"/>
      <c r="R83" s="136"/>
      <c r="S83" s="136"/>
      <c r="T83" s="136"/>
      <c r="U83" s="136"/>
      <c r="V83" s="136"/>
      <c r="W83" s="136"/>
      <c r="X83" s="136"/>
      <c r="Y83" s="136"/>
      <c r="Z83" s="136"/>
      <c r="AA83" s="136"/>
      <c r="AB83" s="136"/>
      <c r="AC83" s="136"/>
      <c r="AD83" s="136"/>
      <c r="AE83" s="136"/>
      <c r="AF83" s="136"/>
      <c r="AG83" s="136"/>
      <c r="AH83" s="136"/>
      <c r="AI83" s="136"/>
      <c r="AJ83" s="136"/>
      <c r="AK83" s="136"/>
      <c r="AL83" s="136"/>
      <c r="AM83" s="136"/>
      <c r="AN83" s="136"/>
      <c r="AO83" s="136"/>
      <c r="AP83" s="136"/>
      <c r="AQ83" s="136"/>
      <c r="AR83" s="136"/>
      <c r="AS83" s="136"/>
      <c r="AT83" s="136"/>
      <c r="AU83" s="136"/>
      <c r="AV83" s="136"/>
      <c r="AW83" s="136"/>
      <c r="AX83" s="136"/>
      <c r="AY83" s="136"/>
      <c r="AZ83" s="136"/>
      <c r="BA83" s="136"/>
      <c r="BB83" s="136"/>
    </row>
    <row r="84" spans="2:54">
      <c r="B84" s="136"/>
      <c r="C84" s="136"/>
      <c r="D84" s="136"/>
      <c r="E84" s="136"/>
      <c r="F84" s="136"/>
      <c r="G84" s="136"/>
      <c r="H84" s="136"/>
      <c r="I84" s="136"/>
      <c r="J84" s="136"/>
      <c r="K84" s="136"/>
      <c r="L84" s="136"/>
      <c r="M84" s="136"/>
      <c r="N84" s="136"/>
      <c r="O84" s="136"/>
      <c r="P84" s="136"/>
      <c r="Q84" s="136"/>
      <c r="R84" s="136"/>
      <c r="S84" s="136"/>
      <c r="T84" s="136"/>
      <c r="U84" s="136"/>
      <c r="V84" s="136"/>
      <c r="W84" s="136"/>
      <c r="X84" s="136"/>
      <c r="Y84" s="136"/>
      <c r="Z84" s="136"/>
      <c r="AA84" s="136"/>
      <c r="AB84" s="136"/>
      <c r="AC84" s="136"/>
      <c r="AD84" s="136"/>
      <c r="AE84" s="136"/>
      <c r="AF84" s="136"/>
      <c r="AG84" s="136"/>
      <c r="AH84" s="136"/>
      <c r="AI84" s="136"/>
      <c r="AJ84" s="136"/>
      <c r="AK84" s="136"/>
      <c r="AL84" s="136"/>
      <c r="AM84" s="136"/>
      <c r="AN84" s="136"/>
      <c r="AO84" s="136"/>
      <c r="AP84" s="136"/>
      <c r="AQ84" s="136"/>
      <c r="AR84" s="136"/>
      <c r="AS84" s="136"/>
      <c r="AT84" s="136"/>
      <c r="AU84" s="136"/>
      <c r="AV84" s="136"/>
      <c r="AW84" s="136"/>
      <c r="AX84" s="136"/>
      <c r="AY84" s="136"/>
      <c r="AZ84" s="136"/>
      <c r="BA84" s="136"/>
      <c r="BB84" s="136"/>
    </row>
    <row r="85" spans="2:54">
      <c r="B85" s="136"/>
      <c r="C85" s="136"/>
      <c r="D85" s="136"/>
      <c r="E85" s="136"/>
      <c r="F85" s="136"/>
      <c r="G85" s="136"/>
      <c r="H85" s="136"/>
      <c r="I85" s="136"/>
      <c r="J85" s="136"/>
      <c r="K85" s="136"/>
      <c r="L85" s="136"/>
      <c r="M85" s="136"/>
      <c r="N85" s="136"/>
      <c r="O85" s="136"/>
      <c r="P85" s="136"/>
      <c r="Q85" s="136"/>
      <c r="R85" s="136"/>
      <c r="S85" s="136"/>
      <c r="T85" s="136"/>
      <c r="U85" s="136"/>
      <c r="V85" s="136"/>
      <c r="W85" s="136"/>
      <c r="X85" s="136"/>
      <c r="Y85" s="136"/>
      <c r="Z85" s="136"/>
      <c r="AA85" s="136"/>
      <c r="AB85" s="136"/>
      <c r="AC85" s="136"/>
      <c r="AD85" s="136"/>
      <c r="AE85" s="136"/>
      <c r="AF85" s="136"/>
      <c r="AG85" s="136"/>
      <c r="AH85" s="136"/>
      <c r="AI85" s="136"/>
      <c r="AJ85" s="136"/>
      <c r="AK85" s="136"/>
      <c r="AL85" s="136"/>
      <c r="AM85" s="136"/>
      <c r="AN85" s="136"/>
      <c r="AO85" s="136"/>
      <c r="AP85" s="136"/>
      <c r="AQ85" s="136"/>
      <c r="AR85" s="136"/>
      <c r="AS85" s="136"/>
      <c r="AT85" s="136"/>
      <c r="AU85" s="136"/>
      <c r="AV85" s="136"/>
      <c r="AW85" s="136"/>
      <c r="AX85" s="136"/>
      <c r="AY85" s="136"/>
      <c r="AZ85" s="136"/>
      <c r="BA85" s="136"/>
      <c r="BB85" s="136"/>
    </row>
    <row r="86" spans="2:54">
      <c r="B86" s="136"/>
      <c r="C86" s="136"/>
      <c r="D86" s="136"/>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row>
    <row r="87" spans="2:54">
      <c r="B87" s="136"/>
      <c r="C87" s="136"/>
      <c r="D87" s="136"/>
      <c r="E87" s="136"/>
      <c r="F87" s="136"/>
      <c r="G87" s="136"/>
      <c r="H87" s="136"/>
      <c r="I87" s="136"/>
      <c r="J87" s="136"/>
      <c r="K87" s="136"/>
      <c r="L87" s="136"/>
      <c r="M87" s="136"/>
      <c r="N87" s="136"/>
      <c r="O87" s="136"/>
      <c r="P87" s="136"/>
      <c r="Q87" s="136"/>
      <c r="R87" s="136"/>
      <c r="S87" s="136"/>
      <c r="T87" s="136"/>
      <c r="U87" s="136"/>
      <c r="V87" s="136"/>
      <c r="W87" s="136"/>
      <c r="X87" s="136"/>
      <c r="Y87" s="136"/>
      <c r="Z87" s="136"/>
      <c r="AA87" s="136"/>
      <c r="AB87" s="136"/>
      <c r="AC87" s="136"/>
      <c r="AD87" s="136"/>
      <c r="AE87" s="136"/>
      <c r="AF87" s="136"/>
      <c r="AG87" s="136"/>
      <c r="AH87" s="136"/>
      <c r="AI87" s="136"/>
      <c r="AJ87" s="136"/>
      <c r="AK87" s="136"/>
      <c r="AL87" s="136"/>
      <c r="AM87" s="136"/>
      <c r="AN87" s="136"/>
      <c r="AO87" s="136"/>
      <c r="AP87" s="136"/>
      <c r="AQ87" s="136"/>
      <c r="AR87" s="136"/>
      <c r="AS87" s="136"/>
      <c r="AT87" s="136"/>
      <c r="AU87" s="136"/>
      <c r="AV87" s="136"/>
      <c r="AW87" s="136"/>
      <c r="AX87" s="136"/>
      <c r="AY87" s="136"/>
      <c r="AZ87" s="136"/>
      <c r="BA87" s="136"/>
      <c r="BB87" s="136"/>
    </row>
    <row r="88" spans="2:54">
      <c r="B88" s="136"/>
      <c r="C88" s="136"/>
      <c r="D88" s="136"/>
      <c r="E88" s="136"/>
      <c r="F88" s="136"/>
      <c r="G88" s="136"/>
      <c r="H88" s="136"/>
      <c r="I88" s="136"/>
      <c r="J88" s="136"/>
      <c r="K88" s="136"/>
      <c r="L88" s="136"/>
      <c r="M88" s="136"/>
      <c r="N88" s="136"/>
      <c r="O88" s="136"/>
      <c r="P88" s="136"/>
      <c r="Q88" s="136"/>
      <c r="R88" s="136"/>
      <c r="S88" s="136"/>
      <c r="T88" s="136"/>
      <c r="U88" s="136"/>
      <c r="V88" s="136"/>
      <c r="W88" s="136"/>
      <c r="X88" s="136"/>
      <c r="Y88" s="136"/>
      <c r="Z88" s="136"/>
      <c r="AA88" s="136"/>
      <c r="AB88" s="136"/>
      <c r="AC88" s="136"/>
      <c r="AD88" s="136"/>
      <c r="AE88" s="136"/>
      <c r="AF88" s="136"/>
      <c r="AG88" s="136"/>
      <c r="AH88" s="136"/>
      <c r="AI88" s="136"/>
      <c r="AJ88" s="136"/>
      <c r="AK88" s="136"/>
      <c r="AL88" s="136"/>
      <c r="AM88" s="136"/>
      <c r="AN88" s="136"/>
      <c r="AO88" s="136"/>
      <c r="AP88" s="136"/>
      <c r="AQ88" s="136"/>
      <c r="AR88" s="136"/>
      <c r="AS88" s="136"/>
      <c r="AT88" s="136"/>
      <c r="AU88" s="136"/>
      <c r="AV88" s="136"/>
      <c r="AW88" s="136"/>
      <c r="AX88" s="136"/>
      <c r="AY88" s="136"/>
      <c r="AZ88" s="136"/>
      <c r="BA88" s="136"/>
      <c r="BB88" s="136"/>
    </row>
    <row r="89" spans="2:54">
      <c r="B89" s="136"/>
      <c r="C89" s="136"/>
      <c r="D89" s="136"/>
      <c r="E89" s="136"/>
      <c r="F89" s="136"/>
      <c r="G89" s="136"/>
      <c r="H89" s="136"/>
      <c r="I89" s="136"/>
      <c r="J89" s="136"/>
      <c r="K89" s="136"/>
      <c r="L89" s="136"/>
      <c r="M89" s="136"/>
      <c r="N89" s="136"/>
      <c r="O89" s="136"/>
      <c r="P89" s="136"/>
      <c r="Q89" s="136"/>
      <c r="R89" s="136"/>
      <c r="S89" s="136"/>
      <c r="T89" s="136"/>
      <c r="U89" s="136"/>
      <c r="V89" s="136"/>
      <c r="W89" s="136"/>
      <c r="X89" s="136"/>
      <c r="Y89" s="136"/>
      <c r="Z89" s="136"/>
      <c r="AA89" s="136"/>
      <c r="AB89" s="136"/>
      <c r="AC89" s="136"/>
      <c r="AD89" s="136"/>
      <c r="AE89" s="136"/>
      <c r="AF89" s="136"/>
      <c r="AG89" s="136"/>
      <c r="AH89" s="136"/>
      <c r="AI89" s="136"/>
      <c r="AJ89" s="136"/>
      <c r="AK89" s="136"/>
      <c r="AL89" s="136"/>
      <c r="AM89" s="136"/>
      <c r="AN89" s="136"/>
      <c r="AO89" s="136"/>
      <c r="AP89" s="136"/>
      <c r="AQ89" s="136"/>
      <c r="AR89" s="136"/>
      <c r="AS89" s="136"/>
      <c r="AT89" s="136"/>
      <c r="AU89" s="136"/>
      <c r="AV89" s="136"/>
      <c r="AW89" s="136"/>
      <c r="AX89" s="136"/>
      <c r="AY89" s="136"/>
      <c r="AZ89" s="136"/>
      <c r="BA89" s="136"/>
      <c r="BB89" s="136"/>
    </row>
    <row r="90" spans="2:54">
      <c r="B90" s="136"/>
      <c r="C90" s="136"/>
      <c r="D90" s="136"/>
      <c r="E90" s="136"/>
      <c r="F90" s="136"/>
      <c r="G90" s="136"/>
      <c r="H90" s="136"/>
      <c r="I90" s="136"/>
      <c r="J90" s="136"/>
      <c r="K90" s="136"/>
      <c r="L90" s="136"/>
      <c r="M90" s="136"/>
      <c r="N90" s="136"/>
      <c r="O90" s="136"/>
      <c r="P90" s="136"/>
      <c r="Q90" s="136"/>
      <c r="R90" s="136"/>
      <c r="S90" s="136"/>
      <c r="T90" s="136"/>
      <c r="U90" s="136"/>
      <c r="V90" s="136"/>
      <c r="W90" s="136"/>
      <c r="X90" s="136"/>
      <c r="Y90" s="136"/>
      <c r="Z90" s="136"/>
      <c r="AA90" s="136"/>
      <c r="AB90" s="136"/>
      <c r="AC90" s="136"/>
      <c r="AD90" s="136"/>
      <c r="AE90" s="136"/>
      <c r="AF90" s="136"/>
      <c r="AG90" s="136"/>
      <c r="AH90" s="136"/>
      <c r="AI90" s="136"/>
      <c r="AJ90" s="136"/>
      <c r="AK90" s="136"/>
      <c r="AL90" s="136"/>
      <c r="AM90" s="136"/>
      <c r="AN90" s="136"/>
      <c r="AO90" s="136"/>
      <c r="AP90" s="136"/>
      <c r="AQ90" s="136"/>
      <c r="AR90" s="136"/>
      <c r="AS90" s="136"/>
      <c r="AT90" s="136"/>
      <c r="AU90" s="136"/>
      <c r="AV90" s="136"/>
      <c r="AW90" s="136"/>
      <c r="AX90" s="136"/>
      <c r="AY90" s="136"/>
      <c r="AZ90" s="136"/>
      <c r="BA90" s="136"/>
      <c r="BB90" s="136"/>
    </row>
    <row r="91" spans="2:54">
      <c r="B91" s="136"/>
      <c r="C91" s="136"/>
      <c r="D91" s="136"/>
      <c r="E91" s="136"/>
      <c r="F91" s="136"/>
      <c r="G91" s="136"/>
      <c r="H91" s="136"/>
      <c r="I91" s="136"/>
      <c r="J91" s="136"/>
      <c r="K91" s="136"/>
      <c r="L91" s="136"/>
      <c r="M91" s="136"/>
      <c r="N91" s="136"/>
      <c r="O91" s="136"/>
      <c r="P91" s="136"/>
      <c r="Q91" s="136"/>
      <c r="R91" s="136"/>
      <c r="S91" s="136"/>
      <c r="T91" s="136"/>
      <c r="U91" s="136"/>
      <c r="V91" s="136"/>
      <c r="W91" s="136"/>
      <c r="X91" s="136"/>
      <c r="Y91" s="136"/>
      <c r="Z91" s="136"/>
      <c r="AA91" s="136"/>
      <c r="AB91" s="136"/>
      <c r="AC91" s="136"/>
      <c r="AD91" s="136"/>
      <c r="AE91" s="136"/>
      <c r="AF91" s="136"/>
      <c r="AG91" s="136"/>
      <c r="AH91" s="136"/>
      <c r="AI91" s="136"/>
      <c r="AJ91" s="136"/>
      <c r="AK91" s="136"/>
      <c r="AL91" s="136"/>
      <c r="AM91" s="136"/>
      <c r="AN91" s="136"/>
      <c r="AO91" s="136"/>
      <c r="AP91" s="136"/>
      <c r="AQ91" s="136"/>
      <c r="AR91" s="136"/>
      <c r="AS91" s="136"/>
      <c r="AT91" s="136"/>
      <c r="AU91" s="136"/>
      <c r="AV91" s="136"/>
      <c r="AW91" s="136"/>
      <c r="AX91" s="136"/>
      <c r="AY91" s="136"/>
      <c r="AZ91" s="136"/>
      <c r="BA91" s="136"/>
      <c r="BB91" s="136"/>
    </row>
    <row r="92" spans="2:54">
      <c r="B92" s="136"/>
      <c r="C92" s="136"/>
      <c r="D92" s="136"/>
      <c r="E92" s="136"/>
      <c r="F92" s="136"/>
      <c r="G92" s="136"/>
      <c r="H92" s="136"/>
      <c r="I92" s="136"/>
      <c r="J92" s="136"/>
      <c r="K92" s="136"/>
      <c r="L92" s="136"/>
      <c r="M92" s="136"/>
      <c r="N92" s="136"/>
      <c r="O92" s="136"/>
      <c r="P92" s="136"/>
      <c r="Q92" s="136"/>
      <c r="R92" s="136"/>
      <c r="S92" s="136"/>
      <c r="T92" s="136"/>
      <c r="U92" s="136"/>
      <c r="V92" s="136"/>
      <c r="W92" s="136"/>
      <c r="X92" s="136"/>
      <c r="Y92" s="136"/>
      <c r="Z92" s="136"/>
      <c r="AA92" s="136"/>
      <c r="AB92" s="136"/>
      <c r="AC92" s="136"/>
      <c r="AD92" s="136"/>
      <c r="AE92" s="136"/>
      <c r="AF92" s="136"/>
      <c r="AG92" s="136"/>
      <c r="AH92" s="136"/>
      <c r="AI92" s="136"/>
      <c r="AJ92" s="136"/>
      <c r="AK92" s="136"/>
      <c r="AL92" s="136"/>
      <c r="AM92" s="136"/>
      <c r="AN92" s="136"/>
      <c r="AO92" s="136"/>
      <c r="AP92" s="136"/>
      <c r="AQ92" s="136"/>
      <c r="AR92" s="136"/>
      <c r="AS92" s="136"/>
      <c r="AT92" s="136"/>
      <c r="AU92" s="136"/>
      <c r="AV92" s="136"/>
      <c r="AW92" s="136"/>
      <c r="AX92" s="136"/>
      <c r="AY92" s="136"/>
      <c r="AZ92" s="136"/>
      <c r="BA92" s="136"/>
      <c r="BB92" s="136"/>
    </row>
    <row r="93" spans="2:54">
      <c r="B93" s="136"/>
      <c r="C93" s="136"/>
      <c r="D93" s="136"/>
      <c r="E93" s="136"/>
      <c r="F93" s="136"/>
      <c r="G93" s="136"/>
      <c r="H93" s="136"/>
      <c r="I93" s="136"/>
      <c r="J93" s="136"/>
      <c r="K93" s="136"/>
      <c r="L93" s="136"/>
      <c r="M93" s="136"/>
      <c r="N93" s="136"/>
      <c r="O93" s="136"/>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c r="AM93" s="136"/>
      <c r="AN93" s="136"/>
      <c r="AO93" s="136"/>
      <c r="AP93" s="136"/>
      <c r="AQ93" s="136"/>
      <c r="AR93" s="136"/>
      <c r="AS93" s="136"/>
      <c r="AT93" s="136"/>
      <c r="AU93" s="136"/>
      <c r="AV93" s="136"/>
      <c r="AW93" s="136"/>
      <c r="AX93" s="136"/>
      <c r="AY93" s="136"/>
      <c r="AZ93" s="136"/>
      <c r="BA93" s="136"/>
      <c r="BB93" s="136"/>
    </row>
    <row r="94" spans="2:54">
      <c r="B94" s="136"/>
      <c r="C94" s="136"/>
      <c r="D94" s="136"/>
      <c r="E94" s="136"/>
      <c r="F94" s="136"/>
      <c r="G94" s="136"/>
      <c r="H94" s="136"/>
      <c r="I94" s="136"/>
      <c r="J94" s="136"/>
      <c r="K94" s="136"/>
      <c r="L94" s="136"/>
      <c r="M94" s="136"/>
      <c r="N94" s="136"/>
      <c r="O94" s="136"/>
      <c r="P94" s="136"/>
      <c r="Q94" s="136"/>
      <c r="R94" s="136"/>
      <c r="S94" s="136"/>
      <c r="T94" s="136"/>
      <c r="U94" s="136"/>
      <c r="V94" s="136"/>
      <c r="W94" s="136"/>
      <c r="X94" s="136"/>
      <c r="Y94" s="136"/>
      <c r="Z94" s="136"/>
      <c r="AA94" s="136"/>
      <c r="AB94" s="136"/>
      <c r="AC94" s="136"/>
      <c r="AD94" s="136"/>
      <c r="AE94" s="136"/>
      <c r="AF94" s="136"/>
      <c r="AG94" s="136"/>
      <c r="AH94" s="136"/>
      <c r="AI94" s="136"/>
      <c r="AJ94" s="136"/>
      <c r="AK94" s="136"/>
      <c r="AL94" s="136"/>
      <c r="AM94" s="136"/>
      <c r="AN94" s="136"/>
      <c r="AO94" s="136"/>
      <c r="AP94" s="136"/>
      <c r="AQ94" s="136"/>
      <c r="AR94" s="136"/>
      <c r="AS94" s="136"/>
      <c r="AT94" s="136"/>
      <c r="AU94" s="136"/>
      <c r="AV94" s="136"/>
      <c r="AW94" s="136"/>
      <c r="AX94" s="136"/>
      <c r="AY94" s="136"/>
      <c r="AZ94" s="136"/>
      <c r="BA94" s="136"/>
      <c r="BB94" s="136"/>
    </row>
    <row r="95" spans="2:54">
      <c r="B95" s="136"/>
      <c r="C95" s="136"/>
      <c r="D95" s="136"/>
      <c r="E95" s="136"/>
      <c r="F95" s="136"/>
      <c r="G95" s="136"/>
      <c r="H95" s="136"/>
      <c r="I95" s="136"/>
      <c r="J95" s="136"/>
      <c r="K95" s="136"/>
      <c r="L95" s="136"/>
      <c r="M95" s="136"/>
      <c r="N95" s="136"/>
      <c r="O95" s="136"/>
      <c r="P95" s="136"/>
      <c r="Q95" s="136"/>
      <c r="R95" s="136"/>
      <c r="S95" s="136"/>
      <c r="T95" s="136"/>
      <c r="U95" s="136"/>
      <c r="V95" s="136"/>
      <c r="W95" s="136"/>
      <c r="X95" s="136"/>
      <c r="Y95" s="136"/>
      <c r="Z95" s="136"/>
      <c r="AA95" s="136"/>
      <c r="AB95" s="136"/>
      <c r="AC95" s="136"/>
      <c r="AD95" s="136"/>
      <c r="AE95" s="136"/>
      <c r="AF95" s="136"/>
      <c r="AG95" s="136"/>
      <c r="AH95" s="136"/>
      <c r="AI95" s="136"/>
      <c r="AJ95" s="136"/>
      <c r="AK95" s="136"/>
      <c r="AL95" s="136"/>
      <c r="AM95" s="136"/>
      <c r="AN95" s="136"/>
      <c r="AO95" s="136"/>
      <c r="AP95" s="136"/>
      <c r="AQ95" s="136"/>
      <c r="AR95" s="136"/>
      <c r="AS95" s="136"/>
      <c r="AT95" s="136"/>
      <c r="AU95" s="136"/>
      <c r="AV95" s="136"/>
      <c r="AW95" s="136"/>
      <c r="AX95" s="136"/>
      <c r="AY95" s="136"/>
      <c r="AZ95" s="136"/>
      <c r="BA95" s="136"/>
      <c r="BB95" s="136"/>
    </row>
    <row r="96" spans="2:54">
      <c r="B96" s="136"/>
      <c r="C96" s="136"/>
      <c r="D96" s="136"/>
      <c r="E96" s="136"/>
      <c r="F96" s="136"/>
      <c r="G96" s="136"/>
      <c r="H96" s="136"/>
      <c r="I96" s="136"/>
      <c r="J96" s="136"/>
      <c r="K96" s="136"/>
      <c r="L96" s="136"/>
      <c r="M96" s="136"/>
      <c r="N96" s="136"/>
      <c r="O96" s="136"/>
      <c r="P96" s="136"/>
      <c r="Q96" s="136"/>
      <c r="R96" s="136"/>
      <c r="S96" s="136"/>
      <c r="T96" s="136"/>
      <c r="U96" s="136"/>
      <c r="V96" s="136"/>
      <c r="W96" s="136"/>
      <c r="X96" s="136"/>
      <c r="Y96" s="136"/>
      <c r="Z96" s="136"/>
      <c r="AA96" s="136"/>
      <c r="AB96" s="136"/>
      <c r="AC96" s="136"/>
      <c r="AD96" s="136"/>
      <c r="AE96" s="136"/>
      <c r="AF96" s="136"/>
      <c r="AG96" s="136"/>
      <c r="AH96" s="136"/>
      <c r="AI96" s="136"/>
      <c r="AJ96" s="136"/>
      <c r="AK96" s="136"/>
      <c r="AL96" s="136"/>
      <c r="AM96" s="136"/>
      <c r="AN96" s="136"/>
      <c r="AO96" s="136"/>
      <c r="AP96" s="136"/>
      <c r="AQ96" s="136"/>
      <c r="AR96" s="136"/>
      <c r="AS96" s="136"/>
      <c r="AT96" s="136"/>
      <c r="AU96" s="136"/>
      <c r="AV96" s="136"/>
      <c r="AW96" s="136"/>
      <c r="AX96" s="136"/>
      <c r="AY96" s="136"/>
      <c r="AZ96" s="136"/>
      <c r="BA96" s="136"/>
      <c r="BB96" s="136"/>
    </row>
    <row r="97" spans="2:54">
      <c r="B97" s="136"/>
      <c r="C97" s="136"/>
      <c r="D97" s="136"/>
      <c r="E97" s="136"/>
      <c r="F97" s="136"/>
      <c r="G97" s="136"/>
      <c r="H97" s="136"/>
      <c r="I97" s="136"/>
      <c r="J97" s="136"/>
      <c r="K97" s="136"/>
      <c r="L97" s="136"/>
      <c r="M97" s="136"/>
      <c r="N97" s="136"/>
      <c r="O97" s="136"/>
      <c r="P97" s="136"/>
      <c r="Q97" s="136"/>
      <c r="R97" s="136"/>
      <c r="S97" s="136"/>
      <c r="T97" s="136"/>
      <c r="U97" s="136"/>
      <c r="V97" s="136"/>
      <c r="W97" s="136"/>
      <c r="X97" s="136"/>
      <c r="Y97" s="136"/>
      <c r="Z97" s="136"/>
      <c r="AA97" s="136"/>
      <c r="AB97" s="136"/>
      <c r="AC97" s="136"/>
      <c r="AD97" s="136"/>
      <c r="AE97" s="136"/>
      <c r="AF97" s="136"/>
      <c r="AG97" s="136"/>
      <c r="AH97" s="136"/>
      <c r="AI97" s="136"/>
      <c r="AJ97" s="136"/>
      <c r="AK97" s="136"/>
      <c r="AL97" s="136"/>
      <c r="AM97" s="136"/>
      <c r="AN97" s="136"/>
      <c r="AO97" s="136"/>
      <c r="AP97" s="136"/>
      <c r="AQ97" s="136"/>
      <c r="AR97" s="136"/>
      <c r="AS97" s="136"/>
      <c r="AT97" s="136"/>
      <c r="AU97" s="136"/>
      <c r="AV97" s="136"/>
      <c r="AW97" s="136"/>
      <c r="AX97" s="136"/>
      <c r="AY97" s="136"/>
      <c r="AZ97" s="136"/>
      <c r="BA97" s="136"/>
      <c r="BB97" s="136"/>
    </row>
    <row r="98" spans="2:54">
      <c r="B98" s="136"/>
      <c r="C98" s="136"/>
      <c r="D98" s="136"/>
      <c r="E98" s="136"/>
      <c r="F98" s="136"/>
      <c r="G98" s="136"/>
      <c r="H98" s="136"/>
      <c r="I98" s="136"/>
      <c r="J98" s="136"/>
      <c r="K98" s="136"/>
      <c r="L98" s="136"/>
      <c r="M98" s="136"/>
      <c r="N98" s="136"/>
      <c r="O98" s="136"/>
      <c r="P98" s="136"/>
      <c r="Q98" s="136"/>
      <c r="R98" s="136"/>
      <c r="S98" s="136"/>
      <c r="T98" s="136"/>
      <c r="U98" s="136"/>
      <c r="V98" s="136"/>
      <c r="W98" s="136"/>
      <c r="X98" s="136"/>
      <c r="Y98" s="136"/>
      <c r="Z98" s="136"/>
      <c r="AA98" s="136"/>
      <c r="AB98" s="136"/>
      <c r="AC98" s="136"/>
      <c r="AD98" s="136"/>
      <c r="AE98" s="136"/>
      <c r="AF98" s="136"/>
      <c r="AG98" s="136"/>
      <c r="AH98" s="136"/>
      <c r="AI98" s="136"/>
      <c r="AJ98" s="136"/>
      <c r="AK98" s="136"/>
      <c r="AL98" s="136"/>
      <c r="AM98" s="136"/>
      <c r="AN98" s="136"/>
      <c r="AO98" s="136"/>
      <c r="AP98" s="136"/>
      <c r="AQ98" s="136"/>
      <c r="AR98" s="136"/>
      <c r="AS98" s="136"/>
      <c r="AT98" s="136"/>
      <c r="AU98" s="136"/>
      <c r="AV98" s="136"/>
      <c r="AW98" s="136"/>
      <c r="AX98" s="136"/>
      <c r="AY98" s="136"/>
      <c r="AZ98" s="136"/>
      <c r="BA98" s="136"/>
      <c r="BB98" s="136"/>
    </row>
    <row r="99" spans="2:54">
      <c r="B99" s="136"/>
      <c r="C99" s="136"/>
      <c r="D99" s="136"/>
      <c r="E99" s="136"/>
      <c r="F99" s="136"/>
      <c r="G99" s="136"/>
      <c r="H99" s="136"/>
      <c r="I99" s="136"/>
      <c r="J99" s="136"/>
      <c r="K99" s="136"/>
      <c r="L99" s="136"/>
      <c r="M99" s="136"/>
      <c r="N99" s="136"/>
      <c r="O99" s="136"/>
      <c r="P99" s="136"/>
      <c r="Q99" s="136"/>
      <c r="R99" s="136"/>
      <c r="S99" s="136"/>
      <c r="T99" s="136"/>
      <c r="U99" s="136"/>
      <c r="V99" s="136"/>
      <c r="W99" s="136"/>
      <c r="X99" s="136"/>
      <c r="Y99" s="136"/>
      <c r="Z99" s="136"/>
      <c r="AA99" s="136"/>
      <c r="AB99" s="136"/>
      <c r="AC99" s="136"/>
      <c r="AD99" s="136"/>
      <c r="AE99" s="136"/>
      <c r="AF99" s="136"/>
      <c r="AG99" s="136"/>
      <c r="AH99" s="136"/>
      <c r="AI99" s="136"/>
      <c r="AJ99" s="136"/>
      <c r="AK99" s="136"/>
      <c r="AL99" s="136"/>
      <c r="AM99" s="136"/>
      <c r="AN99" s="136"/>
      <c r="AO99" s="136"/>
      <c r="AP99" s="136"/>
      <c r="AQ99" s="136"/>
      <c r="AR99" s="136"/>
      <c r="AS99" s="136"/>
      <c r="AT99" s="136"/>
      <c r="AU99" s="136"/>
      <c r="AV99" s="136"/>
      <c r="AW99" s="136"/>
      <c r="AX99" s="136"/>
      <c r="AY99" s="136"/>
      <c r="AZ99" s="136"/>
      <c r="BA99" s="136"/>
      <c r="BB99" s="136"/>
    </row>
    <row r="100" spans="2:54">
      <c r="B100" s="136"/>
      <c r="C100" s="136"/>
      <c r="D100" s="136"/>
      <c r="E100" s="136"/>
      <c r="F100" s="136"/>
      <c r="G100" s="136"/>
      <c r="H100" s="136"/>
      <c r="I100" s="136"/>
      <c r="J100" s="136"/>
      <c r="K100" s="136"/>
      <c r="L100" s="136"/>
      <c r="M100" s="136"/>
      <c r="N100" s="136"/>
      <c r="O100" s="136"/>
      <c r="P100" s="136"/>
      <c r="Q100" s="136"/>
      <c r="R100" s="136"/>
      <c r="S100" s="136"/>
      <c r="T100" s="136"/>
      <c r="U100" s="136"/>
      <c r="V100" s="136"/>
      <c r="W100" s="136"/>
      <c r="X100" s="136"/>
      <c r="Y100" s="136"/>
      <c r="Z100" s="136"/>
      <c r="AA100" s="136"/>
      <c r="AB100" s="136"/>
      <c r="AC100" s="136"/>
      <c r="AD100" s="136"/>
      <c r="AE100" s="136"/>
      <c r="AF100" s="136"/>
      <c r="AG100" s="136"/>
      <c r="AH100" s="136"/>
      <c r="AI100" s="136"/>
      <c r="AJ100" s="136"/>
      <c r="AK100" s="136"/>
      <c r="AL100" s="136"/>
      <c r="AM100" s="136"/>
      <c r="AN100" s="136"/>
      <c r="AO100" s="136"/>
      <c r="AP100" s="136"/>
      <c r="AQ100" s="136"/>
      <c r="AR100" s="136"/>
      <c r="AS100" s="136"/>
      <c r="AT100" s="136"/>
      <c r="AU100" s="136"/>
      <c r="AV100" s="136"/>
      <c r="AW100" s="136"/>
      <c r="AX100" s="136"/>
      <c r="AY100" s="136"/>
      <c r="AZ100" s="136"/>
      <c r="BA100" s="136"/>
      <c r="BB100" s="136"/>
    </row>
    <row r="101" spans="2:54">
      <c r="B101" s="136"/>
      <c r="C101" s="136"/>
      <c r="D101" s="136"/>
      <c r="E101" s="136"/>
      <c r="F101" s="136"/>
      <c r="G101" s="136"/>
      <c r="H101" s="136"/>
      <c r="I101" s="136"/>
      <c r="J101" s="136"/>
      <c r="K101" s="136"/>
      <c r="L101" s="136"/>
      <c r="M101" s="136"/>
      <c r="N101" s="136"/>
      <c r="O101" s="136"/>
      <c r="P101" s="136"/>
      <c r="Q101" s="136"/>
      <c r="R101" s="136"/>
      <c r="S101" s="136"/>
      <c r="T101" s="136"/>
      <c r="U101" s="136"/>
      <c r="V101" s="136"/>
      <c r="W101" s="136"/>
      <c r="X101" s="136"/>
      <c r="Y101" s="136"/>
      <c r="Z101" s="136"/>
      <c r="AA101" s="136"/>
      <c r="AB101" s="136"/>
      <c r="AC101" s="136"/>
      <c r="AD101" s="136"/>
      <c r="AE101" s="136"/>
      <c r="AF101" s="136"/>
      <c r="AG101" s="136"/>
      <c r="AH101" s="136"/>
      <c r="AI101" s="136"/>
      <c r="AJ101" s="136"/>
      <c r="AK101" s="136"/>
      <c r="AL101" s="136"/>
      <c r="AM101" s="136"/>
      <c r="AN101" s="136"/>
      <c r="AO101" s="136"/>
      <c r="AP101" s="136"/>
      <c r="AQ101" s="136"/>
      <c r="AR101" s="136"/>
      <c r="AS101" s="136"/>
      <c r="AT101" s="136"/>
      <c r="AU101" s="136"/>
      <c r="AV101" s="136"/>
      <c r="AW101" s="136"/>
      <c r="AX101" s="136"/>
      <c r="AY101" s="136"/>
      <c r="AZ101" s="136"/>
      <c r="BA101" s="136"/>
      <c r="BB101" s="136"/>
    </row>
    <row r="102" spans="2:54">
      <c r="B102" s="136"/>
      <c r="C102" s="136"/>
      <c r="D102" s="136"/>
      <c r="E102" s="136"/>
      <c r="F102" s="136"/>
      <c r="G102" s="136"/>
      <c r="H102" s="136"/>
      <c r="I102" s="136"/>
      <c r="J102" s="136"/>
      <c r="K102" s="136"/>
      <c r="L102" s="136"/>
      <c r="M102" s="136"/>
      <c r="N102" s="136"/>
      <c r="O102" s="136"/>
      <c r="P102" s="136"/>
      <c r="Q102" s="136"/>
      <c r="R102" s="136"/>
      <c r="S102" s="136"/>
      <c r="T102" s="136"/>
      <c r="U102" s="136"/>
      <c r="V102" s="136"/>
      <c r="W102" s="136"/>
      <c r="X102" s="136"/>
      <c r="Y102" s="136"/>
      <c r="Z102" s="136"/>
      <c r="AA102" s="136"/>
      <c r="AB102" s="136"/>
      <c r="AC102" s="136"/>
      <c r="AD102" s="136"/>
      <c r="AE102" s="136"/>
      <c r="AF102" s="136"/>
      <c r="AG102" s="136"/>
      <c r="AH102" s="136"/>
      <c r="AI102" s="136"/>
      <c r="AJ102" s="136"/>
      <c r="AK102" s="136"/>
      <c r="AL102" s="136"/>
      <c r="AM102" s="136"/>
      <c r="AN102" s="136"/>
      <c r="AO102" s="136"/>
      <c r="AP102" s="136"/>
      <c r="AQ102" s="136"/>
      <c r="AR102" s="136"/>
      <c r="AS102" s="136"/>
      <c r="AT102" s="136"/>
      <c r="AU102" s="136"/>
      <c r="AV102" s="136"/>
      <c r="AW102" s="136"/>
      <c r="AX102" s="136"/>
      <c r="AY102" s="136"/>
      <c r="AZ102" s="136"/>
      <c r="BA102" s="136"/>
      <c r="BB102" s="136"/>
    </row>
    <row r="103" spans="2:54">
      <c r="B103" s="136"/>
      <c r="C103" s="136"/>
      <c r="D103" s="136"/>
      <c r="E103" s="136"/>
      <c r="F103" s="136"/>
      <c r="G103" s="136"/>
      <c r="H103" s="136"/>
      <c r="I103" s="136"/>
      <c r="J103" s="136"/>
      <c r="K103" s="136"/>
      <c r="L103" s="136"/>
      <c r="M103" s="136"/>
      <c r="N103" s="136"/>
      <c r="O103" s="136"/>
      <c r="P103" s="136"/>
      <c r="Q103" s="136"/>
      <c r="R103" s="136"/>
      <c r="S103" s="136"/>
      <c r="T103" s="136"/>
      <c r="U103" s="136"/>
      <c r="V103" s="136"/>
      <c r="W103" s="136"/>
      <c r="X103" s="136"/>
      <c r="Y103" s="136"/>
      <c r="Z103" s="136"/>
      <c r="AA103" s="136"/>
      <c r="AB103" s="136"/>
      <c r="AC103" s="136"/>
      <c r="AD103" s="136"/>
      <c r="AE103" s="136"/>
      <c r="AF103" s="136"/>
      <c r="AG103" s="136"/>
      <c r="AH103" s="136"/>
      <c r="AI103" s="136"/>
      <c r="AJ103" s="136"/>
      <c r="AK103" s="136"/>
      <c r="AL103" s="136"/>
      <c r="AM103" s="136"/>
      <c r="AN103" s="136"/>
      <c r="AO103" s="136"/>
      <c r="AP103" s="136"/>
      <c r="AQ103" s="136"/>
      <c r="AR103" s="136"/>
      <c r="AS103" s="136"/>
      <c r="AT103" s="136"/>
      <c r="AU103" s="136"/>
      <c r="AV103" s="136"/>
      <c r="AW103" s="136"/>
      <c r="AX103" s="136"/>
      <c r="AY103" s="136"/>
      <c r="AZ103" s="136"/>
      <c r="BA103" s="136"/>
      <c r="BB103" s="136"/>
    </row>
    <row r="104" spans="2:54">
      <c r="B104" s="136"/>
      <c r="C104" s="136"/>
      <c r="D104" s="136"/>
      <c r="E104" s="136"/>
      <c r="F104" s="136"/>
      <c r="G104" s="136"/>
      <c r="H104" s="136"/>
      <c r="I104" s="136"/>
      <c r="J104" s="136"/>
      <c r="K104" s="136"/>
      <c r="L104" s="136"/>
      <c r="M104" s="136"/>
      <c r="N104" s="136"/>
      <c r="O104" s="136"/>
      <c r="P104" s="136"/>
      <c r="Q104" s="136"/>
      <c r="R104" s="136"/>
      <c r="S104" s="136"/>
      <c r="T104" s="136"/>
      <c r="U104" s="136"/>
      <c r="V104" s="136"/>
      <c r="W104" s="136"/>
      <c r="X104" s="136"/>
      <c r="Y104" s="136"/>
      <c r="Z104" s="136"/>
      <c r="AA104" s="136"/>
      <c r="AB104" s="136"/>
      <c r="AC104" s="136"/>
      <c r="AD104" s="136"/>
      <c r="AE104" s="136"/>
      <c r="AF104" s="136"/>
      <c r="AG104" s="136"/>
      <c r="AH104" s="136"/>
      <c r="AI104" s="136"/>
      <c r="AJ104" s="136"/>
      <c r="AK104" s="136"/>
      <c r="AL104" s="136"/>
      <c r="AM104" s="136"/>
      <c r="AN104" s="136"/>
      <c r="AO104" s="136"/>
      <c r="AP104" s="136"/>
      <c r="AQ104" s="136"/>
      <c r="AR104" s="136"/>
      <c r="AS104" s="136"/>
      <c r="AT104" s="136"/>
      <c r="AU104" s="136"/>
      <c r="AV104" s="136"/>
      <c r="AW104" s="136"/>
      <c r="AX104" s="136"/>
      <c r="AY104" s="136"/>
      <c r="AZ104" s="136"/>
      <c r="BA104" s="136"/>
      <c r="BB104" s="136"/>
    </row>
    <row r="105" spans="2:54">
      <c r="B105" s="136"/>
      <c r="C105" s="136"/>
      <c r="D105" s="136"/>
      <c r="E105" s="136"/>
      <c r="F105" s="136"/>
      <c r="G105" s="136"/>
      <c r="H105" s="136"/>
      <c r="I105" s="136"/>
      <c r="J105" s="136"/>
      <c r="K105" s="136"/>
      <c r="L105" s="136"/>
      <c r="M105" s="136"/>
      <c r="N105" s="136"/>
      <c r="O105" s="136"/>
      <c r="P105" s="136"/>
      <c r="Q105" s="136"/>
      <c r="R105" s="136"/>
      <c r="S105" s="136"/>
      <c r="T105" s="136"/>
      <c r="U105" s="136"/>
      <c r="V105" s="136"/>
      <c r="W105" s="136"/>
      <c r="X105" s="136"/>
      <c r="Y105" s="136"/>
      <c r="Z105" s="136"/>
      <c r="AA105" s="136"/>
      <c r="AB105" s="136"/>
      <c r="AC105" s="136"/>
      <c r="AD105" s="136"/>
      <c r="AE105" s="136"/>
      <c r="AF105" s="136"/>
      <c r="AG105" s="136"/>
      <c r="AH105" s="136"/>
      <c r="AI105" s="136"/>
      <c r="AJ105" s="136"/>
      <c r="AK105" s="136"/>
      <c r="AL105" s="136"/>
      <c r="AM105" s="136"/>
      <c r="AN105" s="136"/>
      <c r="AO105" s="136"/>
      <c r="AP105" s="136"/>
      <c r="AQ105" s="136"/>
      <c r="AR105" s="136"/>
      <c r="AS105" s="136"/>
      <c r="AT105" s="136"/>
      <c r="AU105" s="136"/>
      <c r="AV105" s="136"/>
      <c r="AW105" s="136"/>
      <c r="AX105" s="136"/>
      <c r="AY105" s="136"/>
      <c r="AZ105" s="136"/>
      <c r="BA105" s="136"/>
      <c r="BB105" s="136"/>
    </row>
    <row r="106" spans="2:54">
      <c r="B106" s="136"/>
      <c r="C106" s="136"/>
      <c r="D106" s="136"/>
      <c r="E106" s="136"/>
      <c r="F106" s="136"/>
      <c r="G106" s="136"/>
      <c r="H106" s="136"/>
      <c r="I106" s="136"/>
      <c r="J106" s="136"/>
      <c r="K106" s="136"/>
      <c r="L106" s="136"/>
      <c r="M106" s="136"/>
      <c r="N106" s="136"/>
      <c r="O106" s="136"/>
      <c r="P106" s="136"/>
      <c r="Q106" s="136"/>
      <c r="R106" s="136"/>
      <c r="S106" s="136"/>
      <c r="T106" s="136"/>
      <c r="U106" s="136"/>
      <c r="V106" s="136"/>
      <c r="W106" s="136"/>
      <c r="X106" s="136"/>
      <c r="Y106" s="136"/>
      <c r="Z106" s="136"/>
      <c r="AA106" s="136"/>
      <c r="AB106" s="136"/>
      <c r="AC106" s="136"/>
      <c r="AD106" s="136"/>
      <c r="AE106" s="136"/>
      <c r="AF106" s="136"/>
      <c r="AG106" s="136"/>
      <c r="AH106" s="136"/>
      <c r="AI106" s="136"/>
      <c r="AJ106" s="136"/>
      <c r="AK106" s="136"/>
      <c r="AL106" s="136"/>
      <c r="AM106" s="136"/>
      <c r="AN106" s="136"/>
      <c r="AO106" s="136"/>
      <c r="AP106" s="136"/>
      <c r="AQ106" s="136"/>
      <c r="AR106" s="136"/>
      <c r="AS106" s="136"/>
      <c r="AT106" s="136"/>
      <c r="AU106" s="136"/>
      <c r="AV106" s="136"/>
      <c r="AW106" s="136"/>
      <c r="AX106" s="136"/>
      <c r="AY106" s="136"/>
      <c r="AZ106" s="136"/>
      <c r="BA106" s="136"/>
      <c r="BB106" s="136"/>
    </row>
    <row r="107" spans="2:54">
      <c r="B107" s="136"/>
      <c r="C107" s="136"/>
      <c r="D107" s="136"/>
      <c r="E107" s="136"/>
      <c r="F107" s="136"/>
      <c r="G107" s="136"/>
      <c r="H107" s="136"/>
      <c r="I107" s="136"/>
      <c r="J107" s="136"/>
      <c r="K107" s="136"/>
      <c r="L107" s="136"/>
      <c r="M107" s="136"/>
      <c r="N107" s="136"/>
      <c r="O107" s="136"/>
      <c r="P107" s="136"/>
      <c r="Q107" s="136"/>
      <c r="R107" s="136"/>
      <c r="S107" s="136"/>
      <c r="T107" s="136"/>
      <c r="U107" s="136"/>
      <c r="V107" s="136"/>
      <c r="W107" s="136"/>
      <c r="X107" s="136"/>
      <c r="Y107" s="136"/>
      <c r="Z107" s="136"/>
      <c r="AA107" s="136"/>
      <c r="AB107" s="136"/>
      <c r="AC107" s="136"/>
      <c r="AD107" s="136"/>
      <c r="AE107" s="136"/>
      <c r="AF107" s="136"/>
      <c r="AG107" s="136"/>
      <c r="AH107" s="136"/>
      <c r="AI107" s="136"/>
      <c r="AJ107" s="136"/>
      <c r="AK107" s="136"/>
      <c r="AL107" s="136"/>
      <c r="AM107" s="136"/>
      <c r="AN107" s="136"/>
      <c r="AO107" s="136"/>
      <c r="AP107" s="136"/>
      <c r="AQ107" s="136"/>
      <c r="AR107" s="136"/>
      <c r="AS107" s="136"/>
      <c r="AT107" s="136"/>
      <c r="AU107" s="136"/>
      <c r="AV107" s="136"/>
      <c r="AW107" s="136"/>
      <c r="AX107" s="136"/>
      <c r="AY107" s="136"/>
      <c r="AZ107" s="136"/>
      <c r="BA107" s="136"/>
      <c r="BB107" s="136"/>
    </row>
    <row r="108" spans="2:54">
      <c r="B108" s="136"/>
      <c r="C108" s="136"/>
      <c r="D108" s="136"/>
      <c r="E108" s="136"/>
      <c r="F108" s="136"/>
      <c r="G108" s="136"/>
      <c r="H108" s="136"/>
      <c r="I108" s="136"/>
      <c r="J108" s="136"/>
      <c r="K108" s="136"/>
      <c r="L108" s="136"/>
      <c r="M108" s="136"/>
      <c r="N108" s="136"/>
      <c r="O108" s="136"/>
      <c r="P108" s="136"/>
      <c r="Q108" s="136"/>
      <c r="R108" s="136"/>
      <c r="S108" s="136"/>
      <c r="T108" s="136"/>
      <c r="U108" s="136"/>
      <c r="V108" s="136"/>
      <c r="W108" s="136"/>
      <c r="X108" s="136"/>
      <c r="Y108" s="136"/>
      <c r="Z108" s="136"/>
      <c r="AA108" s="136"/>
      <c r="AB108" s="136"/>
      <c r="AC108" s="136"/>
      <c r="AD108" s="136"/>
      <c r="AE108" s="136"/>
      <c r="AF108" s="136"/>
      <c r="AG108" s="136"/>
      <c r="AH108" s="136"/>
      <c r="AI108" s="136"/>
      <c r="AJ108" s="136"/>
      <c r="AK108" s="136"/>
      <c r="AL108" s="136"/>
      <c r="AM108" s="136"/>
      <c r="AN108" s="136"/>
      <c r="AO108" s="136"/>
      <c r="AP108" s="136"/>
      <c r="AQ108" s="136"/>
      <c r="AR108" s="136"/>
      <c r="AS108" s="136"/>
      <c r="AT108" s="136"/>
      <c r="AU108" s="136"/>
      <c r="AV108" s="136"/>
      <c r="AW108" s="136"/>
      <c r="AX108" s="136"/>
      <c r="AY108" s="136"/>
      <c r="AZ108" s="136"/>
      <c r="BA108" s="136"/>
      <c r="BB108" s="136"/>
    </row>
    <row r="109" spans="2:54">
      <c r="B109" s="136"/>
      <c r="C109" s="136"/>
      <c r="D109" s="136"/>
      <c r="E109" s="136"/>
      <c r="F109" s="136"/>
      <c r="G109" s="136"/>
      <c r="H109" s="136"/>
      <c r="I109" s="136"/>
      <c r="J109" s="136"/>
      <c r="K109" s="136"/>
      <c r="L109" s="136"/>
      <c r="M109" s="136"/>
      <c r="N109" s="136"/>
      <c r="O109" s="136"/>
      <c r="P109" s="136"/>
      <c r="Q109" s="136"/>
      <c r="R109" s="136"/>
      <c r="S109" s="136"/>
      <c r="T109" s="136"/>
      <c r="U109" s="136"/>
      <c r="V109" s="136"/>
      <c r="W109" s="136"/>
      <c r="X109" s="136"/>
      <c r="Y109" s="136"/>
      <c r="Z109" s="136"/>
      <c r="AA109" s="136"/>
      <c r="AB109" s="136"/>
      <c r="AC109" s="136"/>
      <c r="AD109" s="136"/>
      <c r="AE109" s="136"/>
      <c r="AF109" s="136"/>
      <c r="AG109" s="136"/>
      <c r="AH109" s="136"/>
      <c r="AI109" s="136"/>
      <c r="AJ109" s="136"/>
      <c r="AK109" s="136"/>
      <c r="AL109" s="136"/>
      <c r="AM109" s="136"/>
      <c r="AN109" s="136"/>
      <c r="AO109" s="136"/>
      <c r="AP109" s="136"/>
      <c r="AQ109" s="136"/>
      <c r="AR109" s="136"/>
      <c r="AS109" s="136"/>
      <c r="AT109" s="136"/>
      <c r="AU109" s="136"/>
      <c r="AV109" s="136"/>
      <c r="AW109" s="136"/>
      <c r="AX109" s="136"/>
      <c r="AY109" s="136"/>
      <c r="AZ109" s="136"/>
      <c r="BA109" s="136"/>
      <c r="BB109" s="136"/>
    </row>
    <row r="110" spans="2:54">
      <c r="B110" s="136"/>
      <c r="C110" s="136"/>
      <c r="D110" s="136"/>
      <c r="E110" s="136"/>
      <c r="F110" s="136"/>
      <c r="G110" s="136"/>
      <c r="H110" s="136"/>
      <c r="I110" s="136"/>
      <c r="J110" s="136"/>
      <c r="K110" s="136"/>
      <c r="L110" s="136"/>
      <c r="M110" s="136"/>
      <c r="N110" s="136"/>
      <c r="O110" s="136"/>
      <c r="P110" s="136"/>
      <c r="Q110" s="136"/>
      <c r="R110" s="136"/>
      <c r="S110" s="136"/>
      <c r="T110" s="136"/>
      <c r="U110" s="136"/>
      <c r="V110" s="136"/>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c r="AV110" s="136"/>
      <c r="AW110" s="136"/>
      <c r="AX110" s="136"/>
      <c r="AY110" s="136"/>
      <c r="AZ110" s="136"/>
      <c r="BA110" s="136"/>
      <c r="BB110" s="136"/>
    </row>
    <row r="111" spans="2:54">
      <c r="B111" s="136"/>
      <c r="C111" s="136"/>
      <c r="D111" s="136"/>
      <c r="E111" s="136"/>
      <c r="F111" s="136"/>
      <c r="G111" s="136"/>
      <c r="H111" s="136"/>
      <c r="I111" s="136"/>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row>
    <row r="112" spans="2:54">
      <c r="B112" s="136"/>
      <c r="C112" s="136"/>
      <c r="D112" s="136"/>
      <c r="E112" s="136"/>
      <c r="F112" s="136"/>
      <c r="G112" s="136"/>
      <c r="H112" s="136"/>
      <c r="I112" s="136"/>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row>
    <row r="113" spans="2:54">
      <c r="B113" s="136"/>
      <c r="C113" s="136"/>
      <c r="D113" s="136"/>
      <c r="E113" s="136"/>
      <c r="F113" s="136"/>
      <c r="G113" s="136"/>
      <c r="H113" s="136"/>
      <c r="I113" s="136"/>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row>
    <row r="114" spans="2:54">
      <c r="B114" s="136"/>
      <c r="C114" s="136"/>
      <c r="D114" s="136"/>
      <c r="E114" s="136"/>
      <c r="F114" s="136"/>
      <c r="G114" s="136"/>
      <c r="H114" s="136"/>
      <c r="I114" s="136"/>
      <c r="J114" s="136"/>
      <c r="K114" s="136"/>
      <c r="L114" s="136"/>
      <c r="M114" s="136"/>
      <c r="N114" s="136"/>
      <c r="O114" s="136"/>
      <c r="P114" s="136"/>
      <c r="Q114" s="136"/>
      <c r="R114" s="136"/>
      <c r="S114" s="136"/>
      <c r="T114" s="136"/>
      <c r="U114" s="136"/>
      <c r="V114" s="136"/>
      <c r="W114" s="136"/>
      <c r="X114" s="136"/>
      <c r="Y114" s="136"/>
      <c r="Z114" s="136"/>
      <c r="AA114" s="136"/>
      <c r="AB114" s="136"/>
      <c r="AC114" s="136"/>
      <c r="AD114" s="136"/>
      <c r="AE114" s="136"/>
      <c r="AF114" s="136"/>
      <c r="AG114" s="136"/>
      <c r="AH114" s="136"/>
      <c r="AI114" s="136"/>
      <c r="AJ114" s="136"/>
      <c r="AK114" s="136"/>
      <c r="AL114" s="136"/>
      <c r="AM114" s="136"/>
      <c r="AN114" s="136"/>
      <c r="AO114" s="136"/>
      <c r="AP114" s="136"/>
      <c r="AQ114" s="136"/>
      <c r="AR114" s="136"/>
      <c r="AS114" s="136"/>
      <c r="AT114" s="136"/>
      <c r="AU114" s="136"/>
      <c r="AV114" s="136"/>
      <c r="AW114" s="136"/>
      <c r="AX114" s="136"/>
      <c r="AY114" s="136"/>
      <c r="AZ114" s="136"/>
      <c r="BA114" s="136"/>
      <c r="BB114" s="136"/>
    </row>
    <row r="115" spans="2:54">
      <c r="B115" s="136"/>
      <c r="C115" s="136"/>
      <c r="D115" s="136"/>
      <c r="E115" s="136"/>
      <c r="F115" s="136"/>
      <c r="G115" s="136"/>
      <c r="H115" s="136"/>
      <c r="I115" s="136"/>
      <c r="J115" s="136"/>
      <c r="K115" s="136"/>
      <c r="L115" s="136"/>
      <c r="M115" s="136"/>
      <c r="N115" s="136"/>
      <c r="O115" s="136"/>
      <c r="P115" s="136"/>
      <c r="Q115" s="136"/>
      <c r="R115" s="136"/>
      <c r="S115" s="136"/>
      <c r="T115" s="136"/>
      <c r="U115" s="136"/>
      <c r="V115" s="136"/>
      <c r="W115" s="136"/>
      <c r="X115" s="136"/>
      <c r="Y115" s="136"/>
      <c r="Z115" s="136"/>
      <c r="AA115" s="136"/>
      <c r="AB115" s="136"/>
      <c r="AC115" s="136"/>
      <c r="AD115" s="136"/>
      <c r="AE115" s="136"/>
      <c r="AF115" s="136"/>
      <c r="AG115" s="136"/>
      <c r="AH115" s="136"/>
      <c r="AI115" s="136"/>
      <c r="AJ115" s="136"/>
      <c r="AK115" s="136"/>
      <c r="AL115" s="136"/>
      <c r="AM115" s="136"/>
      <c r="AN115" s="136"/>
      <c r="AO115" s="136"/>
      <c r="AP115" s="136"/>
      <c r="AQ115" s="136"/>
      <c r="AR115" s="136"/>
      <c r="AS115" s="136"/>
      <c r="AT115" s="136"/>
      <c r="AU115" s="136"/>
      <c r="AV115" s="136"/>
      <c r="AW115" s="136"/>
      <c r="AX115" s="136"/>
      <c r="AY115" s="136"/>
      <c r="AZ115" s="136"/>
      <c r="BA115" s="136"/>
      <c r="BB115" s="136"/>
    </row>
    <row r="116" spans="2:54">
      <c r="B116" s="136"/>
      <c r="C116" s="136"/>
      <c r="D116" s="136"/>
      <c r="E116" s="136"/>
      <c r="F116" s="136"/>
      <c r="G116" s="136"/>
      <c r="H116" s="136"/>
      <c r="I116" s="136"/>
      <c r="J116" s="136"/>
      <c r="K116" s="136"/>
      <c r="L116" s="136"/>
      <c r="M116" s="136"/>
      <c r="N116" s="136"/>
      <c r="O116" s="136"/>
      <c r="P116" s="136"/>
      <c r="Q116" s="136"/>
      <c r="R116" s="136"/>
      <c r="S116" s="136"/>
      <c r="T116" s="136"/>
      <c r="U116" s="136"/>
      <c r="V116" s="136"/>
      <c r="W116" s="136"/>
      <c r="X116" s="136"/>
      <c r="Y116" s="136"/>
      <c r="Z116" s="136"/>
      <c r="AA116" s="136"/>
      <c r="AB116" s="136"/>
      <c r="AC116" s="136"/>
      <c r="AD116" s="136"/>
      <c r="AE116" s="136"/>
      <c r="AF116" s="136"/>
      <c r="AG116" s="136"/>
      <c r="AH116" s="136"/>
      <c r="AI116" s="136"/>
      <c r="AJ116" s="136"/>
      <c r="AK116" s="136"/>
      <c r="AL116" s="136"/>
      <c r="AM116" s="136"/>
      <c r="AN116" s="136"/>
      <c r="AO116" s="136"/>
      <c r="AP116" s="136"/>
      <c r="AQ116" s="136"/>
      <c r="AR116" s="136"/>
      <c r="AS116" s="136"/>
      <c r="AT116" s="136"/>
      <c r="AU116" s="136"/>
      <c r="AV116" s="136"/>
      <c r="AW116" s="136"/>
      <c r="AX116" s="136"/>
      <c r="AY116" s="136"/>
      <c r="AZ116" s="136"/>
      <c r="BA116" s="136"/>
      <c r="BB116" s="136"/>
    </row>
    <row r="117" spans="2:54">
      <c r="B117" s="136"/>
      <c r="C117" s="136"/>
      <c r="D117" s="136"/>
      <c r="E117" s="136"/>
      <c r="F117" s="136"/>
      <c r="G117" s="136"/>
      <c r="H117" s="136"/>
      <c r="I117" s="136"/>
      <c r="J117" s="136"/>
      <c r="K117" s="136"/>
      <c r="L117" s="136"/>
      <c r="M117" s="136"/>
      <c r="N117" s="136"/>
      <c r="O117" s="136"/>
      <c r="P117" s="136"/>
      <c r="Q117" s="136"/>
      <c r="R117" s="136"/>
      <c r="S117" s="136"/>
      <c r="T117" s="136"/>
      <c r="U117" s="136"/>
      <c r="V117" s="136"/>
      <c r="W117" s="136"/>
      <c r="X117" s="136"/>
      <c r="Y117" s="136"/>
      <c r="Z117" s="136"/>
      <c r="AA117" s="136"/>
      <c r="AB117" s="136"/>
      <c r="AC117" s="136"/>
      <c r="AD117" s="136"/>
      <c r="AE117" s="136"/>
      <c r="AF117" s="136"/>
      <c r="AG117" s="136"/>
      <c r="AH117" s="136"/>
      <c r="AI117" s="136"/>
      <c r="AJ117" s="136"/>
      <c r="AK117" s="136"/>
      <c r="AL117" s="136"/>
      <c r="AM117" s="136"/>
      <c r="AN117" s="136"/>
      <c r="AO117" s="136"/>
      <c r="AP117" s="136"/>
      <c r="AQ117" s="136"/>
      <c r="AR117" s="136"/>
      <c r="AS117" s="136"/>
      <c r="AT117" s="136"/>
      <c r="AU117" s="136"/>
      <c r="AV117" s="136"/>
      <c r="AW117" s="136"/>
      <c r="AX117" s="136"/>
      <c r="AY117" s="136"/>
      <c r="AZ117" s="136"/>
      <c r="BA117" s="136"/>
      <c r="BB117" s="136"/>
    </row>
    <row r="118" spans="2:54">
      <c r="B118" s="136"/>
      <c r="C118" s="136"/>
      <c r="D118" s="136"/>
      <c r="E118" s="136"/>
      <c r="F118" s="136"/>
      <c r="G118" s="136"/>
      <c r="H118" s="136"/>
      <c r="I118" s="136"/>
      <c r="J118" s="136"/>
      <c r="K118" s="136"/>
      <c r="L118" s="136"/>
      <c r="M118" s="136"/>
      <c r="N118" s="136"/>
      <c r="O118" s="136"/>
      <c r="P118" s="136"/>
      <c r="Q118" s="136"/>
      <c r="R118" s="136"/>
      <c r="S118" s="136"/>
      <c r="T118" s="136"/>
      <c r="U118" s="136"/>
      <c r="V118" s="136"/>
      <c r="W118" s="136"/>
      <c r="X118" s="136"/>
      <c r="Y118" s="136"/>
      <c r="Z118" s="136"/>
      <c r="AA118" s="136"/>
      <c r="AB118" s="136"/>
      <c r="AC118" s="136"/>
      <c r="AD118" s="136"/>
      <c r="AE118" s="136"/>
      <c r="AF118" s="136"/>
      <c r="AG118" s="136"/>
      <c r="AH118" s="136"/>
      <c r="AI118" s="136"/>
      <c r="AJ118" s="136"/>
      <c r="AK118" s="136"/>
      <c r="AL118" s="136"/>
      <c r="AM118" s="136"/>
      <c r="AN118" s="136"/>
      <c r="AO118" s="136"/>
      <c r="AP118" s="136"/>
      <c r="AQ118" s="136"/>
      <c r="AR118" s="136"/>
      <c r="AS118" s="136"/>
      <c r="AT118" s="136"/>
      <c r="AU118" s="136"/>
      <c r="AV118" s="136"/>
      <c r="AW118" s="136"/>
      <c r="AX118" s="136"/>
      <c r="AY118" s="136"/>
      <c r="AZ118" s="136"/>
      <c r="BA118" s="136"/>
      <c r="BB118" s="136"/>
    </row>
    <row r="119" spans="2:54">
      <c r="B119" s="136"/>
      <c r="C119" s="136"/>
      <c r="D119" s="136"/>
      <c r="E119" s="136"/>
      <c r="F119" s="136"/>
      <c r="G119" s="136"/>
      <c r="H119" s="136"/>
      <c r="I119" s="136"/>
      <c r="J119" s="136"/>
      <c r="K119" s="136"/>
      <c r="L119" s="136"/>
      <c r="M119" s="136"/>
      <c r="N119" s="136"/>
      <c r="O119" s="136"/>
      <c r="P119" s="136"/>
      <c r="Q119" s="136"/>
      <c r="R119" s="136"/>
      <c r="S119" s="136"/>
      <c r="T119" s="136"/>
      <c r="U119" s="136"/>
      <c r="V119" s="136"/>
      <c r="W119" s="136"/>
      <c r="X119" s="136"/>
      <c r="Y119" s="136"/>
      <c r="Z119" s="136"/>
      <c r="AA119" s="136"/>
      <c r="AB119" s="136"/>
      <c r="AC119" s="136"/>
      <c r="AD119" s="136"/>
      <c r="AE119" s="136"/>
      <c r="AF119" s="136"/>
      <c r="AG119" s="136"/>
      <c r="AH119" s="136"/>
      <c r="AI119" s="136"/>
      <c r="AJ119" s="136"/>
      <c r="AK119" s="136"/>
      <c r="AL119" s="136"/>
      <c r="AM119" s="136"/>
      <c r="AN119" s="136"/>
      <c r="AO119" s="136"/>
      <c r="AP119" s="136"/>
      <c r="AQ119" s="136"/>
      <c r="AR119" s="136"/>
      <c r="AS119" s="136"/>
      <c r="AT119" s="136"/>
      <c r="AU119" s="136"/>
      <c r="AV119" s="136"/>
      <c r="AW119" s="136"/>
      <c r="AX119" s="136"/>
      <c r="AY119" s="136"/>
      <c r="AZ119" s="136"/>
      <c r="BA119" s="136"/>
      <c r="BB119" s="136"/>
    </row>
    <row r="120" spans="2:54">
      <c r="B120" s="136"/>
      <c r="C120" s="136"/>
      <c r="D120" s="136"/>
      <c r="E120" s="136"/>
      <c r="F120" s="136"/>
      <c r="G120" s="136"/>
      <c r="H120" s="136"/>
      <c r="I120" s="136"/>
      <c r="J120" s="136"/>
      <c r="K120" s="136"/>
      <c r="L120" s="136"/>
      <c r="M120" s="136"/>
      <c r="N120" s="136"/>
      <c r="O120" s="136"/>
      <c r="P120" s="136"/>
      <c r="Q120" s="136"/>
      <c r="R120" s="136"/>
      <c r="S120" s="136"/>
      <c r="T120" s="136"/>
      <c r="U120" s="136"/>
      <c r="V120" s="136"/>
      <c r="W120" s="136"/>
      <c r="X120" s="136"/>
      <c r="Y120" s="136"/>
      <c r="Z120" s="136"/>
      <c r="AA120" s="136"/>
      <c r="AB120" s="136"/>
      <c r="AC120" s="136"/>
      <c r="AD120" s="136"/>
      <c r="AE120" s="136"/>
      <c r="AF120" s="136"/>
      <c r="AG120" s="136"/>
      <c r="AH120" s="136"/>
      <c r="AI120" s="136"/>
      <c r="AJ120" s="136"/>
      <c r="AK120" s="136"/>
      <c r="AL120" s="136"/>
      <c r="AM120" s="136"/>
      <c r="AN120" s="136"/>
      <c r="AO120" s="136"/>
      <c r="AP120" s="136"/>
      <c r="AQ120" s="136"/>
      <c r="AR120" s="136"/>
      <c r="AS120" s="136"/>
      <c r="AT120" s="136"/>
      <c r="AU120" s="136"/>
      <c r="AV120" s="136"/>
      <c r="AW120" s="136"/>
      <c r="AX120" s="136"/>
      <c r="AY120" s="136"/>
      <c r="AZ120" s="136"/>
      <c r="BA120" s="136"/>
      <c r="BB120" s="136"/>
    </row>
    <row r="121" spans="2:54">
      <c r="B121" s="136"/>
      <c r="C121" s="136"/>
      <c r="D121" s="136"/>
      <c r="E121" s="136"/>
      <c r="F121" s="136"/>
      <c r="G121" s="136"/>
      <c r="H121" s="136"/>
      <c r="I121" s="136"/>
      <c r="J121" s="136"/>
      <c r="K121" s="136"/>
      <c r="L121" s="136"/>
      <c r="M121" s="136"/>
      <c r="N121" s="136"/>
      <c r="O121" s="136"/>
      <c r="P121" s="136"/>
      <c r="Q121" s="136"/>
      <c r="R121" s="136"/>
      <c r="S121" s="136"/>
      <c r="T121" s="136"/>
      <c r="U121" s="136"/>
      <c r="V121" s="136"/>
      <c r="W121" s="136"/>
      <c r="X121" s="136"/>
      <c r="Y121" s="136"/>
      <c r="Z121" s="136"/>
      <c r="AA121" s="136"/>
      <c r="AB121" s="136"/>
      <c r="AC121" s="136"/>
      <c r="AD121" s="136"/>
      <c r="AE121" s="136"/>
      <c r="AF121" s="136"/>
      <c r="AG121" s="136"/>
      <c r="AH121" s="136"/>
      <c r="AI121" s="136"/>
      <c r="AJ121" s="136"/>
      <c r="AK121" s="136"/>
      <c r="AL121" s="136"/>
      <c r="AM121" s="136"/>
      <c r="AN121" s="136"/>
      <c r="AO121" s="136"/>
      <c r="AP121" s="136"/>
      <c r="AQ121" s="136"/>
      <c r="AR121" s="136"/>
      <c r="AS121" s="136"/>
      <c r="AT121" s="136"/>
      <c r="AU121" s="136"/>
      <c r="AV121" s="136"/>
      <c r="AW121" s="136"/>
      <c r="AX121" s="136"/>
      <c r="AY121" s="136"/>
      <c r="AZ121" s="136"/>
      <c r="BA121" s="136"/>
      <c r="BB121" s="136"/>
    </row>
    <row r="122" spans="2:54">
      <c r="B122" s="136"/>
      <c r="C122" s="136"/>
      <c r="D122" s="136"/>
      <c r="E122" s="136"/>
      <c r="F122" s="136"/>
      <c r="G122" s="136"/>
      <c r="H122" s="136"/>
      <c r="I122" s="136"/>
      <c r="J122" s="136"/>
      <c r="K122" s="136"/>
      <c r="L122" s="136"/>
      <c r="M122" s="136"/>
      <c r="N122" s="136"/>
      <c r="O122" s="136"/>
      <c r="P122" s="136"/>
      <c r="Q122" s="136"/>
      <c r="R122" s="136"/>
      <c r="S122" s="136"/>
      <c r="T122" s="136"/>
      <c r="U122" s="136"/>
      <c r="V122" s="136"/>
      <c r="W122" s="136"/>
      <c r="X122" s="136"/>
      <c r="Y122" s="136"/>
      <c r="Z122" s="136"/>
      <c r="AA122" s="136"/>
      <c r="AB122" s="136"/>
      <c r="AC122" s="136"/>
      <c r="AD122" s="136"/>
      <c r="AE122" s="136"/>
      <c r="AF122" s="136"/>
      <c r="AG122" s="136"/>
      <c r="AH122" s="136"/>
      <c r="AI122" s="136"/>
      <c r="AJ122" s="136"/>
      <c r="AK122" s="136"/>
      <c r="AL122" s="136"/>
      <c r="AM122" s="136"/>
      <c r="AN122" s="136"/>
      <c r="AO122" s="136"/>
      <c r="AP122" s="136"/>
      <c r="AQ122" s="136"/>
      <c r="AR122" s="136"/>
      <c r="AS122" s="136"/>
      <c r="AT122" s="136"/>
      <c r="AU122" s="136"/>
      <c r="AV122" s="136"/>
      <c r="AW122" s="136"/>
      <c r="AX122" s="136"/>
      <c r="AY122" s="136"/>
      <c r="AZ122" s="136"/>
      <c r="BA122" s="136"/>
      <c r="BB122" s="136"/>
    </row>
    <row r="123" spans="2:54">
      <c r="B123" s="136"/>
      <c r="C123" s="136"/>
      <c r="D123" s="136"/>
      <c r="E123" s="136"/>
      <c r="F123" s="136"/>
      <c r="G123" s="136"/>
      <c r="H123" s="136"/>
      <c r="I123" s="136"/>
      <c r="J123" s="136"/>
      <c r="K123" s="136"/>
      <c r="L123" s="136"/>
      <c r="M123" s="136"/>
      <c r="N123" s="136"/>
      <c r="O123" s="136"/>
      <c r="P123" s="136"/>
      <c r="Q123" s="136"/>
      <c r="R123" s="136"/>
      <c r="S123" s="136"/>
      <c r="T123" s="136"/>
      <c r="U123" s="136"/>
      <c r="V123" s="136"/>
      <c r="W123" s="136"/>
      <c r="X123" s="136"/>
      <c r="Y123" s="136"/>
      <c r="Z123" s="136"/>
      <c r="AA123" s="136"/>
      <c r="AB123" s="136"/>
      <c r="AC123" s="136"/>
      <c r="AD123" s="136"/>
      <c r="AE123" s="136"/>
      <c r="AF123" s="136"/>
      <c r="AG123" s="136"/>
      <c r="AH123" s="136"/>
      <c r="AI123" s="136"/>
      <c r="AJ123" s="136"/>
      <c r="AK123" s="136"/>
      <c r="AL123" s="136"/>
      <c r="AM123" s="136"/>
      <c r="AN123" s="136"/>
      <c r="AO123" s="136"/>
      <c r="AP123" s="136"/>
      <c r="AQ123" s="136"/>
      <c r="AR123" s="136"/>
      <c r="AS123" s="136"/>
      <c r="AT123" s="136"/>
      <c r="AU123" s="136"/>
      <c r="AV123" s="136"/>
      <c r="AW123" s="136"/>
      <c r="AX123" s="136"/>
      <c r="AY123" s="136"/>
      <c r="AZ123" s="136"/>
      <c r="BA123" s="136"/>
      <c r="BB123" s="136"/>
    </row>
    <row r="124" spans="2:54">
      <c r="B124" s="136"/>
      <c r="C124" s="136"/>
      <c r="D124" s="136"/>
      <c r="E124" s="136"/>
      <c r="F124" s="136"/>
      <c r="G124" s="136"/>
      <c r="H124" s="136"/>
      <c r="I124" s="136"/>
      <c r="J124" s="136"/>
      <c r="K124" s="136"/>
      <c r="L124" s="136"/>
      <c r="M124" s="136"/>
      <c r="N124" s="136"/>
      <c r="O124" s="136"/>
      <c r="P124" s="136"/>
      <c r="Q124" s="136"/>
      <c r="R124" s="136"/>
      <c r="S124" s="136"/>
      <c r="T124" s="136"/>
      <c r="U124" s="136"/>
      <c r="V124" s="136"/>
      <c r="W124" s="136"/>
      <c r="X124" s="136"/>
      <c r="Y124" s="136"/>
      <c r="Z124" s="136"/>
      <c r="AA124" s="136"/>
      <c r="AB124" s="136"/>
      <c r="AC124" s="136"/>
      <c r="AD124" s="136"/>
      <c r="AE124" s="136"/>
      <c r="AF124" s="136"/>
      <c r="AG124" s="136"/>
      <c r="AH124" s="136"/>
      <c r="AI124" s="136"/>
      <c r="AJ124" s="136"/>
      <c r="AK124" s="136"/>
      <c r="AL124" s="136"/>
      <c r="AM124" s="136"/>
      <c r="AN124" s="136"/>
      <c r="AO124" s="136"/>
      <c r="AP124" s="136"/>
      <c r="AQ124" s="136"/>
      <c r="AR124" s="136"/>
      <c r="AS124" s="136"/>
      <c r="AT124" s="136"/>
      <c r="AU124" s="136"/>
      <c r="AV124" s="136"/>
      <c r="AW124" s="136"/>
      <c r="AX124" s="136"/>
      <c r="AY124" s="136"/>
      <c r="AZ124" s="136"/>
      <c r="BA124" s="136"/>
      <c r="BB124" s="136"/>
    </row>
    <row r="125" spans="2:54">
      <c r="B125" s="136"/>
      <c r="C125" s="136"/>
      <c r="D125" s="136"/>
      <c r="E125" s="136"/>
      <c r="F125" s="136"/>
      <c r="G125" s="136"/>
      <c r="H125" s="136"/>
      <c r="I125" s="136"/>
      <c r="J125" s="136"/>
      <c r="K125" s="136"/>
      <c r="L125" s="136"/>
      <c r="M125" s="136"/>
      <c r="N125" s="136"/>
      <c r="O125" s="136"/>
      <c r="P125" s="136"/>
      <c r="Q125" s="136"/>
      <c r="R125" s="136"/>
      <c r="S125" s="136"/>
      <c r="T125" s="136"/>
      <c r="U125" s="136"/>
      <c r="V125" s="136"/>
      <c r="W125" s="136"/>
      <c r="X125" s="136"/>
      <c r="Y125" s="136"/>
      <c r="Z125" s="136"/>
      <c r="AA125" s="136"/>
      <c r="AB125" s="136"/>
      <c r="AC125" s="136"/>
      <c r="AD125" s="136"/>
      <c r="AE125" s="136"/>
      <c r="AF125" s="136"/>
      <c r="AG125" s="136"/>
      <c r="AH125" s="136"/>
      <c r="AI125" s="136"/>
      <c r="AJ125" s="136"/>
      <c r="AK125" s="136"/>
      <c r="AL125" s="136"/>
      <c r="AM125" s="136"/>
      <c r="AN125" s="136"/>
      <c r="AO125" s="136"/>
      <c r="AP125" s="136"/>
      <c r="AQ125" s="136"/>
      <c r="AR125" s="136"/>
      <c r="AS125" s="136"/>
      <c r="AT125" s="136"/>
      <c r="AU125" s="136"/>
      <c r="AV125" s="136"/>
      <c r="AW125" s="136"/>
      <c r="AX125" s="136"/>
      <c r="AY125" s="136"/>
      <c r="AZ125" s="136"/>
      <c r="BA125" s="136"/>
      <c r="BB125" s="136"/>
    </row>
    <row r="126" spans="2:54">
      <c r="B126" s="136"/>
      <c r="C126" s="136"/>
      <c r="D126" s="136"/>
      <c r="E126" s="136"/>
      <c r="F126" s="136"/>
      <c r="G126" s="136"/>
      <c r="H126" s="136"/>
      <c r="I126" s="136"/>
      <c r="J126" s="136"/>
      <c r="K126" s="136"/>
      <c r="L126" s="136"/>
      <c r="M126" s="136"/>
      <c r="N126" s="136"/>
      <c r="O126" s="136"/>
      <c r="P126" s="136"/>
      <c r="Q126" s="136"/>
      <c r="R126" s="136"/>
      <c r="S126" s="136"/>
      <c r="T126" s="136"/>
      <c r="U126" s="136"/>
      <c r="V126" s="136"/>
      <c r="W126" s="136"/>
      <c r="X126" s="136"/>
      <c r="Y126" s="136"/>
      <c r="Z126" s="136"/>
      <c r="AA126" s="136"/>
      <c r="AB126" s="136"/>
      <c r="AC126" s="136"/>
      <c r="AD126" s="136"/>
      <c r="AE126" s="136"/>
      <c r="AF126" s="136"/>
      <c r="AG126" s="136"/>
      <c r="AH126" s="136"/>
      <c r="AI126" s="136"/>
      <c r="AJ126" s="136"/>
      <c r="AK126" s="136"/>
      <c r="AL126" s="136"/>
      <c r="AM126" s="136"/>
      <c r="AN126" s="136"/>
      <c r="AO126" s="136"/>
      <c r="AP126" s="136"/>
      <c r="AQ126" s="136"/>
      <c r="AR126" s="136"/>
      <c r="AS126" s="136"/>
      <c r="AT126" s="136"/>
      <c r="AU126" s="136"/>
      <c r="AV126" s="136"/>
      <c r="AW126" s="136"/>
      <c r="AX126" s="136"/>
      <c r="AY126" s="136"/>
      <c r="AZ126" s="136"/>
      <c r="BA126" s="136"/>
      <c r="BB126" s="136"/>
    </row>
    <row r="127" spans="2:54">
      <c r="B127" s="136"/>
      <c r="C127" s="136"/>
      <c r="D127" s="136"/>
      <c r="E127" s="136"/>
      <c r="F127" s="136"/>
      <c r="G127" s="136"/>
      <c r="H127" s="136"/>
      <c r="I127" s="136"/>
      <c r="J127" s="136"/>
      <c r="K127" s="136"/>
      <c r="L127" s="136"/>
      <c r="M127" s="136"/>
      <c r="N127" s="136"/>
      <c r="O127" s="136"/>
      <c r="P127" s="136"/>
      <c r="Q127" s="136"/>
      <c r="R127" s="136"/>
      <c r="S127" s="136"/>
      <c r="T127" s="136"/>
      <c r="U127" s="136"/>
      <c r="V127" s="136"/>
      <c r="W127" s="136"/>
      <c r="X127" s="136"/>
      <c r="Y127" s="136"/>
      <c r="Z127" s="136"/>
      <c r="AA127" s="136"/>
      <c r="AB127" s="136"/>
      <c r="AC127" s="136"/>
      <c r="AD127" s="136"/>
      <c r="AE127" s="136"/>
      <c r="AF127" s="136"/>
      <c r="AG127" s="136"/>
      <c r="AH127" s="136"/>
      <c r="AI127" s="136"/>
      <c r="AJ127" s="136"/>
      <c r="AK127" s="136"/>
      <c r="AL127" s="136"/>
      <c r="AM127" s="136"/>
      <c r="AN127" s="136"/>
      <c r="AO127" s="136"/>
      <c r="AP127" s="136"/>
      <c r="AQ127" s="136"/>
      <c r="AR127" s="136"/>
      <c r="AS127" s="136"/>
      <c r="AT127" s="136"/>
      <c r="AU127" s="136"/>
      <c r="AV127" s="136"/>
      <c r="AW127" s="136"/>
      <c r="AX127" s="136"/>
      <c r="AY127" s="136"/>
      <c r="AZ127" s="136"/>
      <c r="BA127" s="136"/>
      <c r="BB127" s="136"/>
    </row>
    <row r="128" spans="2:54">
      <c r="B128" s="136"/>
      <c r="C128" s="136"/>
      <c r="D128" s="136"/>
      <c r="E128" s="136"/>
      <c r="F128" s="136"/>
      <c r="G128" s="136"/>
      <c r="H128" s="136"/>
      <c r="I128" s="136"/>
      <c r="J128" s="136"/>
      <c r="K128" s="136"/>
      <c r="L128" s="136"/>
      <c r="M128" s="136"/>
      <c r="N128" s="136"/>
      <c r="O128" s="136"/>
      <c r="P128" s="136"/>
      <c r="Q128" s="136"/>
      <c r="R128" s="136"/>
      <c r="S128" s="136"/>
      <c r="T128" s="136"/>
      <c r="U128" s="136"/>
      <c r="V128" s="136"/>
      <c r="W128" s="136"/>
      <c r="X128" s="136"/>
      <c r="Y128" s="136"/>
      <c r="Z128" s="136"/>
      <c r="AA128" s="136"/>
      <c r="AB128" s="136"/>
      <c r="AC128" s="136"/>
      <c r="AD128" s="136"/>
      <c r="AE128" s="136"/>
      <c r="AF128" s="136"/>
      <c r="AG128" s="136"/>
      <c r="AH128" s="136"/>
      <c r="AI128" s="136"/>
      <c r="AJ128" s="136"/>
      <c r="AK128" s="136"/>
      <c r="AL128" s="136"/>
      <c r="AM128" s="136"/>
      <c r="AN128" s="136"/>
      <c r="AO128" s="136"/>
      <c r="AP128" s="136"/>
      <c r="AQ128" s="136"/>
      <c r="AR128" s="136"/>
      <c r="AS128" s="136"/>
      <c r="AT128" s="136"/>
      <c r="AU128" s="136"/>
      <c r="AV128" s="136"/>
      <c r="AW128" s="136"/>
      <c r="AX128" s="136"/>
      <c r="AY128" s="136"/>
      <c r="AZ128" s="136"/>
      <c r="BA128" s="136"/>
      <c r="BB128" s="136"/>
    </row>
    <row r="129" spans="2:54">
      <c r="B129" s="136"/>
      <c r="C129" s="136"/>
      <c r="D129" s="136"/>
      <c r="E129" s="136"/>
      <c r="F129" s="136"/>
      <c r="G129" s="136"/>
      <c r="H129" s="136"/>
      <c r="I129" s="136"/>
      <c r="J129" s="136"/>
      <c r="K129" s="136"/>
      <c r="L129" s="136"/>
      <c r="M129" s="136"/>
      <c r="N129" s="136"/>
      <c r="O129" s="136"/>
      <c r="P129" s="136"/>
      <c r="Q129" s="136"/>
      <c r="R129" s="136"/>
      <c r="S129" s="136"/>
      <c r="T129" s="136"/>
      <c r="U129" s="136"/>
      <c r="V129" s="136"/>
      <c r="W129" s="136"/>
      <c r="X129" s="136"/>
      <c r="Y129" s="136"/>
      <c r="Z129" s="136"/>
      <c r="AA129" s="136"/>
      <c r="AB129" s="136"/>
      <c r="AC129" s="136"/>
      <c r="AD129" s="136"/>
      <c r="AE129" s="136"/>
      <c r="AF129" s="136"/>
      <c r="AG129" s="136"/>
      <c r="AH129" s="136"/>
      <c r="AI129" s="136"/>
      <c r="AJ129" s="136"/>
      <c r="AK129" s="136"/>
      <c r="AL129" s="136"/>
      <c r="AM129" s="136"/>
      <c r="AN129" s="136"/>
      <c r="AO129" s="136"/>
      <c r="AP129" s="136"/>
      <c r="AQ129" s="136"/>
      <c r="AR129" s="136"/>
      <c r="AS129" s="136"/>
      <c r="AT129" s="136"/>
      <c r="AU129" s="136"/>
      <c r="AV129" s="136"/>
      <c r="AW129" s="136"/>
      <c r="AX129" s="136"/>
      <c r="AY129" s="136"/>
      <c r="AZ129" s="136"/>
      <c r="BA129" s="136"/>
      <c r="BB129" s="136"/>
    </row>
    <row r="130" spans="2:54">
      <c r="B130" s="136"/>
      <c r="C130" s="136"/>
      <c r="D130" s="136"/>
      <c r="E130" s="136"/>
      <c r="F130" s="136"/>
      <c r="G130" s="136"/>
      <c r="H130" s="136"/>
      <c r="I130" s="136"/>
      <c r="J130" s="136"/>
      <c r="K130" s="136"/>
      <c r="L130" s="136"/>
      <c r="M130" s="136"/>
      <c r="N130" s="136"/>
      <c r="O130" s="136"/>
      <c r="P130" s="136"/>
      <c r="Q130" s="136"/>
      <c r="R130" s="136"/>
      <c r="S130" s="136"/>
      <c r="T130" s="136"/>
      <c r="U130" s="136"/>
      <c r="V130" s="136"/>
      <c r="W130" s="136"/>
      <c r="X130" s="136"/>
      <c r="Y130" s="136"/>
      <c r="Z130" s="136"/>
      <c r="AA130" s="136"/>
      <c r="AB130" s="136"/>
      <c r="AC130" s="136"/>
      <c r="AD130" s="136"/>
      <c r="AE130" s="136"/>
      <c r="AF130" s="136"/>
      <c r="AG130" s="136"/>
      <c r="AH130" s="136"/>
      <c r="AI130" s="136"/>
      <c r="AJ130" s="136"/>
      <c r="AK130" s="136"/>
      <c r="AL130" s="136"/>
      <c r="AM130" s="136"/>
      <c r="AN130" s="136"/>
      <c r="AO130" s="136"/>
      <c r="AP130" s="136"/>
      <c r="AQ130" s="136"/>
      <c r="AR130" s="136"/>
      <c r="AS130" s="136"/>
      <c r="AT130" s="136"/>
      <c r="AU130" s="136"/>
      <c r="AV130" s="136"/>
      <c r="AW130" s="136"/>
      <c r="AX130" s="136"/>
      <c r="AY130" s="136"/>
      <c r="AZ130" s="136"/>
      <c r="BA130" s="136"/>
      <c r="BB130" s="136"/>
    </row>
    <row r="131" spans="2:54">
      <c r="B131" s="136"/>
      <c r="C131" s="136"/>
      <c r="D131" s="136"/>
      <c r="E131" s="136"/>
      <c r="F131" s="136"/>
      <c r="G131" s="136"/>
      <c r="H131" s="136"/>
      <c r="I131" s="136"/>
      <c r="J131" s="136"/>
      <c r="K131" s="136"/>
      <c r="L131" s="136"/>
      <c r="M131" s="136"/>
      <c r="N131" s="136"/>
      <c r="O131" s="136"/>
      <c r="P131" s="136"/>
      <c r="Q131" s="136"/>
      <c r="R131" s="136"/>
      <c r="S131" s="136"/>
      <c r="T131" s="136"/>
      <c r="U131" s="136"/>
      <c r="V131" s="136"/>
      <c r="W131" s="136"/>
      <c r="X131" s="136"/>
      <c r="Y131" s="136"/>
      <c r="Z131" s="136"/>
      <c r="AA131" s="136"/>
      <c r="AB131" s="136"/>
      <c r="AC131" s="136"/>
      <c r="AD131" s="136"/>
      <c r="AE131" s="136"/>
      <c r="AF131" s="136"/>
      <c r="AG131" s="136"/>
      <c r="AH131" s="136"/>
      <c r="AI131" s="136"/>
      <c r="AJ131" s="136"/>
      <c r="AK131" s="136"/>
      <c r="AL131" s="136"/>
      <c r="AM131" s="136"/>
      <c r="AN131" s="136"/>
      <c r="AO131" s="136"/>
      <c r="AP131" s="136"/>
      <c r="AQ131" s="136"/>
      <c r="AR131" s="136"/>
      <c r="AS131" s="136"/>
      <c r="AT131" s="136"/>
      <c r="AU131" s="136"/>
      <c r="AV131" s="136"/>
      <c r="AW131" s="136"/>
      <c r="AX131" s="136"/>
      <c r="AY131" s="136"/>
      <c r="AZ131" s="136"/>
      <c r="BA131" s="136"/>
      <c r="BB131" s="136"/>
    </row>
    <row r="132" spans="2:54">
      <c r="B132" s="136"/>
      <c r="C132" s="136"/>
      <c r="D132" s="136"/>
      <c r="E132" s="136"/>
      <c r="F132" s="136"/>
      <c r="G132" s="136"/>
      <c r="H132" s="136"/>
      <c r="I132" s="136"/>
      <c r="J132" s="136"/>
      <c r="K132" s="136"/>
      <c r="L132" s="136"/>
      <c r="M132" s="136"/>
      <c r="N132" s="136"/>
      <c r="O132" s="136"/>
      <c r="P132" s="136"/>
      <c r="Q132" s="136"/>
      <c r="R132" s="136"/>
      <c r="S132" s="136"/>
      <c r="T132" s="136"/>
      <c r="U132" s="136"/>
      <c r="V132" s="136"/>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c r="AV132" s="136"/>
      <c r="AW132" s="136"/>
      <c r="AX132" s="136"/>
      <c r="AY132" s="136"/>
      <c r="AZ132" s="136"/>
      <c r="BA132" s="136"/>
      <c r="BB132" s="136"/>
    </row>
    <row r="133" spans="2:54">
      <c r="B133" s="136"/>
      <c r="C133" s="136"/>
      <c r="D133" s="136"/>
      <c r="E133" s="136"/>
      <c r="F133" s="136"/>
      <c r="G133" s="136"/>
      <c r="H133" s="136"/>
      <c r="I133" s="136"/>
      <c r="J133" s="136"/>
      <c r="K133" s="136"/>
      <c r="L133" s="136"/>
      <c r="M133" s="136"/>
      <c r="N133" s="136"/>
      <c r="O133" s="136"/>
      <c r="P133" s="136"/>
      <c r="Q133" s="136"/>
      <c r="R133" s="136"/>
      <c r="S133" s="136"/>
      <c r="T133" s="136"/>
      <c r="U133" s="136"/>
      <c r="V133" s="136"/>
      <c r="W133" s="136"/>
      <c r="X133" s="136"/>
      <c r="Y133" s="136"/>
      <c r="Z133" s="136"/>
      <c r="AA133" s="136"/>
      <c r="AB133" s="136"/>
      <c r="AC133" s="136"/>
      <c r="AD133" s="136"/>
      <c r="AE133" s="136"/>
      <c r="AF133" s="136"/>
      <c r="AG133" s="136"/>
      <c r="AH133" s="136"/>
      <c r="AI133" s="136"/>
      <c r="AJ133" s="136"/>
      <c r="AK133" s="136"/>
      <c r="AL133" s="136"/>
      <c r="AM133" s="136"/>
      <c r="AN133" s="136"/>
      <c r="AO133" s="136"/>
      <c r="AP133" s="136"/>
      <c r="AQ133" s="136"/>
      <c r="AR133" s="136"/>
      <c r="AS133" s="136"/>
      <c r="AT133" s="136"/>
      <c r="AU133" s="136"/>
      <c r="AV133" s="136"/>
      <c r="AW133" s="136"/>
      <c r="AX133" s="136"/>
      <c r="AY133" s="136"/>
      <c r="AZ133" s="136"/>
      <c r="BA133" s="136"/>
      <c r="BB133" s="136"/>
    </row>
    <row r="134" spans="2:54">
      <c r="B134" s="136"/>
      <c r="C134" s="136"/>
      <c r="D134" s="136"/>
      <c r="E134" s="136"/>
      <c r="F134" s="136"/>
      <c r="G134" s="136"/>
      <c r="H134" s="136"/>
      <c r="I134" s="136"/>
      <c r="J134" s="136"/>
      <c r="K134" s="136"/>
      <c r="L134" s="136"/>
      <c r="M134" s="136"/>
      <c r="N134" s="136"/>
      <c r="O134" s="136"/>
      <c r="P134" s="136"/>
      <c r="Q134" s="136"/>
      <c r="R134" s="136"/>
      <c r="S134" s="136"/>
      <c r="T134" s="136"/>
      <c r="U134" s="136"/>
      <c r="V134" s="136"/>
      <c r="W134" s="136"/>
      <c r="X134" s="136"/>
      <c r="Y134" s="136"/>
      <c r="Z134" s="136"/>
      <c r="AA134" s="136"/>
      <c r="AB134" s="136"/>
      <c r="AC134" s="136"/>
      <c r="AD134" s="136"/>
      <c r="AE134" s="136"/>
      <c r="AF134" s="136"/>
      <c r="AG134" s="136"/>
      <c r="AH134" s="136"/>
      <c r="AI134" s="136"/>
      <c r="AJ134" s="136"/>
      <c r="AK134" s="136"/>
      <c r="AL134" s="136"/>
      <c r="AM134" s="136"/>
      <c r="AN134" s="136"/>
      <c r="AO134" s="136"/>
      <c r="AP134" s="136"/>
      <c r="AQ134" s="136"/>
      <c r="AR134" s="136"/>
      <c r="AS134" s="136"/>
      <c r="AT134" s="136"/>
      <c r="AU134" s="136"/>
      <c r="AV134" s="136"/>
      <c r="AW134" s="136"/>
      <c r="AX134" s="136"/>
      <c r="AY134" s="136"/>
      <c r="AZ134" s="136"/>
      <c r="BA134" s="136"/>
      <c r="BB134" s="136"/>
    </row>
    <row r="135" spans="2:54">
      <c r="B135" s="136"/>
      <c r="C135" s="136"/>
      <c r="D135" s="136"/>
      <c r="E135" s="136"/>
      <c r="F135" s="136"/>
      <c r="G135" s="136"/>
      <c r="H135" s="136"/>
      <c r="I135" s="136"/>
      <c r="J135" s="136"/>
      <c r="K135" s="136"/>
      <c r="L135" s="136"/>
      <c r="M135" s="136"/>
      <c r="N135" s="136"/>
      <c r="O135" s="136"/>
      <c r="P135" s="136"/>
      <c r="Q135" s="136"/>
      <c r="R135" s="136"/>
      <c r="S135" s="136"/>
      <c r="T135" s="136"/>
      <c r="U135" s="136"/>
      <c r="V135" s="136"/>
      <c r="W135" s="136"/>
      <c r="X135" s="136"/>
      <c r="Y135" s="136"/>
      <c r="Z135" s="136"/>
      <c r="AA135" s="136"/>
      <c r="AB135" s="136"/>
      <c r="AC135" s="136"/>
      <c r="AD135" s="136"/>
      <c r="AE135" s="136"/>
      <c r="AF135" s="136"/>
      <c r="AG135" s="136"/>
      <c r="AH135" s="136"/>
      <c r="AI135" s="136"/>
      <c r="AJ135" s="136"/>
      <c r="AK135" s="136"/>
      <c r="AL135" s="136"/>
      <c r="AM135" s="136"/>
      <c r="AN135" s="136"/>
      <c r="AO135" s="136"/>
      <c r="AP135" s="136"/>
      <c r="AQ135" s="136"/>
      <c r="AR135" s="136"/>
      <c r="AS135" s="136"/>
      <c r="AT135" s="136"/>
      <c r="AU135" s="136"/>
      <c r="AV135" s="136"/>
      <c r="AW135" s="136"/>
      <c r="AX135" s="136"/>
      <c r="AY135" s="136"/>
      <c r="AZ135" s="136"/>
      <c r="BA135" s="136"/>
      <c r="BB135" s="136"/>
    </row>
    <row r="136" spans="2:54">
      <c r="B136" s="136"/>
      <c r="C136" s="136"/>
      <c r="D136" s="136"/>
      <c r="E136" s="136"/>
      <c r="F136" s="136"/>
      <c r="G136" s="136"/>
      <c r="H136" s="136"/>
      <c r="I136" s="136"/>
      <c r="J136" s="136"/>
      <c r="K136" s="136"/>
      <c r="L136" s="136"/>
      <c r="M136" s="136"/>
      <c r="N136" s="136"/>
      <c r="O136" s="136"/>
      <c r="P136" s="136"/>
      <c r="Q136" s="136"/>
      <c r="R136" s="136"/>
      <c r="S136" s="136"/>
      <c r="T136" s="136"/>
      <c r="U136" s="136"/>
      <c r="V136" s="136"/>
      <c r="W136" s="136"/>
      <c r="X136" s="136"/>
      <c r="Y136" s="136"/>
      <c r="Z136" s="136"/>
      <c r="AA136" s="136"/>
      <c r="AB136" s="136"/>
      <c r="AC136" s="136"/>
      <c r="AD136" s="136"/>
      <c r="AE136" s="136"/>
      <c r="AF136" s="136"/>
      <c r="AG136" s="136"/>
      <c r="AH136" s="136"/>
      <c r="AI136" s="136"/>
      <c r="AJ136" s="136"/>
      <c r="AK136" s="136"/>
      <c r="AL136" s="136"/>
      <c r="AM136" s="136"/>
      <c r="AN136" s="136"/>
      <c r="AO136" s="136"/>
      <c r="AP136" s="136"/>
      <c r="AQ136" s="136"/>
      <c r="AR136" s="136"/>
      <c r="AS136" s="136"/>
      <c r="AT136" s="136"/>
      <c r="AU136" s="136"/>
      <c r="AV136" s="136"/>
      <c r="AW136" s="136"/>
      <c r="AX136" s="136"/>
      <c r="AY136" s="136"/>
      <c r="AZ136" s="136"/>
      <c r="BA136" s="136"/>
      <c r="BB136" s="136"/>
    </row>
    <row r="137" spans="2:54">
      <c r="B137" s="136"/>
      <c r="C137" s="136"/>
      <c r="D137" s="136"/>
      <c r="E137" s="136"/>
      <c r="F137" s="136"/>
      <c r="G137" s="136"/>
      <c r="H137" s="136"/>
      <c r="I137" s="136"/>
      <c r="J137" s="136"/>
      <c r="K137" s="136"/>
      <c r="L137" s="136"/>
      <c r="M137" s="136"/>
      <c r="N137" s="136"/>
      <c r="O137" s="136"/>
      <c r="P137" s="136"/>
      <c r="Q137" s="136"/>
      <c r="R137" s="136"/>
      <c r="S137" s="136"/>
      <c r="T137" s="136"/>
      <c r="U137" s="136"/>
      <c r="V137" s="136"/>
      <c r="W137" s="136"/>
      <c r="X137" s="136"/>
      <c r="Y137" s="136"/>
      <c r="Z137" s="136"/>
      <c r="AA137" s="136"/>
      <c r="AB137" s="136"/>
      <c r="AC137" s="136"/>
      <c r="AD137" s="136"/>
      <c r="AE137" s="136"/>
      <c r="AF137" s="136"/>
      <c r="AG137" s="136"/>
      <c r="AH137" s="136"/>
      <c r="AI137" s="136"/>
      <c r="AJ137" s="136"/>
      <c r="AK137" s="136"/>
      <c r="AL137" s="136"/>
      <c r="AM137" s="136"/>
      <c r="AN137" s="136"/>
      <c r="AO137" s="136"/>
      <c r="AP137" s="136"/>
      <c r="AQ137" s="136"/>
      <c r="AR137" s="136"/>
      <c r="AS137" s="136"/>
      <c r="AT137" s="136"/>
      <c r="AU137" s="136"/>
      <c r="AV137" s="136"/>
      <c r="AW137" s="136"/>
      <c r="AX137" s="136"/>
      <c r="AY137" s="136"/>
      <c r="AZ137" s="136"/>
      <c r="BA137" s="136"/>
      <c r="BB137" s="136"/>
    </row>
    <row r="138" spans="2:54">
      <c r="B138" s="136"/>
      <c r="C138" s="136"/>
      <c r="D138" s="136"/>
      <c r="E138" s="136"/>
      <c r="F138" s="136"/>
      <c r="G138" s="136"/>
      <c r="H138" s="136"/>
      <c r="I138" s="136"/>
      <c r="J138" s="136"/>
      <c r="K138" s="136"/>
      <c r="L138" s="136"/>
      <c r="M138" s="136"/>
      <c r="N138" s="136"/>
      <c r="O138" s="136"/>
      <c r="P138" s="136"/>
      <c r="Q138" s="136"/>
      <c r="R138" s="136"/>
      <c r="S138" s="136"/>
      <c r="T138" s="136"/>
      <c r="U138" s="136"/>
      <c r="V138" s="136"/>
      <c r="W138" s="136"/>
      <c r="X138" s="136"/>
      <c r="Y138" s="136"/>
      <c r="Z138" s="136"/>
      <c r="AA138" s="136"/>
      <c r="AB138" s="136"/>
      <c r="AC138" s="136"/>
      <c r="AD138" s="136"/>
      <c r="AE138" s="136"/>
      <c r="AF138" s="136"/>
      <c r="AG138" s="136"/>
      <c r="AH138" s="136"/>
      <c r="AI138" s="136"/>
      <c r="AJ138" s="136"/>
      <c r="AK138" s="136"/>
      <c r="AL138" s="136"/>
      <c r="AM138" s="136"/>
      <c r="AN138" s="136"/>
      <c r="AO138" s="136"/>
      <c r="AP138" s="136"/>
      <c r="AQ138" s="136"/>
      <c r="AR138" s="136"/>
      <c r="AS138" s="136"/>
      <c r="AT138" s="136"/>
      <c r="AU138" s="136"/>
      <c r="AV138" s="136"/>
      <c r="AW138" s="136"/>
      <c r="AX138" s="136"/>
      <c r="AY138" s="136"/>
      <c r="AZ138" s="136"/>
      <c r="BA138" s="136"/>
      <c r="BB138" s="136"/>
    </row>
    <row r="139" spans="2:54">
      <c r="B139" s="136"/>
      <c r="C139" s="136"/>
      <c r="D139" s="136"/>
      <c r="E139" s="136"/>
      <c r="F139" s="136"/>
      <c r="G139" s="136"/>
      <c r="H139" s="136"/>
      <c r="I139" s="136"/>
      <c r="J139" s="136"/>
      <c r="K139" s="136"/>
      <c r="L139" s="136"/>
      <c r="M139" s="136"/>
      <c r="N139" s="136"/>
      <c r="O139" s="136"/>
      <c r="P139" s="136"/>
      <c r="Q139" s="136"/>
      <c r="R139" s="136"/>
      <c r="S139" s="136"/>
      <c r="T139" s="136"/>
      <c r="U139" s="136"/>
      <c r="V139" s="136"/>
      <c r="W139" s="136"/>
      <c r="X139" s="136"/>
      <c r="Y139" s="136"/>
      <c r="Z139" s="136"/>
      <c r="AA139" s="136"/>
      <c r="AB139" s="136"/>
      <c r="AC139" s="136"/>
      <c r="AD139" s="136"/>
      <c r="AE139" s="136"/>
      <c r="AF139" s="136"/>
      <c r="AG139" s="136"/>
      <c r="AH139" s="136"/>
      <c r="AI139" s="136"/>
      <c r="AJ139" s="136"/>
      <c r="AK139" s="136"/>
      <c r="AL139" s="136"/>
      <c r="AM139" s="136"/>
      <c r="AN139" s="136"/>
      <c r="AO139" s="136"/>
      <c r="AP139" s="136"/>
      <c r="AQ139" s="136"/>
      <c r="AR139" s="136"/>
      <c r="AS139" s="136"/>
      <c r="AT139" s="136"/>
      <c r="AU139" s="136"/>
      <c r="AV139" s="136"/>
      <c r="AW139" s="136"/>
      <c r="AX139" s="136"/>
      <c r="AY139" s="136"/>
      <c r="AZ139" s="136"/>
      <c r="BA139" s="136"/>
      <c r="BB139" s="136"/>
    </row>
    <row r="140" spans="2:54">
      <c r="B140" s="136"/>
      <c r="C140" s="136"/>
      <c r="D140" s="136"/>
      <c r="E140" s="136"/>
      <c r="F140" s="136"/>
      <c r="G140" s="136"/>
      <c r="H140" s="136"/>
      <c r="I140" s="136"/>
      <c r="J140" s="136"/>
      <c r="K140" s="136"/>
      <c r="L140" s="136"/>
      <c r="M140" s="136"/>
      <c r="N140" s="136"/>
      <c r="O140" s="136"/>
      <c r="P140" s="136"/>
      <c r="Q140" s="136"/>
      <c r="R140" s="136"/>
      <c r="S140" s="136"/>
      <c r="T140" s="136"/>
      <c r="U140" s="136"/>
      <c r="V140" s="136"/>
      <c r="W140" s="136"/>
      <c r="X140" s="136"/>
      <c r="Y140" s="136"/>
      <c r="Z140" s="136"/>
      <c r="AA140" s="136"/>
      <c r="AB140" s="136"/>
      <c r="AC140" s="136"/>
      <c r="AD140" s="136"/>
      <c r="AE140" s="136"/>
      <c r="AF140" s="136"/>
      <c r="AG140" s="136"/>
      <c r="AH140" s="136"/>
      <c r="AI140" s="136"/>
      <c r="AJ140" s="136"/>
      <c r="AK140" s="136"/>
      <c r="AL140" s="136"/>
      <c r="AM140" s="136"/>
      <c r="AN140" s="136"/>
      <c r="AO140" s="136"/>
      <c r="AP140" s="136"/>
      <c r="AQ140" s="136"/>
      <c r="AR140" s="136"/>
      <c r="AS140" s="136"/>
      <c r="AT140" s="136"/>
      <c r="AU140" s="136"/>
      <c r="AV140" s="136"/>
      <c r="AW140" s="136"/>
      <c r="AX140" s="136"/>
      <c r="AY140" s="136"/>
      <c r="AZ140" s="136"/>
      <c r="BA140" s="136"/>
      <c r="BB140" s="136"/>
    </row>
    <row r="141" spans="2:54">
      <c r="B141" s="136"/>
      <c r="C141" s="136"/>
      <c r="D141" s="136"/>
      <c r="E141" s="136"/>
      <c r="F141" s="136"/>
      <c r="G141" s="136"/>
      <c r="H141" s="136"/>
      <c r="I141" s="136"/>
      <c r="J141" s="136"/>
      <c r="K141" s="136"/>
      <c r="L141" s="136"/>
      <c r="M141" s="136"/>
      <c r="N141" s="136"/>
      <c r="O141" s="136"/>
      <c r="P141" s="136"/>
      <c r="Q141" s="136"/>
      <c r="R141" s="136"/>
      <c r="S141" s="136"/>
      <c r="T141" s="136"/>
      <c r="U141" s="136"/>
      <c r="V141" s="136"/>
      <c r="W141" s="136"/>
      <c r="X141" s="136"/>
      <c r="Y141" s="136"/>
      <c r="Z141" s="136"/>
      <c r="AA141" s="136"/>
      <c r="AB141" s="136"/>
      <c r="AC141" s="136"/>
      <c r="AD141" s="136"/>
      <c r="AE141" s="136"/>
      <c r="AF141" s="136"/>
      <c r="AG141" s="136"/>
      <c r="AH141" s="136"/>
      <c r="AI141" s="136"/>
      <c r="AJ141" s="136"/>
      <c r="AK141" s="136"/>
      <c r="AL141" s="136"/>
      <c r="AM141" s="136"/>
      <c r="AN141" s="136"/>
      <c r="AO141" s="136"/>
      <c r="AP141" s="136"/>
      <c r="AQ141" s="136"/>
      <c r="AR141" s="136"/>
      <c r="AS141" s="136"/>
      <c r="AT141" s="136"/>
      <c r="AU141" s="136"/>
      <c r="AV141" s="136"/>
      <c r="AW141" s="136"/>
      <c r="AX141" s="136"/>
      <c r="AY141" s="136"/>
      <c r="AZ141" s="136"/>
      <c r="BA141" s="136"/>
      <c r="BB141" s="136"/>
    </row>
    <row r="142" spans="2:54">
      <c r="B142" s="136"/>
      <c r="C142" s="136"/>
      <c r="D142" s="136"/>
      <c r="E142" s="136"/>
      <c r="F142" s="136"/>
      <c r="G142" s="136"/>
      <c r="H142" s="136"/>
      <c r="I142" s="136"/>
      <c r="J142" s="136"/>
      <c r="K142" s="136"/>
      <c r="L142" s="136"/>
      <c r="M142" s="136"/>
      <c r="N142" s="136"/>
      <c r="O142" s="136"/>
      <c r="P142" s="136"/>
      <c r="Q142" s="136"/>
      <c r="R142" s="136"/>
      <c r="S142" s="136"/>
      <c r="T142" s="136"/>
      <c r="U142" s="136"/>
      <c r="V142" s="136"/>
      <c r="W142" s="136"/>
      <c r="X142" s="136"/>
      <c r="Y142" s="136"/>
      <c r="Z142" s="136"/>
      <c r="AA142" s="136"/>
      <c r="AB142" s="136"/>
      <c r="AC142" s="136"/>
      <c r="AD142" s="136"/>
      <c r="AE142" s="136"/>
      <c r="AF142" s="136"/>
      <c r="AG142" s="136"/>
      <c r="AH142" s="136"/>
      <c r="AI142" s="136"/>
      <c r="AJ142" s="136"/>
      <c r="AK142" s="136"/>
      <c r="AL142" s="136"/>
      <c r="AM142" s="136"/>
      <c r="AN142" s="136"/>
      <c r="AO142" s="136"/>
      <c r="AP142" s="136"/>
      <c r="AQ142" s="136"/>
      <c r="AR142" s="136"/>
      <c r="AS142" s="136"/>
      <c r="AT142" s="136"/>
      <c r="AU142" s="136"/>
      <c r="AV142" s="136"/>
      <c r="AW142" s="136"/>
      <c r="AX142" s="136"/>
      <c r="AY142" s="136"/>
      <c r="AZ142" s="136"/>
      <c r="BA142" s="136"/>
      <c r="BB142" s="136"/>
    </row>
    <row r="143" spans="2:54">
      <c r="B143" s="136"/>
      <c r="C143" s="136"/>
      <c r="D143" s="136"/>
      <c r="E143" s="136"/>
      <c r="F143" s="136"/>
      <c r="G143" s="136"/>
      <c r="H143" s="136"/>
      <c r="I143" s="136"/>
      <c r="J143" s="136"/>
      <c r="K143" s="136"/>
      <c r="L143" s="136"/>
      <c r="M143" s="136"/>
      <c r="N143" s="136"/>
      <c r="O143" s="136"/>
      <c r="P143" s="136"/>
      <c r="Q143" s="136"/>
      <c r="R143" s="136"/>
      <c r="S143" s="136"/>
      <c r="T143" s="136"/>
      <c r="U143" s="136"/>
      <c r="V143" s="136"/>
      <c r="W143" s="136"/>
      <c r="X143" s="136"/>
      <c r="Y143" s="136"/>
      <c r="Z143" s="136"/>
      <c r="AA143" s="136"/>
      <c r="AB143" s="136"/>
      <c r="AC143" s="136"/>
      <c r="AD143" s="136"/>
      <c r="AE143" s="136"/>
      <c r="AF143" s="136"/>
      <c r="AG143" s="136"/>
      <c r="AH143" s="136"/>
      <c r="AI143" s="136"/>
      <c r="AJ143" s="136"/>
      <c r="AK143" s="136"/>
      <c r="AL143" s="136"/>
      <c r="AM143" s="136"/>
      <c r="AN143" s="136"/>
      <c r="AO143" s="136"/>
      <c r="AP143" s="136"/>
      <c r="AQ143" s="136"/>
      <c r="AR143" s="136"/>
      <c r="AS143" s="136"/>
      <c r="AT143" s="136"/>
      <c r="AU143" s="136"/>
      <c r="AV143" s="136"/>
      <c r="AW143" s="136"/>
      <c r="AX143" s="136"/>
      <c r="AY143" s="136"/>
      <c r="AZ143" s="136"/>
      <c r="BA143" s="136"/>
      <c r="BB143" s="136"/>
    </row>
    <row r="144" spans="2:54">
      <c r="B144" s="136"/>
      <c r="C144" s="136"/>
      <c r="D144" s="136"/>
      <c r="E144" s="136"/>
      <c r="F144" s="136"/>
      <c r="G144" s="136"/>
      <c r="H144" s="136"/>
      <c r="I144" s="136"/>
      <c r="J144" s="136"/>
      <c r="K144" s="136"/>
      <c r="L144" s="136"/>
      <c r="M144" s="136"/>
      <c r="N144" s="136"/>
      <c r="O144" s="136"/>
      <c r="P144" s="136"/>
      <c r="Q144" s="136"/>
      <c r="R144" s="136"/>
      <c r="S144" s="136"/>
      <c r="T144" s="136"/>
      <c r="U144" s="136"/>
      <c r="V144" s="136"/>
      <c r="W144" s="136"/>
      <c r="X144" s="136"/>
      <c r="Y144" s="136"/>
      <c r="Z144" s="136"/>
      <c r="AA144" s="136"/>
      <c r="AB144" s="136"/>
      <c r="AC144" s="136"/>
      <c r="AD144" s="136"/>
      <c r="AE144" s="136"/>
      <c r="AF144" s="136"/>
      <c r="AG144" s="136"/>
      <c r="AH144" s="136"/>
      <c r="AI144" s="136"/>
      <c r="AJ144" s="136"/>
      <c r="AK144" s="136"/>
      <c r="AL144" s="136"/>
      <c r="AM144" s="136"/>
      <c r="AN144" s="136"/>
      <c r="AO144" s="136"/>
      <c r="AP144" s="136"/>
      <c r="AQ144" s="136"/>
      <c r="AR144" s="136"/>
      <c r="AS144" s="136"/>
      <c r="AT144" s="136"/>
      <c r="AU144" s="136"/>
      <c r="AV144" s="136"/>
      <c r="AW144" s="136"/>
      <c r="AX144" s="136"/>
      <c r="AY144" s="136"/>
      <c r="AZ144" s="136"/>
      <c r="BA144" s="136"/>
      <c r="BB144" s="136"/>
    </row>
    <row r="145" spans="2:54">
      <c r="B145" s="136"/>
      <c r="C145" s="136"/>
      <c r="D145" s="136"/>
      <c r="E145" s="136"/>
      <c r="F145" s="136"/>
      <c r="G145" s="136"/>
      <c r="H145" s="136"/>
      <c r="I145" s="136"/>
      <c r="J145" s="136"/>
      <c r="K145" s="136"/>
      <c r="L145" s="136"/>
      <c r="M145" s="136"/>
      <c r="N145" s="136"/>
      <c r="O145" s="136"/>
      <c r="P145" s="136"/>
      <c r="Q145" s="136"/>
      <c r="R145" s="136"/>
      <c r="S145" s="136"/>
      <c r="T145" s="136"/>
      <c r="U145" s="136"/>
      <c r="V145" s="136"/>
      <c r="W145" s="136"/>
      <c r="X145" s="136"/>
      <c r="Y145" s="136"/>
      <c r="Z145" s="136"/>
      <c r="AA145" s="136"/>
      <c r="AB145" s="136"/>
      <c r="AC145" s="136"/>
      <c r="AD145" s="136"/>
      <c r="AE145" s="136"/>
      <c r="AF145" s="136"/>
      <c r="AG145" s="136"/>
      <c r="AH145" s="136"/>
      <c r="AI145" s="136"/>
      <c r="AJ145" s="136"/>
      <c r="AK145" s="136"/>
      <c r="AL145" s="136"/>
      <c r="AM145" s="136"/>
      <c r="AN145" s="136"/>
      <c r="AO145" s="136"/>
      <c r="AP145" s="136"/>
      <c r="AQ145" s="136"/>
      <c r="AR145" s="136"/>
      <c r="AS145" s="136"/>
      <c r="AT145" s="136"/>
      <c r="AU145" s="136"/>
      <c r="AV145" s="136"/>
      <c r="AW145" s="136"/>
      <c r="AX145" s="136"/>
      <c r="AY145" s="136"/>
      <c r="AZ145" s="136"/>
      <c r="BA145" s="136"/>
      <c r="BB145" s="136"/>
    </row>
    <row r="146" spans="2:54">
      <c r="B146" s="136"/>
      <c r="C146" s="136"/>
      <c r="D146" s="136"/>
      <c r="E146" s="136"/>
      <c r="F146" s="136"/>
      <c r="G146" s="136"/>
      <c r="H146" s="136"/>
      <c r="I146" s="136"/>
      <c r="J146" s="136"/>
      <c r="K146" s="136"/>
      <c r="L146" s="136"/>
      <c r="M146" s="136"/>
      <c r="N146" s="136"/>
      <c r="O146" s="136"/>
      <c r="P146" s="136"/>
      <c r="Q146" s="136"/>
      <c r="R146" s="136"/>
      <c r="S146" s="136"/>
      <c r="T146" s="136"/>
      <c r="U146" s="136"/>
      <c r="V146" s="136"/>
      <c r="W146" s="136"/>
      <c r="X146" s="136"/>
      <c r="Y146" s="136"/>
      <c r="Z146" s="136"/>
      <c r="AA146" s="136"/>
      <c r="AB146" s="136"/>
      <c r="AC146" s="136"/>
      <c r="AD146" s="136"/>
      <c r="AE146" s="136"/>
      <c r="AF146" s="136"/>
      <c r="AG146" s="136"/>
      <c r="AH146" s="136"/>
      <c r="AI146" s="136"/>
      <c r="AJ146" s="136"/>
      <c r="AK146" s="136"/>
      <c r="AL146" s="136"/>
      <c r="AM146" s="136"/>
      <c r="AN146" s="136"/>
      <c r="AO146" s="136"/>
      <c r="AP146" s="136"/>
      <c r="AQ146" s="136"/>
      <c r="AR146" s="136"/>
      <c r="AS146" s="136"/>
      <c r="AT146" s="136"/>
      <c r="AU146" s="136"/>
      <c r="AV146" s="136"/>
      <c r="AW146" s="136"/>
      <c r="AX146" s="136"/>
      <c r="AY146" s="136"/>
      <c r="AZ146" s="136"/>
      <c r="BA146" s="136"/>
      <c r="BB146" s="136"/>
    </row>
    <row r="147" spans="2:54">
      <c r="B147" s="136"/>
      <c r="C147" s="136"/>
      <c r="D147" s="136"/>
      <c r="E147" s="136"/>
      <c r="F147" s="136"/>
      <c r="G147" s="136"/>
      <c r="H147" s="136"/>
      <c r="I147" s="136"/>
      <c r="J147" s="136"/>
      <c r="K147" s="136"/>
      <c r="L147" s="136"/>
      <c r="M147" s="136"/>
      <c r="N147" s="136"/>
      <c r="O147" s="136"/>
      <c r="P147" s="136"/>
      <c r="Q147" s="136"/>
      <c r="R147" s="136"/>
      <c r="S147" s="136"/>
      <c r="T147" s="136"/>
      <c r="U147" s="136"/>
      <c r="V147" s="136"/>
      <c r="W147" s="136"/>
      <c r="X147" s="136"/>
      <c r="Y147" s="136"/>
      <c r="Z147" s="136"/>
      <c r="AA147" s="136"/>
      <c r="AB147" s="136"/>
      <c r="AC147" s="136"/>
      <c r="AD147" s="136"/>
      <c r="AE147" s="136"/>
      <c r="AF147" s="136"/>
      <c r="AG147" s="136"/>
      <c r="AH147" s="136"/>
      <c r="AI147" s="136"/>
      <c r="AJ147" s="136"/>
      <c r="AK147" s="136"/>
      <c r="AL147" s="136"/>
      <c r="AM147" s="136"/>
      <c r="AN147" s="136"/>
      <c r="AO147" s="136"/>
      <c r="AP147" s="136"/>
      <c r="AQ147" s="136"/>
      <c r="AR147" s="136"/>
      <c r="AS147" s="136"/>
      <c r="AT147" s="136"/>
      <c r="AU147" s="136"/>
      <c r="AV147" s="136"/>
      <c r="AW147" s="136"/>
      <c r="AX147" s="136"/>
      <c r="AY147" s="136"/>
      <c r="AZ147" s="136"/>
      <c r="BA147" s="136"/>
      <c r="BB147" s="136"/>
    </row>
    <row r="148" spans="2:54">
      <c r="B148" s="136"/>
      <c r="C148" s="136"/>
      <c r="D148" s="136"/>
      <c r="E148" s="136"/>
      <c r="F148" s="136"/>
      <c r="G148" s="136"/>
      <c r="H148" s="136"/>
      <c r="I148" s="136"/>
      <c r="J148" s="136"/>
      <c r="K148" s="136"/>
      <c r="L148" s="136"/>
      <c r="M148" s="136"/>
      <c r="N148" s="136"/>
      <c r="O148" s="136"/>
      <c r="P148" s="136"/>
      <c r="Q148" s="136"/>
      <c r="R148" s="136"/>
      <c r="S148" s="136"/>
      <c r="T148" s="136"/>
      <c r="U148" s="136"/>
      <c r="V148" s="136"/>
      <c r="W148" s="136"/>
      <c r="X148" s="136"/>
      <c r="Y148" s="136"/>
      <c r="Z148" s="136"/>
      <c r="AA148" s="136"/>
      <c r="AB148" s="136"/>
      <c r="AC148" s="136"/>
      <c r="AD148" s="136"/>
      <c r="AE148" s="136"/>
      <c r="AF148" s="136"/>
      <c r="AG148" s="136"/>
      <c r="AH148" s="136"/>
      <c r="AI148" s="136"/>
      <c r="AJ148" s="136"/>
      <c r="AK148" s="136"/>
      <c r="AL148" s="136"/>
      <c r="AM148" s="136"/>
      <c r="AN148" s="136"/>
      <c r="AO148" s="136"/>
      <c r="AP148" s="136"/>
      <c r="AQ148" s="136"/>
      <c r="AR148" s="136"/>
      <c r="AS148" s="136"/>
      <c r="AT148" s="136"/>
      <c r="AU148" s="136"/>
      <c r="AV148" s="136"/>
      <c r="AW148" s="136"/>
      <c r="AX148" s="136"/>
      <c r="AY148" s="136"/>
      <c r="AZ148" s="136"/>
      <c r="BA148" s="136"/>
      <c r="BB148" s="136"/>
    </row>
    <row r="149" spans="2:54">
      <c r="B149" s="136"/>
      <c r="C149" s="136"/>
      <c r="D149" s="136"/>
      <c r="E149" s="136"/>
      <c r="F149" s="136"/>
      <c r="G149" s="136"/>
      <c r="H149" s="136"/>
      <c r="I149" s="136"/>
      <c r="J149" s="136"/>
      <c r="K149" s="136"/>
      <c r="L149" s="136"/>
      <c r="M149" s="136"/>
      <c r="N149" s="136"/>
      <c r="O149" s="136"/>
      <c r="P149" s="136"/>
      <c r="Q149" s="136"/>
      <c r="R149" s="136"/>
      <c r="S149" s="136"/>
      <c r="T149" s="136"/>
      <c r="U149" s="136"/>
      <c r="V149" s="136"/>
      <c r="W149" s="136"/>
      <c r="X149" s="136"/>
      <c r="Y149" s="136"/>
      <c r="Z149" s="136"/>
      <c r="AA149" s="136"/>
      <c r="AB149" s="136"/>
      <c r="AC149" s="136"/>
      <c r="AD149" s="136"/>
      <c r="AE149" s="136"/>
      <c r="AF149" s="136"/>
      <c r="AG149" s="136"/>
      <c r="AH149" s="136"/>
      <c r="AI149" s="136"/>
      <c r="AJ149" s="136"/>
      <c r="AK149" s="136"/>
      <c r="AL149" s="136"/>
      <c r="AM149" s="136"/>
      <c r="AN149" s="136"/>
      <c r="AO149" s="136"/>
      <c r="AP149" s="136"/>
      <c r="AQ149" s="136"/>
      <c r="AR149" s="136"/>
      <c r="AS149" s="136"/>
      <c r="AT149" s="136"/>
      <c r="AU149" s="136"/>
      <c r="AV149" s="136"/>
      <c r="AW149" s="136"/>
      <c r="AX149" s="136"/>
      <c r="AY149" s="136"/>
      <c r="AZ149" s="136"/>
      <c r="BA149" s="136"/>
      <c r="BB149" s="136"/>
    </row>
    <row r="150" spans="2:54">
      <c r="B150" s="136"/>
      <c r="C150" s="136"/>
      <c r="D150" s="136"/>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136"/>
      <c r="AT150" s="136"/>
      <c r="AU150" s="136"/>
      <c r="AV150" s="136"/>
      <c r="AW150" s="136"/>
      <c r="AX150" s="136"/>
      <c r="AY150" s="136"/>
      <c r="AZ150" s="136"/>
      <c r="BA150" s="136"/>
      <c r="BB150" s="136"/>
    </row>
    <row r="151" spans="2:54">
      <c r="B151" s="136"/>
      <c r="C151" s="136"/>
      <c r="D151" s="136"/>
      <c r="E151" s="136"/>
      <c r="F151" s="136"/>
      <c r="G151" s="136"/>
      <c r="H151" s="136"/>
      <c r="I151" s="136"/>
      <c r="J151" s="136"/>
      <c r="K151" s="136"/>
      <c r="L151" s="136"/>
      <c r="M151" s="136"/>
      <c r="N151" s="136"/>
      <c r="O151" s="136"/>
      <c r="P151" s="136"/>
      <c r="Q151" s="136"/>
      <c r="R151" s="136"/>
      <c r="S151" s="136"/>
      <c r="T151" s="136"/>
      <c r="U151" s="136"/>
      <c r="V151" s="136"/>
      <c r="W151" s="136"/>
      <c r="X151" s="136"/>
      <c r="Y151" s="136"/>
      <c r="Z151" s="136"/>
      <c r="AA151" s="136"/>
      <c r="AB151" s="136"/>
      <c r="AC151" s="136"/>
      <c r="AD151" s="136"/>
      <c r="AE151" s="136"/>
      <c r="AF151" s="136"/>
      <c r="AG151" s="136"/>
      <c r="AH151" s="136"/>
      <c r="AI151" s="136"/>
      <c r="AJ151" s="136"/>
      <c r="AK151" s="136"/>
      <c r="AL151" s="136"/>
      <c r="AM151" s="136"/>
      <c r="AN151" s="136"/>
      <c r="AO151" s="136"/>
      <c r="AP151" s="136"/>
      <c r="AQ151" s="136"/>
      <c r="AR151" s="136"/>
      <c r="AS151" s="136"/>
      <c r="AT151" s="136"/>
      <c r="AU151" s="136"/>
      <c r="AV151" s="136"/>
      <c r="AW151" s="136"/>
      <c r="AX151" s="136"/>
      <c r="AY151" s="136"/>
      <c r="AZ151" s="136"/>
      <c r="BA151" s="136"/>
      <c r="BB151" s="136"/>
    </row>
    <row r="152" spans="2:54">
      <c r="B152" s="136"/>
      <c r="C152" s="136"/>
      <c r="D152" s="136"/>
      <c r="E152" s="136"/>
      <c r="F152" s="136"/>
      <c r="G152" s="136"/>
      <c r="H152" s="136"/>
      <c r="I152" s="136"/>
      <c r="J152" s="136"/>
      <c r="K152" s="136"/>
      <c r="L152" s="136"/>
      <c r="M152" s="136"/>
      <c r="N152" s="136"/>
      <c r="O152" s="136"/>
      <c r="P152" s="136"/>
      <c r="Q152" s="136"/>
      <c r="R152" s="136"/>
      <c r="S152" s="136"/>
      <c r="T152" s="136"/>
      <c r="U152" s="136"/>
      <c r="V152" s="136"/>
      <c r="W152" s="136"/>
      <c r="X152" s="136"/>
      <c r="Y152" s="136"/>
      <c r="Z152" s="136"/>
      <c r="AA152" s="136"/>
      <c r="AB152" s="136"/>
      <c r="AC152" s="136"/>
      <c r="AD152" s="136"/>
      <c r="AE152" s="136"/>
      <c r="AF152" s="136"/>
      <c r="AG152" s="136"/>
      <c r="AH152" s="136"/>
      <c r="AI152" s="136"/>
      <c r="AJ152" s="136"/>
      <c r="AK152" s="136"/>
      <c r="AL152" s="136"/>
      <c r="AM152" s="136"/>
      <c r="AN152" s="136"/>
      <c r="AO152" s="136"/>
      <c r="AP152" s="136"/>
      <c r="AQ152" s="136"/>
      <c r="AR152" s="136"/>
      <c r="AS152" s="136"/>
      <c r="AT152" s="136"/>
      <c r="AU152" s="136"/>
      <c r="AV152" s="136"/>
      <c r="AW152" s="136"/>
      <c r="AX152" s="136"/>
      <c r="AY152" s="136"/>
      <c r="AZ152" s="136"/>
      <c r="BA152" s="136"/>
      <c r="BB152" s="136"/>
    </row>
    <row r="153" spans="2:54">
      <c r="B153" s="136"/>
      <c r="C153" s="136"/>
      <c r="D153" s="136"/>
      <c r="E153" s="136"/>
      <c r="F153" s="136"/>
      <c r="G153" s="136"/>
      <c r="H153" s="136"/>
      <c r="I153" s="136"/>
      <c r="J153" s="136"/>
      <c r="K153" s="136"/>
      <c r="L153" s="136"/>
      <c r="M153" s="136"/>
      <c r="N153" s="136"/>
      <c r="O153" s="136"/>
      <c r="P153" s="136"/>
      <c r="Q153" s="136"/>
      <c r="R153" s="136"/>
      <c r="S153" s="136"/>
      <c r="T153" s="136"/>
      <c r="U153" s="136"/>
      <c r="V153" s="136"/>
      <c r="W153" s="136"/>
      <c r="X153" s="136"/>
      <c r="Y153" s="136"/>
      <c r="Z153" s="136"/>
      <c r="AA153" s="136"/>
      <c r="AB153" s="136"/>
      <c r="AC153" s="136"/>
      <c r="AD153" s="136"/>
      <c r="AE153" s="136"/>
      <c r="AF153" s="136"/>
      <c r="AG153" s="136"/>
      <c r="AH153" s="136"/>
      <c r="AI153" s="136"/>
      <c r="AJ153" s="136"/>
      <c r="AK153" s="136"/>
      <c r="AL153" s="136"/>
      <c r="AM153" s="136"/>
      <c r="AN153" s="136"/>
      <c r="AO153" s="136"/>
      <c r="AP153" s="136"/>
      <c r="AQ153" s="136"/>
      <c r="AR153" s="136"/>
      <c r="AS153" s="136"/>
      <c r="AT153" s="136"/>
      <c r="AU153" s="136"/>
      <c r="AV153" s="136"/>
      <c r="AW153" s="136"/>
      <c r="AX153" s="136"/>
      <c r="AY153" s="136"/>
      <c r="AZ153" s="136"/>
      <c r="BA153" s="136"/>
      <c r="BB153" s="136"/>
    </row>
    <row r="154" spans="2:54">
      <c r="B154" s="136"/>
      <c r="C154" s="136"/>
      <c r="D154" s="136"/>
      <c r="E154" s="136"/>
      <c r="F154" s="136"/>
      <c r="G154" s="136"/>
      <c r="H154" s="136"/>
      <c r="I154" s="136"/>
      <c r="J154" s="136"/>
      <c r="K154" s="136"/>
      <c r="L154" s="136"/>
      <c r="M154" s="136"/>
      <c r="N154" s="136"/>
      <c r="O154" s="136"/>
      <c r="P154" s="136"/>
      <c r="Q154" s="136"/>
      <c r="R154" s="136"/>
      <c r="S154" s="136"/>
      <c r="T154" s="136"/>
      <c r="U154" s="136"/>
      <c r="V154" s="136"/>
      <c r="W154" s="136"/>
      <c r="X154" s="136"/>
      <c r="Y154" s="136"/>
      <c r="Z154" s="136"/>
      <c r="AA154" s="136"/>
      <c r="AB154" s="136"/>
      <c r="AC154" s="136"/>
      <c r="AD154" s="136"/>
      <c r="AE154" s="136"/>
      <c r="AF154" s="136"/>
      <c r="AG154" s="136"/>
      <c r="AH154" s="136"/>
      <c r="AI154" s="136"/>
      <c r="AJ154" s="136"/>
      <c r="AK154" s="136"/>
      <c r="AL154" s="136"/>
      <c r="AM154" s="136"/>
      <c r="AN154" s="136"/>
      <c r="AO154" s="136"/>
      <c r="AP154" s="136"/>
      <c r="AQ154" s="136"/>
      <c r="AR154" s="136"/>
      <c r="AS154" s="136"/>
      <c r="AT154" s="136"/>
      <c r="AU154" s="136"/>
      <c r="AV154" s="136"/>
      <c r="AW154" s="136"/>
      <c r="AX154" s="136"/>
      <c r="AY154" s="136"/>
      <c r="AZ154" s="136"/>
      <c r="BA154" s="136"/>
      <c r="BB154" s="136"/>
    </row>
    <row r="155" spans="2:54">
      <c r="B155" s="136"/>
      <c r="C155" s="136"/>
      <c r="D155" s="136"/>
      <c r="E155" s="136"/>
      <c r="F155" s="136"/>
      <c r="G155" s="136"/>
      <c r="H155" s="136"/>
      <c r="I155" s="136"/>
      <c r="J155" s="136"/>
      <c r="K155" s="136"/>
      <c r="L155" s="136"/>
      <c r="M155" s="136"/>
      <c r="N155" s="136"/>
      <c r="O155" s="136"/>
      <c r="P155" s="136"/>
      <c r="Q155" s="136"/>
      <c r="R155" s="136"/>
      <c r="S155" s="136"/>
      <c r="T155" s="136"/>
      <c r="U155" s="136"/>
      <c r="V155" s="136"/>
      <c r="W155" s="136"/>
      <c r="X155" s="136"/>
      <c r="Y155" s="136"/>
      <c r="Z155" s="136"/>
      <c r="AA155" s="136"/>
      <c r="AB155" s="136"/>
      <c r="AC155" s="136"/>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row>
    <row r="156" spans="2:54">
      <c r="B156" s="136"/>
      <c r="C156" s="136"/>
      <c r="D156" s="136"/>
      <c r="E156" s="136"/>
      <c r="F156" s="136"/>
      <c r="G156" s="136"/>
      <c r="H156" s="136"/>
      <c r="I156" s="136"/>
      <c r="J156" s="136"/>
      <c r="K156" s="136"/>
      <c r="L156" s="136"/>
      <c r="M156" s="136"/>
      <c r="N156" s="136"/>
      <c r="O156" s="136"/>
      <c r="P156" s="136"/>
      <c r="Q156" s="136"/>
      <c r="R156" s="136"/>
      <c r="S156" s="136"/>
      <c r="T156" s="136"/>
      <c r="U156" s="136"/>
      <c r="V156" s="136"/>
      <c r="W156" s="136"/>
      <c r="X156" s="136"/>
      <c r="Y156" s="136"/>
      <c r="Z156" s="136"/>
      <c r="AA156" s="136"/>
      <c r="AB156" s="136"/>
      <c r="AC156" s="136"/>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row>
    <row r="157" spans="2:54">
      <c r="B157" s="136"/>
      <c r="C157" s="136"/>
      <c r="D157" s="136"/>
      <c r="E157" s="136"/>
      <c r="F157" s="136"/>
      <c r="G157" s="136"/>
      <c r="H157" s="136"/>
      <c r="I157" s="136"/>
      <c r="J157" s="136"/>
      <c r="K157" s="136"/>
      <c r="L157" s="136"/>
      <c r="M157" s="136"/>
      <c r="N157" s="136"/>
      <c r="O157" s="136"/>
      <c r="P157" s="136"/>
      <c r="Q157" s="136"/>
      <c r="R157" s="136"/>
      <c r="S157" s="136"/>
      <c r="T157" s="136"/>
      <c r="U157" s="136"/>
      <c r="V157" s="136"/>
      <c r="W157" s="136"/>
      <c r="X157" s="136"/>
      <c r="Y157" s="136"/>
      <c r="Z157" s="136"/>
      <c r="AA157" s="136"/>
      <c r="AB157" s="136"/>
      <c r="AC157" s="136"/>
      <c r="AD157" s="136"/>
      <c r="AE157" s="136"/>
      <c r="AF157" s="136"/>
      <c r="AG157" s="136"/>
      <c r="AH157" s="136"/>
      <c r="AI157" s="136"/>
      <c r="AJ157" s="136"/>
      <c r="AK157" s="136"/>
      <c r="AL157" s="136"/>
      <c r="AM157" s="136"/>
      <c r="AN157" s="136"/>
      <c r="AO157" s="136"/>
      <c r="AP157" s="136"/>
      <c r="AQ157" s="136"/>
      <c r="AR157" s="136"/>
      <c r="AS157" s="136"/>
      <c r="AT157" s="136"/>
      <c r="AU157" s="136"/>
      <c r="AV157" s="136"/>
      <c r="AW157" s="136"/>
      <c r="AX157" s="136"/>
      <c r="AY157" s="136"/>
      <c r="AZ157" s="136"/>
      <c r="BA157" s="136"/>
      <c r="BB157" s="136"/>
    </row>
    <row r="158" spans="2:54">
      <c r="B158" s="136"/>
      <c r="C158" s="136"/>
      <c r="D158" s="136"/>
      <c r="E158" s="136"/>
      <c r="F158" s="136"/>
      <c r="G158" s="136"/>
      <c r="H158" s="136"/>
      <c r="I158" s="136"/>
      <c r="J158" s="136"/>
      <c r="K158" s="136"/>
      <c r="L158" s="136"/>
      <c r="M158" s="136"/>
      <c r="N158" s="136"/>
      <c r="O158" s="136"/>
      <c r="P158" s="136"/>
      <c r="Q158" s="136"/>
      <c r="R158" s="136"/>
      <c r="S158" s="136"/>
      <c r="T158" s="136"/>
      <c r="U158" s="136"/>
      <c r="V158" s="136"/>
      <c r="W158" s="136"/>
      <c r="X158" s="136"/>
      <c r="Y158" s="136"/>
      <c r="Z158" s="136"/>
      <c r="AA158" s="136"/>
      <c r="AB158" s="136"/>
      <c r="AC158" s="136"/>
      <c r="AD158" s="136"/>
      <c r="AE158" s="136"/>
      <c r="AF158" s="136"/>
      <c r="AG158" s="136"/>
      <c r="AH158" s="136"/>
      <c r="AI158" s="136"/>
      <c r="AJ158" s="136"/>
      <c r="AK158" s="136"/>
      <c r="AL158" s="136"/>
      <c r="AM158" s="136"/>
      <c r="AN158" s="136"/>
      <c r="AO158" s="136"/>
      <c r="AP158" s="136"/>
      <c r="AQ158" s="136"/>
      <c r="AR158" s="136"/>
      <c r="AS158" s="136"/>
      <c r="AT158" s="136"/>
      <c r="AU158" s="136"/>
      <c r="AV158" s="136"/>
      <c r="AW158" s="136"/>
      <c r="AX158" s="136"/>
      <c r="AY158" s="136"/>
      <c r="AZ158" s="136"/>
      <c r="BA158" s="136"/>
      <c r="BB158" s="136"/>
    </row>
    <row r="159" spans="2:54">
      <c r="B159" s="136"/>
      <c r="C159" s="136"/>
      <c r="D159" s="136"/>
      <c r="E159" s="136"/>
      <c r="F159" s="136"/>
      <c r="G159" s="136"/>
      <c r="H159" s="136"/>
      <c r="I159" s="136"/>
      <c r="J159" s="136"/>
      <c r="K159" s="136"/>
      <c r="L159" s="136"/>
      <c r="M159" s="136"/>
      <c r="N159" s="136"/>
      <c r="O159" s="136"/>
      <c r="P159" s="136"/>
      <c r="Q159" s="136"/>
      <c r="R159" s="136"/>
      <c r="S159" s="136"/>
      <c r="T159" s="136"/>
      <c r="U159" s="136"/>
      <c r="V159" s="136"/>
      <c r="W159" s="136"/>
      <c r="X159" s="136"/>
      <c r="Y159" s="136"/>
      <c r="Z159" s="136"/>
      <c r="AA159" s="136"/>
      <c r="AB159" s="136"/>
      <c r="AC159" s="136"/>
      <c r="AD159" s="136"/>
      <c r="AE159" s="136"/>
      <c r="AF159" s="136"/>
      <c r="AG159" s="136"/>
      <c r="AH159" s="136"/>
      <c r="AI159" s="136"/>
      <c r="AJ159" s="136"/>
      <c r="AK159" s="136"/>
      <c r="AL159" s="136"/>
      <c r="AM159" s="136"/>
      <c r="AN159" s="136"/>
      <c r="AO159" s="136"/>
      <c r="AP159" s="136"/>
      <c r="AQ159" s="136"/>
      <c r="AR159" s="136"/>
      <c r="AS159" s="136"/>
      <c r="AT159" s="136"/>
      <c r="AU159" s="136"/>
      <c r="AV159" s="136"/>
      <c r="AW159" s="136"/>
      <c r="AX159" s="136"/>
      <c r="AY159" s="136"/>
      <c r="AZ159" s="136"/>
      <c r="BA159" s="136"/>
      <c r="BB159" s="136"/>
    </row>
    <row r="160" spans="2:54">
      <c r="B160" s="136"/>
      <c r="C160" s="136"/>
      <c r="D160" s="136"/>
      <c r="E160" s="136"/>
      <c r="F160" s="136"/>
      <c r="G160" s="136"/>
      <c r="H160" s="136"/>
      <c r="I160" s="136"/>
      <c r="J160" s="136"/>
      <c r="K160" s="136"/>
      <c r="L160" s="136"/>
      <c r="M160" s="136"/>
      <c r="N160" s="136"/>
      <c r="O160" s="136"/>
      <c r="P160" s="136"/>
      <c r="Q160" s="136"/>
      <c r="R160" s="136"/>
      <c r="S160" s="136"/>
      <c r="T160" s="136"/>
      <c r="U160" s="136"/>
      <c r="V160" s="136"/>
      <c r="W160" s="136"/>
      <c r="X160" s="136"/>
      <c r="Y160" s="136"/>
      <c r="Z160" s="136"/>
      <c r="AA160" s="136"/>
      <c r="AB160" s="136"/>
      <c r="AC160" s="136"/>
      <c r="AD160" s="136"/>
      <c r="AE160" s="136"/>
      <c r="AF160" s="136"/>
      <c r="AG160" s="136"/>
      <c r="AH160" s="136"/>
      <c r="AI160" s="136"/>
      <c r="AJ160" s="136"/>
      <c r="AK160" s="136"/>
      <c r="AL160" s="136"/>
      <c r="AM160" s="136"/>
      <c r="AN160" s="136"/>
      <c r="AO160" s="136"/>
      <c r="AP160" s="136"/>
      <c r="AQ160" s="136"/>
      <c r="AR160" s="136"/>
      <c r="AS160" s="136"/>
      <c r="AT160" s="136"/>
      <c r="AU160" s="136"/>
      <c r="AV160" s="136"/>
      <c r="AW160" s="136"/>
      <c r="AX160" s="136"/>
      <c r="AY160" s="136"/>
      <c r="AZ160" s="136"/>
      <c r="BA160" s="136"/>
      <c r="BB160" s="136"/>
    </row>
    <row r="161" spans="2:54">
      <c r="B161" s="136"/>
      <c r="C161" s="136"/>
      <c r="D161" s="136"/>
      <c r="E161" s="136"/>
      <c r="F161" s="136"/>
      <c r="G161" s="136"/>
      <c r="H161" s="136"/>
      <c r="I161" s="136"/>
      <c r="J161" s="136"/>
      <c r="K161" s="136"/>
      <c r="L161" s="136"/>
      <c r="M161" s="136"/>
      <c r="N161" s="136"/>
      <c r="O161" s="136"/>
      <c r="P161" s="136"/>
      <c r="Q161" s="136"/>
      <c r="R161" s="136"/>
      <c r="S161" s="136"/>
      <c r="T161" s="136"/>
      <c r="U161" s="136"/>
      <c r="V161" s="136"/>
      <c r="W161" s="136"/>
      <c r="X161" s="136"/>
      <c r="Y161" s="136"/>
      <c r="Z161" s="136"/>
      <c r="AA161" s="136"/>
      <c r="AB161" s="136"/>
      <c r="AC161" s="136"/>
      <c r="AD161" s="136"/>
      <c r="AE161" s="136"/>
      <c r="AF161" s="136"/>
      <c r="AG161" s="136"/>
      <c r="AH161" s="136"/>
      <c r="AI161" s="136"/>
      <c r="AJ161" s="136"/>
      <c r="AK161" s="136"/>
      <c r="AL161" s="136"/>
      <c r="AM161" s="136"/>
      <c r="AN161" s="136"/>
      <c r="AO161" s="136"/>
      <c r="AP161" s="136"/>
      <c r="AQ161" s="136"/>
      <c r="AR161" s="136"/>
      <c r="AS161" s="136"/>
      <c r="AT161" s="136"/>
      <c r="AU161" s="136"/>
      <c r="AV161" s="136"/>
      <c r="AW161" s="136"/>
      <c r="AX161" s="136"/>
      <c r="AY161" s="136"/>
      <c r="AZ161" s="136"/>
      <c r="BA161" s="136"/>
      <c r="BB161" s="136"/>
    </row>
    <row r="162" spans="2:54">
      <c r="B162" s="136"/>
      <c r="C162" s="136"/>
      <c r="D162" s="136"/>
      <c r="E162" s="136"/>
      <c r="F162" s="136"/>
      <c r="G162" s="136"/>
      <c r="H162" s="136"/>
      <c r="I162" s="136"/>
      <c r="J162" s="136"/>
      <c r="K162" s="136"/>
      <c r="L162" s="136"/>
      <c r="M162" s="136"/>
      <c r="N162" s="136"/>
      <c r="O162" s="136"/>
      <c r="P162" s="136"/>
      <c r="Q162" s="136"/>
      <c r="R162" s="136"/>
      <c r="S162" s="136"/>
      <c r="T162" s="136"/>
      <c r="U162" s="136"/>
      <c r="V162" s="136"/>
      <c r="W162" s="136"/>
      <c r="X162" s="136"/>
      <c r="Y162" s="136"/>
      <c r="Z162" s="136"/>
      <c r="AA162" s="136"/>
      <c r="AB162" s="136"/>
      <c r="AC162" s="136"/>
      <c r="AD162" s="136"/>
      <c r="AE162" s="136"/>
      <c r="AF162" s="136"/>
      <c r="AG162" s="136"/>
      <c r="AH162" s="136"/>
      <c r="AI162" s="136"/>
      <c r="AJ162" s="136"/>
      <c r="AK162" s="136"/>
      <c r="AL162" s="136"/>
      <c r="AM162" s="136"/>
      <c r="AN162" s="136"/>
      <c r="AO162" s="136"/>
      <c r="AP162" s="136"/>
      <c r="AQ162" s="136"/>
      <c r="AR162" s="136"/>
      <c r="AS162" s="136"/>
      <c r="AT162" s="136"/>
      <c r="AU162" s="136"/>
      <c r="AV162" s="136"/>
      <c r="AW162" s="136"/>
      <c r="AX162" s="136"/>
      <c r="AY162" s="136"/>
      <c r="AZ162" s="136"/>
      <c r="BA162" s="136"/>
      <c r="BB162" s="136"/>
    </row>
    <row r="163" spans="2:54">
      <c r="B163" s="136"/>
      <c r="C163" s="136"/>
      <c r="D163" s="136"/>
      <c r="E163" s="136"/>
      <c r="F163" s="136"/>
      <c r="G163" s="136"/>
      <c r="H163" s="136"/>
      <c r="I163" s="136"/>
      <c r="J163" s="136"/>
      <c r="K163" s="136"/>
      <c r="L163" s="136"/>
      <c r="M163" s="136"/>
      <c r="N163" s="136"/>
      <c r="O163" s="136"/>
      <c r="P163" s="136"/>
      <c r="Q163" s="136"/>
      <c r="R163" s="136"/>
      <c r="S163" s="136"/>
      <c r="T163" s="136"/>
      <c r="U163" s="136"/>
      <c r="V163" s="136"/>
      <c r="W163" s="136"/>
      <c r="X163" s="136"/>
      <c r="Y163" s="136"/>
      <c r="Z163" s="136"/>
      <c r="AA163" s="136"/>
      <c r="AB163" s="136"/>
      <c r="AC163" s="136"/>
      <c r="AD163" s="136"/>
      <c r="AE163" s="136"/>
      <c r="AF163" s="136"/>
      <c r="AG163" s="136"/>
      <c r="AH163" s="136"/>
      <c r="AI163" s="136"/>
      <c r="AJ163" s="136"/>
      <c r="AK163" s="136"/>
      <c r="AL163" s="136"/>
      <c r="AM163" s="136"/>
      <c r="AN163" s="136"/>
      <c r="AO163" s="136"/>
      <c r="AP163" s="136"/>
      <c r="AQ163" s="136"/>
      <c r="AR163" s="136"/>
      <c r="AS163" s="136"/>
      <c r="AT163" s="136"/>
      <c r="AU163" s="136"/>
      <c r="AV163" s="136"/>
      <c r="AW163" s="136"/>
      <c r="AX163" s="136"/>
      <c r="AY163" s="136"/>
      <c r="AZ163" s="136"/>
      <c r="BA163" s="136"/>
      <c r="BB163" s="136"/>
    </row>
    <row r="164" spans="2:54">
      <c r="B164" s="136"/>
      <c r="C164" s="136"/>
      <c r="D164" s="136"/>
      <c r="E164" s="136"/>
      <c r="F164" s="136"/>
      <c r="G164" s="136"/>
      <c r="H164" s="136"/>
      <c r="I164" s="136"/>
      <c r="J164" s="136"/>
      <c r="K164" s="136"/>
      <c r="L164" s="136"/>
      <c r="M164" s="136"/>
      <c r="N164" s="136"/>
      <c r="O164" s="136"/>
      <c r="P164" s="136"/>
      <c r="Q164" s="136"/>
      <c r="R164" s="136"/>
      <c r="S164" s="136"/>
      <c r="T164" s="136"/>
      <c r="U164" s="136"/>
      <c r="V164" s="136"/>
      <c r="W164" s="136"/>
      <c r="X164" s="136"/>
      <c r="Y164" s="136"/>
      <c r="Z164" s="136"/>
      <c r="AA164" s="136"/>
      <c r="AB164" s="136"/>
      <c r="AC164" s="136"/>
      <c r="AD164" s="136"/>
      <c r="AE164" s="136"/>
      <c r="AF164" s="136"/>
      <c r="AG164" s="136"/>
      <c r="AH164" s="136"/>
      <c r="AI164" s="136"/>
      <c r="AJ164" s="136"/>
      <c r="AK164" s="136"/>
      <c r="AL164" s="136"/>
      <c r="AM164" s="136"/>
      <c r="AN164" s="136"/>
      <c r="AO164" s="136"/>
      <c r="AP164" s="136"/>
      <c r="AQ164" s="136"/>
      <c r="AR164" s="136"/>
      <c r="AS164" s="136"/>
      <c r="AT164" s="136"/>
      <c r="AU164" s="136"/>
      <c r="AV164" s="136"/>
      <c r="AW164" s="136"/>
      <c r="AX164" s="136"/>
      <c r="AY164" s="136"/>
      <c r="AZ164" s="136"/>
      <c r="BA164" s="136"/>
      <c r="BB164" s="136"/>
    </row>
    <row r="165" spans="2:54">
      <c r="B165" s="136"/>
      <c r="C165" s="136"/>
      <c r="D165" s="136"/>
      <c r="E165" s="136"/>
      <c r="F165" s="136"/>
      <c r="G165" s="136"/>
      <c r="H165" s="136"/>
      <c r="I165" s="136"/>
      <c r="J165" s="136"/>
      <c r="K165" s="136"/>
      <c r="L165" s="136"/>
      <c r="M165" s="136"/>
      <c r="N165" s="136"/>
      <c r="O165" s="136"/>
      <c r="P165" s="136"/>
      <c r="Q165" s="136"/>
      <c r="R165" s="136"/>
      <c r="S165" s="136"/>
      <c r="T165" s="136"/>
      <c r="U165" s="136"/>
      <c r="V165" s="136"/>
      <c r="W165" s="136"/>
      <c r="X165" s="136"/>
      <c r="Y165" s="136"/>
      <c r="Z165" s="136"/>
      <c r="AA165" s="136"/>
      <c r="AB165" s="136"/>
      <c r="AC165" s="136"/>
      <c r="AD165" s="136"/>
      <c r="AE165" s="136"/>
      <c r="AF165" s="136"/>
      <c r="AG165" s="136"/>
      <c r="AH165" s="136"/>
      <c r="AI165" s="136"/>
      <c r="AJ165" s="136"/>
      <c r="AK165" s="136"/>
      <c r="AL165" s="136"/>
      <c r="AM165" s="136"/>
      <c r="AN165" s="136"/>
      <c r="AO165" s="136"/>
      <c r="AP165" s="136"/>
      <c r="AQ165" s="136"/>
      <c r="AR165" s="136"/>
      <c r="AS165" s="136"/>
      <c r="AT165" s="136"/>
      <c r="AU165" s="136"/>
      <c r="AV165" s="136"/>
      <c r="AW165" s="136"/>
      <c r="AX165" s="136"/>
      <c r="AY165" s="136"/>
      <c r="AZ165" s="136"/>
      <c r="BA165" s="136"/>
      <c r="BB165" s="136"/>
    </row>
    <row r="166" spans="2:54">
      <c r="B166" s="136"/>
      <c r="C166" s="136"/>
      <c r="D166" s="136"/>
      <c r="E166" s="136"/>
      <c r="F166" s="136"/>
      <c r="G166" s="136"/>
      <c r="H166" s="136"/>
      <c r="I166" s="136"/>
      <c r="J166" s="136"/>
      <c r="K166" s="136"/>
      <c r="L166" s="136"/>
      <c r="M166" s="136"/>
      <c r="N166" s="136"/>
      <c r="O166" s="136"/>
      <c r="P166" s="136"/>
      <c r="Q166" s="136"/>
      <c r="R166" s="136"/>
      <c r="S166" s="136"/>
      <c r="T166" s="136"/>
      <c r="U166" s="136"/>
      <c r="V166" s="136"/>
      <c r="W166" s="136"/>
      <c r="X166" s="136"/>
      <c r="Y166" s="136"/>
      <c r="Z166" s="136"/>
      <c r="AA166" s="136"/>
      <c r="AB166" s="136"/>
      <c r="AC166" s="136"/>
      <c r="AD166" s="136"/>
      <c r="AE166" s="136"/>
      <c r="AF166" s="136"/>
      <c r="AG166" s="136"/>
      <c r="AH166" s="136"/>
      <c r="AI166" s="136"/>
      <c r="AJ166" s="136"/>
      <c r="AK166" s="136"/>
      <c r="AL166" s="136"/>
      <c r="AM166" s="136"/>
      <c r="AN166" s="136"/>
      <c r="AO166" s="136"/>
      <c r="AP166" s="136"/>
      <c r="AQ166" s="136"/>
      <c r="AR166" s="136"/>
      <c r="AS166" s="136"/>
      <c r="AT166" s="136"/>
      <c r="AU166" s="136"/>
      <c r="AV166" s="136"/>
      <c r="AW166" s="136"/>
      <c r="AX166" s="136"/>
      <c r="AY166" s="136"/>
      <c r="AZ166" s="136"/>
      <c r="BA166" s="136"/>
      <c r="BB166" s="136"/>
    </row>
    <row r="167" spans="2:54">
      <c r="B167" s="136"/>
      <c r="C167" s="136"/>
      <c r="D167" s="136"/>
      <c r="E167" s="136"/>
      <c r="F167" s="136"/>
      <c r="G167" s="136"/>
      <c r="H167" s="136"/>
      <c r="I167" s="136"/>
      <c r="J167" s="136"/>
      <c r="K167" s="136"/>
      <c r="L167" s="136"/>
      <c r="M167" s="136"/>
      <c r="N167" s="136"/>
      <c r="O167" s="136"/>
      <c r="P167" s="136"/>
      <c r="Q167" s="136"/>
      <c r="R167" s="136"/>
      <c r="S167" s="136"/>
      <c r="T167" s="136"/>
      <c r="U167" s="136"/>
      <c r="V167" s="136"/>
      <c r="W167" s="136"/>
      <c r="X167" s="136"/>
      <c r="Y167" s="136"/>
      <c r="Z167" s="136"/>
      <c r="AA167" s="136"/>
      <c r="AB167" s="136"/>
      <c r="AC167" s="136"/>
      <c r="AD167" s="136"/>
      <c r="AE167" s="136"/>
      <c r="AF167" s="136"/>
      <c r="AG167" s="136"/>
      <c r="AH167" s="136"/>
      <c r="AI167" s="136"/>
      <c r="AJ167" s="136"/>
      <c r="AK167" s="136"/>
      <c r="AL167" s="136"/>
      <c r="AM167" s="136"/>
      <c r="AN167" s="136"/>
      <c r="AO167" s="136"/>
      <c r="AP167" s="136"/>
      <c r="AQ167" s="136"/>
      <c r="AR167" s="136"/>
      <c r="AS167" s="136"/>
      <c r="AT167" s="136"/>
      <c r="AU167" s="136"/>
      <c r="AV167" s="136"/>
      <c r="AW167" s="136"/>
      <c r="AX167" s="136"/>
      <c r="AY167" s="136"/>
      <c r="AZ167" s="136"/>
      <c r="BA167" s="136"/>
      <c r="BB167" s="136"/>
    </row>
    <row r="168" spans="2:54">
      <c r="B168" s="136"/>
      <c r="C168" s="136"/>
      <c r="D168" s="136"/>
      <c r="E168" s="136"/>
      <c r="F168" s="136"/>
      <c r="G168" s="136"/>
      <c r="H168" s="136"/>
      <c r="I168" s="136"/>
      <c r="J168" s="136"/>
      <c r="K168" s="136"/>
      <c r="L168" s="136"/>
      <c r="M168" s="136"/>
      <c r="N168" s="136"/>
      <c r="O168" s="136"/>
      <c r="P168" s="136"/>
      <c r="Q168" s="136"/>
      <c r="R168" s="136"/>
      <c r="S168" s="136"/>
      <c r="T168" s="136"/>
      <c r="U168" s="136"/>
      <c r="V168" s="136"/>
      <c r="W168" s="136"/>
      <c r="X168" s="136"/>
      <c r="Y168" s="136"/>
      <c r="Z168" s="136"/>
      <c r="AA168" s="136"/>
      <c r="AB168" s="136"/>
      <c r="AC168" s="136"/>
      <c r="AD168" s="136"/>
      <c r="AE168" s="136"/>
      <c r="AF168" s="136"/>
      <c r="AG168" s="136"/>
      <c r="AH168" s="136"/>
      <c r="AI168" s="136"/>
      <c r="AJ168" s="136"/>
      <c r="AK168" s="136"/>
      <c r="AL168" s="136"/>
      <c r="AM168" s="136"/>
      <c r="AN168" s="136"/>
      <c r="AO168" s="136"/>
      <c r="AP168" s="136"/>
      <c r="AQ168" s="136"/>
      <c r="AR168" s="136"/>
      <c r="AS168" s="136"/>
      <c r="AT168" s="136"/>
      <c r="AU168" s="136"/>
      <c r="AV168" s="136"/>
      <c r="AW168" s="136"/>
      <c r="AX168" s="136"/>
      <c r="AY168" s="136"/>
      <c r="AZ168" s="136"/>
      <c r="BA168" s="136"/>
      <c r="BB168" s="136"/>
    </row>
    <row r="169" spans="2:54">
      <c r="B169" s="136"/>
      <c r="C169" s="136"/>
      <c r="D169" s="136"/>
      <c r="E169" s="136"/>
      <c r="F169" s="136"/>
      <c r="G169" s="136"/>
      <c r="H169" s="136"/>
      <c r="I169" s="136"/>
      <c r="J169" s="136"/>
      <c r="K169" s="136"/>
      <c r="L169" s="136"/>
      <c r="M169" s="136"/>
      <c r="N169" s="136"/>
      <c r="O169" s="136"/>
      <c r="P169" s="136"/>
      <c r="Q169" s="136"/>
      <c r="R169" s="136"/>
      <c r="S169" s="136"/>
      <c r="T169" s="136"/>
      <c r="U169" s="136"/>
      <c r="V169" s="136"/>
      <c r="W169" s="136"/>
      <c r="X169" s="136"/>
      <c r="Y169" s="136"/>
      <c r="Z169" s="136"/>
      <c r="AA169" s="136"/>
      <c r="AB169" s="136"/>
      <c r="AC169" s="136"/>
      <c r="AD169" s="136"/>
      <c r="AE169" s="136"/>
      <c r="AF169" s="136"/>
      <c r="AG169" s="136"/>
      <c r="AH169" s="136"/>
      <c r="AI169" s="136"/>
      <c r="AJ169" s="136"/>
      <c r="AK169" s="136"/>
      <c r="AL169" s="136"/>
      <c r="AM169" s="136"/>
      <c r="AN169" s="136"/>
      <c r="AO169" s="136"/>
      <c r="AP169" s="136"/>
      <c r="AQ169" s="136"/>
      <c r="AR169" s="136"/>
      <c r="AS169" s="136"/>
      <c r="AT169" s="136"/>
      <c r="AU169" s="136"/>
      <c r="AV169" s="136"/>
      <c r="AW169" s="136"/>
      <c r="AX169" s="136"/>
      <c r="AY169" s="136"/>
      <c r="AZ169" s="136"/>
      <c r="BA169" s="136"/>
      <c r="BB169" s="136"/>
    </row>
    <row r="170" spans="2:54">
      <c r="B170" s="136"/>
      <c r="C170" s="136"/>
      <c r="D170" s="136"/>
      <c r="E170" s="136"/>
      <c r="F170" s="136"/>
      <c r="G170" s="136"/>
      <c r="H170" s="136"/>
      <c r="I170" s="136"/>
      <c r="J170" s="136"/>
      <c r="K170" s="136"/>
      <c r="L170" s="136"/>
      <c r="M170" s="136"/>
      <c r="N170" s="136"/>
      <c r="O170" s="136"/>
      <c r="P170" s="136"/>
      <c r="Q170" s="136"/>
      <c r="R170" s="136"/>
      <c r="S170" s="136"/>
      <c r="T170" s="136"/>
      <c r="U170" s="136"/>
      <c r="V170" s="136"/>
      <c r="W170" s="136"/>
      <c r="X170" s="136"/>
      <c r="Y170" s="136"/>
      <c r="Z170" s="136"/>
      <c r="AA170" s="136"/>
      <c r="AB170" s="136"/>
      <c r="AC170" s="136"/>
      <c r="AD170" s="136"/>
      <c r="AE170" s="136"/>
      <c r="AF170" s="136"/>
      <c r="AG170" s="136"/>
      <c r="AH170" s="136"/>
      <c r="AI170" s="136"/>
      <c r="AJ170" s="136"/>
      <c r="AK170" s="136"/>
      <c r="AL170" s="136"/>
      <c r="AM170" s="136"/>
      <c r="AN170" s="136"/>
      <c r="AO170" s="136"/>
      <c r="AP170" s="136"/>
      <c r="AQ170" s="136"/>
      <c r="AR170" s="136"/>
      <c r="AS170" s="136"/>
      <c r="AT170" s="136"/>
      <c r="AU170" s="136"/>
      <c r="AV170" s="136"/>
      <c r="AW170" s="136"/>
      <c r="AX170" s="136"/>
      <c r="AY170" s="136"/>
      <c r="AZ170" s="136"/>
      <c r="BA170" s="136"/>
      <c r="BB170" s="136"/>
    </row>
    <row r="171" spans="2:54">
      <c r="B171" s="136"/>
      <c r="C171" s="136"/>
      <c r="D171" s="136"/>
      <c r="E171" s="136"/>
      <c r="F171" s="136"/>
      <c r="G171" s="136"/>
      <c r="H171" s="136"/>
      <c r="I171" s="136"/>
      <c r="J171" s="136"/>
      <c r="K171" s="136"/>
      <c r="L171" s="136"/>
      <c r="M171" s="136"/>
      <c r="N171" s="136"/>
      <c r="O171" s="136"/>
      <c r="P171" s="136"/>
      <c r="Q171" s="136"/>
      <c r="R171" s="136"/>
      <c r="S171" s="136"/>
      <c r="T171" s="136"/>
      <c r="U171" s="136"/>
      <c r="V171" s="136"/>
      <c r="W171" s="136"/>
      <c r="X171" s="136"/>
      <c r="Y171" s="136"/>
      <c r="Z171" s="136"/>
      <c r="AA171" s="136"/>
      <c r="AB171" s="136"/>
      <c r="AC171" s="136"/>
      <c r="AD171" s="136"/>
      <c r="AE171" s="136"/>
      <c r="AF171" s="136"/>
      <c r="AG171" s="136"/>
      <c r="AH171" s="136"/>
      <c r="AI171" s="136"/>
      <c r="AJ171" s="136"/>
      <c r="AK171" s="136"/>
      <c r="AL171" s="136"/>
      <c r="AM171" s="136"/>
      <c r="AN171" s="136"/>
      <c r="AO171" s="136"/>
      <c r="AP171" s="136"/>
      <c r="AQ171" s="136"/>
      <c r="AR171" s="136"/>
      <c r="AS171" s="136"/>
      <c r="AT171" s="136"/>
      <c r="AU171" s="136"/>
      <c r="AV171" s="136"/>
      <c r="AW171" s="136"/>
      <c r="AX171" s="136"/>
      <c r="AY171" s="136"/>
      <c r="AZ171" s="136"/>
      <c r="BA171" s="136"/>
      <c r="BB171" s="136"/>
    </row>
    <row r="172" spans="2:54">
      <c r="B172" s="136"/>
      <c r="C172" s="136"/>
      <c r="D172" s="136"/>
      <c r="E172" s="136"/>
      <c r="F172" s="136"/>
      <c r="G172" s="136"/>
      <c r="H172" s="136"/>
      <c r="I172" s="136"/>
      <c r="J172" s="136"/>
      <c r="K172" s="136"/>
      <c r="L172" s="136"/>
      <c r="M172" s="136"/>
      <c r="N172" s="136"/>
      <c r="O172" s="136"/>
      <c r="P172" s="136"/>
      <c r="Q172" s="136"/>
      <c r="R172" s="136"/>
      <c r="S172" s="136"/>
      <c r="T172" s="136"/>
      <c r="U172" s="136"/>
      <c r="V172" s="136"/>
      <c r="W172" s="136"/>
      <c r="X172" s="136"/>
      <c r="Y172" s="136"/>
      <c r="Z172" s="136"/>
      <c r="AA172" s="136"/>
      <c r="AB172" s="136"/>
      <c r="AC172" s="136"/>
      <c r="AD172" s="136"/>
      <c r="AE172" s="136"/>
      <c r="AF172" s="136"/>
      <c r="AG172" s="136"/>
      <c r="AH172" s="136"/>
      <c r="AI172" s="136"/>
      <c r="AJ172" s="136"/>
      <c r="AK172" s="136"/>
      <c r="AL172" s="136"/>
      <c r="AM172" s="136"/>
      <c r="AN172" s="136"/>
      <c r="AO172" s="136"/>
      <c r="AP172" s="136"/>
      <c r="AQ172" s="136"/>
      <c r="AR172" s="136"/>
      <c r="AS172" s="136"/>
      <c r="AT172" s="136"/>
      <c r="AU172" s="136"/>
      <c r="AV172" s="136"/>
      <c r="AW172" s="136"/>
      <c r="AX172" s="136"/>
      <c r="AY172" s="136"/>
      <c r="AZ172" s="136"/>
      <c r="BA172" s="136"/>
      <c r="BB172" s="136"/>
    </row>
    <row r="173" spans="2:54">
      <c r="B173" s="136"/>
      <c r="C173" s="136"/>
      <c r="D173" s="136"/>
      <c r="E173" s="136"/>
      <c r="F173" s="136"/>
      <c r="G173" s="136"/>
      <c r="H173" s="136"/>
      <c r="I173" s="136"/>
      <c r="J173" s="136"/>
      <c r="K173" s="136"/>
      <c r="L173" s="136"/>
      <c r="M173" s="136"/>
      <c r="N173" s="136"/>
      <c r="O173" s="136"/>
      <c r="P173" s="136"/>
      <c r="Q173" s="136"/>
      <c r="R173" s="136"/>
      <c r="S173" s="136"/>
      <c r="T173" s="136"/>
      <c r="U173" s="136"/>
      <c r="V173" s="136"/>
      <c r="W173" s="136"/>
      <c r="X173" s="136"/>
      <c r="Y173" s="136"/>
      <c r="Z173" s="136"/>
      <c r="AA173" s="136"/>
      <c r="AB173" s="136"/>
      <c r="AC173" s="136"/>
      <c r="AD173" s="136"/>
      <c r="AE173" s="136"/>
      <c r="AF173" s="136"/>
      <c r="AG173" s="136"/>
      <c r="AH173" s="136"/>
      <c r="AI173" s="136"/>
      <c r="AJ173" s="136"/>
      <c r="AK173" s="136"/>
      <c r="AL173" s="136"/>
      <c r="AM173" s="136"/>
      <c r="AN173" s="136"/>
      <c r="AO173" s="136"/>
      <c r="AP173" s="136"/>
      <c r="AQ173" s="136"/>
      <c r="AR173" s="136"/>
      <c r="AS173" s="136"/>
      <c r="AT173" s="136"/>
      <c r="AU173" s="136"/>
      <c r="AV173" s="136"/>
      <c r="AW173" s="136"/>
      <c r="AX173" s="136"/>
      <c r="AY173" s="136"/>
      <c r="AZ173" s="136"/>
      <c r="BA173" s="136"/>
      <c r="BB173" s="136"/>
    </row>
    <row r="174" spans="2:54">
      <c r="B174" s="136"/>
      <c r="C174" s="136"/>
      <c r="D174" s="136"/>
      <c r="E174" s="136"/>
      <c r="F174" s="136"/>
      <c r="G174" s="136"/>
      <c r="H174" s="136"/>
      <c r="I174" s="136"/>
      <c r="J174" s="136"/>
      <c r="K174" s="136"/>
      <c r="L174" s="136"/>
      <c r="M174" s="136"/>
      <c r="N174" s="136"/>
      <c r="O174" s="136"/>
      <c r="P174" s="136"/>
      <c r="Q174" s="136"/>
      <c r="R174" s="136"/>
      <c r="S174" s="136"/>
      <c r="T174" s="136"/>
      <c r="U174" s="136"/>
      <c r="V174" s="136"/>
      <c r="W174" s="136"/>
      <c r="X174" s="136"/>
      <c r="Y174" s="136"/>
      <c r="Z174" s="136"/>
      <c r="AA174" s="136"/>
      <c r="AB174" s="136"/>
      <c r="AC174" s="136"/>
      <c r="AD174" s="136"/>
      <c r="AE174" s="136"/>
      <c r="AF174" s="136"/>
      <c r="AG174" s="136"/>
      <c r="AH174" s="136"/>
      <c r="AI174" s="136"/>
      <c r="AJ174" s="136"/>
      <c r="AK174" s="136"/>
      <c r="AL174" s="136"/>
      <c r="AM174" s="136"/>
      <c r="AN174" s="136"/>
      <c r="AO174" s="136"/>
      <c r="AP174" s="136"/>
      <c r="AQ174" s="136"/>
      <c r="AR174" s="136"/>
      <c r="AS174" s="136"/>
      <c r="AT174" s="136"/>
      <c r="AU174" s="136"/>
      <c r="AV174" s="136"/>
      <c r="AW174" s="136"/>
      <c r="AX174" s="136"/>
      <c r="AY174" s="136"/>
      <c r="AZ174" s="136"/>
      <c r="BA174" s="136"/>
      <c r="BB174" s="136"/>
    </row>
    <row r="175" spans="2:54">
      <c r="B175" s="136"/>
      <c r="C175" s="136"/>
      <c r="D175" s="136"/>
      <c r="E175" s="136"/>
      <c r="F175" s="136"/>
      <c r="G175" s="136"/>
      <c r="H175" s="136"/>
      <c r="I175" s="136"/>
      <c r="J175" s="136"/>
      <c r="K175" s="136"/>
      <c r="L175" s="136"/>
      <c r="M175" s="136"/>
      <c r="N175" s="136"/>
      <c r="O175" s="136"/>
      <c r="P175" s="136"/>
      <c r="Q175" s="136"/>
      <c r="R175" s="136"/>
      <c r="S175" s="136"/>
      <c r="T175" s="136"/>
      <c r="U175" s="136"/>
      <c r="V175" s="136"/>
      <c r="W175" s="136"/>
      <c r="X175" s="136"/>
      <c r="Y175" s="136"/>
      <c r="Z175" s="136"/>
      <c r="AA175" s="136"/>
      <c r="AB175" s="136"/>
      <c r="AC175" s="136"/>
      <c r="AD175" s="136"/>
      <c r="AE175" s="136"/>
      <c r="AF175" s="136"/>
      <c r="AG175" s="136"/>
      <c r="AH175" s="136"/>
      <c r="AI175" s="136"/>
      <c r="AJ175" s="136"/>
      <c r="AK175" s="136"/>
      <c r="AL175" s="136"/>
      <c r="AM175" s="136"/>
      <c r="AN175" s="136"/>
      <c r="AO175" s="136"/>
      <c r="AP175" s="136"/>
      <c r="AQ175" s="136"/>
      <c r="AR175" s="136"/>
      <c r="AS175" s="136"/>
      <c r="AT175" s="136"/>
      <c r="AU175" s="136"/>
      <c r="AV175" s="136"/>
      <c r="AW175" s="136"/>
      <c r="AX175" s="136"/>
      <c r="AY175" s="136"/>
      <c r="AZ175" s="136"/>
      <c r="BA175" s="136"/>
      <c r="BB175" s="136"/>
    </row>
    <row r="176" spans="2:54">
      <c r="B176" s="136"/>
      <c r="C176" s="136"/>
      <c r="D176" s="136"/>
      <c r="E176" s="136"/>
      <c r="F176" s="136"/>
      <c r="G176" s="136"/>
      <c r="H176" s="136"/>
      <c r="I176" s="136"/>
      <c r="J176" s="136"/>
      <c r="K176" s="136"/>
      <c r="L176" s="136"/>
      <c r="M176" s="136"/>
      <c r="N176" s="136"/>
      <c r="O176" s="136"/>
      <c r="P176" s="136"/>
      <c r="Q176" s="136"/>
      <c r="R176" s="136"/>
      <c r="S176" s="136"/>
      <c r="T176" s="136"/>
      <c r="U176" s="136"/>
      <c r="V176" s="136"/>
      <c r="W176" s="136"/>
      <c r="X176" s="136"/>
      <c r="Y176" s="136"/>
      <c r="Z176" s="136"/>
      <c r="AA176" s="136"/>
      <c r="AB176" s="136"/>
      <c r="AC176" s="136"/>
      <c r="AD176" s="136"/>
      <c r="AE176" s="136"/>
      <c r="AF176" s="136"/>
      <c r="AG176" s="136"/>
      <c r="AH176" s="136"/>
      <c r="AI176" s="136"/>
      <c r="AJ176" s="136"/>
      <c r="AK176" s="136"/>
      <c r="AL176" s="136"/>
      <c r="AM176" s="136"/>
      <c r="AN176" s="136"/>
      <c r="AO176" s="136"/>
      <c r="AP176" s="136"/>
      <c r="AQ176" s="136"/>
      <c r="AR176" s="136"/>
      <c r="AS176" s="136"/>
      <c r="AT176" s="136"/>
      <c r="AU176" s="136"/>
      <c r="AV176" s="136"/>
      <c r="AW176" s="136"/>
      <c r="AX176" s="136"/>
      <c r="AY176" s="136"/>
      <c r="AZ176" s="136"/>
      <c r="BA176" s="136"/>
      <c r="BB176" s="136"/>
    </row>
    <row r="177" spans="2:54">
      <c r="B177" s="136"/>
      <c r="C177" s="136"/>
      <c r="D177" s="136"/>
      <c r="E177" s="136"/>
      <c r="F177" s="136"/>
      <c r="G177" s="136"/>
      <c r="H177" s="136"/>
      <c r="I177" s="136"/>
      <c r="J177" s="136"/>
      <c r="K177" s="136"/>
      <c r="L177" s="136"/>
      <c r="M177" s="136"/>
      <c r="N177" s="136"/>
      <c r="O177" s="136"/>
      <c r="P177" s="136"/>
      <c r="Q177" s="136"/>
      <c r="R177" s="136"/>
      <c r="S177" s="136"/>
      <c r="T177" s="136"/>
      <c r="U177" s="136"/>
      <c r="V177" s="136"/>
      <c r="W177" s="136"/>
      <c r="X177" s="136"/>
      <c r="Y177" s="136"/>
      <c r="Z177" s="136"/>
      <c r="AA177" s="136"/>
      <c r="AB177" s="136"/>
      <c r="AC177" s="136"/>
      <c r="AD177" s="136"/>
      <c r="AE177" s="136"/>
      <c r="AF177" s="136"/>
      <c r="AG177" s="136"/>
      <c r="AH177" s="136"/>
      <c r="AI177" s="136"/>
      <c r="AJ177" s="136"/>
      <c r="AK177" s="136"/>
      <c r="AL177" s="136"/>
      <c r="AM177" s="136"/>
      <c r="AN177" s="136"/>
      <c r="AO177" s="136"/>
      <c r="AP177" s="136"/>
      <c r="AQ177" s="136"/>
      <c r="AR177" s="136"/>
      <c r="AS177" s="136"/>
      <c r="AT177" s="136"/>
      <c r="AU177" s="136"/>
      <c r="AV177" s="136"/>
      <c r="AW177" s="136"/>
      <c r="AX177" s="136"/>
      <c r="AY177" s="136"/>
      <c r="AZ177" s="136"/>
      <c r="BA177" s="136"/>
      <c r="BB177" s="136"/>
    </row>
    <row r="178" spans="2:54">
      <c r="B178" s="136"/>
      <c r="C178" s="136"/>
      <c r="D178" s="136"/>
      <c r="E178" s="136"/>
      <c r="F178" s="136"/>
      <c r="G178" s="136"/>
      <c r="H178" s="136"/>
      <c r="I178" s="136"/>
      <c r="J178" s="136"/>
      <c r="K178" s="136"/>
      <c r="L178" s="136"/>
      <c r="M178" s="136"/>
      <c r="N178" s="136"/>
      <c r="O178" s="136"/>
      <c r="P178" s="136"/>
      <c r="Q178" s="136"/>
      <c r="R178" s="136"/>
      <c r="S178" s="136"/>
      <c r="T178" s="136"/>
      <c r="U178" s="136"/>
      <c r="V178" s="136"/>
      <c r="W178" s="136"/>
      <c r="X178" s="136"/>
      <c r="Y178" s="136"/>
      <c r="Z178" s="136"/>
      <c r="AA178" s="136"/>
      <c r="AB178" s="136"/>
      <c r="AC178" s="136"/>
      <c r="AD178" s="136"/>
      <c r="AE178" s="136"/>
      <c r="AF178" s="136"/>
      <c r="AG178" s="136"/>
      <c r="AH178" s="136"/>
      <c r="AI178" s="136"/>
      <c r="AJ178" s="136"/>
      <c r="AK178" s="136"/>
      <c r="AL178" s="136"/>
      <c r="AM178" s="136"/>
      <c r="AN178" s="136"/>
      <c r="AO178" s="136"/>
      <c r="AP178" s="136"/>
      <c r="AQ178" s="136"/>
      <c r="AR178" s="136"/>
      <c r="AS178" s="136"/>
      <c r="AT178" s="136"/>
      <c r="AU178" s="136"/>
      <c r="AV178" s="136"/>
      <c r="AW178" s="136"/>
      <c r="AX178" s="136"/>
      <c r="AY178" s="136"/>
      <c r="AZ178" s="136"/>
      <c r="BA178" s="136"/>
      <c r="BB178" s="136"/>
    </row>
    <row r="179" spans="2:54">
      <c r="B179" s="136"/>
      <c r="C179" s="136"/>
      <c r="D179" s="136"/>
      <c r="E179" s="136"/>
      <c r="F179" s="136"/>
      <c r="G179" s="136"/>
      <c r="H179" s="136"/>
      <c r="I179" s="136"/>
      <c r="J179" s="136"/>
      <c r="K179" s="136"/>
      <c r="L179" s="136"/>
      <c r="M179" s="136"/>
      <c r="N179" s="136"/>
      <c r="O179" s="136"/>
      <c r="P179" s="136"/>
      <c r="Q179" s="136"/>
      <c r="R179" s="136"/>
      <c r="S179" s="136"/>
      <c r="T179" s="136"/>
      <c r="U179" s="136"/>
      <c r="V179" s="136"/>
      <c r="W179" s="136"/>
      <c r="X179" s="136"/>
      <c r="Y179" s="136"/>
      <c r="Z179" s="136"/>
      <c r="AA179" s="136"/>
      <c r="AB179" s="136"/>
      <c r="AC179" s="136"/>
      <c r="AD179" s="136"/>
      <c r="AE179" s="136"/>
      <c r="AF179" s="136"/>
      <c r="AG179" s="136"/>
      <c r="AH179" s="136"/>
      <c r="AI179" s="136"/>
      <c r="AJ179" s="136"/>
      <c r="AK179" s="136"/>
      <c r="AL179" s="136"/>
      <c r="AM179" s="136"/>
      <c r="AN179" s="136"/>
      <c r="AO179" s="136"/>
      <c r="AP179" s="136"/>
      <c r="AQ179" s="136"/>
      <c r="AR179" s="136"/>
      <c r="AS179" s="136"/>
      <c r="AT179" s="136"/>
      <c r="AU179" s="136"/>
      <c r="AV179" s="136"/>
      <c r="AW179" s="136"/>
      <c r="AX179" s="136"/>
      <c r="AY179" s="136"/>
      <c r="AZ179" s="136"/>
      <c r="BA179" s="136"/>
      <c r="BB179" s="136"/>
    </row>
    <row r="180" spans="2:54">
      <c r="B180" s="136"/>
      <c r="C180" s="136"/>
      <c r="D180" s="136"/>
      <c r="E180" s="136"/>
      <c r="F180" s="136"/>
      <c r="G180" s="136"/>
      <c r="H180" s="136"/>
      <c r="I180" s="136"/>
      <c r="J180" s="136"/>
      <c r="K180" s="136"/>
      <c r="L180" s="136"/>
      <c r="M180" s="136"/>
      <c r="N180" s="136"/>
      <c r="O180" s="136"/>
      <c r="P180" s="136"/>
      <c r="Q180" s="136"/>
      <c r="R180" s="136"/>
      <c r="S180" s="136"/>
      <c r="T180" s="136"/>
      <c r="U180" s="136"/>
      <c r="V180" s="136"/>
      <c r="W180" s="136"/>
      <c r="X180" s="136"/>
      <c r="Y180" s="136"/>
      <c r="Z180" s="136"/>
      <c r="AA180" s="136"/>
      <c r="AB180" s="136"/>
      <c r="AC180" s="136"/>
      <c r="AD180" s="136"/>
      <c r="AE180" s="136"/>
      <c r="AF180" s="136"/>
      <c r="AG180" s="136"/>
      <c r="AH180" s="136"/>
      <c r="AI180" s="136"/>
      <c r="AJ180" s="136"/>
      <c r="AK180" s="136"/>
      <c r="AL180" s="136"/>
      <c r="AM180" s="136"/>
      <c r="AN180" s="136"/>
      <c r="AO180" s="136"/>
      <c r="AP180" s="136"/>
      <c r="AQ180" s="136"/>
      <c r="AR180" s="136"/>
      <c r="AS180" s="136"/>
      <c r="AT180" s="136"/>
      <c r="AU180" s="136"/>
      <c r="AV180" s="136"/>
      <c r="AW180" s="136"/>
      <c r="AX180" s="136"/>
      <c r="AY180" s="136"/>
      <c r="AZ180" s="136"/>
      <c r="BA180" s="136"/>
      <c r="BB180" s="136"/>
    </row>
    <row r="181" spans="2:54">
      <c r="B181" s="136"/>
      <c r="C181" s="136"/>
      <c r="D181" s="136"/>
      <c r="E181" s="136"/>
      <c r="F181" s="136"/>
      <c r="G181" s="136"/>
      <c r="H181" s="136"/>
      <c r="I181" s="136"/>
      <c r="J181" s="136"/>
      <c r="K181" s="136"/>
      <c r="L181" s="136"/>
      <c r="M181" s="136"/>
      <c r="N181" s="136"/>
      <c r="O181" s="136"/>
      <c r="P181" s="136"/>
      <c r="Q181" s="136"/>
      <c r="R181" s="136"/>
      <c r="S181" s="136"/>
      <c r="T181" s="136"/>
      <c r="U181" s="136"/>
      <c r="V181" s="136"/>
      <c r="W181" s="136"/>
      <c r="X181" s="136"/>
      <c r="Y181" s="136"/>
      <c r="Z181" s="136"/>
      <c r="AA181" s="136"/>
      <c r="AB181" s="136"/>
      <c r="AC181" s="136"/>
      <c r="AD181" s="136"/>
      <c r="AE181" s="136"/>
      <c r="AF181" s="136"/>
      <c r="AG181" s="136"/>
      <c r="AH181" s="136"/>
      <c r="AI181" s="136"/>
      <c r="AJ181" s="136"/>
      <c r="AK181" s="136"/>
      <c r="AL181" s="136"/>
      <c r="AM181" s="136"/>
      <c r="AN181" s="136"/>
      <c r="AO181" s="136"/>
      <c r="AP181" s="136"/>
      <c r="AQ181" s="136"/>
      <c r="AR181" s="136"/>
      <c r="AS181" s="136"/>
      <c r="AT181" s="136"/>
      <c r="AU181" s="136"/>
      <c r="AV181" s="136"/>
      <c r="AW181" s="136"/>
      <c r="AX181" s="136"/>
      <c r="AY181" s="136"/>
      <c r="AZ181" s="136"/>
      <c r="BA181" s="136"/>
      <c r="BB181" s="136"/>
    </row>
    <row r="182" spans="2:54">
      <c r="B182" s="136"/>
      <c r="C182" s="136"/>
      <c r="D182" s="136"/>
      <c r="E182" s="136"/>
      <c r="F182" s="136"/>
      <c r="G182" s="136"/>
      <c r="H182" s="136"/>
      <c r="I182" s="136"/>
      <c r="J182" s="136"/>
      <c r="K182" s="136"/>
      <c r="L182" s="136"/>
      <c r="M182" s="136"/>
      <c r="N182" s="136"/>
      <c r="O182" s="136"/>
      <c r="P182" s="136"/>
      <c r="Q182" s="136"/>
      <c r="R182" s="136"/>
      <c r="S182" s="136"/>
      <c r="T182" s="136"/>
      <c r="U182" s="136"/>
      <c r="V182" s="136"/>
      <c r="W182" s="136"/>
      <c r="X182" s="136"/>
      <c r="Y182" s="136"/>
      <c r="Z182" s="136"/>
      <c r="AA182" s="136"/>
      <c r="AB182" s="136"/>
      <c r="AC182" s="136"/>
      <c r="AD182" s="136"/>
      <c r="AE182" s="136"/>
      <c r="AF182" s="136"/>
      <c r="AG182" s="136"/>
      <c r="AH182" s="136"/>
      <c r="AI182" s="136"/>
      <c r="AJ182" s="136"/>
      <c r="AK182" s="136"/>
      <c r="AL182" s="136"/>
      <c r="AM182" s="136"/>
      <c r="AN182" s="136"/>
      <c r="AO182" s="136"/>
      <c r="AP182" s="136"/>
      <c r="AQ182" s="136"/>
      <c r="AR182" s="136"/>
      <c r="AS182" s="136"/>
      <c r="AT182" s="136"/>
      <c r="AU182" s="136"/>
      <c r="AV182" s="136"/>
      <c r="AW182" s="136"/>
      <c r="AX182" s="136"/>
      <c r="AY182" s="136"/>
      <c r="AZ182" s="136"/>
      <c r="BA182" s="136"/>
      <c r="BB182" s="136"/>
    </row>
    <row r="183" spans="2:54">
      <c r="B183" s="136"/>
      <c r="C183" s="136"/>
      <c r="D183" s="136"/>
      <c r="E183" s="136"/>
      <c r="F183" s="136"/>
      <c r="G183" s="136"/>
      <c r="H183" s="136"/>
      <c r="I183" s="136"/>
      <c r="J183" s="136"/>
      <c r="K183" s="136"/>
      <c r="L183" s="136"/>
      <c r="M183" s="136"/>
      <c r="N183" s="136"/>
      <c r="O183" s="136"/>
      <c r="P183" s="136"/>
      <c r="Q183" s="136"/>
      <c r="R183" s="136"/>
      <c r="S183" s="136"/>
      <c r="T183" s="136"/>
      <c r="U183" s="136"/>
      <c r="V183" s="136"/>
      <c r="W183" s="136"/>
      <c r="X183" s="136"/>
      <c r="Y183" s="136"/>
      <c r="Z183" s="136"/>
      <c r="AA183" s="136"/>
      <c r="AB183" s="136"/>
      <c r="AC183" s="136"/>
      <c r="AD183" s="136"/>
      <c r="AE183" s="136"/>
      <c r="AF183" s="136"/>
      <c r="AG183" s="136"/>
      <c r="AH183" s="136"/>
      <c r="AI183" s="136"/>
      <c r="AJ183" s="136"/>
      <c r="AK183" s="136"/>
      <c r="AL183" s="136"/>
      <c r="AM183" s="136"/>
      <c r="AN183" s="136"/>
      <c r="AO183" s="136"/>
      <c r="AP183" s="136"/>
      <c r="AQ183" s="136"/>
      <c r="AR183" s="136"/>
      <c r="AS183" s="136"/>
      <c r="AT183" s="136"/>
      <c r="AU183" s="136"/>
      <c r="AV183" s="136"/>
      <c r="AW183" s="136"/>
      <c r="AX183" s="136"/>
      <c r="AY183" s="136"/>
      <c r="AZ183" s="136"/>
      <c r="BA183" s="136"/>
      <c r="BB183" s="136"/>
    </row>
    <row r="184" spans="2:54">
      <c r="B184" s="136"/>
      <c r="C184" s="136"/>
      <c r="D184" s="136"/>
      <c r="E184" s="136"/>
      <c r="F184" s="136"/>
      <c r="G184" s="136"/>
      <c r="H184" s="136"/>
      <c r="I184" s="136"/>
      <c r="J184" s="136"/>
      <c r="K184" s="136"/>
      <c r="L184" s="136"/>
      <c r="M184" s="136"/>
      <c r="N184" s="136"/>
      <c r="O184" s="136"/>
      <c r="P184" s="136"/>
      <c r="Q184" s="136"/>
      <c r="R184" s="136"/>
      <c r="S184" s="136"/>
      <c r="T184" s="136"/>
      <c r="U184" s="136"/>
      <c r="V184" s="136"/>
      <c r="W184" s="136"/>
      <c r="X184" s="136"/>
      <c r="Y184" s="136"/>
      <c r="Z184" s="136"/>
      <c r="AA184" s="136"/>
      <c r="AB184" s="136"/>
      <c r="AC184" s="136"/>
      <c r="AD184" s="136"/>
      <c r="AE184" s="136"/>
      <c r="AF184" s="136"/>
      <c r="AG184" s="136"/>
      <c r="AH184" s="136"/>
      <c r="AI184" s="136"/>
      <c r="AJ184" s="136"/>
      <c r="AK184" s="136"/>
      <c r="AL184" s="136"/>
      <c r="AM184" s="136"/>
      <c r="AN184" s="136"/>
      <c r="AO184" s="136"/>
      <c r="AP184" s="136"/>
      <c r="AQ184" s="136"/>
      <c r="AR184" s="136"/>
      <c r="AS184" s="136"/>
      <c r="AT184" s="136"/>
      <c r="AU184" s="136"/>
      <c r="AV184" s="136"/>
      <c r="AW184" s="136"/>
      <c r="AX184" s="136"/>
      <c r="AY184" s="136"/>
      <c r="AZ184" s="136"/>
      <c r="BA184" s="136"/>
      <c r="BB184" s="136"/>
    </row>
    <row r="185" spans="2:54">
      <c r="B185" s="136"/>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6"/>
      <c r="AV185" s="136"/>
      <c r="AW185" s="136"/>
      <c r="AX185" s="136"/>
      <c r="AY185" s="136"/>
      <c r="AZ185" s="136"/>
      <c r="BA185" s="136"/>
      <c r="BB185" s="136"/>
    </row>
    <row r="186" spans="2:54">
      <c r="B186" s="136"/>
      <c r="C186" s="136"/>
      <c r="D186" s="136"/>
      <c r="E186" s="136"/>
      <c r="F186" s="136"/>
      <c r="G186" s="136"/>
      <c r="H186" s="136"/>
      <c r="I186" s="136"/>
      <c r="J186" s="136"/>
      <c r="K186" s="136"/>
      <c r="L186" s="136"/>
      <c r="M186" s="136"/>
      <c r="N186" s="136"/>
      <c r="O186" s="136"/>
      <c r="P186" s="136"/>
      <c r="Q186" s="136"/>
      <c r="R186" s="136"/>
      <c r="S186" s="136"/>
      <c r="T186" s="136"/>
      <c r="U186" s="136"/>
      <c r="V186" s="136"/>
      <c r="W186" s="136"/>
      <c r="X186" s="136"/>
      <c r="Y186" s="136"/>
      <c r="Z186" s="136"/>
      <c r="AA186" s="136"/>
      <c r="AB186" s="136"/>
      <c r="AC186" s="136"/>
      <c r="AD186" s="136"/>
      <c r="AE186" s="136"/>
      <c r="AF186" s="136"/>
      <c r="AG186" s="136"/>
      <c r="AH186" s="136"/>
      <c r="AI186" s="136"/>
      <c r="AJ186" s="136"/>
      <c r="AK186" s="136"/>
      <c r="AL186" s="136"/>
      <c r="AM186" s="136"/>
      <c r="AN186" s="136"/>
      <c r="AO186" s="136"/>
      <c r="AP186" s="136"/>
      <c r="AQ186" s="136"/>
      <c r="AR186" s="136"/>
      <c r="AS186" s="136"/>
      <c r="AT186" s="136"/>
      <c r="AU186" s="136"/>
      <c r="AV186" s="136"/>
      <c r="AW186" s="136"/>
      <c r="AX186" s="136"/>
      <c r="AY186" s="136"/>
      <c r="AZ186" s="136"/>
      <c r="BA186" s="136"/>
      <c r="BB186" s="136"/>
    </row>
    <row r="187" spans="2:54">
      <c r="B187" s="136"/>
      <c r="C187" s="136"/>
      <c r="D187" s="136"/>
      <c r="E187" s="136"/>
      <c r="F187" s="136"/>
      <c r="G187" s="136"/>
      <c r="H187" s="136"/>
      <c r="I187" s="136"/>
      <c r="J187" s="136"/>
      <c r="K187" s="136"/>
      <c r="L187" s="136"/>
      <c r="M187" s="136"/>
      <c r="N187" s="136"/>
      <c r="O187" s="136"/>
      <c r="P187" s="136"/>
      <c r="Q187" s="136"/>
      <c r="R187" s="136"/>
      <c r="S187" s="136"/>
      <c r="T187" s="136"/>
      <c r="U187" s="136"/>
      <c r="V187" s="136"/>
      <c r="W187" s="136"/>
      <c r="X187" s="136"/>
      <c r="Y187" s="136"/>
      <c r="Z187" s="136"/>
      <c r="AA187" s="136"/>
      <c r="AB187" s="136"/>
      <c r="AC187" s="136"/>
      <c r="AD187" s="136"/>
      <c r="AE187" s="136"/>
      <c r="AF187" s="136"/>
      <c r="AG187" s="136"/>
      <c r="AH187" s="136"/>
      <c r="AI187" s="136"/>
      <c r="AJ187" s="136"/>
      <c r="AK187" s="136"/>
      <c r="AL187" s="136"/>
      <c r="AM187" s="136"/>
      <c r="AN187" s="136"/>
      <c r="AO187" s="136"/>
      <c r="AP187" s="136"/>
      <c r="AQ187" s="136"/>
      <c r="AR187" s="136"/>
      <c r="AS187" s="136"/>
      <c r="AT187" s="136"/>
      <c r="AU187" s="136"/>
      <c r="AV187" s="136"/>
      <c r="AW187" s="136"/>
      <c r="AX187" s="136"/>
      <c r="AY187" s="136"/>
      <c r="AZ187" s="136"/>
      <c r="BA187" s="136"/>
      <c r="BB187" s="136"/>
    </row>
    <row r="188" spans="2:54">
      <c r="B188" s="136"/>
      <c r="C188" s="136"/>
      <c r="D188" s="136"/>
      <c r="E188" s="136"/>
      <c r="F188" s="136"/>
      <c r="G188" s="136"/>
      <c r="H188" s="136"/>
      <c r="I188" s="136"/>
      <c r="J188" s="136"/>
      <c r="K188" s="136"/>
      <c r="L188" s="136"/>
      <c r="M188" s="136"/>
      <c r="N188" s="136"/>
      <c r="O188" s="136"/>
      <c r="P188" s="136"/>
      <c r="Q188" s="136"/>
      <c r="R188" s="136"/>
      <c r="S188" s="136"/>
      <c r="T188" s="136"/>
      <c r="U188" s="136"/>
      <c r="V188" s="136"/>
      <c r="W188" s="136"/>
      <c r="X188" s="136"/>
      <c r="Y188" s="136"/>
      <c r="Z188" s="136"/>
      <c r="AA188" s="136"/>
      <c r="AB188" s="136"/>
      <c r="AC188" s="136"/>
      <c r="AD188" s="136"/>
      <c r="AE188" s="136"/>
      <c r="AF188" s="136"/>
      <c r="AG188" s="136"/>
      <c r="AH188" s="136"/>
      <c r="AI188" s="136"/>
      <c r="AJ188" s="136"/>
      <c r="AK188" s="136"/>
      <c r="AL188" s="136"/>
      <c r="AM188" s="136"/>
      <c r="AN188" s="136"/>
      <c r="AO188" s="136"/>
      <c r="AP188" s="136"/>
      <c r="AQ188" s="136"/>
      <c r="AR188" s="136"/>
      <c r="AS188" s="136"/>
      <c r="AT188" s="136"/>
      <c r="AU188" s="136"/>
      <c r="AV188" s="136"/>
      <c r="AW188" s="136"/>
      <c r="AX188" s="136"/>
      <c r="AY188" s="136"/>
      <c r="AZ188" s="136"/>
      <c r="BA188" s="136"/>
      <c r="BB188" s="136"/>
    </row>
    <row r="189" spans="2:54">
      <c r="B189" s="136"/>
      <c r="C189" s="136"/>
      <c r="D189" s="136"/>
      <c r="E189" s="136"/>
      <c r="F189" s="136"/>
      <c r="G189" s="136"/>
      <c r="H189" s="136"/>
      <c r="I189" s="136"/>
      <c r="J189" s="136"/>
      <c r="K189" s="136"/>
      <c r="L189" s="136"/>
      <c r="M189" s="136"/>
      <c r="N189" s="136"/>
      <c r="O189" s="136"/>
      <c r="P189" s="136"/>
      <c r="Q189" s="136"/>
      <c r="R189" s="136"/>
      <c r="S189" s="136"/>
      <c r="T189" s="136"/>
      <c r="U189" s="136"/>
      <c r="V189" s="136"/>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c r="AV189" s="136"/>
      <c r="AW189" s="136"/>
      <c r="AX189" s="136"/>
      <c r="AY189" s="136"/>
      <c r="AZ189" s="136"/>
      <c r="BA189" s="136"/>
      <c r="BB189" s="136"/>
    </row>
    <row r="190" spans="2:54">
      <c r="B190" s="136"/>
      <c r="C190" s="136"/>
      <c r="D190" s="136"/>
      <c r="E190" s="136"/>
      <c r="F190" s="136"/>
      <c r="G190" s="136"/>
      <c r="H190" s="136"/>
      <c r="I190" s="136"/>
      <c r="J190" s="136"/>
      <c r="K190" s="136"/>
      <c r="L190" s="136"/>
      <c r="M190" s="136"/>
      <c r="N190" s="136"/>
      <c r="O190" s="136"/>
      <c r="P190" s="136"/>
      <c r="Q190" s="136"/>
      <c r="R190" s="136"/>
      <c r="S190" s="136"/>
      <c r="T190" s="136"/>
      <c r="U190" s="136"/>
      <c r="V190" s="136"/>
      <c r="W190" s="136"/>
      <c r="X190" s="136"/>
      <c r="Y190" s="136"/>
      <c r="Z190" s="136"/>
      <c r="AA190" s="136"/>
      <c r="AB190" s="136"/>
      <c r="AC190" s="136"/>
      <c r="AD190" s="136"/>
      <c r="AE190" s="136"/>
      <c r="AF190" s="136"/>
      <c r="AG190" s="136"/>
      <c r="AH190" s="136"/>
      <c r="AI190" s="136"/>
      <c r="AJ190" s="136"/>
      <c r="AK190" s="136"/>
      <c r="AL190" s="136"/>
      <c r="AM190" s="136"/>
      <c r="AN190" s="136"/>
      <c r="AO190" s="136"/>
      <c r="AP190" s="136"/>
      <c r="AQ190" s="136"/>
      <c r="AR190" s="136"/>
      <c r="AS190" s="136"/>
      <c r="AT190" s="136"/>
      <c r="AU190" s="136"/>
      <c r="AV190" s="136"/>
      <c r="AW190" s="136"/>
      <c r="AX190" s="136"/>
      <c r="AY190" s="136"/>
      <c r="AZ190" s="136"/>
      <c r="BA190" s="136"/>
      <c r="BB190" s="136"/>
    </row>
    <row r="191" spans="2:54">
      <c r="B191" s="136"/>
      <c r="C191" s="136"/>
      <c r="D191" s="136"/>
      <c r="E191" s="136"/>
      <c r="F191" s="136"/>
      <c r="G191" s="136"/>
      <c r="H191" s="136"/>
      <c r="I191" s="136"/>
      <c r="J191" s="136"/>
      <c r="K191" s="136"/>
      <c r="L191" s="136"/>
      <c r="M191" s="136"/>
      <c r="N191" s="136"/>
      <c r="O191" s="136"/>
      <c r="P191" s="136"/>
      <c r="Q191" s="136"/>
      <c r="R191" s="136"/>
      <c r="S191" s="136"/>
      <c r="T191" s="136"/>
      <c r="U191" s="136"/>
      <c r="V191" s="136"/>
      <c r="W191" s="136"/>
      <c r="X191" s="136"/>
      <c r="Y191" s="136"/>
      <c r="Z191" s="136"/>
      <c r="AA191" s="136"/>
      <c r="AB191" s="136"/>
      <c r="AC191" s="136"/>
      <c r="AD191" s="136"/>
      <c r="AE191" s="136"/>
      <c r="AF191" s="136"/>
      <c r="AG191" s="136"/>
      <c r="AH191" s="136"/>
      <c r="AI191" s="136"/>
      <c r="AJ191" s="136"/>
      <c r="AK191" s="136"/>
      <c r="AL191" s="136"/>
      <c r="AM191" s="136"/>
      <c r="AN191" s="136"/>
      <c r="AO191" s="136"/>
      <c r="AP191" s="136"/>
      <c r="AQ191" s="136"/>
      <c r="AR191" s="136"/>
      <c r="AS191" s="136"/>
      <c r="AT191" s="136"/>
      <c r="AU191" s="136"/>
      <c r="AV191" s="136"/>
      <c r="AW191" s="136"/>
      <c r="AX191" s="136"/>
      <c r="AY191" s="136"/>
      <c r="AZ191" s="136"/>
      <c r="BA191" s="136"/>
      <c r="BB191" s="136"/>
    </row>
    <row r="192" spans="2:54">
      <c r="B192" s="136"/>
      <c r="C192" s="136"/>
      <c r="D192" s="136"/>
      <c r="E192" s="136"/>
      <c r="F192" s="136"/>
      <c r="G192" s="136"/>
      <c r="H192" s="136"/>
      <c r="I192" s="136"/>
      <c r="J192" s="136"/>
      <c r="K192" s="136"/>
      <c r="L192" s="136"/>
      <c r="M192" s="136"/>
      <c r="N192" s="136"/>
      <c r="O192" s="136"/>
      <c r="P192" s="136"/>
      <c r="Q192" s="136"/>
      <c r="R192" s="136"/>
      <c r="S192" s="136"/>
      <c r="T192" s="136"/>
      <c r="U192" s="136"/>
      <c r="V192" s="136"/>
      <c r="W192" s="136"/>
      <c r="X192" s="136"/>
      <c r="Y192" s="136"/>
      <c r="Z192" s="136"/>
      <c r="AA192" s="136"/>
      <c r="AB192" s="136"/>
      <c r="AC192" s="136"/>
      <c r="AD192" s="136"/>
      <c r="AE192" s="136"/>
      <c r="AF192" s="136"/>
      <c r="AG192" s="136"/>
      <c r="AH192" s="136"/>
      <c r="AI192" s="136"/>
      <c r="AJ192" s="136"/>
      <c r="AK192" s="136"/>
      <c r="AL192" s="136"/>
      <c r="AM192" s="136"/>
      <c r="AN192" s="136"/>
      <c r="AO192" s="136"/>
      <c r="AP192" s="136"/>
      <c r="AQ192" s="136"/>
      <c r="AR192" s="136"/>
      <c r="AS192" s="136"/>
      <c r="AT192" s="136"/>
      <c r="AU192" s="136"/>
      <c r="AV192" s="136"/>
      <c r="AW192" s="136"/>
      <c r="AX192" s="136"/>
      <c r="AY192" s="136"/>
      <c r="AZ192" s="136"/>
      <c r="BA192" s="136"/>
      <c r="BB192" s="136"/>
    </row>
    <row r="193" spans="2:54">
      <c r="B193" s="136"/>
      <c r="C193" s="136"/>
      <c r="D193" s="136"/>
      <c r="E193" s="136"/>
      <c r="F193" s="136"/>
      <c r="G193" s="136"/>
      <c r="H193" s="136"/>
      <c r="I193" s="136"/>
      <c r="J193" s="136"/>
      <c r="K193" s="136"/>
      <c r="L193" s="136"/>
      <c r="M193" s="136"/>
      <c r="N193" s="136"/>
      <c r="O193" s="136"/>
      <c r="P193" s="136"/>
      <c r="Q193" s="136"/>
      <c r="R193" s="136"/>
      <c r="S193" s="136"/>
      <c r="T193" s="136"/>
      <c r="U193" s="136"/>
      <c r="V193" s="136"/>
      <c r="W193" s="136"/>
      <c r="X193" s="136"/>
      <c r="Y193" s="136"/>
      <c r="Z193" s="136"/>
      <c r="AA193" s="136"/>
      <c r="AB193" s="136"/>
      <c r="AC193" s="136"/>
      <c r="AD193" s="136"/>
      <c r="AE193" s="136"/>
      <c r="AF193" s="136"/>
      <c r="AG193" s="136"/>
      <c r="AH193" s="136"/>
      <c r="AI193" s="136"/>
      <c r="AJ193" s="136"/>
      <c r="AK193" s="136"/>
      <c r="AL193" s="136"/>
      <c r="AM193" s="136"/>
      <c r="AN193" s="136"/>
      <c r="AO193" s="136"/>
      <c r="AP193" s="136"/>
      <c r="AQ193" s="136"/>
      <c r="AR193" s="136"/>
      <c r="AS193" s="136"/>
      <c r="AT193" s="136"/>
      <c r="AU193" s="136"/>
      <c r="AV193" s="136"/>
      <c r="AW193" s="136"/>
      <c r="AX193" s="136"/>
      <c r="AY193" s="136"/>
      <c r="AZ193" s="136"/>
      <c r="BA193" s="136"/>
      <c r="BB193" s="136"/>
    </row>
    <row r="194" spans="2:54">
      <c r="B194" s="136"/>
      <c r="C194" s="136"/>
      <c r="D194" s="136"/>
      <c r="E194" s="136"/>
      <c r="F194" s="136"/>
      <c r="G194" s="136"/>
      <c r="H194" s="136"/>
      <c r="I194" s="136"/>
      <c r="J194" s="136"/>
      <c r="K194" s="136"/>
      <c r="L194" s="136"/>
      <c r="M194" s="136"/>
      <c r="N194" s="136"/>
      <c r="O194" s="136"/>
      <c r="P194" s="136"/>
      <c r="Q194" s="136"/>
      <c r="R194" s="136"/>
      <c r="S194" s="136"/>
      <c r="T194" s="136"/>
      <c r="U194" s="136"/>
      <c r="V194" s="136"/>
      <c r="W194" s="136"/>
      <c r="X194" s="136"/>
      <c r="Y194" s="136"/>
      <c r="Z194" s="136"/>
      <c r="AA194" s="136"/>
      <c r="AB194" s="136"/>
      <c r="AC194" s="136"/>
      <c r="AD194" s="136"/>
      <c r="AE194" s="136"/>
      <c r="AF194" s="136"/>
      <c r="AG194" s="136"/>
      <c r="AH194" s="136"/>
      <c r="AI194" s="136"/>
      <c r="AJ194" s="136"/>
      <c r="AK194" s="136"/>
      <c r="AL194" s="136"/>
      <c r="AM194" s="136"/>
      <c r="AN194" s="136"/>
      <c r="AO194" s="136"/>
      <c r="AP194" s="136"/>
      <c r="AQ194" s="136"/>
      <c r="AR194" s="136"/>
      <c r="AS194" s="136"/>
      <c r="AT194" s="136"/>
      <c r="AU194" s="136"/>
      <c r="AV194" s="136"/>
      <c r="AW194" s="136"/>
      <c r="AX194" s="136"/>
      <c r="AY194" s="136"/>
      <c r="AZ194" s="136"/>
      <c r="BA194" s="136"/>
      <c r="BB194" s="136"/>
    </row>
    <row r="195" spans="2:54">
      <c r="B195" s="136"/>
      <c r="C195" s="136"/>
      <c r="D195" s="136"/>
      <c r="E195" s="136"/>
      <c r="F195" s="136"/>
      <c r="G195" s="136"/>
      <c r="H195" s="136"/>
      <c r="I195" s="136"/>
      <c r="J195" s="136"/>
      <c r="K195" s="136"/>
      <c r="L195" s="136"/>
      <c r="M195" s="136"/>
      <c r="N195" s="136"/>
      <c r="O195" s="136"/>
      <c r="P195" s="136"/>
      <c r="Q195" s="136"/>
      <c r="R195" s="136"/>
      <c r="S195" s="136"/>
      <c r="T195" s="136"/>
      <c r="U195" s="136"/>
      <c r="V195" s="136"/>
      <c r="W195" s="136"/>
      <c r="X195" s="136"/>
      <c r="Y195" s="136"/>
      <c r="Z195" s="136"/>
      <c r="AA195" s="136"/>
      <c r="AB195" s="136"/>
      <c r="AC195" s="136"/>
      <c r="AD195" s="136"/>
      <c r="AE195" s="136"/>
      <c r="AF195" s="136"/>
      <c r="AG195" s="136"/>
      <c r="AH195" s="136"/>
      <c r="AI195" s="136"/>
      <c r="AJ195" s="136"/>
      <c r="AK195" s="136"/>
      <c r="AL195" s="136"/>
      <c r="AM195" s="136"/>
      <c r="AN195" s="136"/>
      <c r="AO195" s="136"/>
      <c r="AP195" s="136"/>
      <c r="AQ195" s="136"/>
      <c r="AR195" s="136"/>
      <c r="AS195" s="136"/>
      <c r="AT195" s="136"/>
      <c r="AU195" s="136"/>
      <c r="AV195" s="136"/>
      <c r="AW195" s="136"/>
      <c r="AX195" s="136"/>
      <c r="AY195" s="136"/>
      <c r="AZ195" s="136"/>
      <c r="BA195" s="136"/>
      <c r="BB195" s="136"/>
    </row>
    <row r="196" spans="2:54">
      <c r="B196" s="136"/>
      <c r="C196" s="136"/>
      <c r="D196" s="136"/>
      <c r="E196" s="136"/>
      <c r="F196" s="136"/>
      <c r="G196" s="136"/>
      <c r="H196" s="136"/>
      <c r="I196" s="136"/>
      <c r="J196" s="136"/>
      <c r="K196" s="136"/>
      <c r="L196" s="136"/>
      <c r="M196" s="136"/>
      <c r="N196" s="136"/>
      <c r="O196" s="136"/>
      <c r="P196" s="136"/>
      <c r="Q196" s="136"/>
      <c r="R196" s="136"/>
      <c r="S196" s="136"/>
      <c r="T196" s="136"/>
      <c r="U196" s="136"/>
      <c r="V196" s="136"/>
      <c r="W196" s="136"/>
      <c r="X196" s="136"/>
      <c r="Y196" s="136"/>
      <c r="Z196" s="136"/>
      <c r="AA196" s="136"/>
      <c r="AB196" s="136"/>
      <c r="AC196" s="136"/>
      <c r="AD196" s="136"/>
      <c r="AE196" s="136"/>
      <c r="AF196" s="136"/>
      <c r="AG196" s="136"/>
      <c r="AH196" s="136"/>
      <c r="AI196" s="136"/>
      <c r="AJ196" s="136"/>
      <c r="AK196" s="136"/>
      <c r="AL196" s="136"/>
      <c r="AM196" s="136"/>
      <c r="AN196" s="136"/>
      <c r="AO196" s="136"/>
      <c r="AP196" s="136"/>
      <c r="AQ196" s="136"/>
      <c r="AR196" s="136"/>
      <c r="AS196" s="136"/>
      <c r="AT196" s="136"/>
      <c r="AU196" s="136"/>
      <c r="AV196" s="136"/>
      <c r="AW196" s="136"/>
      <c r="AX196" s="136"/>
      <c r="AY196" s="136"/>
      <c r="AZ196" s="136"/>
      <c r="BA196" s="136"/>
      <c r="BB196" s="136"/>
    </row>
    <row r="197" spans="2:54">
      <c r="B197" s="136"/>
      <c r="C197" s="136"/>
      <c r="D197" s="136"/>
      <c r="E197" s="136"/>
      <c r="F197" s="136"/>
      <c r="G197" s="136"/>
      <c r="H197" s="136"/>
      <c r="I197" s="136"/>
      <c r="J197" s="136"/>
      <c r="K197" s="136"/>
      <c r="L197" s="136"/>
      <c r="M197" s="136"/>
      <c r="N197" s="136"/>
      <c r="O197" s="136"/>
      <c r="P197" s="136"/>
      <c r="Q197" s="136"/>
      <c r="R197" s="136"/>
      <c r="S197" s="136"/>
      <c r="T197" s="136"/>
      <c r="U197" s="136"/>
      <c r="V197" s="136"/>
      <c r="W197" s="136"/>
      <c r="X197" s="136"/>
      <c r="Y197" s="136"/>
      <c r="Z197" s="136"/>
      <c r="AA197" s="136"/>
      <c r="AB197" s="136"/>
      <c r="AC197" s="136"/>
      <c r="AD197" s="136"/>
      <c r="AE197" s="136"/>
      <c r="AF197" s="136"/>
      <c r="AG197" s="136"/>
      <c r="AH197" s="136"/>
      <c r="AI197" s="136"/>
      <c r="AJ197" s="136"/>
      <c r="AK197" s="136"/>
      <c r="AL197" s="136"/>
      <c r="AM197" s="136"/>
      <c r="AN197" s="136"/>
      <c r="AO197" s="136"/>
      <c r="AP197" s="136"/>
      <c r="AQ197" s="136"/>
      <c r="AR197" s="136"/>
      <c r="AS197" s="136"/>
      <c r="AT197" s="136"/>
      <c r="AU197" s="136"/>
      <c r="AV197" s="136"/>
      <c r="AW197" s="136"/>
      <c r="AX197" s="136"/>
      <c r="AY197" s="136"/>
      <c r="AZ197" s="136"/>
      <c r="BA197" s="136"/>
      <c r="BB197" s="136"/>
    </row>
    <row r="198" spans="2:54">
      <c r="B198" s="136"/>
      <c r="C198" s="136"/>
      <c r="D198" s="136"/>
      <c r="E198" s="136"/>
      <c r="F198" s="136"/>
      <c r="G198" s="136"/>
      <c r="H198" s="136"/>
      <c r="I198" s="136"/>
      <c r="J198" s="136"/>
      <c r="K198" s="136"/>
      <c r="L198" s="136"/>
      <c r="M198" s="136"/>
      <c r="N198" s="136"/>
      <c r="O198" s="136"/>
      <c r="P198" s="136"/>
      <c r="Q198" s="136"/>
      <c r="R198" s="136"/>
      <c r="S198" s="136"/>
      <c r="T198" s="136"/>
      <c r="U198" s="136"/>
      <c r="V198" s="136"/>
      <c r="W198" s="136"/>
      <c r="X198" s="136"/>
      <c r="Y198" s="136"/>
      <c r="Z198" s="136"/>
      <c r="AA198" s="136"/>
      <c r="AB198" s="136"/>
      <c r="AC198" s="136"/>
      <c r="AD198" s="136"/>
      <c r="AE198" s="136"/>
      <c r="AF198" s="136"/>
      <c r="AG198" s="136"/>
      <c r="AH198" s="136"/>
      <c r="AI198" s="136"/>
      <c r="AJ198" s="136"/>
      <c r="AK198" s="136"/>
      <c r="AL198" s="136"/>
      <c r="AM198" s="136"/>
      <c r="AN198" s="136"/>
      <c r="AO198" s="136"/>
      <c r="AP198" s="136"/>
      <c r="AQ198" s="136"/>
      <c r="AR198" s="136"/>
      <c r="AS198" s="136"/>
      <c r="AT198" s="136"/>
      <c r="AU198" s="136"/>
      <c r="AV198" s="136"/>
      <c r="AW198" s="136"/>
      <c r="AX198" s="136"/>
      <c r="AY198" s="136"/>
      <c r="AZ198" s="136"/>
      <c r="BA198" s="136"/>
      <c r="BB198" s="136"/>
    </row>
    <row r="199" spans="2:54">
      <c r="B199" s="136"/>
      <c r="C199" s="136"/>
      <c r="D199" s="136"/>
      <c r="E199" s="136"/>
      <c r="F199" s="136"/>
      <c r="G199" s="136"/>
      <c r="H199" s="136"/>
      <c r="I199" s="136"/>
      <c r="J199" s="136"/>
      <c r="K199" s="136"/>
      <c r="L199" s="136"/>
      <c r="M199" s="136"/>
      <c r="N199" s="136"/>
      <c r="O199" s="136"/>
      <c r="P199" s="136"/>
      <c r="Q199" s="136"/>
      <c r="R199" s="136"/>
      <c r="S199" s="136"/>
      <c r="T199" s="136"/>
      <c r="U199" s="136"/>
      <c r="V199" s="136"/>
      <c r="W199" s="136"/>
      <c r="X199" s="136"/>
      <c r="Y199" s="136"/>
      <c r="Z199" s="136"/>
      <c r="AA199" s="136"/>
      <c r="AB199" s="136"/>
      <c r="AC199" s="136"/>
      <c r="AD199" s="136"/>
      <c r="AE199" s="136"/>
      <c r="AF199" s="136"/>
      <c r="AG199" s="136"/>
      <c r="AH199" s="136"/>
      <c r="AI199" s="136"/>
      <c r="AJ199" s="136"/>
      <c r="AK199" s="136"/>
      <c r="AL199" s="136"/>
      <c r="AM199" s="136"/>
      <c r="AN199" s="136"/>
      <c r="AO199" s="136"/>
      <c r="AP199" s="136"/>
      <c r="AQ199" s="136"/>
      <c r="AR199" s="136"/>
      <c r="AS199" s="136"/>
      <c r="AT199" s="136"/>
      <c r="AU199" s="136"/>
      <c r="AV199" s="136"/>
      <c r="AW199" s="136"/>
      <c r="AX199" s="136"/>
      <c r="AY199" s="136"/>
      <c r="AZ199" s="136"/>
      <c r="BA199" s="136"/>
      <c r="BB199" s="136"/>
    </row>
    <row r="200" spans="2:54">
      <c r="B200" s="136"/>
      <c r="C200" s="136"/>
      <c r="D200" s="136"/>
      <c r="E200" s="136"/>
      <c r="F200" s="136"/>
      <c r="G200" s="136"/>
      <c r="H200" s="136"/>
      <c r="I200" s="136"/>
      <c r="J200" s="136"/>
      <c r="K200" s="136"/>
      <c r="L200" s="136"/>
      <c r="M200" s="136"/>
      <c r="N200" s="136"/>
      <c r="O200" s="136"/>
      <c r="P200" s="136"/>
      <c r="Q200" s="136"/>
      <c r="R200" s="136"/>
      <c r="S200" s="136"/>
      <c r="T200" s="136"/>
      <c r="U200" s="136"/>
      <c r="V200" s="136"/>
      <c r="W200" s="136"/>
      <c r="X200" s="136"/>
      <c r="Y200" s="136"/>
      <c r="Z200" s="136"/>
      <c r="AA200" s="136"/>
      <c r="AB200" s="136"/>
      <c r="AC200" s="136"/>
      <c r="AD200" s="136"/>
      <c r="AE200" s="136"/>
      <c r="AF200" s="136"/>
      <c r="AG200" s="136"/>
      <c r="AH200" s="136"/>
      <c r="AI200" s="136"/>
      <c r="AJ200" s="136"/>
      <c r="AK200" s="136"/>
      <c r="AL200" s="136"/>
      <c r="AM200" s="136"/>
      <c r="AN200" s="136"/>
      <c r="AO200" s="136"/>
      <c r="AP200" s="136"/>
      <c r="AQ200" s="136"/>
      <c r="AR200" s="136"/>
      <c r="AS200" s="136"/>
      <c r="AT200" s="136"/>
      <c r="AU200" s="136"/>
      <c r="AV200" s="136"/>
      <c r="AW200" s="136"/>
      <c r="AX200" s="136"/>
      <c r="AY200" s="136"/>
      <c r="AZ200" s="136"/>
      <c r="BA200" s="136"/>
      <c r="BB200" s="136"/>
    </row>
    <row r="201" spans="2:54">
      <c r="B201" s="136"/>
      <c r="C201" s="136"/>
      <c r="D201" s="136"/>
      <c r="E201" s="136"/>
      <c r="F201" s="136"/>
      <c r="G201" s="136"/>
      <c r="H201" s="136"/>
      <c r="I201" s="136"/>
      <c r="J201" s="136"/>
      <c r="K201" s="136"/>
      <c r="L201" s="136"/>
      <c r="M201" s="136"/>
      <c r="N201" s="136"/>
      <c r="O201" s="136"/>
      <c r="P201" s="136"/>
      <c r="Q201" s="136"/>
      <c r="R201" s="136"/>
      <c r="S201" s="136"/>
      <c r="T201" s="136"/>
      <c r="U201" s="136"/>
      <c r="V201" s="136"/>
      <c r="W201" s="136"/>
      <c r="X201" s="136"/>
      <c r="Y201" s="136"/>
      <c r="Z201" s="136"/>
      <c r="AA201" s="136"/>
      <c r="AB201" s="136"/>
      <c r="AC201" s="136"/>
      <c r="AD201" s="136"/>
      <c r="AE201" s="136"/>
      <c r="AF201" s="136"/>
      <c r="AG201" s="136"/>
      <c r="AH201" s="136"/>
      <c r="AI201" s="136"/>
      <c r="AJ201" s="136"/>
      <c r="AK201" s="136"/>
      <c r="AL201" s="136"/>
      <c r="AM201" s="136"/>
      <c r="AN201" s="136"/>
      <c r="AO201" s="136"/>
      <c r="AP201" s="136"/>
      <c r="AQ201" s="136"/>
      <c r="AR201" s="136"/>
      <c r="AS201" s="136"/>
      <c r="AT201" s="136"/>
      <c r="AU201" s="136"/>
      <c r="AV201" s="136"/>
      <c r="AW201" s="136"/>
      <c r="AX201" s="136"/>
      <c r="AY201" s="136"/>
      <c r="AZ201" s="136"/>
      <c r="BA201" s="136"/>
      <c r="BB201" s="136"/>
    </row>
    <row r="202" spans="2:54">
      <c r="B202" s="136"/>
      <c r="C202" s="136"/>
      <c r="D202" s="136"/>
      <c r="E202" s="136"/>
      <c r="F202" s="136"/>
      <c r="G202" s="136"/>
      <c r="H202" s="136"/>
      <c r="I202" s="136"/>
      <c r="J202" s="136"/>
      <c r="K202" s="136"/>
      <c r="L202" s="136"/>
      <c r="M202" s="136"/>
      <c r="N202" s="136"/>
      <c r="O202" s="136"/>
      <c r="P202" s="136"/>
      <c r="Q202" s="136"/>
      <c r="R202" s="136"/>
      <c r="S202" s="136"/>
      <c r="T202" s="136"/>
      <c r="U202" s="136"/>
      <c r="V202" s="136"/>
      <c r="W202" s="136"/>
      <c r="X202" s="136"/>
      <c r="Y202" s="136"/>
      <c r="Z202" s="136"/>
      <c r="AA202" s="136"/>
      <c r="AB202" s="136"/>
      <c r="AC202" s="136"/>
      <c r="AD202" s="136"/>
      <c r="AE202" s="136"/>
      <c r="AF202" s="136"/>
      <c r="AG202" s="136"/>
      <c r="AH202" s="136"/>
      <c r="AI202" s="136"/>
      <c r="AJ202" s="136"/>
      <c r="AK202" s="136"/>
      <c r="AL202" s="136"/>
      <c r="AM202" s="136"/>
      <c r="AN202" s="136"/>
      <c r="AO202" s="136"/>
      <c r="AP202" s="136"/>
      <c r="AQ202" s="136"/>
      <c r="AR202" s="136"/>
      <c r="AS202" s="136"/>
      <c r="AT202" s="136"/>
      <c r="AU202" s="136"/>
      <c r="AV202" s="136"/>
      <c r="AW202" s="136"/>
      <c r="AX202" s="136"/>
      <c r="AY202" s="136"/>
      <c r="AZ202" s="136"/>
      <c r="BA202" s="136"/>
      <c r="BB202" s="136"/>
    </row>
    <row r="203" spans="2:54">
      <c r="B203" s="136"/>
      <c r="C203" s="136"/>
      <c r="D203" s="136"/>
      <c r="E203" s="136"/>
      <c r="F203" s="136"/>
      <c r="G203" s="136"/>
      <c r="H203" s="136"/>
      <c r="I203" s="136"/>
      <c r="J203" s="136"/>
      <c r="K203" s="136"/>
      <c r="L203" s="136"/>
      <c r="M203" s="136"/>
      <c r="N203" s="136"/>
      <c r="O203" s="136"/>
      <c r="P203" s="136"/>
      <c r="Q203" s="136"/>
      <c r="R203" s="136"/>
      <c r="S203" s="136"/>
      <c r="T203" s="136"/>
      <c r="U203" s="136"/>
      <c r="V203" s="136"/>
      <c r="W203" s="136"/>
      <c r="X203" s="136"/>
      <c r="Y203" s="136"/>
      <c r="Z203" s="136"/>
      <c r="AA203" s="136"/>
      <c r="AB203" s="136"/>
      <c r="AC203" s="136"/>
      <c r="AD203" s="136"/>
      <c r="AE203" s="136"/>
      <c r="AF203" s="136"/>
      <c r="AG203" s="136"/>
      <c r="AH203" s="136"/>
      <c r="AI203" s="136"/>
      <c r="AJ203" s="136"/>
      <c r="AK203" s="136"/>
      <c r="AL203" s="136"/>
      <c r="AM203" s="136"/>
      <c r="AN203" s="136"/>
      <c r="AO203" s="136"/>
      <c r="AP203" s="136"/>
      <c r="AQ203" s="136"/>
      <c r="AR203" s="136"/>
      <c r="AS203" s="136"/>
      <c r="AT203" s="136"/>
      <c r="AU203" s="136"/>
      <c r="AV203" s="136"/>
      <c r="AW203" s="136"/>
      <c r="AX203" s="136"/>
      <c r="AY203" s="136"/>
      <c r="AZ203" s="136"/>
      <c r="BA203" s="136"/>
      <c r="BB203" s="136"/>
    </row>
    <row r="204" spans="2:54">
      <c r="B204" s="136"/>
      <c r="C204" s="136"/>
      <c r="D204" s="136"/>
      <c r="E204" s="136"/>
      <c r="F204" s="136"/>
      <c r="G204" s="136"/>
      <c r="H204" s="136"/>
      <c r="I204" s="136"/>
      <c r="J204" s="136"/>
      <c r="K204" s="136"/>
      <c r="L204" s="136"/>
      <c r="M204" s="136"/>
      <c r="N204" s="136"/>
      <c r="O204" s="136"/>
      <c r="P204" s="136"/>
      <c r="Q204" s="136"/>
      <c r="R204" s="136"/>
      <c r="S204" s="136"/>
      <c r="T204" s="136"/>
      <c r="U204" s="136"/>
      <c r="V204" s="136"/>
      <c r="W204" s="136"/>
      <c r="X204" s="136"/>
      <c r="Y204" s="136"/>
      <c r="Z204" s="136"/>
      <c r="AA204" s="136"/>
      <c r="AB204" s="136"/>
      <c r="AC204" s="136"/>
      <c r="AD204" s="136"/>
      <c r="AE204" s="136"/>
      <c r="AF204" s="136"/>
      <c r="AG204" s="136"/>
      <c r="AH204" s="136"/>
      <c r="AI204" s="136"/>
      <c r="AJ204" s="136"/>
      <c r="AK204" s="136"/>
      <c r="AL204" s="136"/>
      <c r="AM204" s="136"/>
      <c r="AN204" s="136"/>
      <c r="AO204" s="136"/>
      <c r="AP204" s="136"/>
      <c r="AQ204" s="136"/>
      <c r="AR204" s="136"/>
      <c r="AS204" s="136"/>
      <c r="AT204" s="136"/>
      <c r="AU204" s="136"/>
      <c r="AV204" s="136"/>
      <c r="AW204" s="136"/>
      <c r="AX204" s="136"/>
      <c r="AY204" s="136"/>
      <c r="AZ204" s="136"/>
      <c r="BA204" s="136"/>
      <c r="BB204" s="136"/>
    </row>
    <row r="205" spans="2:54">
      <c r="B205" s="136"/>
      <c r="C205" s="136"/>
      <c r="D205" s="136"/>
      <c r="E205" s="136"/>
      <c r="F205" s="136"/>
      <c r="G205" s="136"/>
      <c r="H205" s="136"/>
      <c r="I205" s="136"/>
      <c r="J205" s="136"/>
      <c r="K205" s="136"/>
      <c r="L205" s="136"/>
      <c r="M205" s="136"/>
      <c r="N205" s="136"/>
      <c r="O205" s="136"/>
      <c r="P205" s="136"/>
      <c r="Q205" s="136"/>
      <c r="R205" s="136"/>
      <c r="S205" s="136"/>
      <c r="T205" s="136"/>
      <c r="U205" s="136"/>
      <c r="V205" s="136"/>
      <c r="W205" s="136"/>
      <c r="X205" s="136"/>
      <c r="Y205" s="136"/>
      <c r="Z205" s="136"/>
      <c r="AA205" s="136"/>
      <c r="AB205" s="136"/>
      <c r="AC205" s="136"/>
      <c r="AD205" s="136"/>
      <c r="AE205" s="136"/>
      <c r="AF205" s="136"/>
      <c r="AG205" s="136"/>
      <c r="AH205" s="136"/>
      <c r="AI205" s="136"/>
      <c r="AJ205" s="136"/>
      <c r="AK205" s="136"/>
      <c r="AL205" s="136"/>
      <c r="AM205" s="136"/>
      <c r="AN205" s="136"/>
      <c r="AO205" s="136"/>
      <c r="AP205" s="136"/>
      <c r="AQ205" s="136"/>
      <c r="AR205" s="136"/>
      <c r="AS205" s="136"/>
      <c r="AT205" s="136"/>
      <c r="AU205" s="136"/>
      <c r="AV205" s="136"/>
      <c r="AW205" s="136"/>
      <c r="AX205" s="136"/>
      <c r="AY205" s="136"/>
      <c r="AZ205" s="136"/>
      <c r="BA205" s="136"/>
      <c r="BB205" s="136"/>
    </row>
    <row r="206" spans="2:54">
      <c r="B206" s="136"/>
      <c r="C206" s="136"/>
      <c r="D206" s="136"/>
      <c r="E206" s="136"/>
      <c r="F206" s="136"/>
      <c r="G206" s="136"/>
      <c r="H206" s="136"/>
      <c r="I206" s="136"/>
      <c r="J206" s="136"/>
      <c r="K206" s="136"/>
      <c r="L206" s="136"/>
      <c r="M206" s="136"/>
      <c r="N206" s="136"/>
      <c r="O206" s="136"/>
      <c r="P206" s="136"/>
      <c r="Q206" s="136"/>
      <c r="R206" s="136"/>
      <c r="S206" s="136"/>
      <c r="T206" s="136"/>
      <c r="U206" s="136"/>
      <c r="V206" s="136"/>
      <c r="W206" s="136"/>
      <c r="X206" s="136"/>
      <c r="Y206" s="136"/>
      <c r="Z206" s="136"/>
      <c r="AA206" s="136"/>
      <c r="AB206" s="136"/>
      <c r="AC206" s="136"/>
      <c r="AD206" s="136"/>
      <c r="AE206" s="136"/>
      <c r="AF206" s="136"/>
      <c r="AG206" s="136"/>
      <c r="AH206" s="136"/>
      <c r="AI206" s="136"/>
      <c r="AJ206" s="136"/>
      <c r="AK206" s="136"/>
      <c r="AL206" s="136"/>
      <c r="AM206" s="136"/>
      <c r="AN206" s="136"/>
      <c r="AO206" s="136"/>
      <c r="AP206" s="136"/>
      <c r="AQ206" s="136"/>
      <c r="AR206" s="136"/>
      <c r="AS206" s="136"/>
      <c r="AT206" s="136"/>
      <c r="AU206" s="136"/>
      <c r="AV206" s="136"/>
      <c r="AW206" s="136"/>
      <c r="AX206" s="136"/>
      <c r="AY206" s="136"/>
      <c r="AZ206" s="136"/>
      <c r="BA206" s="136"/>
      <c r="BB206" s="136"/>
    </row>
    <row r="207" spans="2:54">
      <c r="B207" s="136"/>
      <c r="C207" s="136"/>
      <c r="D207" s="136"/>
      <c r="E207" s="136"/>
      <c r="F207" s="136"/>
      <c r="G207" s="136"/>
      <c r="H207" s="136"/>
      <c r="I207" s="136"/>
      <c r="J207" s="136"/>
      <c r="K207" s="136"/>
      <c r="L207" s="136"/>
      <c r="M207" s="136"/>
      <c r="N207" s="136"/>
      <c r="O207" s="136"/>
      <c r="P207" s="136"/>
      <c r="Q207" s="136"/>
      <c r="R207" s="136"/>
      <c r="S207" s="136"/>
      <c r="T207" s="136"/>
      <c r="U207" s="136"/>
      <c r="V207" s="136"/>
      <c r="W207" s="136"/>
      <c r="X207" s="136"/>
      <c r="Y207" s="136"/>
      <c r="Z207" s="136"/>
      <c r="AA207" s="136"/>
      <c r="AB207" s="136"/>
      <c r="AC207" s="136"/>
      <c r="AD207" s="136"/>
      <c r="AE207" s="136"/>
      <c r="AF207" s="136"/>
      <c r="AG207" s="136"/>
      <c r="AH207" s="136"/>
      <c r="AI207" s="136"/>
      <c r="AJ207" s="136"/>
      <c r="AK207" s="136"/>
      <c r="AL207" s="136"/>
      <c r="AM207" s="136"/>
      <c r="AN207" s="136"/>
      <c r="AO207" s="136"/>
      <c r="AP207" s="136"/>
      <c r="AQ207" s="136"/>
      <c r="AR207" s="136"/>
      <c r="AS207" s="136"/>
      <c r="AT207" s="136"/>
      <c r="AU207" s="136"/>
      <c r="AV207" s="136"/>
      <c r="AW207" s="136"/>
      <c r="AX207" s="136"/>
      <c r="AY207" s="136"/>
      <c r="AZ207" s="136"/>
      <c r="BA207" s="136"/>
      <c r="BB207" s="136"/>
    </row>
    <row r="208" spans="2:54">
      <c r="B208" s="136"/>
      <c r="C208" s="136"/>
      <c r="D208" s="136"/>
      <c r="E208" s="136"/>
      <c r="F208" s="136"/>
      <c r="G208" s="136"/>
      <c r="H208" s="136"/>
      <c r="I208" s="136"/>
      <c r="J208" s="136"/>
      <c r="K208" s="136"/>
      <c r="L208" s="136"/>
      <c r="M208" s="136"/>
      <c r="N208" s="136"/>
      <c r="O208" s="136"/>
      <c r="P208" s="136"/>
      <c r="Q208" s="136"/>
      <c r="R208" s="136"/>
      <c r="S208" s="136"/>
      <c r="T208" s="136"/>
      <c r="U208" s="136"/>
      <c r="V208" s="136"/>
      <c r="W208" s="136"/>
      <c r="X208" s="136"/>
      <c r="Y208" s="136"/>
      <c r="Z208" s="136"/>
      <c r="AA208" s="136"/>
      <c r="AB208" s="136"/>
      <c r="AC208" s="136"/>
      <c r="AD208" s="136"/>
      <c r="AE208" s="136"/>
      <c r="AF208" s="136"/>
      <c r="AG208" s="136"/>
      <c r="AH208" s="136"/>
      <c r="AI208" s="136"/>
      <c r="AJ208" s="136"/>
      <c r="AK208" s="136"/>
      <c r="AL208" s="136"/>
      <c r="AM208" s="136"/>
      <c r="AN208" s="136"/>
      <c r="AO208" s="136"/>
      <c r="AP208" s="136"/>
      <c r="AQ208" s="136"/>
      <c r="AR208" s="136"/>
      <c r="AS208" s="136"/>
      <c r="AT208" s="136"/>
      <c r="AU208" s="136"/>
      <c r="AV208" s="136"/>
      <c r="AW208" s="136"/>
      <c r="AX208" s="136"/>
      <c r="AY208" s="136"/>
      <c r="AZ208" s="136"/>
      <c r="BA208" s="136"/>
      <c r="BB208" s="136"/>
    </row>
    <row r="209" spans="2:54">
      <c r="B209" s="136"/>
      <c r="C209" s="136"/>
      <c r="D209" s="136"/>
      <c r="E209" s="136"/>
      <c r="F209" s="136"/>
      <c r="G209" s="136"/>
      <c r="H209" s="136"/>
      <c r="I209" s="136"/>
      <c r="J209" s="136"/>
      <c r="K209" s="136"/>
      <c r="L209" s="136"/>
      <c r="M209" s="136"/>
      <c r="N209" s="136"/>
      <c r="O209" s="136"/>
      <c r="P209" s="136"/>
      <c r="Q209" s="136"/>
      <c r="R209" s="136"/>
      <c r="S209" s="136"/>
      <c r="T209" s="136"/>
      <c r="U209" s="136"/>
      <c r="V209" s="136"/>
      <c r="W209" s="136"/>
      <c r="X209" s="136"/>
      <c r="Y209" s="136"/>
      <c r="Z209" s="136"/>
      <c r="AA209" s="136"/>
      <c r="AB209" s="136"/>
      <c r="AC209" s="136"/>
      <c r="AD209" s="136"/>
      <c r="AE209" s="136"/>
      <c r="AF209" s="136"/>
      <c r="AG209" s="136"/>
      <c r="AH209" s="136"/>
      <c r="AI209" s="136"/>
      <c r="AJ209" s="136"/>
      <c r="AK209" s="136"/>
      <c r="AL209" s="136"/>
      <c r="AM209" s="136"/>
      <c r="AN209" s="136"/>
      <c r="AO209" s="136"/>
      <c r="AP209" s="136"/>
      <c r="AQ209" s="136"/>
      <c r="AR209" s="136"/>
      <c r="AS209" s="136"/>
      <c r="AT209" s="136"/>
      <c r="AU209" s="136"/>
      <c r="AV209" s="136"/>
      <c r="AW209" s="136"/>
      <c r="AX209" s="136"/>
      <c r="AY209" s="136"/>
      <c r="AZ209" s="136"/>
      <c r="BA209" s="136"/>
      <c r="BB209" s="136"/>
    </row>
    <row r="210" spans="2:54">
      <c r="B210" s="136"/>
      <c r="C210" s="136"/>
      <c r="D210" s="136"/>
      <c r="E210" s="136"/>
      <c r="F210" s="136"/>
      <c r="G210" s="136"/>
      <c r="H210" s="136"/>
      <c r="I210" s="136"/>
      <c r="J210" s="136"/>
      <c r="K210" s="136"/>
      <c r="L210" s="136"/>
      <c r="M210" s="136"/>
      <c r="N210" s="136"/>
      <c r="O210" s="136"/>
      <c r="P210" s="136"/>
      <c r="Q210" s="136"/>
      <c r="R210" s="136"/>
      <c r="S210" s="136"/>
      <c r="T210" s="136"/>
      <c r="U210" s="136"/>
      <c r="V210" s="136"/>
      <c r="W210" s="136"/>
      <c r="X210" s="136"/>
      <c r="Y210" s="136"/>
      <c r="Z210" s="136"/>
      <c r="AA210" s="136"/>
      <c r="AB210" s="136"/>
      <c r="AC210" s="136"/>
      <c r="AD210" s="136"/>
      <c r="AE210" s="136"/>
      <c r="AF210" s="136"/>
      <c r="AG210" s="136"/>
      <c r="AH210" s="136"/>
      <c r="AI210" s="136"/>
      <c r="AJ210" s="136"/>
      <c r="AK210" s="136"/>
      <c r="AL210" s="136"/>
      <c r="AM210" s="136"/>
      <c r="AN210" s="136"/>
      <c r="AO210" s="136"/>
      <c r="AP210" s="136"/>
      <c r="AQ210" s="136"/>
      <c r="AR210" s="136"/>
      <c r="AS210" s="136"/>
      <c r="AT210" s="136"/>
      <c r="AU210" s="136"/>
      <c r="AV210" s="136"/>
      <c r="AW210" s="136"/>
      <c r="AX210" s="136"/>
      <c r="AY210" s="136"/>
      <c r="AZ210" s="136"/>
      <c r="BA210" s="136"/>
      <c r="BB210" s="136"/>
    </row>
    <row r="211" spans="2:54">
      <c r="B211" s="136"/>
      <c r="C211" s="136"/>
      <c r="D211" s="136"/>
      <c r="E211" s="136"/>
      <c r="F211" s="136"/>
      <c r="G211" s="136"/>
      <c r="H211" s="136"/>
      <c r="I211" s="136"/>
      <c r="J211" s="136"/>
      <c r="K211" s="136"/>
      <c r="L211" s="136"/>
      <c r="M211" s="136"/>
      <c r="N211" s="136"/>
      <c r="O211" s="136"/>
      <c r="P211" s="136"/>
      <c r="Q211" s="136"/>
      <c r="R211" s="136"/>
      <c r="S211" s="136"/>
      <c r="T211" s="136"/>
      <c r="U211" s="136"/>
      <c r="V211" s="136"/>
      <c r="W211" s="136"/>
      <c r="X211" s="136"/>
      <c r="Y211" s="136"/>
      <c r="Z211" s="136"/>
      <c r="AA211" s="136"/>
      <c r="AB211" s="136"/>
      <c r="AC211" s="136"/>
      <c r="AD211" s="136"/>
      <c r="AE211" s="136"/>
      <c r="AF211" s="136"/>
      <c r="AG211" s="136"/>
      <c r="AH211" s="136"/>
      <c r="AI211" s="136"/>
      <c r="AJ211" s="136"/>
      <c r="AK211" s="136"/>
      <c r="AL211" s="136"/>
      <c r="AM211" s="136"/>
      <c r="AN211" s="136"/>
      <c r="AO211" s="136"/>
      <c r="AP211" s="136"/>
      <c r="AQ211" s="136"/>
      <c r="AR211" s="136"/>
      <c r="AS211" s="136"/>
      <c r="AT211" s="136"/>
      <c r="AU211" s="136"/>
      <c r="AV211" s="136"/>
      <c r="AW211" s="136"/>
      <c r="AX211" s="136"/>
      <c r="AY211" s="136"/>
      <c r="AZ211" s="136"/>
      <c r="BA211" s="136"/>
      <c r="BB211" s="136"/>
    </row>
    <row r="212" spans="2:54">
      <c r="B212" s="136"/>
      <c r="C212" s="136"/>
      <c r="D212" s="136"/>
      <c r="E212" s="136"/>
      <c r="F212" s="136"/>
      <c r="G212" s="136"/>
      <c r="H212" s="136"/>
      <c r="I212" s="136"/>
      <c r="J212" s="136"/>
      <c r="K212" s="136"/>
      <c r="L212" s="136"/>
      <c r="M212" s="136"/>
      <c r="N212" s="136"/>
      <c r="O212" s="136"/>
      <c r="P212" s="136"/>
      <c r="Q212" s="136"/>
      <c r="R212" s="136"/>
      <c r="S212" s="136"/>
      <c r="T212" s="136"/>
      <c r="U212" s="136"/>
      <c r="V212" s="136"/>
      <c r="W212" s="136"/>
      <c r="X212" s="136"/>
      <c r="Y212" s="136"/>
      <c r="Z212" s="136"/>
      <c r="AA212" s="136"/>
      <c r="AB212" s="136"/>
      <c r="AC212" s="136"/>
      <c r="AD212" s="136"/>
      <c r="AE212" s="136"/>
      <c r="AF212" s="136"/>
      <c r="AG212" s="136"/>
      <c r="AH212" s="136"/>
      <c r="AI212" s="136"/>
      <c r="AJ212" s="136"/>
      <c r="AK212" s="136"/>
      <c r="AL212" s="136"/>
      <c r="AM212" s="136"/>
      <c r="AN212" s="136"/>
      <c r="AO212" s="136"/>
      <c r="AP212" s="136"/>
      <c r="AQ212" s="136"/>
      <c r="AR212" s="136"/>
      <c r="AS212" s="136"/>
      <c r="AT212" s="136"/>
      <c r="AU212" s="136"/>
      <c r="AV212" s="136"/>
      <c r="AW212" s="136"/>
      <c r="AX212" s="136"/>
      <c r="AY212" s="136"/>
      <c r="AZ212" s="136"/>
      <c r="BA212" s="136"/>
      <c r="BB212" s="136"/>
    </row>
    <row r="213" spans="2:54">
      <c r="B213" s="136"/>
      <c r="C213" s="136"/>
      <c r="D213" s="136"/>
      <c r="E213" s="136"/>
      <c r="F213" s="136"/>
      <c r="G213" s="136"/>
      <c r="H213" s="136"/>
      <c r="I213" s="136"/>
      <c r="J213" s="136"/>
      <c r="K213" s="136"/>
      <c r="L213" s="136"/>
      <c r="M213" s="136"/>
      <c r="N213" s="136"/>
      <c r="O213" s="136"/>
      <c r="P213" s="136"/>
      <c r="Q213" s="136"/>
      <c r="R213" s="136"/>
      <c r="S213" s="136"/>
      <c r="T213" s="136"/>
      <c r="U213" s="136"/>
      <c r="V213" s="136"/>
      <c r="W213" s="136"/>
      <c r="X213" s="136"/>
      <c r="Y213" s="136"/>
      <c r="Z213" s="136"/>
      <c r="AA213" s="136"/>
      <c r="AB213" s="136"/>
      <c r="AC213" s="136"/>
      <c r="AD213" s="136"/>
      <c r="AE213" s="136"/>
      <c r="AF213" s="136"/>
      <c r="AG213" s="136"/>
      <c r="AH213" s="136"/>
      <c r="AI213" s="136"/>
      <c r="AJ213" s="136"/>
      <c r="AK213" s="136"/>
      <c r="AL213" s="136"/>
      <c r="AM213" s="136"/>
      <c r="AN213" s="136"/>
      <c r="AO213" s="136"/>
      <c r="AP213" s="136"/>
      <c r="AQ213" s="136"/>
      <c r="AR213" s="136"/>
      <c r="AS213" s="136"/>
      <c r="AT213" s="136"/>
      <c r="AU213" s="136"/>
      <c r="AV213" s="136"/>
      <c r="AW213" s="136"/>
      <c r="AX213" s="136"/>
      <c r="AY213" s="136"/>
      <c r="AZ213" s="136"/>
      <c r="BA213" s="136"/>
      <c r="BB213" s="136"/>
    </row>
    <row r="214" spans="2:54">
      <c r="B214" s="136"/>
      <c r="C214" s="136"/>
      <c r="D214" s="136"/>
      <c r="E214" s="136"/>
      <c r="F214" s="136"/>
      <c r="G214" s="136"/>
      <c r="H214" s="136"/>
      <c r="I214" s="136"/>
      <c r="J214" s="136"/>
      <c r="K214" s="136"/>
      <c r="L214" s="136"/>
      <c r="M214" s="136"/>
      <c r="N214" s="136"/>
      <c r="O214" s="136"/>
      <c r="P214" s="136"/>
      <c r="Q214" s="136"/>
      <c r="R214" s="136"/>
      <c r="S214" s="136"/>
      <c r="T214" s="136"/>
      <c r="U214" s="136"/>
      <c r="V214" s="136"/>
      <c r="W214" s="136"/>
      <c r="X214" s="136"/>
      <c r="Y214" s="136"/>
      <c r="Z214" s="136"/>
      <c r="AA214" s="136"/>
      <c r="AB214" s="136"/>
      <c r="AC214" s="136"/>
      <c r="AD214" s="136"/>
      <c r="AE214" s="136"/>
      <c r="AF214" s="136"/>
      <c r="AG214" s="136"/>
      <c r="AH214" s="136"/>
      <c r="AI214" s="136"/>
      <c r="AJ214" s="136"/>
      <c r="AK214" s="136"/>
      <c r="AL214" s="136"/>
      <c r="AM214" s="136"/>
      <c r="AN214" s="136"/>
      <c r="AO214" s="136"/>
      <c r="AP214" s="136"/>
      <c r="AQ214" s="136"/>
      <c r="AR214" s="136"/>
      <c r="AS214" s="136"/>
      <c r="AT214" s="136"/>
      <c r="AU214" s="136"/>
      <c r="AV214" s="136"/>
      <c r="AW214" s="136"/>
      <c r="AX214" s="136"/>
      <c r="AY214" s="136"/>
      <c r="AZ214" s="136"/>
      <c r="BA214" s="136"/>
      <c r="BB214" s="136"/>
    </row>
    <row r="215" spans="2:54">
      <c r="B215" s="136"/>
      <c r="C215" s="136"/>
      <c r="D215" s="136"/>
      <c r="E215" s="136"/>
      <c r="F215" s="136"/>
      <c r="G215" s="136"/>
      <c r="H215" s="136"/>
      <c r="I215" s="136"/>
      <c r="J215" s="136"/>
      <c r="K215" s="136"/>
      <c r="L215" s="136"/>
      <c r="M215" s="136"/>
      <c r="N215" s="136"/>
      <c r="O215" s="136"/>
      <c r="P215" s="136"/>
      <c r="Q215" s="136"/>
      <c r="R215" s="136"/>
      <c r="S215" s="136"/>
      <c r="T215" s="136"/>
      <c r="U215" s="136"/>
      <c r="V215" s="136"/>
      <c r="W215" s="136"/>
      <c r="X215" s="136"/>
      <c r="Y215" s="136"/>
      <c r="Z215" s="136"/>
      <c r="AA215" s="136"/>
      <c r="AB215" s="136"/>
      <c r="AC215" s="136"/>
      <c r="AD215" s="136"/>
      <c r="AE215" s="136"/>
      <c r="AF215" s="136"/>
      <c r="AG215" s="136"/>
      <c r="AH215" s="136"/>
      <c r="AI215" s="136"/>
      <c r="AJ215" s="136"/>
      <c r="AK215" s="136"/>
      <c r="AL215" s="136"/>
      <c r="AM215" s="136"/>
      <c r="AN215" s="136"/>
      <c r="AO215" s="136"/>
      <c r="AP215" s="136"/>
      <c r="AQ215" s="136"/>
      <c r="AR215" s="136"/>
      <c r="AS215" s="136"/>
      <c r="AT215" s="136"/>
      <c r="AU215" s="136"/>
      <c r="AV215" s="136"/>
      <c r="AW215" s="136"/>
      <c r="AX215" s="136"/>
      <c r="AY215" s="136"/>
      <c r="AZ215" s="136"/>
      <c r="BA215" s="136"/>
      <c r="BB215" s="136"/>
    </row>
    <row r="216" spans="2:54">
      <c r="B216" s="136"/>
      <c r="C216" s="136"/>
      <c r="D216" s="136"/>
      <c r="E216" s="136"/>
      <c r="F216" s="136"/>
      <c r="G216" s="136"/>
      <c r="H216" s="136"/>
      <c r="I216" s="136"/>
      <c r="J216" s="136"/>
      <c r="K216" s="136"/>
      <c r="L216" s="136"/>
      <c r="M216" s="136"/>
      <c r="N216" s="136"/>
      <c r="O216" s="136"/>
      <c r="P216" s="136"/>
      <c r="Q216" s="136"/>
      <c r="R216" s="136"/>
      <c r="S216" s="136"/>
      <c r="T216" s="136"/>
      <c r="U216" s="136"/>
      <c r="V216" s="136"/>
      <c r="W216" s="136"/>
      <c r="X216" s="136"/>
      <c r="Y216" s="136"/>
      <c r="Z216" s="136"/>
      <c r="AA216" s="136"/>
      <c r="AB216" s="136"/>
      <c r="AC216" s="136"/>
      <c r="AD216" s="136"/>
      <c r="AE216" s="136"/>
      <c r="AF216" s="136"/>
      <c r="AG216" s="136"/>
      <c r="AH216" s="136"/>
      <c r="AI216" s="136"/>
      <c r="AJ216" s="136"/>
      <c r="AK216" s="136"/>
      <c r="AL216" s="136"/>
      <c r="AM216" s="136"/>
      <c r="AN216" s="136"/>
      <c r="AO216" s="136"/>
      <c r="AP216" s="136"/>
      <c r="AQ216" s="136"/>
      <c r="AR216" s="136"/>
      <c r="AS216" s="136"/>
      <c r="AT216" s="136"/>
      <c r="AU216" s="136"/>
      <c r="AV216" s="136"/>
      <c r="AW216" s="136"/>
      <c r="AX216" s="136"/>
      <c r="AY216" s="136"/>
      <c r="AZ216" s="136"/>
      <c r="BA216" s="136"/>
      <c r="BB216" s="136"/>
    </row>
    <row r="217" spans="2:54">
      <c r="B217" s="136"/>
      <c r="C217" s="136"/>
      <c r="D217" s="136"/>
      <c r="E217" s="136"/>
      <c r="F217" s="136"/>
      <c r="G217" s="136"/>
      <c r="H217" s="136"/>
      <c r="I217" s="136"/>
      <c r="J217" s="136"/>
      <c r="K217" s="136"/>
      <c r="L217" s="136"/>
      <c r="M217" s="136"/>
      <c r="N217" s="136"/>
      <c r="O217" s="136"/>
      <c r="P217" s="136"/>
      <c r="Q217" s="136"/>
      <c r="R217" s="136"/>
      <c r="S217" s="136"/>
      <c r="T217" s="136"/>
      <c r="U217" s="136"/>
      <c r="V217" s="136"/>
      <c r="W217" s="136"/>
      <c r="X217" s="136"/>
      <c r="Y217" s="136"/>
      <c r="Z217" s="136"/>
      <c r="AA217" s="136"/>
      <c r="AB217" s="136"/>
      <c r="AC217" s="136"/>
      <c r="AD217" s="136"/>
      <c r="AE217" s="136"/>
      <c r="AF217" s="136"/>
      <c r="AG217" s="136"/>
      <c r="AH217" s="136"/>
      <c r="AI217" s="136"/>
      <c r="AJ217" s="136"/>
      <c r="AK217" s="136"/>
      <c r="AL217" s="136"/>
      <c r="AM217" s="136"/>
      <c r="AN217" s="136"/>
      <c r="AO217" s="136"/>
      <c r="AP217" s="136"/>
      <c r="AQ217" s="136"/>
      <c r="AR217" s="136"/>
      <c r="AS217" s="136"/>
      <c r="AT217" s="136"/>
      <c r="AU217" s="136"/>
      <c r="AV217" s="136"/>
      <c r="AW217" s="136"/>
      <c r="AX217" s="136"/>
      <c r="AY217" s="136"/>
      <c r="AZ217" s="136"/>
      <c r="BA217" s="136"/>
      <c r="BB217" s="136"/>
    </row>
    <row r="218" spans="2:54">
      <c r="B218" s="136"/>
      <c r="C218" s="136"/>
      <c r="D218" s="136"/>
      <c r="E218" s="136"/>
      <c r="F218" s="136"/>
      <c r="G218" s="136"/>
      <c r="H218" s="136"/>
      <c r="I218" s="136"/>
      <c r="J218" s="136"/>
      <c r="K218" s="136"/>
      <c r="L218" s="136"/>
      <c r="M218" s="136"/>
      <c r="N218" s="136"/>
      <c r="O218" s="136"/>
      <c r="P218" s="136"/>
      <c r="Q218" s="136"/>
      <c r="R218" s="136"/>
      <c r="S218" s="136"/>
      <c r="T218" s="136"/>
      <c r="U218" s="136"/>
      <c r="V218" s="136"/>
      <c r="W218" s="136"/>
      <c r="X218" s="136"/>
      <c r="Y218" s="136"/>
      <c r="Z218" s="136"/>
      <c r="AA218" s="136"/>
      <c r="AB218" s="136"/>
      <c r="AC218" s="136"/>
      <c r="AD218" s="136"/>
      <c r="AE218" s="136"/>
      <c r="AF218" s="136"/>
      <c r="AG218" s="136"/>
      <c r="AH218" s="136"/>
      <c r="AI218" s="136"/>
      <c r="AJ218" s="136"/>
      <c r="AK218" s="136"/>
      <c r="AL218" s="136"/>
      <c r="AM218" s="136"/>
      <c r="AN218" s="136"/>
      <c r="AO218" s="136"/>
      <c r="AP218" s="136"/>
      <c r="AQ218" s="136"/>
      <c r="AR218" s="136"/>
      <c r="AS218" s="136"/>
      <c r="AT218" s="136"/>
      <c r="AU218" s="136"/>
      <c r="AV218" s="136"/>
      <c r="AW218" s="136"/>
      <c r="AX218" s="136"/>
      <c r="AY218" s="136"/>
      <c r="AZ218" s="136"/>
      <c r="BA218" s="136"/>
      <c r="BB218" s="136"/>
    </row>
    <row r="219" spans="2:54">
      <c r="B219" s="136"/>
      <c r="C219" s="136"/>
      <c r="D219" s="136"/>
      <c r="E219" s="136"/>
      <c r="F219" s="136"/>
      <c r="G219" s="136"/>
      <c r="H219" s="136"/>
      <c r="I219" s="136"/>
      <c r="J219" s="136"/>
      <c r="K219" s="136"/>
      <c r="L219" s="136"/>
      <c r="M219" s="136"/>
      <c r="N219" s="136"/>
      <c r="O219" s="136"/>
      <c r="P219" s="136"/>
      <c r="Q219" s="136"/>
      <c r="R219" s="136"/>
      <c r="S219" s="136"/>
      <c r="T219" s="136"/>
      <c r="U219" s="136"/>
      <c r="V219" s="136"/>
      <c r="W219" s="136"/>
      <c r="X219" s="136"/>
      <c r="Y219" s="136"/>
      <c r="Z219" s="136"/>
      <c r="AA219" s="136"/>
      <c r="AB219" s="136"/>
      <c r="AC219" s="136"/>
      <c r="AD219" s="136"/>
      <c r="AE219" s="136"/>
      <c r="AF219" s="136"/>
      <c r="AG219" s="136"/>
      <c r="AH219" s="136"/>
      <c r="AI219" s="136"/>
      <c r="AJ219" s="136"/>
      <c r="AK219" s="136"/>
      <c r="AL219" s="136"/>
      <c r="AM219" s="136"/>
      <c r="AN219" s="136"/>
      <c r="AO219" s="136"/>
      <c r="AP219" s="136"/>
      <c r="AQ219" s="136"/>
      <c r="AR219" s="136"/>
      <c r="AS219" s="136"/>
      <c r="AT219" s="136"/>
      <c r="AU219" s="136"/>
      <c r="AV219" s="136"/>
      <c r="AW219" s="136"/>
      <c r="AX219" s="136"/>
      <c r="AY219" s="136"/>
      <c r="AZ219" s="136"/>
      <c r="BA219" s="136"/>
      <c r="BB219" s="136"/>
    </row>
    <row r="220" spans="2:54">
      <c r="B220" s="136"/>
      <c r="C220" s="136"/>
      <c r="D220" s="136"/>
      <c r="E220" s="136"/>
      <c r="F220" s="136"/>
      <c r="G220" s="136"/>
      <c r="H220" s="136"/>
      <c r="I220" s="136"/>
      <c r="J220" s="136"/>
      <c r="K220" s="136"/>
      <c r="L220" s="136"/>
      <c r="M220" s="136"/>
      <c r="N220" s="136"/>
      <c r="O220" s="136"/>
      <c r="P220" s="136"/>
      <c r="Q220" s="136"/>
      <c r="R220" s="136"/>
      <c r="S220" s="136"/>
      <c r="T220" s="136"/>
      <c r="U220" s="136"/>
      <c r="V220" s="136"/>
      <c r="W220" s="136"/>
      <c r="X220" s="136"/>
      <c r="Y220" s="136"/>
      <c r="Z220" s="136"/>
      <c r="AA220" s="136"/>
      <c r="AB220" s="136"/>
      <c r="AC220" s="136"/>
      <c r="AD220" s="136"/>
      <c r="AE220" s="136"/>
      <c r="AF220" s="136"/>
      <c r="AG220" s="136"/>
      <c r="AH220" s="136"/>
      <c r="AI220" s="136"/>
      <c r="AJ220" s="136"/>
      <c r="AK220" s="136"/>
      <c r="AL220" s="136"/>
      <c r="AM220" s="136"/>
      <c r="AN220" s="136"/>
      <c r="AO220" s="136"/>
      <c r="AP220" s="136"/>
      <c r="AQ220" s="136"/>
      <c r="AR220" s="136"/>
      <c r="AS220" s="136"/>
      <c r="AT220" s="136"/>
      <c r="AU220" s="136"/>
      <c r="AV220" s="136"/>
      <c r="AW220" s="136"/>
      <c r="AX220" s="136"/>
      <c r="AY220" s="136"/>
      <c r="AZ220" s="136"/>
      <c r="BA220" s="136"/>
      <c r="BB220" s="136"/>
    </row>
    <row r="221" spans="2:54">
      <c r="B221" s="136"/>
      <c r="C221" s="136"/>
      <c r="D221" s="136"/>
      <c r="E221" s="136"/>
      <c r="F221" s="136"/>
      <c r="G221" s="136"/>
      <c r="H221" s="136"/>
      <c r="I221" s="136"/>
      <c r="J221" s="136"/>
      <c r="K221" s="136"/>
      <c r="L221" s="136"/>
      <c r="M221" s="136"/>
      <c r="N221" s="136"/>
      <c r="O221" s="136"/>
      <c r="P221" s="136"/>
      <c r="Q221" s="136"/>
      <c r="R221" s="136"/>
      <c r="S221" s="136"/>
      <c r="T221" s="136"/>
      <c r="U221" s="136"/>
      <c r="V221" s="136"/>
      <c r="W221" s="136"/>
      <c r="X221" s="136"/>
      <c r="Y221" s="136"/>
      <c r="Z221" s="136"/>
      <c r="AA221" s="136"/>
      <c r="AB221" s="136"/>
      <c r="AC221" s="136"/>
      <c r="AD221" s="136"/>
      <c r="AE221" s="136"/>
      <c r="AF221" s="136"/>
      <c r="AG221" s="136"/>
      <c r="AH221" s="136"/>
      <c r="AI221" s="136"/>
      <c r="AJ221" s="136"/>
      <c r="AK221" s="136"/>
      <c r="AL221" s="136"/>
      <c r="AM221" s="136"/>
      <c r="AN221" s="136"/>
      <c r="AO221" s="136"/>
      <c r="AP221" s="136"/>
      <c r="AQ221" s="136"/>
      <c r="AR221" s="136"/>
      <c r="AS221" s="136"/>
      <c r="AT221" s="136"/>
      <c r="AU221" s="136"/>
      <c r="AV221" s="136"/>
      <c r="AW221" s="136"/>
      <c r="AX221" s="136"/>
      <c r="AY221" s="136"/>
      <c r="AZ221" s="136"/>
      <c r="BA221" s="136"/>
      <c r="BB221" s="136"/>
    </row>
    <row r="222" spans="2:54">
      <c r="B222" s="136"/>
      <c r="C222" s="136"/>
      <c r="D222" s="136"/>
      <c r="E222" s="136"/>
      <c r="F222" s="136"/>
      <c r="G222" s="136"/>
      <c r="H222" s="136"/>
      <c r="I222" s="136"/>
      <c r="J222" s="136"/>
      <c r="K222" s="136"/>
      <c r="L222" s="136"/>
      <c r="M222" s="136"/>
      <c r="N222" s="136"/>
      <c r="O222" s="136"/>
      <c r="P222" s="136"/>
      <c r="Q222" s="136"/>
      <c r="R222" s="136"/>
      <c r="S222" s="136"/>
      <c r="T222" s="136"/>
      <c r="U222" s="136"/>
      <c r="V222" s="136"/>
      <c r="W222" s="136"/>
      <c r="X222" s="136"/>
      <c r="Y222" s="136"/>
      <c r="Z222" s="136"/>
      <c r="AA222" s="136"/>
      <c r="AB222" s="136"/>
      <c r="AC222" s="136"/>
      <c r="AD222" s="136"/>
      <c r="AE222" s="136"/>
      <c r="AF222" s="136"/>
      <c r="AG222" s="136"/>
      <c r="AH222" s="136"/>
      <c r="AI222" s="136"/>
      <c r="AJ222" s="136"/>
      <c r="AK222" s="136"/>
      <c r="AL222" s="136"/>
      <c r="AM222" s="136"/>
      <c r="AN222" s="136"/>
      <c r="AO222" s="136"/>
      <c r="AP222" s="136"/>
      <c r="AQ222" s="136"/>
      <c r="AR222" s="136"/>
      <c r="AS222" s="136"/>
      <c r="AT222" s="136"/>
      <c r="AU222" s="136"/>
      <c r="AV222" s="136"/>
      <c r="AW222" s="136"/>
      <c r="AX222" s="136"/>
      <c r="AY222" s="136"/>
      <c r="AZ222" s="136"/>
      <c r="BA222" s="136"/>
      <c r="BB222" s="136"/>
    </row>
    <row r="223" spans="2:54">
      <c r="B223" s="136"/>
      <c r="C223" s="136"/>
      <c r="D223" s="136"/>
      <c r="E223" s="136"/>
      <c r="F223" s="136"/>
      <c r="G223" s="136"/>
      <c r="H223" s="136"/>
      <c r="I223" s="136"/>
      <c r="J223" s="136"/>
      <c r="K223" s="136"/>
      <c r="L223" s="136"/>
      <c r="M223" s="136"/>
      <c r="N223" s="136"/>
      <c r="O223" s="136"/>
      <c r="P223" s="136"/>
      <c r="Q223" s="136"/>
      <c r="R223" s="136"/>
      <c r="S223" s="136"/>
      <c r="T223" s="136"/>
      <c r="U223" s="136"/>
      <c r="V223" s="136"/>
      <c r="W223" s="136"/>
      <c r="X223" s="136"/>
      <c r="Y223" s="136"/>
      <c r="Z223" s="136"/>
      <c r="AA223" s="136"/>
      <c r="AB223" s="136"/>
      <c r="AC223" s="136"/>
      <c r="AD223" s="136"/>
      <c r="AE223" s="136"/>
      <c r="AF223" s="136"/>
      <c r="AG223" s="136"/>
      <c r="AH223" s="136"/>
      <c r="AI223" s="136"/>
      <c r="AJ223" s="136"/>
      <c r="AK223" s="136"/>
      <c r="AL223" s="136"/>
      <c r="AM223" s="136"/>
      <c r="AN223" s="136"/>
      <c r="AO223" s="136"/>
      <c r="AP223" s="136"/>
      <c r="AQ223" s="136"/>
      <c r="AR223" s="136"/>
      <c r="AS223" s="136"/>
      <c r="AT223" s="136"/>
      <c r="AU223" s="136"/>
      <c r="AV223" s="136"/>
      <c r="AW223" s="136"/>
      <c r="AX223" s="136"/>
      <c r="AY223" s="136"/>
      <c r="AZ223" s="136"/>
      <c r="BA223" s="136"/>
      <c r="BB223" s="136"/>
    </row>
    <row r="224" spans="2:54">
      <c r="B224" s="136"/>
      <c r="C224" s="136"/>
      <c r="D224" s="136"/>
      <c r="E224" s="136"/>
      <c r="F224" s="136"/>
      <c r="G224" s="136"/>
      <c r="H224" s="136"/>
      <c r="I224" s="136"/>
      <c r="J224" s="136"/>
      <c r="K224" s="136"/>
      <c r="L224" s="136"/>
      <c r="M224" s="136"/>
      <c r="N224" s="136"/>
      <c r="O224" s="136"/>
      <c r="P224" s="136"/>
      <c r="Q224" s="136"/>
      <c r="R224" s="136"/>
      <c r="S224" s="136"/>
      <c r="T224" s="136"/>
      <c r="U224" s="136"/>
      <c r="V224" s="136"/>
      <c r="W224" s="136"/>
      <c r="X224" s="136"/>
      <c r="Y224" s="136"/>
      <c r="Z224" s="136"/>
      <c r="AA224" s="136"/>
      <c r="AB224" s="136"/>
      <c r="AC224" s="136"/>
      <c r="AD224" s="136"/>
      <c r="AE224" s="136"/>
      <c r="AF224" s="136"/>
      <c r="AG224" s="136"/>
      <c r="AH224" s="136"/>
      <c r="AI224" s="136"/>
      <c r="AJ224" s="136"/>
      <c r="AK224" s="136"/>
      <c r="AL224" s="136"/>
      <c r="AM224" s="136"/>
      <c r="AN224" s="136"/>
      <c r="AO224" s="136"/>
      <c r="AP224" s="136"/>
      <c r="AQ224" s="136"/>
      <c r="AR224" s="136"/>
      <c r="AS224" s="136"/>
      <c r="AT224" s="136"/>
      <c r="AU224" s="136"/>
      <c r="AV224" s="136"/>
      <c r="AW224" s="136"/>
      <c r="AX224" s="136"/>
      <c r="AY224" s="136"/>
      <c r="AZ224" s="136"/>
      <c r="BA224" s="136"/>
      <c r="BB224" s="136"/>
    </row>
    <row r="225" spans="2:54">
      <c r="B225" s="136"/>
      <c r="C225" s="136"/>
      <c r="D225" s="136"/>
      <c r="E225" s="136"/>
      <c r="F225" s="136"/>
      <c r="G225" s="136"/>
      <c r="H225" s="136"/>
      <c r="I225" s="136"/>
      <c r="J225" s="136"/>
      <c r="K225" s="136"/>
      <c r="L225" s="136"/>
      <c r="M225" s="136"/>
      <c r="N225" s="136"/>
      <c r="O225" s="136"/>
      <c r="P225" s="136"/>
      <c r="Q225" s="136"/>
      <c r="R225" s="136"/>
      <c r="S225" s="136"/>
      <c r="T225" s="136"/>
      <c r="U225" s="136"/>
      <c r="V225" s="136"/>
      <c r="W225" s="136"/>
      <c r="X225" s="136"/>
      <c r="Y225" s="136"/>
      <c r="Z225" s="136"/>
      <c r="AA225" s="136"/>
      <c r="AB225" s="136"/>
      <c r="AC225" s="136"/>
      <c r="AD225" s="136"/>
      <c r="AE225" s="136"/>
      <c r="AF225" s="136"/>
      <c r="AG225" s="136"/>
      <c r="AH225" s="136"/>
      <c r="AI225" s="136"/>
      <c r="AJ225" s="136"/>
      <c r="AK225" s="136"/>
      <c r="AL225" s="136"/>
      <c r="AM225" s="136"/>
      <c r="AN225" s="136"/>
      <c r="AO225" s="136"/>
      <c r="AP225" s="136"/>
      <c r="AQ225" s="136"/>
      <c r="AR225" s="136"/>
      <c r="AS225" s="136"/>
      <c r="AT225" s="136"/>
      <c r="AU225" s="136"/>
      <c r="AV225" s="136"/>
      <c r="AW225" s="136"/>
      <c r="AX225" s="136"/>
      <c r="AY225" s="136"/>
      <c r="AZ225" s="136"/>
      <c r="BA225" s="136"/>
      <c r="BB225" s="136"/>
    </row>
    <row r="226" spans="2:54">
      <c r="B226" s="136"/>
      <c r="C226" s="136"/>
      <c r="D226" s="136"/>
      <c r="E226" s="136"/>
      <c r="F226" s="136"/>
      <c r="G226" s="136"/>
      <c r="H226" s="136"/>
      <c r="I226" s="136"/>
      <c r="J226" s="136"/>
      <c r="K226" s="136"/>
      <c r="L226" s="136"/>
      <c r="M226" s="136"/>
      <c r="N226" s="136"/>
      <c r="O226" s="136"/>
      <c r="P226" s="136"/>
      <c r="Q226" s="136"/>
      <c r="R226" s="136"/>
      <c r="S226" s="136"/>
      <c r="T226" s="136"/>
      <c r="U226" s="136"/>
      <c r="V226" s="136"/>
      <c r="W226" s="136"/>
      <c r="X226" s="136"/>
      <c r="Y226" s="136"/>
      <c r="Z226" s="136"/>
      <c r="AA226" s="136"/>
      <c r="AB226" s="136"/>
      <c r="AC226" s="136"/>
      <c r="AD226" s="136"/>
      <c r="AE226" s="136"/>
      <c r="AF226" s="136"/>
      <c r="AG226" s="136"/>
      <c r="AH226" s="136"/>
      <c r="AI226" s="136"/>
      <c r="AJ226" s="136"/>
      <c r="AK226" s="136"/>
      <c r="AL226" s="136"/>
      <c r="AM226" s="136"/>
      <c r="AN226" s="136"/>
      <c r="AO226" s="136"/>
      <c r="AP226" s="136"/>
      <c r="AQ226" s="136"/>
      <c r="AR226" s="136"/>
      <c r="AS226" s="136"/>
      <c r="AT226" s="136"/>
      <c r="AU226" s="136"/>
      <c r="AV226" s="136"/>
      <c r="AW226" s="136"/>
      <c r="AX226" s="136"/>
      <c r="AY226" s="136"/>
      <c r="AZ226" s="136"/>
      <c r="BA226" s="136"/>
      <c r="BB226" s="136"/>
    </row>
    <row r="227" spans="2:54">
      <c r="B227" s="136"/>
      <c r="C227" s="136"/>
      <c r="D227" s="136"/>
      <c r="E227" s="136"/>
      <c r="F227" s="136"/>
      <c r="G227" s="136"/>
      <c r="H227" s="136"/>
      <c r="I227" s="136"/>
      <c r="J227" s="136"/>
      <c r="K227" s="136"/>
      <c r="L227" s="136"/>
      <c r="M227" s="136"/>
      <c r="N227" s="136"/>
      <c r="O227" s="136"/>
      <c r="P227" s="136"/>
      <c r="Q227" s="136"/>
      <c r="R227" s="136"/>
      <c r="S227" s="136"/>
      <c r="T227" s="136"/>
      <c r="U227" s="136"/>
      <c r="V227" s="136"/>
      <c r="W227" s="136"/>
      <c r="X227" s="136"/>
      <c r="Y227" s="136"/>
      <c r="Z227" s="136"/>
      <c r="AA227" s="136"/>
      <c r="AB227" s="136"/>
      <c r="AC227" s="136"/>
      <c r="AD227" s="136"/>
      <c r="AE227" s="136"/>
      <c r="AF227" s="136"/>
      <c r="AG227" s="136"/>
      <c r="AH227" s="136"/>
      <c r="AI227" s="136"/>
      <c r="AJ227" s="136"/>
      <c r="AK227" s="136"/>
      <c r="AL227" s="136"/>
      <c r="AM227" s="136"/>
      <c r="AN227" s="136"/>
      <c r="AO227" s="136"/>
      <c r="AP227" s="136"/>
      <c r="AQ227" s="136"/>
      <c r="AR227" s="136"/>
      <c r="AS227" s="136"/>
      <c r="AT227" s="136"/>
      <c r="AU227" s="136"/>
      <c r="AV227" s="136"/>
      <c r="AW227" s="136"/>
      <c r="AX227" s="136"/>
      <c r="AY227" s="136"/>
      <c r="AZ227" s="136"/>
      <c r="BA227" s="136"/>
      <c r="BB227" s="136"/>
    </row>
    <row r="228" spans="2:54">
      <c r="B228" s="136"/>
      <c r="C228" s="136"/>
      <c r="D228" s="136"/>
      <c r="E228" s="136"/>
      <c r="F228" s="136"/>
      <c r="G228" s="136"/>
      <c r="H228" s="136"/>
      <c r="I228" s="136"/>
      <c r="J228" s="136"/>
      <c r="K228" s="136"/>
      <c r="L228" s="136"/>
      <c r="M228" s="136"/>
      <c r="N228" s="136"/>
      <c r="O228" s="136"/>
      <c r="P228" s="136"/>
      <c r="Q228" s="136"/>
      <c r="R228" s="136"/>
      <c r="S228" s="136"/>
      <c r="T228" s="136"/>
      <c r="U228" s="136"/>
      <c r="V228" s="136"/>
      <c r="W228" s="136"/>
      <c r="X228" s="136"/>
      <c r="Y228" s="136"/>
      <c r="Z228" s="136"/>
      <c r="AA228" s="136"/>
      <c r="AB228" s="136"/>
      <c r="AC228" s="136"/>
      <c r="AD228" s="136"/>
      <c r="AE228" s="136"/>
      <c r="AF228" s="136"/>
      <c r="AG228" s="136"/>
      <c r="AH228" s="136"/>
      <c r="AI228" s="136"/>
      <c r="AJ228" s="136"/>
      <c r="AK228" s="136"/>
      <c r="AL228" s="136"/>
      <c r="AM228" s="136"/>
      <c r="AN228" s="136"/>
      <c r="AO228" s="136"/>
      <c r="AP228" s="136"/>
      <c r="AQ228" s="136"/>
      <c r="AR228" s="136"/>
      <c r="AS228" s="136"/>
      <c r="AT228" s="136"/>
      <c r="AU228" s="136"/>
      <c r="AV228" s="136"/>
      <c r="AW228" s="136"/>
      <c r="AX228" s="136"/>
      <c r="AY228" s="136"/>
      <c r="AZ228" s="136"/>
      <c r="BA228" s="136"/>
      <c r="BB228" s="136"/>
    </row>
    <row r="229" spans="2:54">
      <c r="B229" s="136"/>
      <c r="C229" s="136"/>
      <c r="D229" s="136"/>
      <c r="E229" s="136"/>
      <c r="F229" s="136"/>
      <c r="G229" s="136"/>
      <c r="H229" s="136"/>
      <c r="I229" s="136"/>
      <c r="J229" s="136"/>
      <c r="K229" s="136"/>
      <c r="L229" s="136"/>
      <c r="M229" s="136"/>
      <c r="N229" s="136"/>
      <c r="O229" s="136"/>
      <c r="P229" s="136"/>
      <c r="Q229" s="136"/>
      <c r="R229" s="136"/>
      <c r="S229" s="136"/>
      <c r="T229" s="136"/>
      <c r="U229" s="136"/>
      <c r="V229" s="136"/>
      <c r="W229" s="136"/>
      <c r="X229" s="136"/>
      <c r="Y229" s="136"/>
      <c r="Z229" s="136"/>
      <c r="AA229" s="136"/>
      <c r="AB229" s="136"/>
      <c r="AC229" s="136"/>
      <c r="AD229" s="136"/>
      <c r="AE229" s="136"/>
      <c r="AF229" s="136"/>
      <c r="AG229" s="136"/>
      <c r="AH229" s="136"/>
      <c r="AI229" s="136"/>
      <c r="AJ229" s="136"/>
      <c r="AK229" s="136"/>
      <c r="AL229" s="136"/>
      <c r="AM229" s="136"/>
      <c r="AN229" s="136"/>
      <c r="AO229" s="136"/>
      <c r="AP229" s="136"/>
      <c r="AQ229" s="136"/>
      <c r="AR229" s="136"/>
      <c r="AS229" s="136"/>
      <c r="AT229" s="136"/>
      <c r="AU229" s="136"/>
      <c r="AV229" s="136"/>
      <c r="AW229" s="136"/>
      <c r="AX229" s="136"/>
      <c r="AY229" s="136"/>
      <c r="AZ229" s="136"/>
      <c r="BA229" s="136"/>
      <c r="BB229" s="136"/>
    </row>
    <row r="230" spans="2:54">
      <c r="B230" s="136"/>
      <c r="C230" s="136"/>
      <c r="D230" s="136"/>
      <c r="E230" s="136"/>
      <c r="F230" s="136"/>
      <c r="G230" s="136"/>
      <c r="H230" s="136"/>
      <c r="I230" s="136"/>
      <c r="J230" s="136"/>
      <c r="K230" s="136"/>
      <c r="L230" s="136"/>
      <c r="M230" s="136"/>
      <c r="N230" s="136"/>
      <c r="O230" s="136"/>
      <c r="P230" s="136"/>
      <c r="Q230" s="136"/>
      <c r="R230" s="136"/>
      <c r="S230" s="136"/>
      <c r="T230" s="136"/>
      <c r="U230" s="136"/>
      <c r="V230" s="136"/>
      <c r="W230" s="136"/>
      <c r="X230" s="136"/>
      <c r="Y230" s="136"/>
      <c r="Z230" s="136"/>
      <c r="AA230" s="136"/>
      <c r="AB230" s="136"/>
      <c r="AC230" s="136"/>
      <c r="AD230" s="136"/>
      <c r="AE230" s="136"/>
      <c r="AF230" s="136"/>
      <c r="AG230" s="136"/>
      <c r="AH230" s="136"/>
      <c r="AI230" s="136"/>
      <c r="AJ230" s="136"/>
      <c r="AK230" s="136"/>
      <c r="AL230" s="136"/>
      <c r="AM230" s="136"/>
      <c r="AN230" s="136"/>
      <c r="AO230" s="136"/>
      <c r="AP230" s="136"/>
      <c r="AQ230" s="136"/>
      <c r="AR230" s="136"/>
      <c r="AS230" s="136"/>
      <c r="AT230" s="136"/>
      <c r="AU230" s="136"/>
      <c r="AV230" s="136"/>
      <c r="AW230" s="136"/>
      <c r="AX230" s="136"/>
      <c r="AY230" s="136"/>
      <c r="AZ230" s="136"/>
      <c r="BA230" s="136"/>
      <c r="BB230" s="136"/>
    </row>
    <row r="231" spans="2:54">
      <c r="B231" s="136"/>
      <c r="C231" s="136"/>
      <c r="D231" s="136"/>
      <c r="E231" s="136"/>
      <c r="F231" s="136"/>
      <c r="G231" s="136"/>
      <c r="H231" s="136"/>
      <c r="I231" s="136"/>
      <c r="J231" s="136"/>
      <c r="K231" s="136"/>
      <c r="L231" s="136"/>
      <c r="M231" s="136"/>
      <c r="N231" s="136"/>
      <c r="O231" s="136"/>
      <c r="P231" s="136"/>
      <c r="Q231" s="136"/>
      <c r="R231" s="136"/>
      <c r="S231" s="136"/>
      <c r="T231" s="136"/>
      <c r="U231" s="136"/>
      <c r="V231" s="136"/>
      <c r="W231" s="136"/>
      <c r="X231" s="136"/>
      <c r="Y231" s="136"/>
      <c r="Z231" s="136"/>
      <c r="AA231" s="136"/>
      <c r="AB231" s="136"/>
      <c r="AC231" s="136"/>
      <c r="AD231" s="136"/>
      <c r="AE231" s="136"/>
      <c r="AF231" s="136"/>
      <c r="AG231" s="136"/>
      <c r="AH231" s="136"/>
      <c r="AI231" s="136"/>
      <c r="AJ231" s="136"/>
      <c r="AK231" s="136"/>
      <c r="AL231" s="136"/>
      <c r="AM231" s="136"/>
      <c r="AN231" s="136"/>
      <c r="AO231" s="136"/>
      <c r="AP231" s="136"/>
      <c r="AQ231" s="136"/>
      <c r="AR231" s="136"/>
      <c r="AS231" s="136"/>
      <c r="AT231" s="136"/>
      <c r="AU231" s="136"/>
      <c r="AV231" s="136"/>
      <c r="AW231" s="136"/>
      <c r="AX231" s="136"/>
      <c r="AY231" s="136"/>
      <c r="AZ231" s="136"/>
      <c r="BA231" s="136"/>
      <c r="BB231" s="136"/>
    </row>
    <row r="232" spans="2:54">
      <c r="B232" s="136"/>
      <c r="C232" s="136"/>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6"/>
      <c r="AM232" s="136"/>
      <c r="AN232" s="136"/>
      <c r="AO232" s="136"/>
      <c r="AP232" s="136"/>
      <c r="AQ232" s="136"/>
      <c r="AR232" s="136"/>
      <c r="AS232" s="136"/>
      <c r="AT232" s="136"/>
      <c r="AU232" s="136"/>
      <c r="AV232" s="136"/>
      <c r="AW232" s="136"/>
      <c r="AX232" s="136"/>
      <c r="AY232" s="136"/>
      <c r="AZ232" s="136"/>
      <c r="BA232" s="136"/>
      <c r="BB232" s="136"/>
    </row>
    <row r="233" spans="2:54">
      <c r="B233" s="136"/>
      <c r="C233" s="136"/>
      <c r="D233" s="136"/>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6"/>
      <c r="AM233" s="136"/>
      <c r="AN233" s="136"/>
      <c r="AO233" s="136"/>
      <c r="AP233" s="136"/>
      <c r="AQ233" s="136"/>
      <c r="AR233" s="136"/>
      <c r="AS233" s="136"/>
      <c r="AT233" s="136"/>
      <c r="AU233" s="136"/>
      <c r="AV233" s="136"/>
      <c r="AW233" s="136"/>
      <c r="AX233" s="136"/>
      <c r="AY233" s="136"/>
      <c r="AZ233" s="136"/>
      <c r="BA233" s="136"/>
      <c r="BB233" s="136"/>
    </row>
    <row r="234" spans="2:54">
      <c r="B234" s="136"/>
      <c r="C234" s="136"/>
      <c r="D234" s="136"/>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c r="AB234" s="136"/>
      <c r="AC234" s="136"/>
      <c r="AD234" s="136"/>
      <c r="AE234" s="136"/>
      <c r="AF234" s="136"/>
      <c r="AG234" s="136"/>
      <c r="AH234" s="136"/>
      <c r="AI234" s="136"/>
      <c r="AJ234" s="136"/>
      <c r="AK234" s="136"/>
      <c r="AL234" s="136"/>
      <c r="AM234" s="136"/>
      <c r="AN234" s="136"/>
      <c r="AO234" s="136"/>
      <c r="AP234" s="136"/>
      <c r="AQ234" s="136"/>
      <c r="AR234" s="136"/>
      <c r="AS234" s="136"/>
      <c r="AT234" s="136"/>
      <c r="AU234" s="136"/>
      <c r="AV234" s="136"/>
      <c r="AW234" s="136"/>
      <c r="AX234" s="136"/>
      <c r="AY234" s="136"/>
      <c r="AZ234" s="136"/>
      <c r="BA234" s="136"/>
      <c r="BB234" s="136"/>
    </row>
    <row r="235" spans="2:54">
      <c r="B235" s="136"/>
      <c r="C235" s="136"/>
      <c r="D235" s="136"/>
      <c r="E235" s="136"/>
      <c r="F235" s="136"/>
      <c r="G235" s="136"/>
      <c r="H235" s="136"/>
      <c r="I235" s="136"/>
      <c r="J235" s="136"/>
      <c r="K235" s="136"/>
      <c r="L235" s="136"/>
      <c r="M235" s="136"/>
      <c r="N235" s="136"/>
      <c r="O235" s="136"/>
      <c r="P235" s="136"/>
      <c r="Q235" s="136"/>
      <c r="R235" s="136"/>
      <c r="S235" s="136"/>
      <c r="T235" s="136"/>
      <c r="U235" s="136"/>
      <c r="V235" s="136"/>
      <c r="W235" s="136"/>
      <c r="X235" s="136"/>
      <c r="Y235" s="136"/>
      <c r="Z235" s="136"/>
      <c r="AA235" s="136"/>
      <c r="AB235" s="136"/>
      <c r="AC235" s="136"/>
      <c r="AD235" s="136"/>
      <c r="AE235" s="136"/>
      <c r="AF235" s="136"/>
      <c r="AG235" s="136"/>
      <c r="AH235" s="136"/>
      <c r="AI235" s="136"/>
      <c r="AJ235" s="136"/>
      <c r="AK235" s="136"/>
      <c r="AL235" s="136"/>
      <c r="AM235" s="136"/>
      <c r="AN235" s="136"/>
      <c r="AO235" s="136"/>
      <c r="AP235" s="136"/>
      <c r="AQ235" s="136"/>
      <c r="AR235" s="136"/>
      <c r="AS235" s="136"/>
      <c r="AT235" s="136"/>
      <c r="AU235" s="136"/>
      <c r="AV235" s="136"/>
      <c r="AW235" s="136"/>
      <c r="AX235" s="136"/>
      <c r="AY235" s="136"/>
      <c r="AZ235" s="136"/>
      <c r="BA235" s="136"/>
      <c r="BB235" s="136"/>
    </row>
    <row r="236" spans="2:54">
      <c r="B236" s="136"/>
      <c r="C236" s="136"/>
      <c r="D236" s="136"/>
      <c r="E236" s="136"/>
      <c r="F236" s="136"/>
      <c r="G236" s="136"/>
      <c r="H236" s="136"/>
      <c r="I236" s="136"/>
      <c r="J236" s="136"/>
      <c r="K236" s="136"/>
      <c r="L236" s="136"/>
      <c r="M236" s="136"/>
      <c r="N236" s="136"/>
      <c r="O236" s="136"/>
      <c r="P236" s="136"/>
      <c r="Q236" s="136"/>
      <c r="R236" s="136"/>
      <c r="S236" s="136"/>
      <c r="T236" s="136"/>
      <c r="U236" s="136"/>
      <c r="V236" s="136"/>
      <c r="W236" s="136"/>
      <c r="X236" s="136"/>
      <c r="Y236" s="136"/>
      <c r="Z236" s="136"/>
      <c r="AA236" s="136"/>
      <c r="AB236" s="136"/>
      <c r="AC236" s="136"/>
      <c r="AD236" s="136"/>
      <c r="AE236" s="136"/>
      <c r="AF236" s="136"/>
      <c r="AG236" s="136"/>
      <c r="AH236" s="136"/>
      <c r="AI236" s="136"/>
      <c r="AJ236" s="136"/>
      <c r="AK236" s="136"/>
      <c r="AL236" s="136"/>
      <c r="AM236" s="136"/>
      <c r="AN236" s="136"/>
      <c r="AO236" s="136"/>
      <c r="AP236" s="136"/>
      <c r="AQ236" s="136"/>
      <c r="AR236" s="136"/>
      <c r="AS236" s="136"/>
      <c r="AT236" s="136"/>
      <c r="AU236" s="136"/>
      <c r="AV236" s="136"/>
      <c r="AW236" s="136"/>
      <c r="AX236" s="136"/>
      <c r="AY236" s="136"/>
      <c r="AZ236" s="136"/>
      <c r="BA236" s="136"/>
      <c r="BB236" s="136"/>
    </row>
    <row r="237" spans="2:54">
      <c r="B237" s="136"/>
      <c r="C237" s="136"/>
      <c r="D237" s="136"/>
      <c r="E237" s="136"/>
      <c r="F237" s="136"/>
      <c r="G237" s="136"/>
      <c r="H237" s="136"/>
      <c r="I237" s="136"/>
      <c r="J237" s="136"/>
      <c r="K237" s="136"/>
      <c r="L237" s="136"/>
      <c r="M237" s="136"/>
      <c r="N237" s="136"/>
      <c r="O237" s="136"/>
      <c r="P237" s="136"/>
      <c r="Q237" s="136"/>
      <c r="R237" s="136"/>
      <c r="S237" s="136"/>
      <c r="T237" s="136"/>
      <c r="U237" s="136"/>
      <c r="V237" s="136"/>
      <c r="W237" s="136"/>
      <c r="X237" s="136"/>
      <c r="Y237" s="136"/>
      <c r="Z237" s="136"/>
      <c r="AA237" s="136"/>
      <c r="AB237" s="136"/>
      <c r="AC237" s="136"/>
      <c r="AD237" s="136"/>
      <c r="AE237" s="136"/>
      <c r="AF237" s="136"/>
      <c r="AG237" s="136"/>
      <c r="AH237" s="136"/>
      <c r="AI237" s="136"/>
      <c r="AJ237" s="136"/>
      <c r="AK237" s="136"/>
      <c r="AL237" s="136"/>
      <c r="AM237" s="136"/>
      <c r="AN237" s="136"/>
      <c r="AO237" s="136"/>
      <c r="AP237" s="136"/>
      <c r="AQ237" s="136"/>
      <c r="AR237" s="136"/>
      <c r="AS237" s="136"/>
      <c r="AT237" s="136"/>
      <c r="AU237" s="136"/>
      <c r="AV237" s="136"/>
      <c r="AW237" s="136"/>
      <c r="AX237" s="136"/>
      <c r="AY237" s="136"/>
      <c r="AZ237" s="136"/>
      <c r="BA237" s="136"/>
      <c r="BB237" s="136"/>
    </row>
    <row r="238" spans="2:54">
      <c r="B238" s="136"/>
      <c r="C238" s="136"/>
      <c r="D238" s="136"/>
      <c r="E238" s="136"/>
      <c r="F238" s="136"/>
      <c r="G238" s="136"/>
      <c r="H238" s="136"/>
      <c r="I238" s="136"/>
      <c r="J238" s="136"/>
      <c r="K238" s="136"/>
      <c r="L238" s="136"/>
      <c r="M238" s="136"/>
      <c r="N238" s="136"/>
      <c r="O238" s="136"/>
      <c r="P238" s="136"/>
      <c r="Q238" s="136"/>
      <c r="R238" s="136"/>
      <c r="S238" s="136"/>
      <c r="T238" s="136"/>
      <c r="U238" s="136"/>
      <c r="V238" s="136"/>
      <c r="W238" s="136"/>
      <c r="X238" s="136"/>
      <c r="Y238" s="136"/>
      <c r="Z238" s="136"/>
      <c r="AA238" s="136"/>
      <c r="AB238" s="136"/>
      <c r="AC238" s="136"/>
      <c r="AD238" s="136"/>
      <c r="AE238" s="136"/>
      <c r="AF238" s="136"/>
      <c r="AG238" s="136"/>
      <c r="AH238" s="136"/>
      <c r="AI238" s="136"/>
      <c r="AJ238" s="136"/>
      <c r="AK238" s="136"/>
      <c r="AL238" s="136"/>
      <c r="AM238" s="136"/>
      <c r="AN238" s="136"/>
      <c r="AO238" s="136"/>
      <c r="AP238" s="136"/>
      <c r="AQ238" s="136"/>
      <c r="AR238" s="136"/>
      <c r="AS238" s="136"/>
      <c r="AT238" s="136"/>
      <c r="AU238" s="136"/>
      <c r="AV238" s="136"/>
      <c r="AW238" s="136"/>
      <c r="AX238" s="136"/>
      <c r="AY238" s="136"/>
      <c r="AZ238" s="136"/>
      <c r="BA238" s="136"/>
      <c r="BB238" s="136"/>
    </row>
    <row r="239" spans="2:54">
      <c r="B239" s="136"/>
      <c r="C239" s="136"/>
      <c r="D239" s="136"/>
      <c r="E239" s="136"/>
      <c r="F239" s="136"/>
      <c r="G239" s="136"/>
      <c r="H239" s="136"/>
      <c r="I239" s="136"/>
      <c r="J239" s="136"/>
      <c r="K239" s="136"/>
      <c r="L239" s="136"/>
      <c r="M239" s="136"/>
      <c r="N239" s="136"/>
      <c r="O239" s="136"/>
      <c r="P239" s="136"/>
      <c r="Q239" s="136"/>
      <c r="R239" s="136"/>
      <c r="S239" s="136"/>
      <c r="T239" s="136"/>
      <c r="U239" s="136"/>
      <c r="V239" s="136"/>
      <c r="W239" s="136"/>
      <c r="X239" s="136"/>
      <c r="Y239" s="136"/>
      <c r="Z239" s="136"/>
      <c r="AA239" s="136"/>
      <c r="AB239" s="136"/>
      <c r="AC239" s="136"/>
      <c r="AD239" s="136"/>
      <c r="AE239" s="136"/>
      <c r="AF239" s="136"/>
      <c r="AG239" s="136"/>
      <c r="AH239" s="136"/>
      <c r="AI239" s="136"/>
      <c r="AJ239" s="136"/>
      <c r="AK239" s="136"/>
      <c r="AL239" s="136"/>
      <c r="AM239" s="136"/>
      <c r="AN239" s="136"/>
      <c r="AO239" s="136"/>
      <c r="AP239" s="136"/>
      <c r="AQ239" s="136"/>
      <c r="AR239" s="136"/>
      <c r="AS239" s="136"/>
      <c r="AT239" s="136"/>
      <c r="AU239" s="136"/>
      <c r="AV239" s="136"/>
      <c r="AW239" s="136"/>
      <c r="AX239" s="136"/>
      <c r="AY239" s="136"/>
      <c r="AZ239" s="136"/>
      <c r="BA239" s="136"/>
      <c r="BB239" s="136"/>
    </row>
    <row r="240" spans="2:54">
      <c r="B240" s="136"/>
      <c r="C240" s="136"/>
      <c r="D240" s="136"/>
      <c r="E240" s="136"/>
      <c r="F240" s="136"/>
      <c r="G240" s="136"/>
      <c r="H240" s="136"/>
      <c r="I240" s="136"/>
      <c r="J240" s="136"/>
      <c r="K240" s="136"/>
      <c r="L240" s="136"/>
      <c r="M240" s="136"/>
      <c r="N240" s="136"/>
      <c r="O240" s="136"/>
      <c r="P240" s="136"/>
      <c r="Q240" s="136"/>
      <c r="R240" s="136"/>
      <c r="S240" s="136"/>
      <c r="T240" s="136"/>
      <c r="U240" s="136"/>
      <c r="V240" s="136"/>
      <c r="W240" s="136"/>
      <c r="X240" s="136"/>
      <c r="Y240" s="136"/>
      <c r="Z240" s="136"/>
      <c r="AA240" s="136"/>
      <c r="AB240" s="136"/>
      <c r="AC240" s="136"/>
      <c r="AD240" s="136"/>
      <c r="AE240" s="136"/>
      <c r="AF240" s="136"/>
      <c r="AG240" s="136"/>
      <c r="AH240" s="136"/>
      <c r="AI240" s="136"/>
      <c r="AJ240" s="136"/>
      <c r="AK240" s="136"/>
      <c r="AL240" s="136"/>
      <c r="AM240" s="136"/>
      <c r="AN240" s="136"/>
      <c r="AO240" s="136"/>
      <c r="AP240" s="136"/>
      <c r="AQ240" s="136"/>
      <c r="AR240" s="136"/>
      <c r="AS240" s="136"/>
      <c r="AT240" s="136"/>
      <c r="AU240" s="136"/>
      <c r="AV240" s="136"/>
      <c r="AW240" s="136"/>
      <c r="AX240" s="136"/>
      <c r="AY240" s="136"/>
      <c r="AZ240" s="136"/>
      <c r="BA240" s="136"/>
      <c r="BB240" s="136"/>
    </row>
    <row r="241" spans="2:54">
      <c r="B241" s="136"/>
      <c r="C241" s="136"/>
      <c r="D241" s="136"/>
      <c r="E241" s="136"/>
      <c r="F241" s="136"/>
      <c r="G241" s="136"/>
      <c r="H241" s="136"/>
      <c r="I241" s="136"/>
      <c r="J241" s="136"/>
      <c r="K241" s="136"/>
      <c r="L241" s="136"/>
      <c r="M241" s="136"/>
      <c r="N241" s="136"/>
      <c r="O241" s="136"/>
      <c r="P241" s="136"/>
      <c r="Q241" s="136"/>
      <c r="R241" s="136"/>
      <c r="S241" s="136"/>
      <c r="T241" s="136"/>
      <c r="U241" s="136"/>
      <c r="V241" s="136"/>
      <c r="W241" s="136"/>
      <c r="X241" s="136"/>
      <c r="Y241" s="136"/>
      <c r="Z241" s="136"/>
      <c r="AA241" s="136"/>
      <c r="AB241" s="136"/>
      <c r="AC241" s="136"/>
      <c r="AD241" s="136"/>
      <c r="AE241" s="136"/>
      <c r="AF241" s="136"/>
      <c r="AG241" s="136"/>
      <c r="AH241" s="136"/>
      <c r="AI241" s="136"/>
      <c r="AJ241" s="136"/>
      <c r="AK241" s="136"/>
      <c r="AL241" s="136"/>
      <c r="AM241" s="136"/>
      <c r="AN241" s="136"/>
      <c r="AO241" s="136"/>
      <c r="AP241" s="136"/>
      <c r="AQ241" s="136"/>
      <c r="AR241" s="136"/>
      <c r="AS241" s="136"/>
      <c r="AT241" s="136"/>
      <c r="AU241" s="136"/>
      <c r="AV241" s="136"/>
      <c r="AW241" s="136"/>
      <c r="AX241" s="136"/>
      <c r="AY241" s="136"/>
      <c r="AZ241" s="136"/>
      <c r="BA241" s="136"/>
      <c r="BB241" s="136"/>
    </row>
    <row r="242" spans="2:54">
      <c r="B242" s="136"/>
      <c r="C242" s="136"/>
      <c r="D242" s="136"/>
      <c r="E242" s="136"/>
      <c r="F242" s="136"/>
      <c r="G242" s="136"/>
      <c r="H242" s="136"/>
      <c r="I242" s="136"/>
      <c r="J242" s="136"/>
      <c r="K242" s="136"/>
      <c r="L242" s="136"/>
      <c r="M242" s="136"/>
      <c r="N242" s="136"/>
      <c r="O242" s="136"/>
      <c r="P242" s="136"/>
      <c r="Q242" s="136"/>
      <c r="R242" s="136"/>
      <c r="S242" s="136"/>
      <c r="T242" s="136"/>
      <c r="U242" s="136"/>
      <c r="V242" s="136"/>
      <c r="W242" s="136"/>
      <c r="X242" s="136"/>
      <c r="Y242" s="136"/>
      <c r="Z242" s="136"/>
      <c r="AA242" s="136"/>
      <c r="AB242" s="136"/>
      <c r="AC242" s="136"/>
      <c r="AD242" s="136"/>
      <c r="AE242" s="136"/>
      <c r="AF242" s="136"/>
      <c r="AG242" s="136"/>
      <c r="AH242" s="136"/>
      <c r="AI242" s="136"/>
      <c r="AJ242" s="136"/>
      <c r="AK242" s="136"/>
      <c r="AL242" s="136"/>
      <c r="AM242" s="136"/>
      <c r="AN242" s="136"/>
      <c r="AO242" s="136"/>
      <c r="AP242" s="136"/>
      <c r="AQ242" s="136"/>
      <c r="AR242" s="136"/>
      <c r="AS242" s="136"/>
      <c r="AT242" s="136"/>
      <c r="AU242" s="136"/>
      <c r="AV242" s="136"/>
      <c r="AW242" s="136"/>
      <c r="AX242" s="136"/>
      <c r="AY242" s="136"/>
      <c r="AZ242" s="136"/>
      <c r="BA242" s="136"/>
      <c r="BB242" s="136"/>
    </row>
    <row r="243" spans="2:54">
      <c r="B243" s="136"/>
      <c r="C243" s="136"/>
      <c r="D243" s="136"/>
      <c r="E243" s="136"/>
      <c r="F243" s="136"/>
      <c r="G243" s="136"/>
      <c r="H243" s="136"/>
      <c r="I243" s="136"/>
      <c r="J243" s="136"/>
      <c r="K243" s="136"/>
      <c r="L243" s="136"/>
      <c r="M243" s="136"/>
      <c r="N243" s="136"/>
      <c r="O243" s="136"/>
      <c r="P243" s="136"/>
      <c r="Q243" s="136"/>
      <c r="R243" s="136"/>
      <c r="S243" s="136"/>
      <c r="T243" s="136"/>
      <c r="U243" s="136"/>
      <c r="V243" s="136"/>
      <c r="W243" s="136"/>
      <c r="X243" s="136"/>
      <c r="Y243" s="136"/>
      <c r="Z243" s="136"/>
      <c r="AA243" s="136"/>
      <c r="AB243" s="136"/>
      <c r="AC243" s="136"/>
      <c r="AD243" s="136"/>
      <c r="AE243" s="136"/>
      <c r="AF243" s="136"/>
      <c r="AG243" s="136"/>
      <c r="AH243" s="136"/>
      <c r="AI243" s="136"/>
      <c r="AJ243" s="136"/>
      <c r="AK243" s="136"/>
      <c r="AL243" s="136"/>
      <c r="AM243" s="136"/>
      <c r="AN243" s="136"/>
      <c r="AO243" s="136"/>
      <c r="AP243" s="136"/>
      <c r="AQ243" s="136"/>
      <c r="AR243" s="136"/>
      <c r="AS243" s="136"/>
      <c r="AT243" s="136"/>
      <c r="AU243" s="136"/>
      <c r="AV243" s="136"/>
      <c r="AW243" s="136"/>
      <c r="AX243" s="136"/>
      <c r="AY243" s="136"/>
      <c r="AZ243" s="136"/>
      <c r="BA243" s="136"/>
      <c r="BB243" s="136"/>
    </row>
    <row r="244" spans="2:54">
      <c r="B244" s="136"/>
      <c r="C244" s="136"/>
      <c r="D244" s="136"/>
      <c r="E244" s="136"/>
      <c r="F244" s="136"/>
      <c r="G244" s="136"/>
      <c r="H244" s="136"/>
      <c r="I244" s="136"/>
      <c r="J244" s="136"/>
      <c r="K244" s="136"/>
      <c r="L244" s="136"/>
      <c r="M244" s="136"/>
      <c r="N244" s="136"/>
      <c r="O244" s="136"/>
      <c r="P244" s="136"/>
      <c r="Q244" s="136"/>
      <c r="R244" s="136"/>
      <c r="S244" s="136"/>
      <c r="T244" s="136"/>
      <c r="U244" s="136"/>
      <c r="V244" s="136"/>
      <c r="W244" s="136"/>
      <c r="X244" s="136"/>
      <c r="Y244" s="136"/>
      <c r="Z244" s="136"/>
      <c r="AA244" s="136"/>
      <c r="AB244" s="136"/>
      <c r="AC244" s="136"/>
      <c r="AD244" s="136"/>
      <c r="AE244" s="136"/>
      <c r="AF244" s="136"/>
      <c r="AG244" s="136"/>
      <c r="AH244" s="136"/>
      <c r="AI244" s="136"/>
      <c r="AJ244" s="136"/>
      <c r="AK244" s="136"/>
      <c r="AL244" s="136"/>
      <c r="AM244" s="136"/>
      <c r="AN244" s="136"/>
      <c r="AO244" s="136"/>
      <c r="AP244" s="136"/>
      <c r="AQ244" s="136"/>
      <c r="AR244" s="136"/>
      <c r="AS244" s="136"/>
      <c r="AT244" s="136"/>
      <c r="AU244" s="136"/>
      <c r="AV244" s="136"/>
      <c r="AW244" s="136"/>
      <c r="AX244" s="136"/>
      <c r="AY244" s="136"/>
      <c r="AZ244" s="136"/>
      <c r="BA244" s="136"/>
      <c r="BB244" s="136"/>
    </row>
    <row r="245" spans="2:54">
      <c r="B245" s="136"/>
      <c r="C245" s="136"/>
      <c r="D245" s="136"/>
      <c r="E245" s="136"/>
      <c r="F245" s="136"/>
      <c r="G245" s="136"/>
      <c r="H245" s="136"/>
      <c r="I245" s="136"/>
      <c r="J245" s="136"/>
      <c r="K245" s="136"/>
      <c r="L245" s="136"/>
      <c r="M245" s="136"/>
      <c r="N245" s="136"/>
      <c r="O245" s="136"/>
      <c r="P245" s="136"/>
      <c r="Q245" s="136"/>
      <c r="R245" s="136"/>
      <c r="S245" s="136"/>
      <c r="T245" s="136"/>
      <c r="U245" s="136"/>
      <c r="V245" s="136"/>
      <c r="W245" s="136"/>
      <c r="X245" s="136"/>
      <c r="Y245" s="136"/>
      <c r="Z245" s="136"/>
      <c r="AA245" s="136"/>
      <c r="AB245" s="136"/>
      <c r="AC245" s="136"/>
      <c r="AD245" s="136"/>
      <c r="AE245" s="136"/>
      <c r="AF245" s="136"/>
      <c r="AG245" s="136"/>
      <c r="AH245" s="136"/>
      <c r="AI245" s="136"/>
      <c r="AJ245" s="136"/>
      <c r="AK245" s="136"/>
      <c r="AL245" s="136"/>
      <c r="AM245" s="136"/>
      <c r="AN245" s="136"/>
      <c r="AO245" s="136"/>
      <c r="AP245" s="136"/>
      <c r="AQ245" s="136"/>
      <c r="AR245" s="136"/>
      <c r="AS245" s="136"/>
      <c r="AT245" s="136"/>
      <c r="AU245" s="136"/>
      <c r="AV245" s="136"/>
      <c r="AW245" s="136"/>
      <c r="AX245" s="136"/>
      <c r="AY245" s="136"/>
      <c r="AZ245" s="136"/>
      <c r="BA245" s="136"/>
      <c r="BB245" s="136"/>
    </row>
    <row r="246" spans="2:54">
      <c r="B246" s="136"/>
      <c r="C246" s="136"/>
      <c r="D246" s="136"/>
      <c r="E246" s="136"/>
      <c r="F246" s="136"/>
      <c r="G246" s="136"/>
      <c r="H246" s="136"/>
      <c r="I246" s="136"/>
      <c r="J246" s="136"/>
      <c r="K246" s="136"/>
      <c r="L246" s="136"/>
      <c r="M246" s="136"/>
      <c r="N246" s="136"/>
      <c r="O246" s="136"/>
      <c r="P246" s="136"/>
      <c r="Q246" s="136"/>
      <c r="R246" s="136"/>
      <c r="S246" s="136"/>
      <c r="T246" s="136"/>
      <c r="U246" s="136"/>
      <c r="V246" s="136"/>
      <c r="W246" s="136"/>
      <c r="X246" s="136"/>
      <c r="Y246" s="136"/>
      <c r="Z246" s="136"/>
      <c r="AA246" s="136"/>
      <c r="AB246" s="136"/>
      <c r="AC246" s="136"/>
      <c r="AD246" s="136"/>
      <c r="AE246" s="136"/>
      <c r="AF246" s="136"/>
      <c r="AG246" s="136"/>
      <c r="AH246" s="136"/>
      <c r="AI246" s="136"/>
      <c r="AJ246" s="136"/>
      <c r="AK246" s="136"/>
      <c r="AL246" s="136"/>
      <c r="AM246" s="136"/>
      <c r="AN246" s="136"/>
      <c r="AO246" s="136"/>
      <c r="AP246" s="136"/>
      <c r="AQ246" s="136"/>
      <c r="AR246" s="136"/>
      <c r="AS246" s="136"/>
      <c r="AT246" s="136"/>
      <c r="AU246" s="136"/>
      <c r="AV246" s="136"/>
      <c r="AW246" s="136"/>
      <c r="AX246" s="136"/>
      <c r="AY246" s="136"/>
      <c r="AZ246" s="136"/>
      <c r="BA246" s="136"/>
      <c r="BB246" s="136"/>
    </row>
    <row r="247" spans="2:54">
      <c r="B247" s="136"/>
      <c r="C247" s="136"/>
      <c r="D247" s="136"/>
      <c r="E247" s="136"/>
      <c r="F247" s="136"/>
      <c r="G247" s="136"/>
      <c r="H247" s="136"/>
      <c r="I247" s="136"/>
      <c r="J247" s="136"/>
      <c r="K247" s="136"/>
      <c r="L247" s="136"/>
      <c r="M247" s="136"/>
      <c r="N247" s="136"/>
      <c r="O247" s="136"/>
      <c r="P247" s="136"/>
      <c r="Q247" s="136"/>
      <c r="R247" s="136"/>
      <c r="S247" s="136"/>
      <c r="T247" s="136"/>
      <c r="U247" s="136"/>
      <c r="V247" s="136"/>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c r="AV247" s="136"/>
      <c r="AW247" s="136"/>
      <c r="AX247" s="136"/>
      <c r="AY247" s="136"/>
      <c r="AZ247" s="136"/>
      <c r="BA247" s="136"/>
      <c r="BB247" s="136"/>
    </row>
    <row r="248" spans="2:54">
      <c r="B248" s="136"/>
      <c r="C248" s="136"/>
      <c r="D248" s="136"/>
      <c r="E248" s="136"/>
      <c r="F248" s="136"/>
      <c r="G248" s="136"/>
      <c r="H248" s="136"/>
      <c r="I248" s="136"/>
      <c r="J248" s="136"/>
      <c r="K248" s="136"/>
      <c r="L248" s="136"/>
      <c r="M248" s="136"/>
      <c r="N248" s="136"/>
      <c r="O248" s="136"/>
      <c r="P248" s="136"/>
      <c r="Q248" s="136"/>
      <c r="R248" s="136"/>
      <c r="S248" s="136"/>
      <c r="T248" s="136"/>
      <c r="U248" s="136"/>
      <c r="V248" s="136"/>
      <c r="W248" s="136"/>
      <c r="X248" s="136"/>
      <c r="Y248" s="136"/>
      <c r="Z248" s="136"/>
      <c r="AA248" s="136"/>
      <c r="AB248" s="136"/>
      <c r="AC248" s="136"/>
      <c r="AD248" s="136"/>
      <c r="AE248" s="136"/>
      <c r="AF248" s="136"/>
      <c r="AG248" s="136"/>
      <c r="AH248" s="136"/>
      <c r="AI248" s="136"/>
      <c r="AJ248" s="136"/>
      <c r="AK248" s="136"/>
      <c r="AL248" s="136"/>
      <c r="AM248" s="136"/>
      <c r="AN248" s="136"/>
      <c r="AO248" s="136"/>
      <c r="AP248" s="136"/>
      <c r="AQ248" s="136"/>
      <c r="AR248" s="136"/>
      <c r="AS248" s="136"/>
      <c r="AT248" s="136"/>
      <c r="AU248" s="136"/>
      <c r="AV248" s="136"/>
      <c r="AW248" s="136"/>
      <c r="AX248" s="136"/>
      <c r="AY248" s="136"/>
      <c r="AZ248" s="136"/>
      <c r="BA248" s="136"/>
      <c r="BB248" s="136"/>
    </row>
    <row r="249" spans="2:54">
      <c r="B249" s="136"/>
      <c r="C249" s="136"/>
      <c r="D249" s="136"/>
      <c r="E249" s="136"/>
      <c r="F249" s="136"/>
      <c r="G249" s="136"/>
      <c r="H249" s="136"/>
      <c r="I249" s="136"/>
      <c r="J249" s="136"/>
      <c r="K249" s="136"/>
      <c r="L249" s="136"/>
      <c r="M249" s="136"/>
      <c r="N249" s="136"/>
      <c r="O249" s="136"/>
      <c r="P249" s="136"/>
      <c r="Q249" s="136"/>
      <c r="R249" s="136"/>
      <c r="S249" s="136"/>
      <c r="T249" s="136"/>
      <c r="U249" s="136"/>
      <c r="V249" s="136"/>
      <c r="W249" s="136"/>
      <c r="X249" s="136"/>
      <c r="Y249" s="136"/>
      <c r="Z249" s="136"/>
      <c r="AA249" s="136"/>
      <c r="AB249" s="136"/>
      <c r="AC249" s="136"/>
      <c r="AD249" s="136"/>
      <c r="AE249" s="136"/>
      <c r="AF249" s="136"/>
      <c r="AG249" s="136"/>
      <c r="AH249" s="136"/>
      <c r="AI249" s="136"/>
      <c r="AJ249" s="136"/>
      <c r="AK249" s="136"/>
      <c r="AL249" s="136"/>
      <c r="AM249" s="136"/>
      <c r="AN249" s="136"/>
      <c r="AO249" s="136"/>
      <c r="AP249" s="136"/>
      <c r="AQ249" s="136"/>
      <c r="AR249" s="136"/>
      <c r="AS249" s="136"/>
      <c r="AT249" s="136"/>
      <c r="AU249" s="136"/>
      <c r="AV249" s="136"/>
      <c r="AW249" s="136"/>
      <c r="AX249" s="136"/>
      <c r="AY249" s="136"/>
      <c r="AZ249" s="136"/>
      <c r="BA249" s="136"/>
      <c r="BB249" s="136"/>
    </row>
    <row r="250" spans="2:54">
      <c r="B250" s="136"/>
      <c r="C250" s="136"/>
      <c r="D250" s="136"/>
      <c r="E250" s="136"/>
      <c r="F250" s="136"/>
      <c r="G250" s="136"/>
      <c r="H250" s="136"/>
      <c r="I250" s="136"/>
      <c r="J250" s="136"/>
      <c r="K250" s="136"/>
      <c r="L250" s="136"/>
      <c r="M250" s="136"/>
      <c r="N250" s="136"/>
      <c r="O250" s="136"/>
      <c r="P250" s="136"/>
      <c r="Q250" s="136"/>
      <c r="R250" s="136"/>
      <c r="S250" s="136"/>
      <c r="T250" s="136"/>
      <c r="U250" s="136"/>
      <c r="V250" s="136"/>
      <c r="W250" s="136"/>
      <c r="X250" s="136"/>
      <c r="Y250" s="136"/>
      <c r="Z250" s="136"/>
      <c r="AA250" s="136"/>
      <c r="AB250" s="136"/>
      <c r="AC250" s="136"/>
      <c r="AD250" s="136"/>
      <c r="AE250" s="136"/>
      <c r="AF250" s="136"/>
      <c r="AG250" s="136"/>
      <c r="AH250" s="136"/>
      <c r="AI250" s="136"/>
      <c r="AJ250" s="136"/>
      <c r="AK250" s="136"/>
      <c r="AL250" s="136"/>
      <c r="AM250" s="136"/>
      <c r="AN250" s="136"/>
      <c r="AO250" s="136"/>
      <c r="AP250" s="136"/>
      <c r="AQ250" s="136"/>
      <c r="AR250" s="136"/>
      <c r="AS250" s="136"/>
      <c r="AT250" s="136"/>
      <c r="AU250" s="136"/>
      <c r="AV250" s="136"/>
      <c r="AW250" s="136"/>
      <c r="AX250" s="136"/>
      <c r="AY250" s="136"/>
      <c r="AZ250" s="136"/>
      <c r="BA250" s="136"/>
      <c r="BB250" s="136"/>
    </row>
    <row r="251" spans="2:54">
      <c r="B251" s="136"/>
      <c r="C251" s="136"/>
      <c r="D251" s="136"/>
      <c r="E251" s="136"/>
      <c r="F251" s="136"/>
      <c r="G251" s="136"/>
      <c r="H251" s="136"/>
      <c r="I251" s="136"/>
      <c r="J251" s="136"/>
      <c r="K251" s="136"/>
      <c r="L251" s="136"/>
      <c r="M251" s="136"/>
      <c r="N251" s="136"/>
      <c r="O251" s="136"/>
      <c r="P251" s="136"/>
      <c r="Q251" s="136"/>
      <c r="R251" s="136"/>
      <c r="S251" s="136"/>
      <c r="T251" s="136"/>
      <c r="U251" s="136"/>
      <c r="V251" s="136"/>
      <c r="W251" s="136"/>
      <c r="X251" s="136"/>
      <c r="Y251" s="136"/>
      <c r="Z251" s="136"/>
      <c r="AA251" s="136"/>
      <c r="AB251" s="136"/>
      <c r="AC251" s="136"/>
      <c r="AD251" s="136"/>
      <c r="AE251" s="136"/>
      <c r="AF251" s="136"/>
      <c r="AG251" s="136"/>
      <c r="AH251" s="136"/>
      <c r="AI251" s="136"/>
      <c r="AJ251" s="136"/>
      <c r="AK251" s="136"/>
      <c r="AL251" s="136"/>
      <c r="AM251" s="136"/>
      <c r="AN251" s="136"/>
      <c r="AO251" s="136"/>
      <c r="AP251" s="136"/>
      <c r="AQ251" s="136"/>
      <c r="AR251" s="136"/>
      <c r="AS251" s="136"/>
      <c r="AT251" s="136"/>
      <c r="AU251" s="136"/>
      <c r="AV251" s="136"/>
      <c r="AW251" s="136"/>
      <c r="AX251" s="136"/>
      <c r="AY251" s="136"/>
      <c r="AZ251" s="136"/>
      <c r="BA251" s="136"/>
      <c r="BB251" s="136"/>
    </row>
    <row r="252" spans="2:54">
      <c r="B252" s="136"/>
      <c r="C252" s="136"/>
      <c r="D252" s="136"/>
      <c r="E252" s="136"/>
      <c r="F252" s="136"/>
      <c r="G252" s="136"/>
      <c r="H252" s="136"/>
      <c r="I252" s="136"/>
      <c r="J252" s="136"/>
      <c r="K252" s="136"/>
      <c r="L252" s="136"/>
      <c r="M252" s="136"/>
      <c r="N252" s="136"/>
      <c r="O252" s="136"/>
      <c r="P252" s="136"/>
      <c r="Q252" s="136"/>
      <c r="R252" s="136"/>
      <c r="S252" s="136"/>
      <c r="T252" s="136"/>
      <c r="U252" s="136"/>
      <c r="V252" s="136"/>
      <c r="W252" s="136"/>
      <c r="X252" s="136"/>
      <c r="Y252" s="136"/>
      <c r="Z252" s="136"/>
      <c r="AA252" s="136"/>
      <c r="AB252" s="136"/>
      <c r="AC252" s="136"/>
      <c r="AD252" s="136"/>
      <c r="AE252" s="136"/>
      <c r="AF252" s="136"/>
      <c r="AG252" s="136"/>
      <c r="AH252" s="136"/>
      <c r="AI252" s="136"/>
      <c r="AJ252" s="136"/>
      <c r="AK252" s="136"/>
      <c r="AL252" s="136"/>
      <c r="AM252" s="136"/>
      <c r="AN252" s="136"/>
      <c r="AO252" s="136"/>
      <c r="AP252" s="136"/>
      <c r="AQ252" s="136"/>
      <c r="AR252" s="136"/>
      <c r="AS252" s="136"/>
      <c r="AT252" s="136"/>
      <c r="AU252" s="136"/>
      <c r="AV252" s="136"/>
      <c r="AW252" s="136"/>
      <c r="AX252" s="136"/>
      <c r="AY252" s="136"/>
      <c r="AZ252" s="136"/>
      <c r="BA252" s="136"/>
      <c r="BB252" s="136"/>
    </row>
    <row r="253" spans="2:54">
      <c r="B253" s="136"/>
      <c r="C253" s="136"/>
      <c r="D253" s="136"/>
      <c r="E253" s="136"/>
      <c r="F253" s="136"/>
      <c r="G253" s="136"/>
      <c r="H253" s="136"/>
      <c r="I253" s="136"/>
      <c r="J253" s="136"/>
      <c r="K253" s="136"/>
      <c r="L253" s="136"/>
      <c r="M253" s="136"/>
      <c r="N253" s="136"/>
      <c r="O253" s="136"/>
      <c r="P253" s="136"/>
      <c r="Q253" s="136"/>
      <c r="R253" s="136"/>
      <c r="S253" s="136"/>
      <c r="T253" s="136"/>
      <c r="U253" s="136"/>
      <c r="V253" s="136"/>
      <c r="W253" s="136"/>
      <c r="X253" s="136"/>
      <c r="Y253" s="136"/>
      <c r="Z253" s="136"/>
      <c r="AA253" s="136"/>
      <c r="AB253" s="136"/>
      <c r="AC253" s="136"/>
      <c r="AD253" s="136"/>
      <c r="AE253" s="136"/>
      <c r="AF253" s="136"/>
      <c r="AG253" s="136"/>
      <c r="AH253" s="136"/>
      <c r="AI253" s="136"/>
      <c r="AJ253" s="136"/>
      <c r="AK253" s="136"/>
      <c r="AL253" s="136"/>
      <c r="AM253" s="136"/>
      <c r="AN253" s="136"/>
      <c r="AO253" s="136"/>
      <c r="AP253" s="136"/>
      <c r="AQ253" s="136"/>
      <c r="AR253" s="136"/>
      <c r="AS253" s="136"/>
      <c r="AT253" s="136"/>
      <c r="AU253" s="136"/>
      <c r="AV253" s="136"/>
      <c r="AW253" s="136"/>
      <c r="AX253" s="136"/>
      <c r="AY253" s="136"/>
      <c r="AZ253" s="136"/>
      <c r="BA253" s="136"/>
      <c r="BB253" s="136"/>
    </row>
    <row r="254" spans="2:54">
      <c r="B254" s="136"/>
      <c r="C254" s="136"/>
      <c r="D254" s="136"/>
      <c r="E254" s="136"/>
      <c r="F254" s="136"/>
      <c r="G254" s="136"/>
      <c r="H254" s="136"/>
      <c r="I254" s="136"/>
      <c r="J254" s="136"/>
      <c r="K254" s="136"/>
      <c r="L254" s="136"/>
      <c r="M254" s="136"/>
      <c r="N254" s="136"/>
      <c r="O254" s="136"/>
      <c r="P254" s="136"/>
      <c r="Q254" s="136"/>
      <c r="R254" s="136"/>
      <c r="S254" s="136"/>
      <c r="T254" s="136"/>
      <c r="U254" s="136"/>
      <c r="V254" s="136"/>
      <c r="W254" s="136"/>
      <c r="X254" s="136"/>
      <c r="Y254" s="136"/>
      <c r="Z254" s="136"/>
      <c r="AA254" s="136"/>
      <c r="AB254" s="136"/>
      <c r="AC254" s="136"/>
      <c r="AD254" s="136"/>
      <c r="AE254" s="136"/>
      <c r="AF254" s="136"/>
      <c r="AG254" s="136"/>
      <c r="AH254" s="136"/>
      <c r="AI254" s="136"/>
      <c r="AJ254" s="136"/>
      <c r="AK254" s="136"/>
      <c r="AL254" s="136"/>
      <c r="AM254" s="136"/>
      <c r="AN254" s="136"/>
      <c r="AO254" s="136"/>
      <c r="AP254" s="136"/>
      <c r="AQ254" s="136"/>
      <c r="AR254" s="136"/>
      <c r="AS254" s="136"/>
      <c r="AT254" s="136"/>
      <c r="AU254" s="136"/>
      <c r="AV254" s="136"/>
      <c r="AW254" s="136"/>
      <c r="AX254" s="136"/>
      <c r="AY254" s="136"/>
      <c r="AZ254" s="136"/>
      <c r="BA254" s="136"/>
      <c r="BB254" s="136"/>
    </row>
    <row r="255" spans="2:54">
      <c r="B255" s="136"/>
      <c r="C255" s="136"/>
      <c r="D255" s="136"/>
      <c r="E255" s="136"/>
      <c r="F255" s="136"/>
      <c r="G255" s="136"/>
      <c r="H255" s="136"/>
      <c r="I255" s="136"/>
      <c r="J255" s="136"/>
      <c r="K255" s="136"/>
      <c r="L255" s="136"/>
      <c r="M255" s="136"/>
      <c r="N255" s="136"/>
      <c r="O255" s="136"/>
      <c r="P255" s="136"/>
      <c r="Q255" s="136"/>
      <c r="R255" s="136"/>
      <c r="S255" s="136"/>
      <c r="T255" s="136"/>
      <c r="U255" s="136"/>
      <c r="V255" s="136"/>
      <c r="W255" s="136"/>
      <c r="X255" s="136"/>
      <c r="Y255" s="136"/>
      <c r="Z255" s="136"/>
      <c r="AA255" s="136"/>
      <c r="AB255" s="136"/>
      <c r="AC255" s="136"/>
      <c r="AD255" s="136"/>
      <c r="AE255" s="136"/>
      <c r="AF255" s="136"/>
      <c r="AG255" s="136"/>
      <c r="AH255" s="136"/>
      <c r="AI255" s="136"/>
      <c r="AJ255" s="136"/>
      <c r="AK255" s="136"/>
      <c r="AL255" s="136"/>
      <c r="AM255" s="136"/>
      <c r="AN255" s="136"/>
      <c r="AO255" s="136"/>
      <c r="AP255" s="136"/>
      <c r="AQ255" s="136"/>
      <c r="AR255" s="136"/>
      <c r="AS255" s="136"/>
      <c r="AT255" s="136"/>
      <c r="AU255" s="136"/>
      <c r="AV255" s="136"/>
      <c r="AW255" s="136"/>
      <c r="AX255" s="136"/>
      <c r="AY255" s="136"/>
      <c r="AZ255" s="136"/>
      <c r="BA255" s="136"/>
      <c r="BB255" s="136"/>
    </row>
    <row r="256" spans="2:54">
      <c r="B256" s="136"/>
      <c r="C256" s="136"/>
      <c r="D256" s="136"/>
      <c r="E256" s="136"/>
      <c r="F256" s="136"/>
      <c r="G256" s="136"/>
      <c r="H256" s="136"/>
      <c r="I256" s="136"/>
      <c r="J256" s="136"/>
      <c r="K256" s="136"/>
      <c r="L256" s="136"/>
      <c r="M256" s="136"/>
      <c r="N256" s="136"/>
      <c r="O256" s="136"/>
      <c r="P256" s="136"/>
      <c r="Q256" s="136"/>
      <c r="R256" s="136"/>
      <c r="S256" s="136"/>
      <c r="T256" s="136"/>
      <c r="U256" s="136"/>
      <c r="V256" s="136"/>
      <c r="W256" s="136"/>
      <c r="X256" s="136"/>
      <c r="Y256" s="136"/>
      <c r="Z256" s="136"/>
      <c r="AA256" s="136"/>
      <c r="AB256" s="136"/>
      <c r="AC256" s="136"/>
      <c r="AD256" s="136"/>
      <c r="AE256" s="136"/>
      <c r="AF256" s="136"/>
      <c r="AG256" s="136"/>
      <c r="AH256" s="136"/>
      <c r="AI256" s="136"/>
      <c r="AJ256" s="136"/>
      <c r="AK256" s="136"/>
      <c r="AL256" s="136"/>
      <c r="AM256" s="136"/>
      <c r="AN256" s="136"/>
      <c r="AO256" s="136"/>
      <c r="AP256" s="136"/>
      <c r="AQ256" s="136"/>
      <c r="AR256" s="136"/>
      <c r="AS256" s="136"/>
      <c r="AT256" s="136"/>
      <c r="AU256" s="136"/>
      <c r="AV256" s="136"/>
      <c r="AW256" s="136"/>
      <c r="AX256" s="136"/>
      <c r="AY256" s="136"/>
      <c r="AZ256" s="136"/>
      <c r="BA256" s="136"/>
      <c r="BB256" s="136"/>
    </row>
    <row r="257" spans="2:54">
      <c r="B257" s="136"/>
      <c r="C257" s="136"/>
      <c r="D257" s="136"/>
      <c r="E257" s="136"/>
      <c r="F257" s="136"/>
      <c r="G257" s="136"/>
      <c r="H257" s="136"/>
      <c r="I257" s="136"/>
      <c r="J257" s="136"/>
      <c r="K257" s="136"/>
      <c r="L257" s="136"/>
      <c r="M257" s="136"/>
      <c r="N257" s="136"/>
      <c r="O257" s="136"/>
      <c r="P257" s="136"/>
      <c r="Q257" s="136"/>
      <c r="R257" s="136"/>
      <c r="S257" s="136"/>
      <c r="T257" s="136"/>
      <c r="U257" s="136"/>
      <c r="V257" s="136"/>
      <c r="W257" s="136"/>
      <c r="X257" s="136"/>
      <c r="Y257" s="136"/>
      <c r="Z257" s="136"/>
      <c r="AA257" s="136"/>
      <c r="AB257" s="136"/>
      <c r="AC257" s="136"/>
      <c r="AD257" s="136"/>
      <c r="AE257" s="136"/>
      <c r="AF257" s="136"/>
      <c r="AG257" s="136"/>
      <c r="AH257" s="136"/>
      <c r="AI257" s="136"/>
      <c r="AJ257" s="136"/>
      <c r="AK257" s="136"/>
      <c r="AL257" s="136"/>
      <c r="AM257" s="136"/>
      <c r="AN257" s="136"/>
      <c r="AO257" s="136"/>
      <c r="AP257" s="136"/>
      <c r="AQ257" s="136"/>
      <c r="AR257" s="136"/>
      <c r="AS257" s="136"/>
      <c r="AT257" s="136"/>
      <c r="AU257" s="136"/>
      <c r="AV257" s="136"/>
      <c r="AW257" s="136"/>
      <c r="AX257" s="136"/>
      <c r="AY257" s="136"/>
      <c r="AZ257" s="136"/>
      <c r="BA257" s="136"/>
      <c r="BB257" s="136"/>
    </row>
    <row r="258" spans="2:54">
      <c r="B258" s="136"/>
      <c r="C258" s="136"/>
      <c r="D258" s="136"/>
      <c r="E258" s="136"/>
      <c r="F258" s="136"/>
      <c r="G258" s="136"/>
      <c r="H258" s="136"/>
      <c r="I258" s="136"/>
      <c r="J258" s="136"/>
      <c r="K258" s="136"/>
      <c r="L258" s="136"/>
      <c r="M258" s="136"/>
      <c r="N258" s="136"/>
      <c r="O258" s="136"/>
      <c r="P258" s="136"/>
      <c r="Q258" s="136"/>
      <c r="R258" s="136"/>
      <c r="S258" s="136"/>
      <c r="T258" s="136"/>
      <c r="U258" s="136"/>
      <c r="V258" s="136"/>
      <c r="W258" s="136"/>
      <c r="X258" s="136"/>
      <c r="Y258" s="136"/>
      <c r="Z258" s="136"/>
      <c r="AA258" s="136"/>
      <c r="AB258" s="136"/>
      <c r="AC258" s="136"/>
      <c r="AD258" s="136"/>
      <c r="AE258" s="136"/>
      <c r="AF258" s="136"/>
      <c r="AG258" s="136"/>
      <c r="AH258" s="136"/>
      <c r="AI258" s="136"/>
      <c r="AJ258" s="136"/>
      <c r="AK258" s="136"/>
      <c r="AL258" s="136"/>
      <c r="AM258" s="136"/>
      <c r="AN258" s="136"/>
      <c r="AO258" s="136"/>
      <c r="AP258" s="136"/>
      <c r="AQ258" s="136"/>
      <c r="AR258" s="136"/>
      <c r="AS258" s="136"/>
      <c r="AT258" s="136"/>
      <c r="AU258" s="136"/>
      <c r="AV258" s="136"/>
      <c r="AW258" s="136"/>
      <c r="AX258" s="136"/>
      <c r="AY258" s="136"/>
      <c r="AZ258" s="136"/>
      <c r="BA258" s="136"/>
      <c r="BB258" s="136"/>
    </row>
    <row r="259" spans="2:54">
      <c r="B259" s="136"/>
      <c r="C259" s="136"/>
      <c r="D259" s="136"/>
      <c r="E259" s="136"/>
      <c r="F259" s="136"/>
      <c r="G259" s="136"/>
      <c r="H259" s="136"/>
      <c r="I259" s="136"/>
      <c r="J259" s="136"/>
      <c r="K259" s="136"/>
      <c r="L259" s="136"/>
      <c r="M259" s="136"/>
      <c r="N259" s="136"/>
      <c r="O259" s="136"/>
      <c r="P259" s="136"/>
      <c r="Q259" s="136"/>
      <c r="R259" s="136"/>
      <c r="S259" s="136"/>
      <c r="T259" s="136"/>
      <c r="U259" s="136"/>
      <c r="V259" s="136"/>
      <c r="W259" s="136"/>
      <c r="X259" s="136"/>
      <c r="Y259" s="136"/>
      <c r="Z259" s="136"/>
      <c r="AA259" s="136"/>
      <c r="AB259" s="136"/>
      <c r="AC259" s="136"/>
      <c r="AD259" s="136"/>
      <c r="AE259" s="136"/>
      <c r="AF259" s="136"/>
      <c r="AG259" s="136"/>
      <c r="AH259" s="136"/>
      <c r="AI259" s="136"/>
      <c r="AJ259" s="136"/>
      <c r="AK259" s="136"/>
      <c r="AL259" s="136"/>
      <c r="AM259" s="136"/>
      <c r="AN259" s="136"/>
      <c r="AO259" s="136"/>
      <c r="AP259" s="136"/>
      <c r="AQ259" s="136"/>
      <c r="AR259" s="136"/>
      <c r="AS259" s="136"/>
      <c r="AT259" s="136"/>
      <c r="AU259" s="136"/>
      <c r="AV259" s="136"/>
      <c r="AW259" s="136"/>
      <c r="AX259" s="136"/>
      <c r="AY259" s="136"/>
      <c r="AZ259" s="136"/>
      <c r="BA259" s="136"/>
      <c r="BB259" s="136"/>
    </row>
    <row r="260" spans="2:54">
      <c r="B260" s="136"/>
      <c r="C260" s="136"/>
      <c r="D260" s="136"/>
      <c r="E260" s="136"/>
      <c r="F260" s="136"/>
      <c r="G260" s="136"/>
      <c r="H260" s="136"/>
      <c r="I260" s="136"/>
      <c r="J260" s="136"/>
      <c r="K260" s="136"/>
      <c r="L260" s="136"/>
      <c r="M260" s="136"/>
      <c r="N260" s="136"/>
      <c r="O260" s="136"/>
      <c r="P260" s="136"/>
      <c r="Q260" s="136"/>
      <c r="R260" s="136"/>
      <c r="S260" s="136"/>
      <c r="T260" s="136"/>
      <c r="U260" s="136"/>
      <c r="V260" s="136"/>
      <c r="W260" s="136"/>
      <c r="X260" s="136"/>
      <c r="Y260" s="136"/>
      <c r="Z260" s="136"/>
      <c r="AA260" s="136"/>
      <c r="AB260" s="136"/>
      <c r="AC260" s="136"/>
      <c r="AD260" s="136"/>
      <c r="AE260" s="136"/>
      <c r="AF260" s="136"/>
      <c r="AG260" s="136"/>
      <c r="AH260" s="136"/>
      <c r="AI260" s="136"/>
      <c r="AJ260" s="136"/>
      <c r="AK260" s="136"/>
      <c r="AL260" s="136"/>
      <c r="AM260" s="136"/>
      <c r="AN260" s="136"/>
      <c r="AO260" s="136"/>
      <c r="AP260" s="136"/>
      <c r="AQ260" s="136"/>
      <c r="AR260" s="136"/>
      <c r="AS260" s="136"/>
      <c r="AT260" s="136"/>
      <c r="AU260" s="136"/>
      <c r="AV260" s="136"/>
      <c r="AW260" s="136"/>
      <c r="AX260" s="136"/>
      <c r="AY260" s="136"/>
      <c r="AZ260" s="136"/>
      <c r="BA260" s="136"/>
      <c r="BB260" s="136"/>
    </row>
    <row r="261" spans="2:54">
      <c r="B261" s="136"/>
      <c r="C261" s="136"/>
      <c r="D261" s="136"/>
      <c r="E261" s="136"/>
      <c r="F261" s="136"/>
      <c r="G261" s="136"/>
      <c r="H261" s="136"/>
      <c r="I261" s="136"/>
      <c r="J261" s="136"/>
      <c r="K261" s="136"/>
      <c r="L261" s="136"/>
      <c r="M261" s="136"/>
      <c r="N261" s="136"/>
      <c r="O261" s="136"/>
      <c r="P261" s="136"/>
      <c r="Q261" s="136"/>
      <c r="R261" s="136"/>
      <c r="S261" s="136"/>
      <c r="T261" s="136"/>
      <c r="U261" s="136"/>
      <c r="V261" s="136"/>
      <c r="W261" s="136"/>
      <c r="X261" s="136"/>
      <c r="Y261" s="136"/>
      <c r="Z261" s="136"/>
      <c r="AA261" s="136"/>
      <c r="AB261" s="136"/>
      <c r="AC261" s="136"/>
      <c r="AD261" s="136"/>
      <c r="AE261" s="136"/>
      <c r="AF261" s="136"/>
      <c r="AG261" s="136"/>
      <c r="AH261" s="136"/>
      <c r="AI261" s="136"/>
      <c r="AJ261" s="136"/>
      <c r="AK261" s="136"/>
      <c r="AL261" s="136"/>
      <c r="AM261" s="136"/>
      <c r="AN261" s="136"/>
      <c r="AO261" s="136"/>
      <c r="AP261" s="136"/>
      <c r="AQ261" s="136"/>
      <c r="AR261" s="136"/>
      <c r="AS261" s="136"/>
      <c r="AT261" s="136"/>
      <c r="AU261" s="136"/>
      <c r="AV261" s="136"/>
      <c r="AW261" s="136"/>
      <c r="AX261" s="136"/>
      <c r="AY261" s="136"/>
      <c r="AZ261" s="136"/>
      <c r="BA261" s="136"/>
      <c r="BB261" s="136"/>
    </row>
    <row r="262" spans="2:54">
      <c r="B262" s="136"/>
      <c r="C262" s="136"/>
      <c r="D262" s="136"/>
      <c r="E262" s="136"/>
      <c r="F262" s="136"/>
      <c r="G262" s="136"/>
      <c r="H262" s="136"/>
      <c r="I262" s="136"/>
      <c r="J262" s="136"/>
      <c r="K262" s="136"/>
      <c r="L262" s="136"/>
      <c r="M262" s="136"/>
      <c r="N262" s="136"/>
      <c r="O262" s="136"/>
      <c r="P262" s="136"/>
      <c r="Q262" s="136"/>
      <c r="R262" s="136"/>
      <c r="S262" s="136"/>
      <c r="T262" s="136"/>
      <c r="U262" s="136"/>
      <c r="V262" s="136"/>
      <c r="W262" s="136"/>
      <c r="X262" s="136"/>
      <c r="Y262" s="136"/>
      <c r="Z262" s="136"/>
      <c r="AA262" s="136"/>
      <c r="AB262" s="136"/>
      <c r="AC262" s="136"/>
      <c r="AD262" s="136"/>
      <c r="AE262" s="136"/>
      <c r="AF262" s="136"/>
      <c r="AG262" s="136"/>
      <c r="AH262" s="136"/>
      <c r="AI262" s="136"/>
      <c r="AJ262" s="136"/>
      <c r="AK262" s="136"/>
      <c r="AL262" s="136"/>
      <c r="AM262" s="136"/>
      <c r="AN262" s="136"/>
      <c r="AO262" s="136"/>
      <c r="AP262" s="136"/>
      <c r="AQ262" s="136"/>
      <c r="AR262" s="136"/>
      <c r="AS262" s="136"/>
      <c r="AT262" s="136"/>
      <c r="AU262" s="136"/>
      <c r="AV262" s="136"/>
      <c r="AW262" s="136"/>
      <c r="AX262" s="136"/>
      <c r="AY262" s="136"/>
      <c r="AZ262" s="136"/>
      <c r="BA262" s="136"/>
      <c r="BB262" s="136"/>
    </row>
    <row r="263" spans="2:54">
      <c r="B263" s="136"/>
      <c r="C263" s="136"/>
      <c r="D263" s="136"/>
      <c r="E263" s="136"/>
      <c r="F263" s="136"/>
      <c r="G263" s="136"/>
      <c r="H263" s="136"/>
      <c r="I263" s="136"/>
      <c r="J263" s="136"/>
      <c r="K263" s="136"/>
      <c r="L263" s="136"/>
      <c r="M263" s="136"/>
      <c r="N263" s="136"/>
      <c r="O263" s="136"/>
      <c r="P263" s="136"/>
      <c r="Q263" s="136"/>
      <c r="R263" s="136"/>
      <c r="S263" s="136"/>
      <c r="T263" s="136"/>
      <c r="U263" s="136"/>
      <c r="V263" s="136"/>
      <c r="W263" s="136"/>
      <c r="X263" s="136"/>
      <c r="Y263" s="136"/>
      <c r="Z263" s="136"/>
      <c r="AA263" s="136"/>
      <c r="AB263" s="136"/>
      <c r="AC263" s="136"/>
      <c r="AD263" s="136"/>
      <c r="AE263" s="136"/>
      <c r="AF263" s="136"/>
      <c r="AG263" s="136"/>
      <c r="AH263" s="136"/>
      <c r="AI263" s="136"/>
      <c r="AJ263" s="136"/>
      <c r="AK263" s="136"/>
      <c r="AL263" s="136"/>
      <c r="AM263" s="136"/>
      <c r="AN263" s="136"/>
      <c r="AO263" s="136"/>
      <c r="AP263" s="136"/>
      <c r="AQ263" s="136"/>
      <c r="AR263" s="136"/>
      <c r="AS263" s="136"/>
      <c r="AT263" s="136"/>
      <c r="AU263" s="136"/>
      <c r="AV263" s="136"/>
      <c r="AW263" s="136"/>
      <c r="AX263" s="136"/>
      <c r="AY263" s="136"/>
      <c r="AZ263" s="136"/>
      <c r="BA263" s="136"/>
      <c r="BB263" s="136"/>
    </row>
    <row r="264" spans="2:54">
      <c r="B264" s="136"/>
      <c r="C264" s="136"/>
      <c r="D264" s="136"/>
      <c r="E264" s="136"/>
      <c r="F264" s="136"/>
      <c r="G264" s="136"/>
      <c r="H264" s="136"/>
      <c r="I264" s="136"/>
      <c r="J264" s="136"/>
      <c r="K264" s="136"/>
      <c r="L264" s="136"/>
      <c r="M264" s="136"/>
      <c r="N264" s="136"/>
      <c r="O264" s="136"/>
      <c r="P264" s="136"/>
      <c r="Q264" s="136"/>
      <c r="R264" s="136"/>
      <c r="S264" s="136"/>
      <c r="T264" s="136"/>
      <c r="U264" s="136"/>
      <c r="V264" s="136"/>
      <c r="W264" s="136"/>
      <c r="X264" s="136"/>
      <c r="Y264" s="136"/>
      <c r="Z264" s="136"/>
      <c r="AA264" s="136"/>
      <c r="AB264" s="136"/>
      <c r="AC264" s="136"/>
      <c r="AD264" s="136"/>
      <c r="AE264" s="136"/>
      <c r="AF264" s="136"/>
      <c r="AG264" s="136"/>
      <c r="AH264" s="136"/>
      <c r="AI264" s="136"/>
      <c r="AJ264" s="136"/>
      <c r="AK264" s="136"/>
      <c r="AL264" s="136"/>
      <c r="AM264" s="136"/>
      <c r="AN264" s="136"/>
      <c r="AO264" s="136"/>
      <c r="AP264" s="136"/>
      <c r="AQ264" s="136"/>
      <c r="AR264" s="136"/>
      <c r="AS264" s="136"/>
      <c r="AT264" s="136"/>
      <c r="AU264" s="136"/>
      <c r="AV264" s="136"/>
      <c r="AW264" s="136"/>
      <c r="AX264" s="136"/>
      <c r="AY264" s="136"/>
      <c r="AZ264" s="136"/>
      <c r="BA264" s="136"/>
      <c r="BB264" s="136"/>
    </row>
    <row r="265" spans="2:54">
      <c r="B265" s="136"/>
      <c r="C265" s="136"/>
      <c r="D265" s="136"/>
      <c r="E265" s="136"/>
      <c r="F265" s="136"/>
      <c r="G265" s="136"/>
      <c r="H265" s="136"/>
      <c r="I265" s="136"/>
      <c r="J265" s="136"/>
      <c r="K265" s="136"/>
      <c r="L265" s="136"/>
      <c r="M265" s="136"/>
      <c r="N265" s="136"/>
      <c r="O265" s="136"/>
      <c r="P265" s="136"/>
      <c r="Q265" s="136"/>
      <c r="R265" s="136"/>
      <c r="S265" s="136"/>
      <c r="T265" s="136"/>
      <c r="U265" s="136"/>
      <c r="V265" s="136"/>
      <c r="W265" s="136"/>
      <c r="X265" s="136"/>
      <c r="Y265" s="136"/>
      <c r="Z265" s="136"/>
      <c r="AA265" s="136"/>
      <c r="AB265" s="136"/>
      <c r="AC265" s="136"/>
      <c r="AD265" s="136"/>
      <c r="AE265" s="136"/>
      <c r="AF265" s="136"/>
      <c r="AG265" s="136"/>
      <c r="AH265" s="136"/>
      <c r="AI265" s="136"/>
      <c r="AJ265" s="136"/>
      <c r="AK265" s="136"/>
      <c r="AL265" s="136"/>
      <c r="AM265" s="136"/>
      <c r="AN265" s="136"/>
      <c r="AO265" s="136"/>
      <c r="AP265" s="136"/>
      <c r="AQ265" s="136"/>
      <c r="AR265" s="136"/>
      <c r="AS265" s="136"/>
      <c r="AT265" s="136"/>
      <c r="AU265" s="136"/>
      <c r="AV265" s="136"/>
      <c r="AW265" s="136"/>
      <c r="AX265" s="136"/>
      <c r="AY265" s="136"/>
      <c r="AZ265" s="136"/>
      <c r="BA265" s="136"/>
      <c r="BB265" s="136"/>
    </row>
    <row r="266" spans="2:54">
      <c r="B266" s="136"/>
      <c r="C266" s="136"/>
      <c r="D266" s="136"/>
      <c r="E266" s="136"/>
      <c r="F266" s="136"/>
      <c r="G266" s="136"/>
      <c r="H266" s="136"/>
      <c r="I266" s="136"/>
      <c r="J266" s="136"/>
      <c r="K266" s="136"/>
      <c r="L266" s="136"/>
      <c r="M266" s="136"/>
      <c r="N266" s="136"/>
      <c r="O266" s="136"/>
      <c r="P266" s="136"/>
      <c r="Q266" s="136"/>
      <c r="R266" s="136"/>
      <c r="S266" s="136"/>
      <c r="T266" s="136"/>
      <c r="U266" s="136"/>
      <c r="V266" s="136"/>
      <c r="W266" s="136"/>
      <c r="X266" s="136"/>
      <c r="Y266" s="136"/>
      <c r="Z266" s="136"/>
      <c r="AA266" s="136"/>
      <c r="AB266" s="136"/>
      <c r="AC266" s="136"/>
      <c r="AD266" s="136"/>
      <c r="AE266" s="136"/>
      <c r="AF266" s="136"/>
      <c r="AG266" s="136"/>
      <c r="AH266" s="136"/>
      <c r="AI266" s="136"/>
      <c r="AJ266" s="136"/>
      <c r="AK266" s="136"/>
      <c r="AL266" s="136"/>
      <c r="AM266" s="136"/>
      <c r="AN266" s="136"/>
      <c r="AO266" s="136"/>
      <c r="AP266" s="136"/>
      <c r="AQ266" s="136"/>
      <c r="AR266" s="136"/>
      <c r="AS266" s="136"/>
      <c r="AT266" s="136"/>
      <c r="AU266" s="136"/>
      <c r="AV266" s="136"/>
      <c r="AW266" s="136"/>
      <c r="AX266" s="136"/>
      <c r="AY266" s="136"/>
      <c r="AZ266" s="136"/>
      <c r="BA266" s="136"/>
      <c r="BB266" s="136"/>
    </row>
    <row r="267" spans="2:54">
      <c r="B267" s="136"/>
      <c r="C267" s="136"/>
      <c r="D267" s="136"/>
      <c r="E267" s="136"/>
      <c r="F267" s="136"/>
      <c r="G267" s="136"/>
      <c r="H267" s="136"/>
      <c r="I267" s="136"/>
      <c r="J267" s="136"/>
      <c r="K267" s="136"/>
      <c r="L267" s="136"/>
      <c r="M267" s="136"/>
      <c r="N267" s="136"/>
      <c r="O267" s="136"/>
      <c r="P267" s="136"/>
      <c r="Q267" s="136"/>
      <c r="R267" s="136"/>
      <c r="S267" s="136"/>
      <c r="T267" s="136"/>
      <c r="U267" s="136"/>
      <c r="V267" s="136"/>
      <c r="W267" s="136"/>
      <c r="X267" s="136"/>
      <c r="Y267" s="136"/>
      <c r="Z267" s="136"/>
      <c r="AA267" s="136"/>
      <c r="AB267" s="136"/>
      <c r="AC267" s="136"/>
      <c r="AD267" s="136"/>
      <c r="AE267" s="136"/>
      <c r="AF267" s="136"/>
      <c r="AG267" s="136"/>
      <c r="AH267" s="136"/>
      <c r="AI267" s="136"/>
      <c r="AJ267" s="136"/>
      <c r="AK267" s="136"/>
      <c r="AL267" s="136"/>
      <c r="AM267" s="136"/>
      <c r="AN267" s="136"/>
      <c r="AO267" s="136"/>
      <c r="AP267" s="136"/>
      <c r="AQ267" s="136"/>
      <c r="AR267" s="136"/>
      <c r="AS267" s="136"/>
      <c r="AT267" s="136"/>
      <c r="AU267" s="136"/>
      <c r="AV267" s="136"/>
      <c r="AW267" s="136"/>
      <c r="AX267" s="136"/>
      <c r="AY267" s="136"/>
      <c r="AZ267" s="136"/>
      <c r="BA267" s="136"/>
      <c r="BB267" s="136"/>
    </row>
    <row r="268" spans="2:54">
      <c r="B268" s="136"/>
      <c r="C268" s="136"/>
      <c r="D268" s="136"/>
      <c r="E268" s="136"/>
      <c r="F268" s="136"/>
      <c r="G268" s="136"/>
      <c r="H268" s="136"/>
      <c r="I268" s="136"/>
      <c r="J268" s="136"/>
      <c r="K268" s="136"/>
      <c r="L268" s="136"/>
      <c r="M268" s="136"/>
      <c r="N268" s="136"/>
      <c r="O268" s="136"/>
      <c r="P268" s="136"/>
      <c r="Q268" s="136"/>
      <c r="R268" s="136"/>
      <c r="S268" s="136"/>
      <c r="T268" s="136"/>
      <c r="U268" s="136"/>
      <c r="V268" s="136"/>
      <c r="W268" s="136"/>
      <c r="X268" s="136"/>
      <c r="Y268" s="136"/>
      <c r="Z268" s="136"/>
      <c r="AA268" s="136"/>
      <c r="AB268" s="136"/>
      <c r="AC268" s="136"/>
      <c r="AD268" s="136"/>
      <c r="AE268" s="136"/>
      <c r="AF268" s="136"/>
      <c r="AG268" s="136"/>
      <c r="AH268" s="136"/>
      <c r="AI268" s="136"/>
      <c r="AJ268" s="136"/>
      <c r="AK268" s="136"/>
      <c r="AL268" s="136"/>
      <c r="AM268" s="136"/>
      <c r="AN268" s="136"/>
      <c r="AO268" s="136"/>
      <c r="AP268" s="136"/>
      <c r="AQ268" s="136"/>
      <c r="AR268" s="136"/>
      <c r="AS268" s="136"/>
      <c r="AT268" s="136"/>
      <c r="AU268" s="136"/>
      <c r="AV268" s="136"/>
      <c r="AW268" s="136"/>
      <c r="AX268" s="136"/>
      <c r="AY268" s="136"/>
      <c r="AZ268" s="136"/>
      <c r="BA268" s="136"/>
      <c r="BB268" s="136"/>
    </row>
    <row r="269" spans="2:54">
      <c r="B269" s="136"/>
      <c r="C269" s="136"/>
      <c r="D269" s="136"/>
      <c r="E269" s="136"/>
      <c r="F269" s="136"/>
      <c r="G269" s="136"/>
      <c r="H269" s="136"/>
      <c r="I269" s="136"/>
      <c r="J269" s="136"/>
      <c r="K269" s="136"/>
      <c r="L269" s="136"/>
      <c r="M269" s="136"/>
      <c r="N269" s="136"/>
      <c r="O269" s="136"/>
      <c r="P269" s="136"/>
      <c r="Q269" s="136"/>
      <c r="R269" s="136"/>
      <c r="S269" s="136"/>
      <c r="T269" s="136"/>
      <c r="U269" s="136"/>
      <c r="V269" s="136"/>
      <c r="W269" s="136"/>
      <c r="X269" s="136"/>
      <c r="Y269" s="136"/>
      <c r="Z269" s="136"/>
      <c r="AA269" s="136"/>
      <c r="AB269" s="136"/>
      <c r="AC269" s="136"/>
      <c r="AD269" s="136"/>
      <c r="AE269" s="136"/>
      <c r="AF269" s="136"/>
      <c r="AG269" s="136"/>
      <c r="AH269" s="136"/>
      <c r="AI269" s="136"/>
      <c r="AJ269" s="136"/>
      <c r="AK269" s="136"/>
      <c r="AL269" s="136"/>
      <c r="AM269" s="136"/>
      <c r="AN269" s="136"/>
      <c r="AO269" s="136"/>
      <c r="AP269" s="136"/>
      <c r="AQ269" s="136"/>
      <c r="AR269" s="136"/>
      <c r="AS269" s="136"/>
      <c r="AT269" s="136"/>
      <c r="AU269" s="136"/>
      <c r="AV269" s="136"/>
      <c r="AW269" s="136"/>
      <c r="AX269" s="136"/>
      <c r="AY269" s="136"/>
      <c r="AZ269" s="136"/>
      <c r="BA269" s="136"/>
      <c r="BB269" s="136"/>
    </row>
    <row r="270" spans="2:54">
      <c r="B270" s="136"/>
      <c r="C270" s="136"/>
      <c r="D270" s="136"/>
      <c r="E270" s="136"/>
      <c r="F270" s="136"/>
      <c r="G270" s="136"/>
      <c r="H270" s="136"/>
      <c r="I270" s="136"/>
      <c r="J270" s="136"/>
      <c r="K270" s="136"/>
      <c r="L270" s="136"/>
      <c r="M270" s="136"/>
      <c r="N270" s="136"/>
      <c r="O270" s="136"/>
      <c r="P270" s="136"/>
      <c r="Q270" s="136"/>
      <c r="R270" s="136"/>
      <c r="S270" s="136"/>
      <c r="T270" s="136"/>
      <c r="U270" s="136"/>
      <c r="V270" s="136"/>
      <c r="W270" s="136"/>
      <c r="X270" s="136"/>
      <c r="Y270" s="136"/>
      <c r="Z270" s="136"/>
      <c r="AA270" s="136"/>
      <c r="AB270" s="136"/>
      <c r="AC270" s="136"/>
      <c r="AD270" s="136"/>
      <c r="AE270" s="136"/>
      <c r="AF270" s="136"/>
      <c r="AG270" s="136"/>
      <c r="AH270" s="136"/>
      <c r="AI270" s="136"/>
      <c r="AJ270" s="136"/>
      <c r="AK270" s="136"/>
      <c r="AL270" s="136"/>
      <c r="AM270" s="136"/>
      <c r="AN270" s="136"/>
      <c r="AO270" s="136"/>
      <c r="AP270" s="136"/>
      <c r="AQ270" s="136"/>
      <c r="AR270" s="136"/>
      <c r="AS270" s="136"/>
      <c r="AT270" s="136"/>
      <c r="AU270" s="136"/>
      <c r="AV270" s="136"/>
      <c r="AW270" s="136"/>
      <c r="AX270" s="136"/>
      <c r="AY270" s="136"/>
      <c r="AZ270" s="136"/>
      <c r="BA270" s="136"/>
      <c r="BB270" s="136"/>
    </row>
    <row r="271" spans="2:54">
      <c r="B271" s="136"/>
      <c r="C271" s="136"/>
      <c r="D271" s="136"/>
      <c r="E271" s="136"/>
      <c r="F271" s="136"/>
      <c r="G271" s="136"/>
      <c r="H271" s="136"/>
      <c r="I271" s="136"/>
      <c r="J271" s="136"/>
      <c r="K271" s="136"/>
      <c r="L271" s="136"/>
      <c r="M271" s="136"/>
      <c r="N271" s="136"/>
      <c r="O271" s="136"/>
      <c r="P271" s="136"/>
      <c r="Q271" s="136"/>
      <c r="R271" s="136"/>
      <c r="S271" s="136"/>
      <c r="T271" s="136"/>
      <c r="U271" s="136"/>
      <c r="V271" s="136"/>
      <c r="W271" s="136"/>
      <c r="X271" s="136"/>
      <c r="Y271" s="136"/>
      <c r="Z271" s="136"/>
      <c r="AA271" s="136"/>
      <c r="AB271" s="136"/>
      <c r="AC271" s="136"/>
      <c r="AD271" s="136"/>
      <c r="AE271" s="136"/>
      <c r="AF271" s="136"/>
      <c r="AG271" s="136"/>
      <c r="AH271" s="136"/>
      <c r="AI271" s="136"/>
      <c r="AJ271" s="136"/>
      <c r="AK271" s="136"/>
      <c r="AL271" s="136"/>
      <c r="AM271" s="136"/>
      <c r="AN271" s="136"/>
      <c r="AO271" s="136"/>
      <c r="AP271" s="136"/>
      <c r="AQ271" s="136"/>
      <c r="AR271" s="136"/>
      <c r="AS271" s="136"/>
      <c r="AT271" s="136"/>
      <c r="AU271" s="136"/>
      <c r="AV271" s="136"/>
      <c r="AW271" s="136"/>
      <c r="AX271" s="136"/>
      <c r="AY271" s="136"/>
      <c r="AZ271" s="136"/>
      <c r="BA271" s="136"/>
      <c r="BB271" s="136"/>
    </row>
    <row r="272" spans="2:54">
      <c r="B272" s="136"/>
      <c r="C272" s="136"/>
      <c r="D272" s="136"/>
      <c r="E272" s="136"/>
      <c r="F272" s="136"/>
      <c r="G272" s="136"/>
      <c r="H272" s="136"/>
      <c r="I272" s="136"/>
      <c r="J272" s="136"/>
      <c r="K272" s="136"/>
      <c r="L272" s="136"/>
      <c r="M272" s="136"/>
      <c r="N272" s="136"/>
      <c r="O272" s="136"/>
      <c r="P272" s="136"/>
      <c r="Q272" s="136"/>
      <c r="R272" s="136"/>
      <c r="S272" s="136"/>
      <c r="T272" s="136"/>
      <c r="U272" s="136"/>
      <c r="V272" s="136"/>
      <c r="W272" s="136"/>
      <c r="X272" s="136"/>
      <c r="Y272" s="136"/>
      <c r="Z272" s="136"/>
      <c r="AA272" s="136"/>
      <c r="AB272" s="136"/>
      <c r="AC272" s="136"/>
      <c r="AD272" s="136"/>
      <c r="AE272" s="136"/>
      <c r="AF272" s="136"/>
      <c r="AG272" s="136"/>
      <c r="AH272" s="136"/>
      <c r="AI272" s="136"/>
      <c r="AJ272" s="136"/>
      <c r="AK272" s="136"/>
      <c r="AL272" s="136"/>
      <c r="AM272" s="136"/>
      <c r="AN272" s="136"/>
      <c r="AO272" s="136"/>
      <c r="AP272" s="136"/>
      <c r="AQ272" s="136"/>
      <c r="AR272" s="136"/>
      <c r="AS272" s="136"/>
      <c r="AT272" s="136"/>
      <c r="AU272" s="136"/>
      <c r="AV272" s="136"/>
      <c r="AW272" s="136"/>
      <c r="AX272" s="136"/>
      <c r="AY272" s="136"/>
      <c r="AZ272" s="136"/>
      <c r="BA272" s="136"/>
      <c r="BB272" s="136"/>
    </row>
    <row r="273" spans="2:54">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6"/>
      <c r="AV273" s="136"/>
      <c r="AW273" s="136"/>
      <c r="AX273" s="136"/>
      <c r="AY273" s="136"/>
      <c r="AZ273" s="136"/>
      <c r="BA273" s="136"/>
      <c r="BB273" s="136"/>
    </row>
    <row r="274" spans="2:54">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c r="AH274" s="136"/>
      <c r="AI274" s="136"/>
      <c r="AJ274" s="136"/>
      <c r="AK274" s="136"/>
      <c r="AL274" s="136"/>
      <c r="AM274" s="136"/>
      <c r="AN274" s="136"/>
      <c r="AO274" s="136"/>
      <c r="AP274" s="136"/>
      <c r="AQ274" s="136"/>
      <c r="AR274" s="136"/>
      <c r="AS274" s="136"/>
      <c r="AT274" s="136"/>
      <c r="AU274" s="136"/>
      <c r="AV274" s="136"/>
      <c r="AW274" s="136"/>
      <c r="AX274" s="136"/>
      <c r="AY274" s="136"/>
      <c r="AZ274" s="136"/>
      <c r="BA274" s="136"/>
      <c r="BB274" s="136"/>
    </row>
    <row r="275" spans="2:54">
      <c r="B275" s="136"/>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c r="AH275" s="136"/>
      <c r="AI275" s="136"/>
      <c r="AJ275" s="136"/>
      <c r="AK275" s="136"/>
      <c r="AL275" s="136"/>
      <c r="AM275" s="136"/>
      <c r="AN275" s="136"/>
      <c r="AO275" s="136"/>
      <c r="AP275" s="136"/>
      <c r="AQ275" s="136"/>
      <c r="AR275" s="136"/>
      <c r="AS275" s="136"/>
      <c r="AT275" s="136"/>
      <c r="AU275" s="136"/>
      <c r="AV275" s="136"/>
      <c r="AW275" s="136"/>
      <c r="AX275" s="136"/>
      <c r="AY275" s="136"/>
      <c r="AZ275" s="136"/>
      <c r="BA275" s="136"/>
      <c r="BB275" s="136"/>
    </row>
    <row r="276" spans="2:54">
      <c r="B276" s="136"/>
      <c r="C276" s="136"/>
      <c r="D276" s="136"/>
      <c r="E276" s="136"/>
      <c r="F276" s="136"/>
      <c r="G276" s="136"/>
      <c r="H276" s="136"/>
      <c r="I276" s="136"/>
      <c r="J276" s="136"/>
      <c r="K276" s="136"/>
      <c r="L276" s="136"/>
      <c r="M276" s="136"/>
      <c r="N276" s="136"/>
      <c r="O276" s="136"/>
      <c r="P276" s="136"/>
      <c r="Q276" s="136"/>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c r="AR276" s="136"/>
      <c r="AS276" s="136"/>
      <c r="AT276" s="136"/>
      <c r="AU276" s="136"/>
      <c r="AV276" s="136"/>
      <c r="AW276" s="136"/>
      <c r="AX276" s="136"/>
      <c r="AY276" s="136"/>
      <c r="AZ276" s="136"/>
      <c r="BA276" s="136"/>
      <c r="BB276" s="136"/>
    </row>
    <row r="277" spans="2:54">
      <c r="B277" s="136"/>
      <c r="C277" s="136"/>
      <c r="D277" s="136"/>
      <c r="E277" s="136"/>
      <c r="F277" s="136"/>
      <c r="G277" s="136"/>
      <c r="H277" s="136"/>
      <c r="I277" s="136"/>
      <c r="J277" s="136"/>
      <c r="K277" s="136"/>
      <c r="L277" s="136"/>
      <c r="M277" s="136"/>
      <c r="N277" s="136"/>
      <c r="O277" s="136"/>
      <c r="P277" s="136"/>
      <c r="Q277" s="136"/>
      <c r="R277" s="136"/>
      <c r="S277" s="136"/>
      <c r="T277" s="136"/>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36"/>
      <c r="AP277" s="136"/>
      <c r="AQ277" s="136"/>
      <c r="AR277" s="136"/>
      <c r="AS277" s="136"/>
      <c r="AT277" s="136"/>
      <c r="AU277" s="136"/>
      <c r="AV277" s="136"/>
      <c r="AW277" s="136"/>
      <c r="AX277" s="136"/>
      <c r="AY277" s="136"/>
      <c r="AZ277" s="136"/>
      <c r="BA277" s="136"/>
      <c r="BB277" s="136"/>
    </row>
    <row r="278" spans="2:54">
      <c r="B278" s="136"/>
      <c r="C278" s="136"/>
      <c r="D278" s="136"/>
      <c r="E278" s="136"/>
      <c r="F278" s="136"/>
      <c r="G278" s="136"/>
      <c r="H278" s="136"/>
      <c r="I278" s="136"/>
      <c r="J278" s="136"/>
      <c r="K278" s="136"/>
      <c r="L278" s="136"/>
      <c r="M278" s="136"/>
      <c r="N278" s="136"/>
      <c r="O278" s="136"/>
      <c r="P278" s="136"/>
      <c r="Q278" s="136"/>
      <c r="R278" s="136"/>
      <c r="S278" s="136"/>
      <c r="T278" s="136"/>
      <c r="U278" s="136"/>
      <c r="V278" s="136"/>
      <c r="W278" s="136"/>
      <c r="X278" s="136"/>
      <c r="Y278" s="136"/>
      <c r="Z278" s="136"/>
      <c r="AA278" s="136"/>
      <c r="AB278" s="136"/>
      <c r="AC278" s="136"/>
      <c r="AD278" s="136"/>
      <c r="AE278" s="136"/>
      <c r="AF278" s="136"/>
      <c r="AG278" s="136"/>
      <c r="AH278" s="136"/>
      <c r="AI278" s="136"/>
      <c r="AJ278" s="136"/>
      <c r="AK278" s="136"/>
      <c r="AL278" s="136"/>
      <c r="AM278" s="136"/>
      <c r="AN278" s="136"/>
      <c r="AO278" s="136"/>
      <c r="AP278" s="136"/>
      <c r="AQ278" s="136"/>
      <c r="AR278" s="136"/>
      <c r="AS278" s="136"/>
      <c r="AT278" s="136"/>
      <c r="AU278" s="136"/>
      <c r="AV278" s="136"/>
      <c r="AW278" s="136"/>
      <c r="AX278" s="136"/>
      <c r="AY278" s="136"/>
      <c r="AZ278" s="136"/>
      <c r="BA278" s="136"/>
      <c r="BB278" s="136"/>
    </row>
    <row r="279" spans="2:54">
      <c r="B279" s="136"/>
      <c r="C279" s="136"/>
      <c r="D279" s="136"/>
      <c r="E279" s="136"/>
      <c r="F279" s="136"/>
      <c r="G279" s="136"/>
      <c r="H279" s="136"/>
      <c r="I279" s="136"/>
      <c r="J279" s="136"/>
      <c r="K279" s="136"/>
      <c r="L279" s="136"/>
      <c r="M279" s="136"/>
      <c r="N279" s="136"/>
      <c r="O279" s="136"/>
      <c r="P279" s="136"/>
      <c r="Q279" s="136"/>
      <c r="R279" s="136"/>
      <c r="S279" s="136"/>
      <c r="T279" s="136"/>
      <c r="U279" s="136"/>
      <c r="V279" s="136"/>
      <c r="W279" s="136"/>
      <c r="X279" s="136"/>
      <c r="Y279" s="136"/>
      <c r="Z279" s="136"/>
      <c r="AA279" s="136"/>
      <c r="AB279" s="136"/>
      <c r="AC279" s="136"/>
      <c r="AD279" s="136"/>
      <c r="AE279" s="136"/>
      <c r="AF279" s="136"/>
      <c r="AG279" s="136"/>
      <c r="AH279" s="136"/>
      <c r="AI279" s="136"/>
      <c r="AJ279" s="136"/>
      <c r="AK279" s="136"/>
      <c r="AL279" s="136"/>
      <c r="AM279" s="136"/>
      <c r="AN279" s="136"/>
      <c r="AO279" s="136"/>
      <c r="AP279" s="136"/>
      <c r="AQ279" s="136"/>
      <c r="AR279" s="136"/>
      <c r="AS279" s="136"/>
      <c r="AT279" s="136"/>
      <c r="AU279" s="136"/>
      <c r="AV279" s="136"/>
      <c r="AW279" s="136"/>
      <c r="AX279" s="136"/>
      <c r="AY279" s="136"/>
      <c r="AZ279" s="136"/>
      <c r="BA279" s="136"/>
      <c r="BB279" s="136"/>
    </row>
    <row r="280" spans="2:54">
      <c r="B280" s="136"/>
      <c r="C280" s="136"/>
      <c r="D280" s="136"/>
      <c r="E280" s="136"/>
      <c r="F280" s="136"/>
      <c r="G280" s="136"/>
      <c r="H280" s="136"/>
      <c r="I280" s="136"/>
      <c r="J280" s="136"/>
      <c r="K280" s="136"/>
      <c r="L280" s="136"/>
      <c r="M280" s="136"/>
      <c r="N280" s="136"/>
      <c r="O280" s="136"/>
      <c r="P280" s="136"/>
      <c r="Q280" s="136"/>
      <c r="R280" s="136"/>
      <c r="S280" s="136"/>
      <c r="T280" s="136"/>
      <c r="U280" s="136"/>
      <c r="V280" s="136"/>
      <c r="W280" s="136"/>
      <c r="X280" s="136"/>
      <c r="Y280" s="136"/>
      <c r="Z280" s="136"/>
      <c r="AA280" s="136"/>
      <c r="AB280" s="136"/>
      <c r="AC280" s="136"/>
      <c r="AD280" s="136"/>
      <c r="AE280" s="136"/>
      <c r="AF280" s="136"/>
      <c r="AG280" s="136"/>
      <c r="AH280" s="136"/>
      <c r="AI280" s="136"/>
      <c r="AJ280" s="136"/>
      <c r="AK280" s="136"/>
      <c r="AL280" s="136"/>
      <c r="AM280" s="136"/>
      <c r="AN280" s="136"/>
      <c r="AO280" s="136"/>
      <c r="AP280" s="136"/>
      <c r="AQ280" s="136"/>
      <c r="AR280" s="136"/>
      <c r="AS280" s="136"/>
      <c r="AT280" s="136"/>
      <c r="AU280" s="136"/>
      <c r="AV280" s="136"/>
      <c r="AW280" s="136"/>
      <c r="AX280" s="136"/>
      <c r="AY280" s="136"/>
      <c r="AZ280" s="136"/>
      <c r="BA280" s="136"/>
      <c r="BB280" s="136"/>
    </row>
    <row r="281" spans="2:54">
      <c r="B281" s="136"/>
      <c r="C281" s="136"/>
      <c r="D281" s="136"/>
      <c r="E281" s="136"/>
      <c r="F281" s="136"/>
      <c r="G281" s="136"/>
      <c r="H281" s="136"/>
      <c r="I281" s="136"/>
      <c r="J281" s="136"/>
      <c r="K281" s="136"/>
      <c r="L281" s="136"/>
      <c r="M281" s="136"/>
      <c r="N281" s="136"/>
      <c r="O281" s="136"/>
      <c r="P281" s="136"/>
      <c r="Q281" s="136"/>
      <c r="R281" s="136"/>
      <c r="S281" s="136"/>
      <c r="T281" s="136"/>
      <c r="U281" s="136"/>
      <c r="V281" s="136"/>
      <c r="W281" s="136"/>
      <c r="X281" s="136"/>
      <c r="Y281" s="136"/>
      <c r="Z281" s="136"/>
      <c r="AA281" s="136"/>
      <c r="AB281" s="136"/>
      <c r="AC281" s="136"/>
      <c r="AD281" s="136"/>
      <c r="AE281" s="136"/>
      <c r="AF281" s="136"/>
      <c r="AG281" s="136"/>
      <c r="AH281" s="136"/>
      <c r="AI281" s="136"/>
      <c r="AJ281" s="136"/>
      <c r="AK281" s="136"/>
      <c r="AL281" s="136"/>
      <c r="AM281" s="136"/>
      <c r="AN281" s="136"/>
      <c r="AO281" s="136"/>
      <c r="AP281" s="136"/>
      <c r="AQ281" s="136"/>
      <c r="AR281" s="136"/>
      <c r="AS281" s="136"/>
      <c r="AT281" s="136"/>
      <c r="AU281" s="136"/>
      <c r="AV281" s="136"/>
      <c r="AW281" s="136"/>
      <c r="AX281" s="136"/>
      <c r="AY281" s="136"/>
      <c r="AZ281" s="136"/>
      <c r="BA281" s="136"/>
      <c r="BB281" s="136"/>
    </row>
    <row r="282" spans="2:54">
      <c r="B282" s="136"/>
      <c r="C282" s="136"/>
      <c r="D282" s="136"/>
      <c r="E282" s="136"/>
      <c r="F282" s="136"/>
      <c r="G282" s="136"/>
      <c r="H282" s="136"/>
      <c r="I282" s="136"/>
      <c r="J282" s="136"/>
      <c r="K282" s="136"/>
      <c r="L282" s="136"/>
      <c r="M282" s="136"/>
      <c r="N282" s="136"/>
      <c r="O282" s="136"/>
      <c r="P282" s="136"/>
      <c r="Q282" s="136"/>
      <c r="R282" s="136"/>
      <c r="S282" s="136"/>
      <c r="T282" s="136"/>
      <c r="U282" s="136"/>
      <c r="V282" s="136"/>
      <c r="W282" s="136"/>
      <c r="X282" s="136"/>
      <c r="Y282" s="136"/>
      <c r="Z282" s="136"/>
      <c r="AA282" s="136"/>
      <c r="AB282" s="136"/>
      <c r="AC282" s="136"/>
      <c r="AD282" s="136"/>
      <c r="AE282" s="136"/>
      <c r="AF282" s="136"/>
      <c r="AG282" s="136"/>
      <c r="AH282" s="136"/>
      <c r="AI282" s="136"/>
      <c r="AJ282" s="136"/>
      <c r="AK282" s="136"/>
      <c r="AL282" s="136"/>
      <c r="AM282" s="136"/>
      <c r="AN282" s="136"/>
      <c r="AO282" s="136"/>
      <c r="AP282" s="136"/>
      <c r="AQ282" s="136"/>
      <c r="AR282" s="136"/>
      <c r="AS282" s="136"/>
      <c r="AT282" s="136"/>
      <c r="AU282" s="136"/>
      <c r="AV282" s="136"/>
      <c r="AW282" s="136"/>
      <c r="AX282" s="136"/>
      <c r="AY282" s="136"/>
      <c r="AZ282" s="136"/>
      <c r="BA282" s="136"/>
      <c r="BB282" s="136"/>
    </row>
    <row r="283" spans="2:54">
      <c r="B283" s="136"/>
      <c r="C283" s="136"/>
      <c r="D283" s="136"/>
      <c r="E283" s="136"/>
      <c r="F283" s="136"/>
      <c r="G283" s="136"/>
      <c r="H283" s="136"/>
      <c r="I283" s="136"/>
      <c r="J283" s="136"/>
      <c r="K283" s="136"/>
      <c r="L283" s="136"/>
      <c r="M283" s="136"/>
      <c r="N283" s="136"/>
      <c r="O283" s="136"/>
      <c r="P283" s="136"/>
      <c r="Q283" s="136"/>
      <c r="R283" s="136"/>
      <c r="S283" s="136"/>
      <c r="T283" s="136"/>
      <c r="U283" s="136"/>
      <c r="V283" s="136"/>
      <c r="W283" s="136"/>
      <c r="X283" s="136"/>
      <c r="Y283" s="136"/>
      <c r="Z283" s="136"/>
      <c r="AA283" s="136"/>
      <c r="AB283" s="136"/>
      <c r="AC283" s="136"/>
      <c r="AD283" s="136"/>
      <c r="AE283" s="136"/>
      <c r="AF283" s="136"/>
      <c r="AG283" s="136"/>
      <c r="AH283" s="136"/>
      <c r="AI283" s="136"/>
      <c r="AJ283" s="136"/>
      <c r="AK283" s="136"/>
      <c r="AL283" s="136"/>
      <c r="AM283" s="136"/>
      <c r="AN283" s="136"/>
      <c r="AO283" s="136"/>
      <c r="AP283" s="136"/>
      <c r="AQ283" s="136"/>
      <c r="AR283" s="136"/>
      <c r="AS283" s="136"/>
      <c r="AT283" s="136"/>
      <c r="AU283" s="136"/>
      <c r="AV283" s="136"/>
      <c r="AW283" s="136"/>
      <c r="AX283" s="136"/>
      <c r="AY283" s="136"/>
      <c r="AZ283" s="136"/>
      <c r="BA283" s="136"/>
      <c r="BB283" s="136"/>
    </row>
    <row r="284" spans="2:54">
      <c r="B284" s="136"/>
      <c r="C284" s="136"/>
      <c r="D284" s="136"/>
      <c r="E284" s="136"/>
      <c r="F284" s="136"/>
      <c r="G284" s="136"/>
      <c r="H284" s="136"/>
      <c r="I284" s="136"/>
      <c r="J284" s="136"/>
      <c r="K284" s="136"/>
      <c r="L284" s="136"/>
      <c r="M284" s="136"/>
      <c r="N284" s="136"/>
      <c r="O284" s="136"/>
      <c r="P284" s="136"/>
      <c r="Q284" s="136"/>
      <c r="R284" s="136"/>
      <c r="S284" s="136"/>
      <c r="T284" s="136"/>
      <c r="U284" s="136"/>
      <c r="V284" s="136"/>
      <c r="W284" s="136"/>
      <c r="X284" s="136"/>
      <c r="Y284" s="136"/>
      <c r="Z284" s="136"/>
      <c r="AA284" s="136"/>
      <c r="AB284" s="136"/>
      <c r="AC284" s="136"/>
      <c r="AD284" s="136"/>
      <c r="AE284" s="136"/>
      <c r="AF284" s="136"/>
      <c r="AG284" s="136"/>
      <c r="AH284" s="136"/>
      <c r="AI284" s="136"/>
      <c r="AJ284" s="136"/>
      <c r="AK284" s="136"/>
      <c r="AL284" s="136"/>
      <c r="AM284" s="136"/>
      <c r="AN284" s="136"/>
      <c r="AO284" s="136"/>
      <c r="AP284" s="136"/>
      <c r="AQ284" s="136"/>
      <c r="AR284" s="136"/>
      <c r="AS284" s="136"/>
      <c r="AT284" s="136"/>
      <c r="AU284" s="136"/>
      <c r="AV284" s="136"/>
      <c r="AW284" s="136"/>
      <c r="AX284" s="136"/>
      <c r="AY284" s="136"/>
      <c r="AZ284" s="136"/>
      <c r="BA284" s="136"/>
      <c r="BB284" s="136"/>
    </row>
    <row r="285" spans="2:54">
      <c r="B285" s="136"/>
      <c r="C285" s="136"/>
      <c r="D285" s="136"/>
      <c r="E285" s="136"/>
      <c r="F285" s="136"/>
      <c r="G285" s="136"/>
      <c r="H285" s="136"/>
      <c r="I285" s="136"/>
      <c r="J285" s="136"/>
      <c r="K285" s="136"/>
      <c r="L285" s="136"/>
      <c r="M285" s="136"/>
      <c r="N285" s="136"/>
      <c r="O285" s="136"/>
      <c r="P285" s="136"/>
      <c r="Q285" s="136"/>
      <c r="R285" s="136"/>
      <c r="S285" s="136"/>
      <c r="T285" s="136"/>
      <c r="U285" s="136"/>
      <c r="V285" s="136"/>
      <c r="W285" s="136"/>
      <c r="X285" s="136"/>
      <c r="Y285" s="136"/>
      <c r="Z285" s="136"/>
      <c r="AA285" s="136"/>
      <c r="AB285" s="136"/>
      <c r="AC285" s="136"/>
      <c r="AD285" s="136"/>
      <c r="AE285" s="136"/>
      <c r="AF285" s="136"/>
      <c r="AG285" s="136"/>
      <c r="AH285" s="136"/>
      <c r="AI285" s="136"/>
      <c r="AJ285" s="136"/>
      <c r="AK285" s="136"/>
      <c r="AL285" s="136"/>
      <c r="AM285" s="136"/>
      <c r="AN285" s="136"/>
      <c r="AO285" s="136"/>
      <c r="AP285" s="136"/>
      <c r="AQ285" s="136"/>
      <c r="AR285" s="136"/>
      <c r="AS285" s="136"/>
      <c r="AT285" s="136"/>
      <c r="AU285" s="136"/>
      <c r="AV285" s="136"/>
      <c r="AW285" s="136"/>
      <c r="AX285" s="136"/>
      <c r="AY285" s="136"/>
      <c r="AZ285" s="136"/>
      <c r="BA285" s="136"/>
      <c r="BB285" s="136"/>
    </row>
    <row r="286" spans="2:54">
      <c r="B286" s="136"/>
      <c r="C286" s="136"/>
      <c r="D286" s="136"/>
      <c r="E286" s="136"/>
      <c r="F286" s="136"/>
      <c r="G286" s="136"/>
      <c r="H286" s="136"/>
      <c r="I286" s="136"/>
      <c r="J286" s="136"/>
      <c r="K286" s="136"/>
      <c r="L286" s="136"/>
      <c r="M286" s="136"/>
      <c r="N286" s="136"/>
      <c r="O286" s="136"/>
      <c r="P286" s="136"/>
      <c r="Q286" s="136"/>
      <c r="R286" s="136"/>
      <c r="S286" s="136"/>
      <c r="T286" s="136"/>
      <c r="U286" s="136"/>
      <c r="V286" s="136"/>
      <c r="W286" s="136"/>
      <c r="X286" s="136"/>
      <c r="Y286" s="136"/>
      <c r="Z286" s="136"/>
      <c r="AA286" s="136"/>
      <c r="AB286" s="136"/>
      <c r="AC286" s="136"/>
      <c r="AD286" s="136"/>
      <c r="AE286" s="136"/>
      <c r="AF286" s="136"/>
      <c r="AG286" s="136"/>
      <c r="AH286" s="136"/>
      <c r="AI286" s="136"/>
      <c r="AJ286" s="136"/>
      <c r="AK286" s="136"/>
      <c r="AL286" s="136"/>
      <c r="AM286" s="136"/>
      <c r="AN286" s="136"/>
      <c r="AO286" s="136"/>
      <c r="AP286" s="136"/>
      <c r="AQ286" s="136"/>
      <c r="AR286" s="136"/>
      <c r="AS286" s="136"/>
      <c r="AT286" s="136"/>
      <c r="AU286" s="136"/>
      <c r="AV286" s="136"/>
      <c r="AW286" s="136"/>
      <c r="AX286" s="136"/>
      <c r="AY286" s="136"/>
      <c r="AZ286" s="136"/>
      <c r="BA286" s="136"/>
      <c r="BB286" s="136"/>
    </row>
    <row r="287" spans="2:54">
      <c r="B287" s="136"/>
      <c r="C287" s="136"/>
      <c r="D287" s="136"/>
      <c r="E287" s="136"/>
      <c r="F287" s="136"/>
      <c r="G287" s="136"/>
      <c r="H287" s="136"/>
      <c r="I287" s="136"/>
      <c r="J287" s="136"/>
      <c r="K287" s="136"/>
      <c r="L287" s="136"/>
      <c r="M287" s="136"/>
      <c r="N287" s="136"/>
      <c r="O287" s="136"/>
      <c r="P287" s="136"/>
      <c r="Q287" s="136"/>
      <c r="R287" s="136"/>
      <c r="S287" s="136"/>
      <c r="T287" s="136"/>
      <c r="U287" s="136"/>
      <c r="V287" s="136"/>
      <c r="W287" s="136"/>
      <c r="X287" s="136"/>
      <c r="Y287" s="136"/>
      <c r="Z287" s="136"/>
      <c r="AA287" s="136"/>
      <c r="AB287" s="136"/>
      <c r="AC287" s="136"/>
      <c r="AD287" s="136"/>
      <c r="AE287" s="136"/>
      <c r="AF287" s="136"/>
      <c r="AG287" s="136"/>
      <c r="AH287" s="136"/>
      <c r="AI287" s="136"/>
      <c r="AJ287" s="136"/>
      <c r="AK287" s="136"/>
      <c r="AL287" s="136"/>
      <c r="AM287" s="136"/>
      <c r="AN287" s="136"/>
      <c r="AO287" s="136"/>
      <c r="AP287" s="136"/>
      <c r="AQ287" s="136"/>
      <c r="AR287" s="136"/>
      <c r="AS287" s="136"/>
      <c r="AT287" s="136"/>
      <c r="AU287" s="136"/>
      <c r="AV287" s="136"/>
      <c r="AW287" s="136"/>
      <c r="AX287" s="136"/>
      <c r="AY287" s="136"/>
      <c r="AZ287" s="136"/>
      <c r="BA287" s="136"/>
      <c r="BB287" s="136"/>
    </row>
    <row r="288" spans="2:54">
      <c r="B288" s="136"/>
      <c r="C288" s="136"/>
      <c r="D288" s="136"/>
      <c r="E288" s="136"/>
      <c r="F288" s="136"/>
      <c r="G288" s="136"/>
      <c r="H288" s="136"/>
      <c r="I288" s="136"/>
      <c r="J288" s="136"/>
      <c r="K288" s="136"/>
      <c r="L288" s="136"/>
      <c r="M288" s="136"/>
      <c r="N288" s="136"/>
      <c r="O288" s="136"/>
      <c r="P288" s="136"/>
      <c r="Q288" s="136"/>
      <c r="R288" s="136"/>
      <c r="S288" s="136"/>
      <c r="T288" s="136"/>
      <c r="U288" s="136"/>
      <c r="V288" s="136"/>
      <c r="W288" s="136"/>
      <c r="X288" s="136"/>
      <c r="Y288" s="136"/>
      <c r="Z288" s="136"/>
      <c r="AA288" s="136"/>
      <c r="AB288" s="136"/>
      <c r="AC288" s="136"/>
      <c r="AD288" s="136"/>
      <c r="AE288" s="136"/>
      <c r="AF288" s="136"/>
      <c r="AG288" s="136"/>
      <c r="AH288" s="136"/>
      <c r="AI288" s="136"/>
      <c r="AJ288" s="136"/>
      <c r="AK288" s="136"/>
      <c r="AL288" s="136"/>
      <c r="AM288" s="136"/>
      <c r="AN288" s="136"/>
      <c r="AO288" s="136"/>
      <c r="AP288" s="136"/>
      <c r="AQ288" s="136"/>
      <c r="AR288" s="136"/>
      <c r="AS288" s="136"/>
      <c r="AT288" s="136"/>
      <c r="AU288" s="136"/>
      <c r="AV288" s="136"/>
      <c r="AW288" s="136"/>
      <c r="AX288" s="136"/>
      <c r="AY288" s="136"/>
      <c r="AZ288" s="136"/>
      <c r="BA288" s="136"/>
      <c r="BB288" s="136"/>
    </row>
    <row r="289" spans="2:54">
      <c r="B289" s="136"/>
      <c r="C289" s="136"/>
      <c r="D289" s="136"/>
      <c r="E289" s="136"/>
      <c r="F289" s="136"/>
      <c r="G289" s="136"/>
      <c r="H289" s="136"/>
      <c r="I289" s="136"/>
      <c r="J289" s="136"/>
      <c r="K289" s="136"/>
      <c r="L289" s="136"/>
      <c r="M289" s="136"/>
      <c r="N289" s="136"/>
      <c r="O289" s="136"/>
      <c r="P289" s="136"/>
      <c r="Q289" s="136"/>
      <c r="R289" s="136"/>
      <c r="S289" s="136"/>
      <c r="T289" s="136"/>
      <c r="U289" s="136"/>
      <c r="V289" s="136"/>
      <c r="W289" s="136"/>
      <c r="X289" s="136"/>
      <c r="Y289" s="136"/>
      <c r="Z289" s="136"/>
      <c r="AA289" s="136"/>
      <c r="AB289" s="136"/>
      <c r="AC289" s="136"/>
      <c r="AD289" s="136"/>
      <c r="AE289" s="136"/>
      <c r="AF289" s="136"/>
      <c r="AG289" s="136"/>
      <c r="AH289" s="136"/>
      <c r="AI289" s="136"/>
      <c r="AJ289" s="136"/>
      <c r="AK289" s="136"/>
      <c r="AL289" s="136"/>
      <c r="AM289" s="136"/>
      <c r="AN289" s="136"/>
      <c r="AO289" s="136"/>
      <c r="AP289" s="136"/>
      <c r="AQ289" s="136"/>
      <c r="AR289" s="136"/>
      <c r="AS289" s="136"/>
      <c r="AT289" s="136"/>
      <c r="AU289" s="136"/>
      <c r="AV289" s="136"/>
      <c r="AW289" s="136"/>
      <c r="AX289" s="136"/>
      <c r="AY289" s="136"/>
      <c r="AZ289" s="136"/>
      <c r="BA289" s="136"/>
      <c r="BB289" s="136"/>
    </row>
    <row r="290" spans="2:54">
      <c r="B290" s="136"/>
      <c r="C290" s="136"/>
      <c r="D290" s="136"/>
      <c r="E290" s="136"/>
      <c r="F290" s="136"/>
      <c r="G290" s="136"/>
      <c r="H290" s="136"/>
      <c r="I290" s="136"/>
      <c r="J290" s="136"/>
      <c r="K290" s="136"/>
      <c r="L290" s="136"/>
      <c r="M290" s="136"/>
      <c r="N290" s="136"/>
      <c r="O290" s="136"/>
      <c r="P290" s="136"/>
      <c r="Q290" s="136"/>
      <c r="R290" s="136"/>
      <c r="S290" s="136"/>
      <c r="T290" s="136"/>
      <c r="U290" s="136"/>
      <c r="V290" s="136"/>
      <c r="W290" s="136"/>
      <c r="X290" s="136"/>
      <c r="Y290" s="136"/>
      <c r="Z290" s="136"/>
      <c r="AA290" s="136"/>
      <c r="AB290" s="136"/>
      <c r="AC290" s="136"/>
      <c r="AD290" s="136"/>
      <c r="AE290" s="136"/>
      <c r="AF290" s="136"/>
      <c r="AG290" s="136"/>
      <c r="AH290" s="136"/>
      <c r="AI290" s="136"/>
      <c r="AJ290" s="136"/>
      <c r="AK290" s="136"/>
      <c r="AL290" s="136"/>
      <c r="AM290" s="136"/>
      <c r="AN290" s="136"/>
      <c r="AO290" s="136"/>
      <c r="AP290" s="136"/>
      <c r="AQ290" s="136"/>
      <c r="AR290" s="136"/>
      <c r="AS290" s="136"/>
      <c r="AT290" s="136"/>
      <c r="AU290" s="136"/>
      <c r="AV290" s="136"/>
      <c r="AW290" s="136"/>
      <c r="AX290" s="136"/>
      <c r="AY290" s="136"/>
      <c r="AZ290" s="136"/>
      <c r="BA290" s="136"/>
      <c r="BB290" s="136"/>
    </row>
  </sheetData>
  <sheetProtection password="8994" sheet="1" objects="1" scenarios="1"/>
  <mergeCells count="8">
    <mergeCell ref="AZ9:BB9"/>
    <mergeCell ref="C9:H9"/>
    <mergeCell ref="I9:AP9"/>
    <mergeCell ref="B1:AP1"/>
    <mergeCell ref="AR9:AY9"/>
    <mergeCell ref="B5:AP5"/>
    <mergeCell ref="AR2:AW5"/>
    <mergeCell ref="C3:H3"/>
  </mergeCells>
  <pageMargins left="0.7" right="0.7" top="0.75" bottom="0.75" header="0.3" footer="0.3"/>
  <pageSetup paperSize="8" scale="61" orientation="landscape" r:id="rId1"/>
  <headerFooter>
    <oddFooter>&amp;LBijlage 24 Aantrekkelijk menu warme maaltijd&amp;R&amp;"Arial,Standaard"Pagina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0"/>
  <sheetViews>
    <sheetView zoomScale="80" zoomScaleNormal="80" workbookViewId="0">
      <selection activeCell="F39" sqref="F39"/>
    </sheetView>
  </sheetViews>
  <sheetFormatPr defaultColWidth="8.85546875" defaultRowHeight="14.25"/>
  <cols>
    <col min="1" max="1" width="5.140625" style="7" customWidth="1"/>
    <col min="2" max="2" width="16.28515625" style="7" bestFit="1" customWidth="1"/>
    <col min="3" max="3" width="8.42578125" style="7" customWidth="1"/>
    <col min="4" max="8" width="30.140625" style="7" customWidth="1"/>
    <col min="9" max="9" width="32.85546875" style="7" bestFit="1" customWidth="1"/>
    <col min="10" max="10" width="23.140625" style="7" customWidth="1"/>
    <col min="11" max="11" width="15.42578125" style="7" customWidth="1"/>
    <col min="12" max="12" width="24" style="7" bestFit="1" customWidth="1"/>
    <col min="13" max="13" width="15" style="7" customWidth="1"/>
    <col min="14" max="256" width="8.85546875" style="7"/>
    <col min="257" max="257" width="8.42578125" style="7" customWidth="1"/>
    <col min="258" max="259" width="25.7109375" style="7" customWidth="1"/>
    <col min="260" max="260" width="20.140625" style="7" customWidth="1"/>
    <col min="261" max="261" width="19.28515625" style="7" customWidth="1"/>
    <col min="262" max="262" width="10.42578125" style="7" bestFit="1" customWidth="1"/>
    <col min="263" max="263" width="10.7109375" style="7" customWidth="1"/>
    <col min="264" max="264" width="12.42578125" style="7" bestFit="1" customWidth="1"/>
    <col min="265" max="265" width="11.140625" style="7" bestFit="1" customWidth="1"/>
    <col min="266" max="266" width="11.42578125" style="7" bestFit="1" customWidth="1"/>
    <col min="267" max="512" width="8.85546875" style="7"/>
    <col min="513" max="513" width="8.42578125" style="7" customWidth="1"/>
    <col min="514" max="515" width="25.7109375" style="7" customWidth="1"/>
    <col min="516" max="516" width="20.140625" style="7" customWidth="1"/>
    <col min="517" max="517" width="19.28515625" style="7" customWidth="1"/>
    <col min="518" max="518" width="10.42578125" style="7" bestFit="1" customWidth="1"/>
    <col min="519" max="519" width="10.7109375" style="7" customWidth="1"/>
    <col min="520" max="520" width="12.42578125" style="7" bestFit="1" customWidth="1"/>
    <col min="521" max="521" width="11.140625" style="7" bestFit="1" customWidth="1"/>
    <col min="522" max="522" width="11.42578125" style="7" bestFit="1" customWidth="1"/>
    <col min="523" max="768" width="8.85546875" style="7"/>
    <col min="769" max="769" width="8.42578125" style="7" customWidth="1"/>
    <col min="770" max="771" width="25.7109375" style="7" customWidth="1"/>
    <col min="772" max="772" width="20.140625" style="7" customWidth="1"/>
    <col min="773" max="773" width="19.28515625" style="7" customWidth="1"/>
    <col min="774" max="774" width="10.42578125" style="7" bestFit="1" customWidth="1"/>
    <col min="775" max="775" width="10.7109375" style="7" customWidth="1"/>
    <col min="776" max="776" width="12.42578125" style="7" bestFit="1" customWidth="1"/>
    <col min="777" max="777" width="11.140625" style="7" bestFit="1" customWidth="1"/>
    <col min="778" max="778" width="11.42578125" style="7" bestFit="1" customWidth="1"/>
    <col min="779" max="1024" width="8.85546875" style="7"/>
    <col min="1025" max="1025" width="8.42578125" style="7" customWidth="1"/>
    <col min="1026" max="1027" width="25.7109375" style="7" customWidth="1"/>
    <col min="1028" max="1028" width="20.140625" style="7" customWidth="1"/>
    <col min="1029" max="1029" width="19.28515625" style="7" customWidth="1"/>
    <col min="1030" max="1030" width="10.42578125" style="7" bestFit="1" customWidth="1"/>
    <col min="1031" max="1031" width="10.7109375" style="7" customWidth="1"/>
    <col min="1032" max="1032" width="12.42578125" style="7" bestFit="1" customWidth="1"/>
    <col min="1033" max="1033" width="11.140625" style="7" bestFit="1" customWidth="1"/>
    <col min="1034" max="1034" width="11.42578125" style="7" bestFit="1" customWidth="1"/>
    <col min="1035" max="1280" width="8.85546875" style="7"/>
    <col min="1281" max="1281" width="8.42578125" style="7" customWidth="1"/>
    <col min="1282" max="1283" width="25.7109375" style="7" customWidth="1"/>
    <col min="1284" max="1284" width="20.140625" style="7" customWidth="1"/>
    <col min="1285" max="1285" width="19.28515625" style="7" customWidth="1"/>
    <col min="1286" max="1286" width="10.42578125" style="7" bestFit="1" customWidth="1"/>
    <col min="1287" max="1287" width="10.7109375" style="7" customWidth="1"/>
    <col min="1288" max="1288" width="12.42578125" style="7" bestFit="1" customWidth="1"/>
    <col min="1289" max="1289" width="11.140625" style="7" bestFit="1" customWidth="1"/>
    <col min="1290" max="1290" width="11.42578125" style="7" bestFit="1" customWidth="1"/>
    <col min="1291" max="1536" width="8.85546875" style="7"/>
    <col min="1537" max="1537" width="8.42578125" style="7" customWidth="1"/>
    <col min="1538" max="1539" width="25.7109375" style="7" customWidth="1"/>
    <col min="1540" max="1540" width="20.140625" style="7" customWidth="1"/>
    <col min="1541" max="1541" width="19.28515625" style="7" customWidth="1"/>
    <col min="1542" max="1542" width="10.42578125" style="7" bestFit="1" customWidth="1"/>
    <col min="1543" max="1543" width="10.7109375" style="7" customWidth="1"/>
    <col min="1544" max="1544" width="12.42578125" style="7" bestFit="1" customWidth="1"/>
    <col min="1545" max="1545" width="11.140625" style="7" bestFit="1" customWidth="1"/>
    <col min="1546" max="1546" width="11.42578125" style="7" bestFit="1" customWidth="1"/>
    <col min="1547" max="1792" width="8.85546875" style="7"/>
    <col min="1793" max="1793" width="8.42578125" style="7" customWidth="1"/>
    <col min="1794" max="1795" width="25.7109375" style="7" customWidth="1"/>
    <col min="1796" max="1796" width="20.140625" style="7" customWidth="1"/>
    <col min="1797" max="1797" width="19.28515625" style="7" customWidth="1"/>
    <col min="1798" max="1798" width="10.42578125" style="7" bestFit="1" customWidth="1"/>
    <col min="1799" max="1799" width="10.7109375" style="7" customWidth="1"/>
    <col min="1800" max="1800" width="12.42578125" style="7" bestFit="1" customWidth="1"/>
    <col min="1801" max="1801" width="11.140625" style="7" bestFit="1" customWidth="1"/>
    <col min="1802" max="1802" width="11.42578125" style="7" bestFit="1" customWidth="1"/>
    <col min="1803" max="2048" width="8.85546875" style="7"/>
    <col min="2049" max="2049" width="8.42578125" style="7" customWidth="1"/>
    <col min="2050" max="2051" width="25.7109375" style="7" customWidth="1"/>
    <col min="2052" max="2052" width="20.140625" style="7" customWidth="1"/>
    <col min="2053" max="2053" width="19.28515625" style="7" customWidth="1"/>
    <col min="2054" max="2054" width="10.42578125" style="7" bestFit="1" customWidth="1"/>
    <col min="2055" max="2055" width="10.7109375" style="7" customWidth="1"/>
    <col min="2056" max="2056" width="12.42578125" style="7" bestFit="1" customWidth="1"/>
    <col min="2057" max="2057" width="11.140625" style="7" bestFit="1" customWidth="1"/>
    <col min="2058" max="2058" width="11.42578125" style="7" bestFit="1" customWidth="1"/>
    <col min="2059" max="2304" width="8.85546875" style="7"/>
    <col min="2305" max="2305" width="8.42578125" style="7" customWidth="1"/>
    <col min="2306" max="2307" width="25.7109375" style="7" customWidth="1"/>
    <col min="2308" max="2308" width="20.140625" style="7" customWidth="1"/>
    <col min="2309" max="2309" width="19.28515625" style="7" customWidth="1"/>
    <col min="2310" max="2310" width="10.42578125" style="7" bestFit="1" customWidth="1"/>
    <col min="2311" max="2311" width="10.7109375" style="7" customWidth="1"/>
    <col min="2312" max="2312" width="12.42578125" style="7" bestFit="1" customWidth="1"/>
    <col min="2313" max="2313" width="11.140625" style="7" bestFit="1" customWidth="1"/>
    <col min="2314" max="2314" width="11.42578125" style="7" bestFit="1" customWidth="1"/>
    <col min="2315" max="2560" width="8.85546875" style="7"/>
    <col min="2561" max="2561" width="8.42578125" style="7" customWidth="1"/>
    <col min="2562" max="2563" width="25.7109375" style="7" customWidth="1"/>
    <col min="2564" max="2564" width="20.140625" style="7" customWidth="1"/>
    <col min="2565" max="2565" width="19.28515625" style="7" customWidth="1"/>
    <col min="2566" max="2566" width="10.42578125" style="7" bestFit="1" customWidth="1"/>
    <col min="2567" max="2567" width="10.7109375" style="7" customWidth="1"/>
    <col min="2568" max="2568" width="12.42578125" style="7" bestFit="1" customWidth="1"/>
    <col min="2569" max="2569" width="11.140625" style="7" bestFit="1" customWidth="1"/>
    <col min="2570" max="2570" width="11.42578125" style="7" bestFit="1" customWidth="1"/>
    <col min="2571" max="2816" width="8.85546875" style="7"/>
    <col min="2817" max="2817" width="8.42578125" style="7" customWidth="1"/>
    <col min="2818" max="2819" width="25.7109375" style="7" customWidth="1"/>
    <col min="2820" max="2820" width="20.140625" style="7" customWidth="1"/>
    <col min="2821" max="2821" width="19.28515625" style="7" customWidth="1"/>
    <col min="2822" max="2822" width="10.42578125" style="7" bestFit="1" customWidth="1"/>
    <col min="2823" max="2823" width="10.7109375" style="7" customWidth="1"/>
    <col min="2824" max="2824" width="12.42578125" style="7" bestFit="1" customWidth="1"/>
    <col min="2825" max="2825" width="11.140625" style="7" bestFit="1" customWidth="1"/>
    <col min="2826" max="2826" width="11.42578125" style="7" bestFit="1" customWidth="1"/>
    <col min="2827" max="3072" width="8.85546875" style="7"/>
    <col min="3073" max="3073" width="8.42578125" style="7" customWidth="1"/>
    <col min="3074" max="3075" width="25.7109375" style="7" customWidth="1"/>
    <col min="3076" max="3076" width="20.140625" style="7" customWidth="1"/>
    <col min="3077" max="3077" width="19.28515625" style="7" customWidth="1"/>
    <col min="3078" max="3078" width="10.42578125" style="7" bestFit="1" customWidth="1"/>
    <col min="3079" max="3079" width="10.7109375" style="7" customWidth="1"/>
    <col min="3080" max="3080" width="12.42578125" style="7" bestFit="1" customWidth="1"/>
    <col min="3081" max="3081" width="11.140625" style="7" bestFit="1" customWidth="1"/>
    <col min="3082" max="3082" width="11.42578125" style="7" bestFit="1" customWidth="1"/>
    <col min="3083" max="3328" width="8.85546875" style="7"/>
    <col min="3329" max="3329" width="8.42578125" style="7" customWidth="1"/>
    <col min="3330" max="3331" width="25.7109375" style="7" customWidth="1"/>
    <col min="3332" max="3332" width="20.140625" style="7" customWidth="1"/>
    <col min="3333" max="3333" width="19.28515625" style="7" customWidth="1"/>
    <col min="3334" max="3334" width="10.42578125" style="7" bestFit="1" customWidth="1"/>
    <col min="3335" max="3335" width="10.7109375" style="7" customWidth="1"/>
    <col min="3336" max="3336" width="12.42578125" style="7" bestFit="1" customWidth="1"/>
    <col min="3337" max="3337" width="11.140625" style="7" bestFit="1" customWidth="1"/>
    <col min="3338" max="3338" width="11.42578125" style="7" bestFit="1" customWidth="1"/>
    <col min="3339" max="3584" width="8.85546875" style="7"/>
    <col min="3585" max="3585" width="8.42578125" style="7" customWidth="1"/>
    <col min="3586" max="3587" width="25.7109375" style="7" customWidth="1"/>
    <col min="3588" max="3588" width="20.140625" style="7" customWidth="1"/>
    <col min="3589" max="3589" width="19.28515625" style="7" customWidth="1"/>
    <col min="3590" max="3590" width="10.42578125" style="7" bestFit="1" customWidth="1"/>
    <col min="3591" max="3591" width="10.7109375" style="7" customWidth="1"/>
    <col min="3592" max="3592" width="12.42578125" style="7" bestFit="1" customWidth="1"/>
    <col min="3593" max="3593" width="11.140625" style="7" bestFit="1" customWidth="1"/>
    <col min="3594" max="3594" width="11.42578125" style="7" bestFit="1" customWidth="1"/>
    <col min="3595" max="3840" width="8.85546875" style="7"/>
    <col min="3841" max="3841" width="8.42578125" style="7" customWidth="1"/>
    <col min="3842" max="3843" width="25.7109375" style="7" customWidth="1"/>
    <col min="3844" max="3844" width="20.140625" style="7" customWidth="1"/>
    <col min="3845" max="3845" width="19.28515625" style="7" customWidth="1"/>
    <col min="3846" max="3846" width="10.42578125" style="7" bestFit="1" customWidth="1"/>
    <col min="3847" max="3847" width="10.7109375" style="7" customWidth="1"/>
    <col min="3848" max="3848" width="12.42578125" style="7" bestFit="1" customWidth="1"/>
    <col min="3849" max="3849" width="11.140625" style="7" bestFit="1" customWidth="1"/>
    <col min="3850" max="3850" width="11.42578125" style="7" bestFit="1" customWidth="1"/>
    <col min="3851" max="4096" width="8.85546875" style="7"/>
    <col min="4097" max="4097" width="8.42578125" style="7" customWidth="1"/>
    <col min="4098" max="4099" width="25.7109375" style="7" customWidth="1"/>
    <col min="4100" max="4100" width="20.140625" style="7" customWidth="1"/>
    <col min="4101" max="4101" width="19.28515625" style="7" customWidth="1"/>
    <col min="4102" max="4102" width="10.42578125" style="7" bestFit="1" customWidth="1"/>
    <col min="4103" max="4103" width="10.7109375" style="7" customWidth="1"/>
    <col min="4104" max="4104" width="12.42578125" style="7" bestFit="1" customWidth="1"/>
    <col min="4105" max="4105" width="11.140625" style="7" bestFit="1" customWidth="1"/>
    <col min="4106" max="4106" width="11.42578125" style="7" bestFit="1" customWidth="1"/>
    <col min="4107" max="4352" width="8.85546875" style="7"/>
    <col min="4353" max="4353" width="8.42578125" style="7" customWidth="1"/>
    <col min="4354" max="4355" width="25.7109375" style="7" customWidth="1"/>
    <col min="4356" max="4356" width="20.140625" style="7" customWidth="1"/>
    <col min="4357" max="4357" width="19.28515625" style="7" customWidth="1"/>
    <col min="4358" max="4358" width="10.42578125" style="7" bestFit="1" customWidth="1"/>
    <col min="4359" max="4359" width="10.7109375" style="7" customWidth="1"/>
    <col min="4360" max="4360" width="12.42578125" style="7" bestFit="1" customWidth="1"/>
    <col min="4361" max="4361" width="11.140625" style="7" bestFit="1" customWidth="1"/>
    <col min="4362" max="4362" width="11.42578125" style="7" bestFit="1" customWidth="1"/>
    <col min="4363" max="4608" width="8.85546875" style="7"/>
    <col min="4609" max="4609" width="8.42578125" style="7" customWidth="1"/>
    <col min="4610" max="4611" width="25.7109375" style="7" customWidth="1"/>
    <col min="4612" max="4612" width="20.140625" style="7" customWidth="1"/>
    <col min="4613" max="4613" width="19.28515625" style="7" customWidth="1"/>
    <col min="4614" max="4614" width="10.42578125" style="7" bestFit="1" customWidth="1"/>
    <col min="4615" max="4615" width="10.7109375" style="7" customWidth="1"/>
    <col min="4616" max="4616" width="12.42578125" style="7" bestFit="1" customWidth="1"/>
    <col min="4617" max="4617" width="11.140625" style="7" bestFit="1" customWidth="1"/>
    <col min="4618" max="4618" width="11.42578125" style="7" bestFit="1" customWidth="1"/>
    <col min="4619" max="4864" width="8.85546875" style="7"/>
    <col min="4865" max="4865" width="8.42578125" style="7" customWidth="1"/>
    <col min="4866" max="4867" width="25.7109375" style="7" customWidth="1"/>
    <col min="4868" max="4868" width="20.140625" style="7" customWidth="1"/>
    <col min="4869" max="4869" width="19.28515625" style="7" customWidth="1"/>
    <col min="4870" max="4870" width="10.42578125" style="7" bestFit="1" customWidth="1"/>
    <col min="4871" max="4871" width="10.7109375" style="7" customWidth="1"/>
    <col min="4872" max="4872" width="12.42578125" style="7" bestFit="1" customWidth="1"/>
    <col min="4873" max="4873" width="11.140625" style="7" bestFit="1" customWidth="1"/>
    <col min="4874" max="4874" width="11.42578125" style="7" bestFit="1" customWidth="1"/>
    <col min="4875" max="5120" width="8.85546875" style="7"/>
    <col min="5121" max="5121" width="8.42578125" style="7" customWidth="1"/>
    <col min="5122" max="5123" width="25.7109375" style="7" customWidth="1"/>
    <col min="5124" max="5124" width="20.140625" style="7" customWidth="1"/>
    <col min="5125" max="5125" width="19.28515625" style="7" customWidth="1"/>
    <col min="5126" max="5126" width="10.42578125" style="7" bestFit="1" customWidth="1"/>
    <col min="5127" max="5127" width="10.7109375" style="7" customWidth="1"/>
    <col min="5128" max="5128" width="12.42578125" style="7" bestFit="1" customWidth="1"/>
    <col min="5129" max="5129" width="11.140625" style="7" bestFit="1" customWidth="1"/>
    <col min="5130" max="5130" width="11.42578125" style="7" bestFit="1" customWidth="1"/>
    <col min="5131" max="5376" width="8.85546875" style="7"/>
    <col min="5377" max="5377" width="8.42578125" style="7" customWidth="1"/>
    <col min="5378" max="5379" width="25.7109375" style="7" customWidth="1"/>
    <col min="5380" max="5380" width="20.140625" style="7" customWidth="1"/>
    <col min="5381" max="5381" width="19.28515625" style="7" customWidth="1"/>
    <col min="5382" max="5382" width="10.42578125" style="7" bestFit="1" customWidth="1"/>
    <col min="5383" max="5383" width="10.7109375" style="7" customWidth="1"/>
    <col min="5384" max="5384" width="12.42578125" style="7" bestFit="1" customWidth="1"/>
    <col min="5385" max="5385" width="11.140625" style="7" bestFit="1" customWidth="1"/>
    <col min="5386" max="5386" width="11.42578125" style="7" bestFit="1" customWidth="1"/>
    <col min="5387" max="5632" width="8.85546875" style="7"/>
    <col min="5633" max="5633" width="8.42578125" style="7" customWidth="1"/>
    <col min="5634" max="5635" width="25.7109375" style="7" customWidth="1"/>
    <col min="5636" max="5636" width="20.140625" style="7" customWidth="1"/>
    <col min="5637" max="5637" width="19.28515625" style="7" customWidth="1"/>
    <col min="5638" max="5638" width="10.42578125" style="7" bestFit="1" customWidth="1"/>
    <col min="5639" max="5639" width="10.7109375" style="7" customWidth="1"/>
    <col min="5640" max="5640" width="12.42578125" style="7" bestFit="1" customWidth="1"/>
    <col min="5641" max="5641" width="11.140625" style="7" bestFit="1" customWidth="1"/>
    <col min="5642" max="5642" width="11.42578125" style="7" bestFit="1" customWidth="1"/>
    <col min="5643" max="5888" width="8.85546875" style="7"/>
    <col min="5889" max="5889" width="8.42578125" style="7" customWidth="1"/>
    <col min="5890" max="5891" width="25.7109375" style="7" customWidth="1"/>
    <col min="5892" max="5892" width="20.140625" style="7" customWidth="1"/>
    <col min="5893" max="5893" width="19.28515625" style="7" customWidth="1"/>
    <col min="5894" max="5894" width="10.42578125" style="7" bestFit="1" customWidth="1"/>
    <col min="5895" max="5895" width="10.7109375" style="7" customWidth="1"/>
    <col min="5896" max="5896" width="12.42578125" style="7" bestFit="1" customWidth="1"/>
    <col min="5897" max="5897" width="11.140625" style="7" bestFit="1" customWidth="1"/>
    <col min="5898" max="5898" width="11.42578125" style="7" bestFit="1" customWidth="1"/>
    <col min="5899" max="6144" width="8.85546875" style="7"/>
    <col min="6145" max="6145" width="8.42578125" style="7" customWidth="1"/>
    <col min="6146" max="6147" width="25.7109375" style="7" customWidth="1"/>
    <col min="6148" max="6148" width="20.140625" style="7" customWidth="1"/>
    <col min="6149" max="6149" width="19.28515625" style="7" customWidth="1"/>
    <col min="6150" max="6150" width="10.42578125" style="7" bestFit="1" customWidth="1"/>
    <col min="6151" max="6151" width="10.7109375" style="7" customWidth="1"/>
    <col min="6152" max="6152" width="12.42578125" style="7" bestFit="1" customWidth="1"/>
    <col min="6153" max="6153" width="11.140625" style="7" bestFit="1" customWidth="1"/>
    <col min="6154" max="6154" width="11.42578125" style="7" bestFit="1" customWidth="1"/>
    <col min="6155" max="6400" width="8.85546875" style="7"/>
    <col min="6401" max="6401" width="8.42578125" style="7" customWidth="1"/>
    <col min="6402" max="6403" width="25.7109375" style="7" customWidth="1"/>
    <col min="6404" max="6404" width="20.140625" style="7" customWidth="1"/>
    <col min="6405" max="6405" width="19.28515625" style="7" customWidth="1"/>
    <col min="6406" max="6406" width="10.42578125" style="7" bestFit="1" customWidth="1"/>
    <col min="6407" max="6407" width="10.7109375" style="7" customWidth="1"/>
    <col min="6408" max="6408" width="12.42578125" style="7" bestFit="1" customWidth="1"/>
    <col min="6409" max="6409" width="11.140625" style="7" bestFit="1" customWidth="1"/>
    <col min="6410" max="6410" width="11.42578125" style="7" bestFit="1" customWidth="1"/>
    <col min="6411" max="6656" width="8.85546875" style="7"/>
    <col min="6657" max="6657" width="8.42578125" style="7" customWidth="1"/>
    <col min="6658" max="6659" width="25.7109375" style="7" customWidth="1"/>
    <col min="6660" max="6660" width="20.140625" style="7" customWidth="1"/>
    <col min="6661" max="6661" width="19.28515625" style="7" customWidth="1"/>
    <col min="6662" max="6662" width="10.42578125" style="7" bestFit="1" customWidth="1"/>
    <col min="6663" max="6663" width="10.7109375" style="7" customWidth="1"/>
    <col min="6664" max="6664" width="12.42578125" style="7" bestFit="1" customWidth="1"/>
    <col min="6665" max="6665" width="11.140625" style="7" bestFit="1" customWidth="1"/>
    <col min="6666" max="6666" width="11.42578125" style="7" bestFit="1" customWidth="1"/>
    <col min="6667" max="6912" width="8.85546875" style="7"/>
    <col min="6913" max="6913" width="8.42578125" style="7" customWidth="1"/>
    <col min="6914" max="6915" width="25.7109375" style="7" customWidth="1"/>
    <col min="6916" max="6916" width="20.140625" style="7" customWidth="1"/>
    <col min="6917" max="6917" width="19.28515625" style="7" customWidth="1"/>
    <col min="6918" max="6918" width="10.42578125" style="7" bestFit="1" customWidth="1"/>
    <col min="6919" max="6919" width="10.7109375" style="7" customWidth="1"/>
    <col min="6920" max="6920" width="12.42578125" style="7" bestFit="1" customWidth="1"/>
    <col min="6921" max="6921" width="11.140625" style="7" bestFit="1" customWidth="1"/>
    <col min="6922" max="6922" width="11.42578125" style="7" bestFit="1" customWidth="1"/>
    <col min="6923" max="7168" width="8.85546875" style="7"/>
    <col min="7169" max="7169" width="8.42578125" style="7" customWidth="1"/>
    <col min="7170" max="7171" width="25.7109375" style="7" customWidth="1"/>
    <col min="7172" max="7172" width="20.140625" style="7" customWidth="1"/>
    <col min="7173" max="7173" width="19.28515625" style="7" customWidth="1"/>
    <col min="7174" max="7174" width="10.42578125" style="7" bestFit="1" customWidth="1"/>
    <col min="7175" max="7175" width="10.7109375" style="7" customWidth="1"/>
    <col min="7176" max="7176" width="12.42578125" style="7" bestFit="1" customWidth="1"/>
    <col min="7177" max="7177" width="11.140625" style="7" bestFit="1" customWidth="1"/>
    <col min="7178" max="7178" width="11.42578125" style="7" bestFit="1" customWidth="1"/>
    <col min="7179" max="7424" width="8.85546875" style="7"/>
    <col min="7425" max="7425" width="8.42578125" style="7" customWidth="1"/>
    <col min="7426" max="7427" width="25.7109375" style="7" customWidth="1"/>
    <col min="7428" max="7428" width="20.140625" style="7" customWidth="1"/>
    <col min="7429" max="7429" width="19.28515625" style="7" customWidth="1"/>
    <col min="7430" max="7430" width="10.42578125" style="7" bestFit="1" customWidth="1"/>
    <col min="7431" max="7431" width="10.7109375" style="7" customWidth="1"/>
    <col min="7432" max="7432" width="12.42578125" style="7" bestFit="1" customWidth="1"/>
    <col min="7433" max="7433" width="11.140625" style="7" bestFit="1" customWidth="1"/>
    <col min="7434" max="7434" width="11.42578125" style="7" bestFit="1" customWidth="1"/>
    <col min="7435" max="7680" width="8.85546875" style="7"/>
    <col min="7681" max="7681" width="8.42578125" style="7" customWidth="1"/>
    <col min="7682" max="7683" width="25.7109375" style="7" customWidth="1"/>
    <col min="7684" max="7684" width="20.140625" style="7" customWidth="1"/>
    <col min="7685" max="7685" width="19.28515625" style="7" customWidth="1"/>
    <col min="7686" max="7686" width="10.42578125" style="7" bestFit="1" customWidth="1"/>
    <col min="7687" max="7687" width="10.7109375" style="7" customWidth="1"/>
    <col min="7688" max="7688" width="12.42578125" style="7" bestFit="1" customWidth="1"/>
    <col min="7689" max="7689" width="11.140625" style="7" bestFit="1" customWidth="1"/>
    <col min="7690" max="7690" width="11.42578125" style="7" bestFit="1" customWidth="1"/>
    <col min="7691" max="7936" width="8.85546875" style="7"/>
    <col min="7937" max="7937" width="8.42578125" style="7" customWidth="1"/>
    <col min="7938" max="7939" width="25.7109375" style="7" customWidth="1"/>
    <col min="7940" max="7940" width="20.140625" style="7" customWidth="1"/>
    <col min="7941" max="7941" width="19.28515625" style="7" customWidth="1"/>
    <col min="7942" max="7942" width="10.42578125" style="7" bestFit="1" customWidth="1"/>
    <col min="7943" max="7943" width="10.7109375" style="7" customWidth="1"/>
    <col min="7944" max="7944" width="12.42578125" style="7" bestFit="1" customWidth="1"/>
    <col min="7945" max="7945" width="11.140625" style="7" bestFit="1" customWidth="1"/>
    <col min="7946" max="7946" width="11.42578125" style="7" bestFit="1" customWidth="1"/>
    <col min="7947" max="8192" width="8.85546875" style="7"/>
    <col min="8193" max="8193" width="8.42578125" style="7" customWidth="1"/>
    <col min="8194" max="8195" width="25.7109375" style="7" customWidth="1"/>
    <col min="8196" max="8196" width="20.140625" style="7" customWidth="1"/>
    <col min="8197" max="8197" width="19.28515625" style="7" customWidth="1"/>
    <col min="8198" max="8198" width="10.42578125" style="7" bestFit="1" customWidth="1"/>
    <col min="8199" max="8199" width="10.7109375" style="7" customWidth="1"/>
    <col min="8200" max="8200" width="12.42578125" style="7" bestFit="1" customWidth="1"/>
    <col min="8201" max="8201" width="11.140625" style="7" bestFit="1" customWidth="1"/>
    <col min="8202" max="8202" width="11.42578125" style="7" bestFit="1" customWidth="1"/>
    <col min="8203" max="8448" width="8.85546875" style="7"/>
    <col min="8449" max="8449" width="8.42578125" style="7" customWidth="1"/>
    <col min="8450" max="8451" width="25.7109375" style="7" customWidth="1"/>
    <col min="8452" max="8452" width="20.140625" style="7" customWidth="1"/>
    <col min="8453" max="8453" width="19.28515625" style="7" customWidth="1"/>
    <col min="8454" max="8454" width="10.42578125" style="7" bestFit="1" customWidth="1"/>
    <col min="8455" max="8455" width="10.7109375" style="7" customWidth="1"/>
    <col min="8456" max="8456" width="12.42578125" style="7" bestFit="1" customWidth="1"/>
    <col min="8457" max="8457" width="11.140625" style="7" bestFit="1" customWidth="1"/>
    <col min="8458" max="8458" width="11.42578125" style="7" bestFit="1" customWidth="1"/>
    <col min="8459" max="8704" width="8.85546875" style="7"/>
    <col min="8705" max="8705" width="8.42578125" style="7" customWidth="1"/>
    <col min="8706" max="8707" width="25.7109375" style="7" customWidth="1"/>
    <col min="8708" max="8708" width="20.140625" style="7" customWidth="1"/>
    <col min="8709" max="8709" width="19.28515625" style="7" customWidth="1"/>
    <col min="8710" max="8710" width="10.42578125" style="7" bestFit="1" customWidth="1"/>
    <col min="8711" max="8711" width="10.7109375" style="7" customWidth="1"/>
    <col min="8712" max="8712" width="12.42578125" style="7" bestFit="1" customWidth="1"/>
    <col min="8713" max="8713" width="11.140625" style="7" bestFit="1" customWidth="1"/>
    <col min="8714" max="8714" width="11.42578125" style="7" bestFit="1" customWidth="1"/>
    <col min="8715" max="8960" width="8.85546875" style="7"/>
    <col min="8961" max="8961" width="8.42578125" style="7" customWidth="1"/>
    <col min="8962" max="8963" width="25.7109375" style="7" customWidth="1"/>
    <col min="8964" max="8964" width="20.140625" style="7" customWidth="1"/>
    <col min="8965" max="8965" width="19.28515625" style="7" customWidth="1"/>
    <col min="8966" max="8966" width="10.42578125" style="7" bestFit="1" customWidth="1"/>
    <col min="8967" max="8967" width="10.7109375" style="7" customWidth="1"/>
    <col min="8968" max="8968" width="12.42578125" style="7" bestFit="1" customWidth="1"/>
    <col min="8969" max="8969" width="11.140625" style="7" bestFit="1" customWidth="1"/>
    <col min="8970" max="8970" width="11.42578125" style="7" bestFit="1" customWidth="1"/>
    <col min="8971" max="9216" width="8.85546875" style="7"/>
    <col min="9217" max="9217" width="8.42578125" style="7" customWidth="1"/>
    <col min="9218" max="9219" width="25.7109375" style="7" customWidth="1"/>
    <col min="9220" max="9220" width="20.140625" style="7" customWidth="1"/>
    <col min="9221" max="9221" width="19.28515625" style="7" customWidth="1"/>
    <col min="9222" max="9222" width="10.42578125" style="7" bestFit="1" customWidth="1"/>
    <col min="9223" max="9223" width="10.7109375" style="7" customWidth="1"/>
    <col min="9224" max="9224" width="12.42578125" style="7" bestFit="1" customWidth="1"/>
    <col min="9225" max="9225" width="11.140625" style="7" bestFit="1" customWidth="1"/>
    <col min="9226" max="9226" width="11.42578125" style="7" bestFit="1" customWidth="1"/>
    <col min="9227" max="9472" width="8.85546875" style="7"/>
    <col min="9473" max="9473" width="8.42578125" style="7" customWidth="1"/>
    <col min="9474" max="9475" width="25.7109375" style="7" customWidth="1"/>
    <col min="9476" max="9476" width="20.140625" style="7" customWidth="1"/>
    <col min="9477" max="9477" width="19.28515625" style="7" customWidth="1"/>
    <col min="9478" max="9478" width="10.42578125" style="7" bestFit="1" customWidth="1"/>
    <col min="9479" max="9479" width="10.7109375" style="7" customWidth="1"/>
    <col min="9480" max="9480" width="12.42578125" style="7" bestFit="1" customWidth="1"/>
    <col min="9481" max="9481" width="11.140625" style="7" bestFit="1" customWidth="1"/>
    <col min="9482" max="9482" width="11.42578125" style="7" bestFit="1" customWidth="1"/>
    <col min="9483" max="9728" width="8.85546875" style="7"/>
    <col min="9729" max="9729" width="8.42578125" style="7" customWidth="1"/>
    <col min="9730" max="9731" width="25.7109375" style="7" customWidth="1"/>
    <col min="9732" max="9732" width="20.140625" style="7" customWidth="1"/>
    <col min="9733" max="9733" width="19.28515625" style="7" customWidth="1"/>
    <col min="9734" max="9734" width="10.42578125" style="7" bestFit="1" customWidth="1"/>
    <col min="9735" max="9735" width="10.7109375" style="7" customWidth="1"/>
    <col min="9736" max="9736" width="12.42578125" style="7" bestFit="1" customWidth="1"/>
    <col min="9737" max="9737" width="11.140625" style="7" bestFit="1" customWidth="1"/>
    <col min="9738" max="9738" width="11.42578125" style="7" bestFit="1" customWidth="1"/>
    <col min="9739" max="9984" width="8.85546875" style="7"/>
    <col min="9985" max="9985" width="8.42578125" style="7" customWidth="1"/>
    <col min="9986" max="9987" width="25.7109375" style="7" customWidth="1"/>
    <col min="9988" max="9988" width="20.140625" style="7" customWidth="1"/>
    <col min="9989" max="9989" width="19.28515625" style="7" customWidth="1"/>
    <col min="9990" max="9990" width="10.42578125" style="7" bestFit="1" customWidth="1"/>
    <col min="9991" max="9991" width="10.7109375" style="7" customWidth="1"/>
    <col min="9992" max="9992" width="12.42578125" style="7" bestFit="1" customWidth="1"/>
    <col min="9993" max="9993" width="11.140625" style="7" bestFit="1" customWidth="1"/>
    <col min="9994" max="9994" width="11.42578125" style="7" bestFit="1" customWidth="1"/>
    <col min="9995" max="10240" width="8.85546875" style="7"/>
    <col min="10241" max="10241" width="8.42578125" style="7" customWidth="1"/>
    <col min="10242" max="10243" width="25.7109375" style="7" customWidth="1"/>
    <col min="10244" max="10244" width="20.140625" style="7" customWidth="1"/>
    <col min="10245" max="10245" width="19.28515625" style="7" customWidth="1"/>
    <col min="10246" max="10246" width="10.42578125" style="7" bestFit="1" customWidth="1"/>
    <col min="10247" max="10247" width="10.7109375" style="7" customWidth="1"/>
    <col min="10248" max="10248" width="12.42578125" style="7" bestFit="1" customWidth="1"/>
    <col min="10249" max="10249" width="11.140625" style="7" bestFit="1" customWidth="1"/>
    <col min="10250" max="10250" width="11.42578125" style="7" bestFit="1" customWidth="1"/>
    <col min="10251" max="10496" width="8.85546875" style="7"/>
    <col min="10497" max="10497" width="8.42578125" style="7" customWidth="1"/>
    <col min="10498" max="10499" width="25.7109375" style="7" customWidth="1"/>
    <col min="10500" max="10500" width="20.140625" style="7" customWidth="1"/>
    <col min="10501" max="10501" width="19.28515625" style="7" customWidth="1"/>
    <col min="10502" max="10502" width="10.42578125" style="7" bestFit="1" customWidth="1"/>
    <col min="10503" max="10503" width="10.7109375" style="7" customWidth="1"/>
    <col min="10504" max="10504" width="12.42578125" style="7" bestFit="1" customWidth="1"/>
    <col min="10505" max="10505" width="11.140625" style="7" bestFit="1" customWidth="1"/>
    <col min="10506" max="10506" width="11.42578125" style="7" bestFit="1" customWidth="1"/>
    <col min="10507" max="10752" width="8.85546875" style="7"/>
    <col min="10753" max="10753" width="8.42578125" style="7" customWidth="1"/>
    <col min="10754" max="10755" width="25.7109375" style="7" customWidth="1"/>
    <col min="10756" max="10756" width="20.140625" style="7" customWidth="1"/>
    <col min="10757" max="10757" width="19.28515625" style="7" customWidth="1"/>
    <col min="10758" max="10758" width="10.42578125" style="7" bestFit="1" customWidth="1"/>
    <col min="10759" max="10759" width="10.7109375" style="7" customWidth="1"/>
    <col min="10760" max="10760" width="12.42578125" style="7" bestFit="1" customWidth="1"/>
    <col min="10761" max="10761" width="11.140625" style="7" bestFit="1" customWidth="1"/>
    <col min="10762" max="10762" width="11.42578125" style="7" bestFit="1" customWidth="1"/>
    <col min="10763" max="11008" width="8.85546875" style="7"/>
    <col min="11009" max="11009" width="8.42578125" style="7" customWidth="1"/>
    <col min="11010" max="11011" width="25.7109375" style="7" customWidth="1"/>
    <col min="11012" max="11012" width="20.140625" style="7" customWidth="1"/>
    <col min="11013" max="11013" width="19.28515625" style="7" customWidth="1"/>
    <col min="11014" max="11014" width="10.42578125" style="7" bestFit="1" customWidth="1"/>
    <col min="11015" max="11015" width="10.7109375" style="7" customWidth="1"/>
    <col min="11016" max="11016" width="12.42578125" style="7" bestFit="1" customWidth="1"/>
    <col min="11017" max="11017" width="11.140625" style="7" bestFit="1" customWidth="1"/>
    <col min="11018" max="11018" width="11.42578125" style="7" bestFit="1" customWidth="1"/>
    <col min="11019" max="11264" width="8.85546875" style="7"/>
    <col min="11265" max="11265" width="8.42578125" style="7" customWidth="1"/>
    <col min="11266" max="11267" width="25.7109375" style="7" customWidth="1"/>
    <col min="11268" max="11268" width="20.140625" style="7" customWidth="1"/>
    <col min="11269" max="11269" width="19.28515625" style="7" customWidth="1"/>
    <col min="11270" max="11270" width="10.42578125" style="7" bestFit="1" customWidth="1"/>
    <col min="11271" max="11271" width="10.7109375" style="7" customWidth="1"/>
    <col min="11272" max="11272" width="12.42578125" style="7" bestFit="1" customWidth="1"/>
    <col min="11273" max="11273" width="11.140625" style="7" bestFit="1" customWidth="1"/>
    <col min="11274" max="11274" width="11.42578125" style="7" bestFit="1" customWidth="1"/>
    <col min="11275" max="11520" width="8.85546875" style="7"/>
    <col min="11521" max="11521" width="8.42578125" style="7" customWidth="1"/>
    <col min="11522" max="11523" width="25.7109375" style="7" customWidth="1"/>
    <col min="11524" max="11524" width="20.140625" style="7" customWidth="1"/>
    <col min="11525" max="11525" width="19.28515625" style="7" customWidth="1"/>
    <col min="11526" max="11526" width="10.42578125" style="7" bestFit="1" customWidth="1"/>
    <col min="11527" max="11527" width="10.7109375" style="7" customWidth="1"/>
    <col min="11528" max="11528" width="12.42578125" style="7" bestFit="1" customWidth="1"/>
    <col min="11529" max="11529" width="11.140625" style="7" bestFit="1" customWidth="1"/>
    <col min="11530" max="11530" width="11.42578125" style="7" bestFit="1" customWidth="1"/>
    <col min="11531" max="11776" width="8.85546875" style="7"/>
    <col min="11777" max="11777" width="8.42578125" style="7" customWidth="1"/>
    <col min="11778" max="11779" width="25.7109375" style="7" customWidth="1"/>
    <col min="11780" max="11780" width="20.140625" style="7" customWidth="1"/>
    <col min="11781" max="11781" width="19.28515625" style="7" customWidth="1"/>
    <col min="11782" max="11782" width="10.42578125" style="7" bestFit="1" customWidth="1"/>
    <col min="11783" max="11783" width="10.7109375" style="7" customWidth="1"/>
    <col min="11784" max="11784" width="12.42578125" style="7" bestFit="1" customWidth="1"/>
    <col min="11785" max="11785" width="11.140625" style="7" bestFit="1" customWidth="1"/>
    <col min="11786" max="11786" width="11.42578125" style="7" bestFit="1" customWidth="1"/>
    <col min="11787" max="12032" width="8.85546875" style="7"/>
    <col min="12033" max="12033" width="8.42578125" style="7" customWidth="1"/>
    <col min="12034" max="12035" width="25.7109375" style="7" customWidth="1"/>
    <col min="12036" max="12036" width="20.140625" style="7" customWidth="1"/>
    <col min="12037" max="12037" width="19.28515625" style="7" customWidth="1"/>
    <col min="12038" max="12038" width="10.42578125" style="7" bestFit="1" customWidth="1"/>
    <col min="12039" max="12039" width="10.7109375" style="7" customWidth="1"/>
    <col min="12040" max="12040" width="12.42578125" style="7" bestFit="1" customWidth="1"/>
    <col min="12041" max="12041" width="11.140625" style="7" bestFit="1" customWidth="1"/>
    <col min="12042" max="12042" width="11.42578125" style="7" bestFit="1" customWidth="1"/>
    <col min="12043" max="12288" width="8.85546875" style="7"/>
    <col min="12289" max="12289" width="8.42578125" style="7" customWidth="1"/>
    <col min="12290" max="12291" width="25.7109375" style="7" customWidth="1"/>
    <col min="12292" max="12292" width="20.140625" style="7" customWidth="1"/>
    <col min="12293" max="12293" width="19.28515625" style="7" customWidth="1"/>
    <col min="12294" max="12294" width="10.42578125" style="7" bestFit="1" customWidth="1"/>
    <col min="12295" max="12295" width="10.7109375" style="7" customWidth="1"/>
    <col min="12296" max="12296" width="12.42578125" style="7" bestFit="1" customWidth="1"/>
    <col min="12297" max="12297" width="11.140625" style="7" bestFit="1" customWidth="1"/>
    <col min="12298" max="12298" width="11.42578125" style="7" bestFit="1" customWidth="1"/>
    <col min="12299" max="12544" width="8.85546875" style="7"/>
    <col min="12545" max="12545" width="8.42578125" style="7" customWidth="1"/>
    <col min="12546" max="12547" width="25.7109375" style="7" customWidth="1"/>
    <col min="12548" max="12548" width="20.140625" style="7" customWidth="1"/>
    <col min="12549" max="12549" width="19.28515625" style="7" customWidth="1"/>
    <col min="12550" max="12550" width="10.42578125" style="7" bestFit="1" customWidth="1"/>
    <col min="12551" max="12551" width="10.7109375" style="7" customWidth="1"/>
    <col min="12552" max="12552" width="12.42578125" style="7" bestFit="1" customWidth="1"/>
    <col min="12553" max="12553" width="11.140625" style="7" bestFit="1" customWidth="1"/>
    <col min="12554" max="12554" width="11.42578125" style="7" bestFit="1" customWidth="1"/>
    <col min="12555" max="12800" width="8.85546875" style="7"/>
    <col min="12801" max="12801" width="8.42578125" style="7" customWidth="1"/>
    <col min="12802" max="12803" width="25.7109375" style="7" customWidth="1"/>
    <col min="12804" max="12804" width="20.140625" style="7" customWidth="1"/>
    <col min="12805" max="12805" width="19.28515625" style="7" customWidth="1"/>
    <col min="12806" max="12806" width="10.42578125" style="7" bestFit="1" customWidth="1"/>
    <col min="12807" max="12807" width="10.7109375" style="7" customWidth="1"/>
    <col min="12808" max="12808" width="12.42578125" style="7" bestFit="1" customWidth="1"/>
    <col min="12809" max="12809" width="11.140625" style="7" bestFit="1" customWidth="1"/>
    <col min="12810" max="12810" width="11.42578125" style="7" bestFit="1" customWidth="1"/>
    <col min="12811" max="13056" width="8.85546875" style="7"/>
    <col min="13057" max="13057" width="8.42578125" style="7" customWidth="1"/>
    <col min="13058" max="13059" width="25.7109375" style="7" customWidth="1"/>
    <col min="13060" max="13060" width="20.140625" style="7" customWidth="1"/>
    <col min="13061" max="13061" width="19.28515625" style="7" customWidth="1"/>
    <col min="13062" max="13062" width="10.42578125" style="7" bestFit="1" customWidth="1"/>
    <col min="13063" max="13063" width="10.7109375" style="7" customWidth="1"/>
    <col min="13064" max="13064" width="12.42578125" style="7" bestFit="1" customWidth="1"/>
    <col min="13065" max="13065" width="11.140625" style="7" bestFit="1" customWidth="1"/>
    <col min="13066" max="13066" width="11.42578125" style="7" bestFit="1" customWidth="1"/>
    <col min="13067" max="13312" width="8.85546875" style="7"/>
    <col min="13313" max="13313" width="8.42578125" style="7" customWidth="1"/>
    <col min="13314" max="13315" width="25.7109375" style="7" customWidth="1"/>
    <col min="13316" max="13316" width="20.140625" style="7" customWidth="1"/>
    <col min="13317" max="13317" width="19.28515625" style="7" customWidth="1"/>
    <col min="13318" max="13318" width="10.42578125" style="7" bestFit="1" customWidth="1"/>
    <col min="13319" max="13319" width="10.7109375" style="7" customWidth="1"/>
    <col min="13320" max="13320" width="12.42578125" style="7" bestFit="1" customWidth="1"/>
    <col min="13321" max="13321" width="11.140625" style="7" bestFit="1" customWidth="1"/>
    <col min="13322" max="13322" width="11.42578125" style="7" bestFit="1" customWidth="1"/>
    <col min="13323" max="13568" width="8.85546875" style="7"/>
    <col min="13569" max="13569" width="8.42578125" style="7" customWidth="1"/>
    <col min="13570" max="13571" width="25.7109375" style="7" customWidth="1"/>
    <col min="13572" max="13572" width="20.140625" style="7" customWidth="1"/>
    <col min="13573" max="13573" width="19.28515625" style="7" customWidth="1"/>
    <col min="13574" max="13574" width="10.42578125" style="7" bestFit="1" customWidth="1"/>
    <col min="13575" max="13575" width="10.7109375" style="7" customWidth="1"/>
    <col min="13576" max="13576" width="12.42578125" style="7" bestFit="1" customWidth="1"/>
    <col min="13577" max="13577" width="11.140625" style="7" bestFit="1" customWidth="1"/>
    <col min="13578" max="13578" width="11.42578125" style="7" bestFit="1" customWidth="1"/>
    <col min="13579" max="13824" width="8.85546875" style="7"/>
    <col min="13825" max="13825" width="8.42578125" style="7" customWidth="1"/>
    <col min="13826" max="13827" width="25.7109375" style="7" customWidth="1"/>
    <col min="13828" max="13828" width="20.140625" style="7" customWidth="1"/>
    <col min="13829" max="13829" width="19.28515625" style="7" customWidth="1"/>
    <col min="13830" max="13830" width="10.42578125" style="7" bestFit="1" customWidth="1"/>
    <col min="13831" max="13831" width="10.7109375" style="7" customWidth="1"/>
    <col min="13832" max="13832" width="12.42578125" style="7" bestFit="1" customWidth="1"/>
    <col min="13833" max="13833" width="11.140625" style="7" bestFit="1" customWidth="1"/>
    <col min="13834" max="13834" width="11.42578125" style="7" bestFit="1" customWidth="1"/>
    <col min="13835" max="14080" width="8.85546875" style="7"/>
    <col min="14081" max="14081" width="8.42578125" style="7" customWidth="1"/>
    <col min="14082" max="14083" width="25.7109375" style="7" customWidth="1"/>
    <col min="14084" max="14084" width="20.140625" style="7" customWidth="1"/>
    <col min="14085" max="14085" width="19.28515625" style="7" customWidth="1"/>
    <col min="14086" max="14086" width="10.42578125" style="7" bestFit="1" customWidth="1"/>
    <col min="14087" max="14087" width="10.7109375" style="7" customWidth="1"/>
    <col min="14088" max="14088" width="12.42578125" style="7" bestFit="1" customWidth="1"/>
    <col min="14089" max="14089" width="11.140625" style="7" bestFit="1" customWidth="1"/>
    <col min="14090" max="14090" width="11.42578125" style="7" bestFit="1" customWidth="1"/>
    <col min="14091" max="14336" width="8.85546875" style="7"/>
    <col min="14337" max="14337" width="8.42578125" style="7" customWidth="1"/>
    <col min="14338" max="14339" width="25.7109375" style="7" customWidth="1"/>
    <col min="14340" max="14340" width="20.140625" style="7" customWidth="1"/>
    <col min="14341" max="14341" width="19.28515625" style="7" customWidth="1"/>
    <col min="14342" max="14342" width="10.42578125" style="7" bestFit="1" customWidth="1"/>
    <col min="14343" max="14343" width="10.7109375" style="7" customWidth="1"/>
    <col min="14344" max="14344" width="12.42578125" style="7" bestFit="1" customWidth="1"/>
    <col min="14345" max="14345" width="11.140625" style="7" bestFit="1" customWidth="1"/>
    <col min="14346" max="14346" width="11.42578125" style="7" bestFit="1" customWidth="1"/>
    <col min="14347" max="14592" width="8.85546875" style="7"/>
    <col min="14593" max="14593" width="8.42578125" style="7" customWidth="1"/>
    <col min="14594" max="14595" width="25.7109375" style="7" customWidth="1"/>
    <col min="14596" max="14596" width="20.140625" style="7" customWidth="1"/>
    <col min="14597" max="14597" width="19.28515625" style="7" customWidth="1"/>
    <col min="14598" max="14598" width="10.42578125" style="7" bestFit="1" customWidth="1"/>
    <col min="14599" max="14599" width="10.7109375" style="7" customWidth="1"/>
    <col min="14600" max="14600" width="12.42578125" style="7" bestFit="1" customWidth="1"/>
    <col min="14601" max="14601" width="11.140625" style="7" bestFit="1" customWidth="1"/>
    <col min="14602" max="14602" width="11.42578125" style="7" bestFit="1" customWidth="1"/>
    <col min="14603" max="14848" width="8.85546875" style="7"/>
    <col min="14849" max="14849" width="8.42578125" style="7" customWidth="1"/>
    <col min="14850" max="14851" width="25.7109375" style="7" customWidth="1"/>
    <col min="14852" max="14852" width="20.140625" style="7" customWidth="1"/>
    <col min="14853" max="14853" width="19.28515625" style="7" customWidth="1"/>
    <col min="14854" max="14854" width="10.42578125" style="7" bestFit="1" customWidth="1"/>
    <col min="14855" max="14855" width="10.7109375" style="7" customWidth="1"/>
    <col min="14856" max="14856" width="12.42578125" style="7" bestFit="1" customWidth="1"/>
    <col min="14857" max="14857" width="11.140625" style="7" bestFit="1" customWidth="1"/>
    <col min="14858" max="14858" width="11.42578125" style="7" bestFit="1" customWidth="1"/>
    <col min="14859" max="15104" width="8.85546875" style="7"/>
    <col min="15105" max="15105" width="8.42578125" style="7" customWidth="1"/>
    <col min="15106" max="15107" width="25.7109375" style="7" customWidth="1"/>
    <col min="15108" max="15108" width="20.140625" style="7" customWidth="1"/>
    <col min="15109" max="15109" width="19.28515625" style="7" customWidth="1"/>
    <col min="15110" max="15110" width="10.42578125" style="7" bestFit="1" customWidth="1"/>
    <col min="15111" max="15111" width="10.7109375" style="7" customWidth="1"/>
    <col min="15112" max="15112" width="12.42578125" style="7" bestFit="1" customWidth="1"/>
    <col min="15113" max="15113" width="11.140625" style="7" bestFit="1" customWidth="1"/>
    <col min="15114" max="15114" width="11.42578125" style="7" bestFit="1" customWidth="1"/>
    <col min="15115" max="15360" width="8.85546875" style="7"/>
    <col min="15361" max="15361" width="8.42578125" style="7" customWidth="1"/>
    <col min="15362" max="15363" width="25.7109375" style="7" customWidth="1"/>
    <col min="15364" max="15364" width="20.140625" style="7" customWidth="1"/>
    <col min="15365" max="15365" width="19.28515625" style="7" customWidth="1"/>
    <col min="15366" max="15366" width="10.42578125" style="7" bestFit="1" customWidth="1"/>
    <col min="15367" max="15367" width="10.7109375" style="7" customWidth="1"/>
    <col min="15368" max="15368" width="12.42578125" style="7" bestFit="1" customWidth="1"/>
    <col min="15369" max="15369" width="11.140625" style="7" bestFit="1" customWidth="1"/>
    <col min="15370" max="15370" width="11.42578125" style="7" bestFit="1" customWidth="1"/>
    <col min="15371" max="15616" width="8.85546875" style="7"/>
    <col min="15617" max="15617" width="8.42578125" style="7" customWidth="1"/>
    <col min="15618" max="15619" width="25.7109375" style="7" customWidth="1"/>
    <col min="15620" max="15620" width="20.140625" style="7" customWidth="1"/>
    <col min="15621" max="15621" width="19.28515625" style="7" customWidth="1"/>
    <col min="15622" max="15622" width="10.42578125" style="7" bestFit="1" customWidth="1"/>
    <col min="15623" max="15623" width="10.7109375" style="7" customWidth="1"/>
    <col min="15624" max="15624" width="12.42578125" style="7" bestFit="1" customWidth="1"/>
    <col min="15625" max="15625" width="11.140625" style="7" bestFit="1" customWidth="1"/>
    <col min="15626" max="15626" width="11.42578125" style="7" bestFit="1" customWidth="1"/>
    <col min="15627" max="15872" width="8.85546875" style="7"/>
    <col min="15873" max="15873" width="8.42578125" style="7" customWidth="1"/>
    <col min="15874" max="15875" width="25.7109375" style="7" customWidth="1"/>
    <col min="15876" max="15876" width="20.140625" style="7" customWidth="1"/>
    <col min="15877" max="15877" width="19.28515625" style="7" customWidth="1"/>
    <col min="15878" max="15878" width="10.42578125" style="7" bestFit="1" customWidth="1"/>
    <col min="15879" max="15879" width="10.7109375" style="7" customWidth="1"/>
    <col min="15880" max="15880" width="12.42578125" style="7" bestFit="1" customWidth="1"/>
    <col min="15881" max="15881" width="11.140625" style="7" bestFit="1" customWidth="1"/>
    <col min="15882" max="15882" width="11.42578125" style="7" bestFit="1" customWidth="1"/>
    <col min="15883" max="16128" width="8.85546875" style="7"/>
    <col min="16129" max="16129" width="8.42578125" style="7" customWidth="1"/>
    <col min="16130" max="16131" width="25.7109375" style="7" customWidth="1"/>
    <col min="16132" max="16132" width="20.140625" style="7" customWidth="1"/>
    <col min="16133" max="16133" width="19.28515625" style="7" customWidth="1"/>
    <col min="16134" max="16134" width="10.42578125" style="7" bestFit="1" customWidth="1"/>
    <col min="16135" max="16135" width="10.7109375" style="7" customWidth="1"/>
    <col min="16136" max="16136" width="12.42578125" style="7" bestFit="1" customWidth="1"/>
    <col min="16137" max="16137" width="11.140625" style="7" bestFit="1" customWidth="1"/>
    <col min="16138" max="16138" width="11.42578125" style="7" bestFit="1" customWidth="1"/>
    <col min="16139" max="16384" width="8.85546875" style="7"/>
  </cols>
  <sheetData>
    <row r="1" spans="1:16" ht="18.75" customHeight="1">
      <c r="A1" s="1"/>
      <c r="D1" s="213" t="s">
        <v>310</v>
      </c>
      <c r="E1" s="213"/>
      <c r="F1" s="213"/>
      <c r="G1" s="213"/>
      <c r="H1" s="213"/>
      <c r="I1" s="213"/>
      <c r="J1" s="1"/>
      <c r="K1" s="1"/>
      <c r="L1" s="212"/>
      <c r="M1" s="212"/>
      <c r="N1" s="1"/>
      <c r="O1" s="1"/>
      <c r="P1" s="1"/>
    </row>
    <row r="2" spans="1:16" ht="18.75" thickBot="1">
      <c r="A2" s="1"/>
      <c r="D2" s="6"/>
      <c r="E2" s="6"/>
      <c r="F2" s="6"/>
      <c r="G2" s="6"/>
      <c r="H2" s="45"/>
      <c r="I2" s="6"/>
      <c r="J2" s="1"/>
      <c r="K2" s="1"/>
      <c r="L2" s="212"/>
      <c r="M2" s="212"/>
      <c r="N2" s="1"/>
      <c r="O2" s="1"/>
      <c r="P2" s="1"/>
    </row>
    <row r="3" spans="1:16" ht="18" customHeight="1" thickBot="1">
      <c r="A3" s="1"/>
      <c r="D3" s="147" t="s">
        <v>0</v>
      </c>
      <c r="E3" s="201"/>
      <c r="F3" s="202"/>
      <c r="G3" s="203"/>
      <c r="H3" s="45"/>
      <c r="I3" s="6"/>
      <c r="J3" s="1"/>
      <c r="K3" s="1"/>
      <c r="L3" s="212"/>
      <c r="M3" s="212"/>
      <c r="N3" s="1"/>
      <c r="O3" s="1"/>
      <c r="P3" s="1"/>
    </row>
    <row r="4" spans="1:16" ht="16.5" customHeight="1">
      <c r="A4" s="1"/>
      <c r="D4" s="3"/>
      <c r="J4" s="1"/>
      <c r="K4" s="1"/>
      <c r="L4" s="212"/>
      <c r="M4" s="212"/>
      <c r="N4" s="1"/>
      <c r="O4" s="1"/>
      <c r="P4" s="1"/>
    </row>
    <row r="5" spans="1:16" ht="66.75" customHeight="1">
      <c r="A5" s="1"/>
      <c r="D5" s="214" t="s">
        <v>311</v>
      </c>
      <c r="E5" s="214"/>
      <c r="F5" s="214"/>
      <c r="G5" s="214"/>
      <c r="H5" s="214"/>
      <c r="I5" s="214"/>
      <c r="J5" s="5"/>
      <c r="K5" s="5"/>
      <c r="L5" s="39"/>
      <c r="M5" s="1"/>
      <c r="N5" s="1"/>
      <c r="O5" s="1"/>
    </row>
    <row r="6" spans="1:16" ht="15" customHeight="1" thickBot="1">
      <c r="A6" s="1"/>
      <c r="D6" s="2"/>
      <c r="E6" s="2"/>
      <c r="F6" s="2"/>
      <c r="G6" s="2"/>
      <c r="H6" s="2"/>
      <c r="I6" s="2"/>
      <c r="J6" s="1"/>
      <c r="K6" s="1"/>
      <c r="L6" s="1"/>
      <c r="M6" s="1"/>
      <c r="N6" s="1"/>
      <c r="O6" s="1"/>
      <c r="P6" s="1"/>
    </row>
    <row r="7" spans="1:16" s="38" customFormat="1" ht="39" customHeight="1" thickBot="1">
      <c r="A7" s="36"/>
      <c r="B7" s="37"/>
      <c r="C7" s="37"/>
      <c r="D7" s="217" t="s">
        <v>56</v>
      </c>
      <c r="E7" s="218"/>
      <c r="F7" s="218"/>
      <c r="G7" s="218"/>
      <c r="H7" s="218"/>
      <c r="I7" s="218"/>
      <c r="J7" s="206" t="s">
        <v>88</v>
      </c>
      <c r="K7" s="207"/>
      <c r="L7" s="207"/>
      <c r="M7" s="208"/>
      <c r="N7" s="36"/>
      <c r="O7" s="36"/>
      <c r="P7" s="36"/>
    </row>
    <row r="8" spans="1:16" ht="26.25" customHeight="1" thickBot="1">
      <c r="A8" s="1"/>
      <c r="D8" s="215" t="s">
        <v>57</v>
      </c>
      <c r="E8" s="216"/>
      <c r="F8" s="216"/>
      <c r="G8" s="216"/>
      <c r="H8" s="216"/>
      <c r="I8" s="216"/>
      <c r="J8" s="209"/>
      <c r="K8" s="210"/>
      <c r="L8" s="210"/>
      <c r="M8" s="211"/>
      <c r="N8" s="1"/>
      <c r="O8" s="1"/>
      <c r="P8" s="1"/>
    </row>
    <row r="9" spans="1:16" ht="29.25" customHeight="1" thickBot="1">
      <c r="A9" s="1"/>
      <c r="D9" s="35" t="s">
        <v>69</v>
      </c>
      <c r="E9" s="33" t="s">
        <v>70</v>
      </c>
      <c r="F9" s="33" t="s">
        <v>71</v>
      </c>
      <c r="G9" s="33" t="s">
        <v>72</v>
      </c>
      <c r="H9" s="34" t="s">
        <v>107</v>
      </c>
      <c r="I9" s="34" t="s">
        <v>73</v>
      </c>
      <c r="J9" s="49" t="s">
        <v>89</v>
      </c>
      <c r="K9" s="50" t="s">
        <v>92</v>
      </c>
      <c r="L9" s="49" t="s">
        <v>90</v>
      </c>
      <c r="M9" s="50" t="s">
        <v>92</v>
      </c>
      <c r="N9" s="1"/>
      <c r="O9" s="1"/>
      <c r="P9" s="1"/>
    </row>
    <row r="10" spans="1:16" ht="30" customHeight="1" thickBot="1">
      <c r="A10" s="1"/>
      <c r="B10" s="204" t="s">
        <v>82</v>
      </c>
      <c r="C10" s="205" t="s">
        <v>81</v>
      </c>
      <c r="D10" s="61"/>
      <c r="E10" s="62"/>
      <c r="F10" s="62"/>
      <c r="G10" s="62"/>
      <c r="H10" s="62"/>
      <c r="I10" s="63"/>
      <c r="J10" s="51" t="s">
        <v>94</v>
      </c>
      <c r="K10" s="52" t="s">
        <v>93</v>
      </c>
      <c r="L10" s="51" t="s">
        <v>91</v>
      </c>
      <c r="M10" s="52" t="s">
        <v>93</v>
      </c>
      <c r="N10" s="1"/>
      <c r="O10" s="1"/>
    </row>
    <row r="11" spans="1:16" ht="14.25" customHeight="1">
      <c r="A11" s="1"/>
      <c r="B11" s="29" t="s">
        <v>58</v>
      </c>
      <c r="C11" s="46"/>
      <c r="D11" s="23" t="s">
        <v>66</v>
      </c>
      <c r="E11" s="24" t="s">
        <v>67</v>
      </c>
      <c r="F11" s="30" t="s">
        <v>68</v>
      </c>
      <c r="G11" s="30" t="s">
        <v>74</v>
      </c>
      <c r="H11" s="30"/>
      <c r="I11" s="92">
        <v>20</v>
      </c>
      <c r="J11" s="138" t="s">
        <v>109</v>
      </c>
      <c r="K11" s="139" t="s">
        <v>109</v>
      </c>
      <c r="L11" s="138" t="s">
        <v>109</v>
      </c>
      <c r="M11" s="139" t="s">
        <v>109</v>
      </c>
      <c r="N11" s="1"/>
      <c r="O11" s="1"/>
      <c r="P11" s="1"/>
    </row>
    <row r="12" spans="1:16" ht="14.25" customHeight="1">
      <c r="A12" s="1"/>
      <c r="B12" s="11"/>
      <c r="C12" s="47"/>
      <c r="D12" s="20" t="s">
        <v>75</v>
      </c>
      <c r="E12" s="21" t="s">
        <v>76</v>
      </c>
      <c r="F12" s="31" t="s">
        <v>77</v>
      </c>
      <c r="G12" s="31"/>
      <c r="H12" s="31"/>
      <c r="I12" s="93">
        <v>23</v>
      </c>
      <c r="J12" s="138" t="s">
        <v>109</v>
      </c>
      <c r="K12" s="140" t="s">
        <v>109</v>
      </c>
      <c r="L12" s="141" t="s">
        <v>109</v>
      </c>
      <c r="M12" s="142" t="s">
        <v>109</v>
      </c>
      <c r="N12" s="1"/>
      <c r="O12" s="1"/>
      <c r="P12" s="1"/>
    </row>
    <row r="13" spans="1:16" ht="38.25">
      <c r="A13" s="1"/>
      <c r="B13" s="11"/>
      <c r="C13" s="47"/>
      <c r="D13" s="20" t="s">
        <v>78</v>
      </c>
      <c r="E13" s="48" t="s">
        <v>80</v>
      </c>
      <c r="F13" s="31" t="s">
        <v>79</v>
      </c>
      <c r="G13" s="31" t="s">
        <v>87</v>
      </c>
      <c r="H13" s="31"/>
      <c r="I13" s="93">
        <v>25</v>
      </c>
      <c r="J13" s="138" t="s">
        <v>109</v>
      </c>
      <c r="K13" s="140" t="s">
        <v>109</v>
      </c>
      <c r="L13" s="138" t="s">
        <v>109</v>
      </c>
      <c r="M13" s="142" t="s">
        <v>109</v>
      </c>
      <c r="N13" s="1"/>
      <c r="O13" s="1"/>
      <c r="P13" s="1"/>
    </row>
    <row r="14" spans="1:16" ht="14.25" customHeight="1">
      <c r="A14" s="1"/>
      <c r="B14" s="11" t="s">
        <v>59</v>
      </c>
      <c r="C14" s="47"/>
      <c r="D14" s="20" t="s">
        <v>83</v>
      </c>
      <c r="E14" s="21" t="s">
        <v>84</v>
      </c>
      <c r="F14" s="31" t="s">
        <v>85</v>
      </c>
      <c r="G14" s="31" t="s">
        <v>86</v>
      </c>
      <c r="H14" s="31"/>
      <c r="I14" s="93">
        <v>19</v>
      </c>
      <c r="J14" s="138" t="s">
        <v>109</v>
      </c>
      <c r="K14" s="140" t="s">
        <v>109</v>
      </c>
      <c r="L14" s="141" t="s">
        <v>109</v>
      </c>
      <c r="M14" s="142" t="s">
        <v>109</v>
      </c>
      <c r="N14" s="1"/>
      <c r="O14" s="1"/>
      <c r="P14" s="1"/>
    </row>
    <row r="15" spans="1:16" ht="14.25" customHeight="1">
      <c r="A15" s="1"/>
      <c r="B15" s="11"/>
      <c r="C15" s="47"/>
      <c r="D15" s="20" t="s">
        <v>112</v>
      </c>
      <c r="E15" s="21" t="s">
        <v>113</v>
      </c>
      <c r="F15" s="31" t="s">
        <v>68</v>
      </c>
      <c r="G15" s="31" t="s">
        <v>114</v>
      </c>
      <c r="H15" s="31"/>
      <c r="I15" s="93">
        <v>20</v>
      </c>
      <c r="J15" s="138" t="s">
        <v>109</v>
      </c>
      <c r="K15" s="140" t="s">
        <v>109</v>
      </c>
      <c r="L15" s="138" t="s">
        <v>109</v>
      </c>
      <c r="M15" s="142" t="s">
        <v>109</v>
      </c>
      <c r="N15" s="1"/>
      <c r="O15" s="1"/>
      <c r="P15" s="1"/>
    </row>
    <row r="16" spans="1:16" ht="14.25" customHeight="1">
      <c r="A16" s="1"/>
      <c r="B16" s="11"/>
      <c r="C16" s="47"/>
      <c r="D16" s="20" t="s">
        <v>115</v>
      </c>
      <c r="E16" s="21" t="s">
        <v>116</v>
      </c>
      <c r="F16" s="31" t="s">
        <v>117</v>
      </c>
      <c r="G16" s="31"/>
      <c r="H16" s="31"/>
      <c r="I16" s="93">
        <v>23</v>
      </c>
      <c r="J16" s="138" t="s">
        <v>109</v>
      </c>
      <c r="K16" s="140" t="s">
        <v>109</v>
      </c>
      <c r="L16" s="141" t="s">
        <v>109</v>
      </c>
      <c r="M16" s="142" t="s">
        <v>109</v>
      </c>
      <c r="N16" s="1"/>
      <c r="O16" s="1"/>
      <c r="P16" s="1"/>
    </row>
    <row r="17" spans="1:16" ht="14.25" customHeight="1">
      <c r="A17" s="1"/>
      <c r="B17" s="11" t="s">
        <v>60</v>
      </c>
      <c r="C17" s="47"/>
      <c r="D17" s="20" t="s">
        <v>118</v>
      </c>
      <c r="E17" s="21" t="s">
        <v>119</v>
      </c>
      <c r="F17" s="31" t="s">
        <v>120</v>
      </c>
      <c r="G17" s="31" t="s">
        <v>121</v>
      </c>
      <c r="H17" s="31"/>
      <c r="I17" s="93">
        <v>24</v>
      </c>
      <c r="J17" s="138" t="s">
        <v>109</v>
      </c>
      <c r="K17" s="140" t="s">
        <v>109</v>
      </c>
      <c r="L17" s="138" t="s">
        <v>109</v>
      </c>
      <c r="M17" s="142" t="s">
        <v>109</v>
      </c>
      <c r="N17" s="1"/>
      <c r="O17" s="1"/>
      <c r="P17" s="1"/>
    </row>
    <row r="18" spans="1:16" ht="14.25" customHeight="1">
      <c r="A18" s="1"/>
      <c r="B18" s="11"/>
      <c r="C18" s="47"/>
      <c r="D18" s="20" t="s">
        <v>122</v>
      </c>
      <c r="E18" s="21" t="s">
        <v>123</v>
      </c>
      <c r="F18" s="31" t="s">
        <v>117</v>
      </c>
      <c r="G18" s="31"/>
      <c r="H18" s="31"/>
      <c r="I18" s="93">
        <v>23</v>
      </c>
      <c r="J18" s="138" t="s">
        <v>109</v>
      </c>
      <c r="K18" s="140" t="s">
        <v>109</v>
      </c>
      <c r="L18" s="141" t="s">
        <v>109</v>
      </c>
      <c r="M18" s="142" t="s">
        <v>109</v>
      </c>
      <c r="N18" s="1"/>
      <c r="O18" s="1"/>
      <c r="P18" s="1"/>
    </row>
    <row r="19" spans="1:16" ht="14.25" customHeight="1">
      <c r="A19" s="1"/>
      <c r="B19" s="11"/>
      <c r="C19" s="47"/>
      <c r="D19" s="20" t="s">
        <v>124</v>
      </c>
      <c r="E19" s="21" t="s">
        <v>125</v>
      </c>
      <c r="F19" s="31"/>
      <c r="G19" s="31"/>
      <c r="H19" s="31"/>
      <c r="I19" s="93">
        <v>24</v>
      </c>
      <c r="J19" s="138" t="s">
        <v>109</v>
      </c>
      <c r="K19" s="140" t="s">
        <v>109</v>
      </c>
      <c r="L19" s="138" t="s">
        <v>109</v>
      </c>
      <c r="M19" s="142" t="s">
        <v>109</v>
      </c>
      <c r="N19" s="1"/>
      <c r="O19" s="1"/>
      <c r="P19" s="1"/>
    </row>
    <row r="20" spans="1:16" ht="14.25" customHeight="1">
      <c r="A20" s="1"/>
      <c r="B20" s="11" t="s">
        <v>61</v>
      </c>
      <c r="C20" s="47"/>
      <c r="D20" s="20" t="s">
        <v>126</v>
      </c>
      <c r="E20" s="21" t="s">
        <v>127</v>
      </c>
      <c r="F20" s="31" t="s">
        <v>68</v>
      </c>
      <c r="G20" s="31" t="s">
        <v>114</v>
      </c>
      <c r="H20" s="31"/>
      <c r="I20" s="93">
        <v>23</v>
      </c>
      <c r="J20" s="138" t="s">
        <v>109</v>
      </c>
      <c r="K20" s="140" t="s">
        <v>109</v>
      </c>
      <c r="L20" s="141" t="s">
        <v>109</v>
      </c>
      <c r="M20" s="142" t="s">
        <v>109</v>
      </c>
      <c r="N20" s="1"/>
      <c r="O20" s="1"/>
      <c r="P20" s="1"/>
    </row>
    <row r="21" spans="1:16" ht="14.25" customHeight="1">
      <c r="A21" s="1"/>
      <c r="B21" s="11"/>
      <c r="C21" s="47"/>
      <c r="D21" s="20" t="s">
        <v>128</v>
      </c>
      <c r="E21" s="21" t="s">
        <v>129</v>
      </c>
      <c r="F21" s="31" t="s">
        <v>115</v>
      </c>
      <c r="G21" s="31" t="s">
        <v>114</v>
      </c>
      <c r="H21" s="31"/>
      <c r="I21" s="93">
        <v>23</v>
      </c>
      <c r="J21" s="138" t="s">
        <v>109</v>
      </c>
      <c r="K21" s="140" t="s">
        <v>109</v>
      </c>
      <c r="L21" s="138" t="s">
        <v>109</v>
      </c>
      <c r="M21" s="142" t="s">
        <v>109</v>
      </c>
      <c r="N21" s="1"/>
      <c r="O21" s="1"/>
      <c r="P21" s="1"/>
    </row>
    <row r="22" spans="1:16" ht="14.25" customHeight="1">
      <c r="A22" s="1"/>
      <c r="B22" s="11"/>
      <c r="C22" s="47"/>
      <c r="D22" s="20" t="s">
        <v>124</v>
      </c>
      <c r="E22" s="21" t="s">
        <v>130</v>
      </c>
      <c r="F22" s="31" t="s">
        <v>115</v>
      </c>
      <c r="G22" s="31" t="s">
        <v>115</v>
      </c>
      <c r="H22" s="31"/>
      <c r="I22" s="93">
        <v>28</v>
      </c>
      <c r="J22" s="138" t="s">
        <v>109</v>
      </c>
      <c r="K22" s="140" t="s">
        <v>109</v>
      </c>
      <c r="L22" s="141" t="s">
        <v>109</v>
      </c>
      <c r="M22" s="142" t="s">
        <v>109</v>
      </c>
      <c r="N22" s="1"/>
      <c r="O22" s="1"/>
      <c r="P22" s="1"/>
    </row>
    <row r="23" spans="1:16" ht="14.25" customHeight="1">
      <c r="A23" s="1"/>
      <c r="B23" s="11" t="s">
        <v>62</v>
      </c>
      <c r="C23" s="47"/>
      <c r="D23" s="20" t="s">
        <v>131</v>
      </c>
      <c r="E23" s="21" t="s">
        <v>132</v>
      </c>
      <c r="F23" s="31" t="s">
        <v>133</v>
      </c>
      <c r="G23" s="31" t="s">
        <v>134</v>
      </c>
      <c r="H23" s="31"/>
      <c r="I23" s="93">
        <v>24</v>
      </c>
      <c r="J23" s="138" t="s">
        <v>109</v>
      </c>
      <c r="K23" s="140" t="s">
        <v>109</v>
      </c>
      <c r="L23" s="138" t="s">
        <v>109</v>
      </c>
      <c r="M23" s="142" t="s">
        <v>109</v>
      </c>
      <c r="N23" s="1"/>
      <c r="O23" s="1"/>
      <c r="P23" s="1"/>
    </row>
    <row r="24" spans="1:16" ht="14.25" customHeight="1">
      <c r="A24" s="1"/>
      <c r="B24" s="11"/>
      <c r="C24" s="47"/>
      <c r="D24" s="20" t="s">
        <v>135</v>
      </c>
      <c r="E24" s="21" t="s">
        <v>136</v>
      </c>
      <c r="F24" s="31" t="s">
        <v>137</v>
      </c>
      <c r="G24" s="31" t="s">
        <v>115</v>
      </c>
      <c r="H24" s="31"/>
      <c r="I24" s="93">
        <v>24</v>
      </c>
      <c r="J24" s="138" t="s">
        <v>109</v>
      </c>
      <c r="K24" s="140" t="s">
        <v>109</v>
      </c>
      <c r="L24" s="141" t="s">
        <v>109</v>
      </c>
      <c r="M24" s="142" t="s">
        <v>109</v>
      </c>
      <c r="N24" s="1"/>
      <c r="O24" s="1"/>
      <c r="P24" s="1"/>
    </row>
    <row r="25" spans="1:16" ht="14.25" customHeight="1">
      <c r="A25" s="1"/>
      <c r="B25" s="11"/>
      <c r="C25" s="47"/>
      <c r="D25" s="20" t="s">
        <v>115</v>
      </c>
      <c r="E25" s="21" t="s">
        <v>138</v>
      </c>
      <c r="F25" s="31" t="s">
        <v>117</v>
      </c>
      <c r="G25" s="31" t="s">
        <v>115</v>
      </c>
      <c r="H25" s="31"/>
      <c r="I25" s="93">
        <v>31</v>
      </c>
      <c r="J25" s="138" t="s">
        <v>109</v>
      </c>
      <c r="K25" s="140" t="s">
        <v>109</v>
      </c>
      <c r="L25" s="138" t="s">
        <v>109</v>
      </c>
      <c r="M25" s="142" t="s">
        <v>109</v>
      </c>
      <c r="N25" s="1"/>
      <c r="O25" s="1"/>
      <c r="P25" s="1"/>
    </row>
    <row r="26" spans="1:16" ht="14.25" customHeight="1">
      <c r="A26" s="1"/>
      <c r="B26" s="11" t="s">
        <v>63</v>
      </c>
      <c r="C26" s="47"/>
      <c r="D26" s="20" t="s">
        <v>139</v>
      </c>
      <c r="E26" s="21" t="s">
        <v>140</v>
      </c>
      <c r="F26" s="31" t="s">
        <v>115</v>
      </c>
      <c r="G26" s="31" t="s">
        <v>114</v>
      </c>
      <c r="H26" s="31"/>
      <c r="I26" s="93">
        <v>25</v>
      </c>
      <c r="J26" s="138" t="s">
        <v>109</v>
      </c>
      <c r="K26" s="140" t="s">
        <v>109</v>
      </c>
      <c r="L26" s="141" t="s">
        <v>109</v>
      </c>
      <c r="M26" s="142" t="s">
        <v>109</v>
      </c>
      <c r="N26" s="1"/>
      <c r="O26" s="1"/>
      <c r="P26" s="1"/>
    </row>
    <row r="27" spans="1:16" ht="14.25" customHeight="1">
      <c r="A27" s="1"/>
      <c r="B27" s="11"/>
      <c r="C27" s="47"/>
      <c r="D27" s="20" t="s">
        <v>141</v>
      </c>
      <c r="E27" s="21" t="s">
        <v>142</v>
      </c>
      <c r="F27" s="31" t="s">
        <v>143</v>
      </c>
      <c r="G27" s="31" t="s">
        <v>115</v>
      </c>
      <c r="H27" s="31"/>
      <c r="I27" s="93">
        <v>27</v>
      </c>
      <c r="J27" s="138" t="s">
        <v>109</v>
      </c>
      <c r="K27" s="140" t="s">
        <v>109</v>
      </c>
      <c r="L27" s="138" t="s">
        <v>109</v>
      </c>
      <c r="M27" s="142" t="s">
        <v>109</v>
      </c>
      <c r="N27" s="1"/>
      <c r="O27" s="1"/>
      <c r="P27" s="1"/>
    </row>
    <row r="28" spans="1:16" ht="14.25" customHeight="1">
      <c r="A28" s="1"/>
      <c r="B28" s="11"/>
      <c r="C28" s="47"/>
      <c r="D28" s="20" t="s">
        <v>144</v>
      </c>
      <c r="E28" s="21" t="s">
        <v>145</v>
      </c>
      <c r="F28" s="31" t="s">
        <v>120</v>
      </c>
      <c r="G28" s="31" t="s">
        <v>115</v>
      </c>
      <c r="H28" s="31"/>
      <c r="I28" s="93">
        <v>21</v>
      </c>
      <c r="J28" s="138" t="s">
        <v>109</v>
      </c>
      <c r="K28" s="140" t="s">
        <v>109</v>
      </c>
      <c r="L28" s="141" t="s">
        <v>109</v>
      </c>
      <c r="M28" s="142" t="s">
        <v>109</v>
      </c>
      <c r="N28" s="1"/>
      <c r="O28" s="1"/>
      <c r="P28" s="1"/>
    </row>
    <row r="29" spans="1:16" ht="14.25" customHeight="1">
      <c r="A29" s="1"/>
      <c r="B29" s="11" t="s">
        <v>64</v>
      </c>
      <c r="C29" s="47"/>
      <c r="D29" s="20" t="s">
        <v>146</v>
      </c>
      <c r="E29" s="21" t="s">
        <v>147</v>
      </c>
      <c r="F29" s="31" t="s">
        <v>120</v>
      </c>
      <c r="G29" s="31" t="s">
        <v>148</v>
      </c>
      <c r="H29" s="31"/>
      <c r="I29" s="93">
        <v>24</v>
      </c>
      <c r="J29" s="138" t="s">
        <v>109</v>
      </c>
      <c r="K29" s="140" t="s">
        <v>109</v>
      </c>
      <c r="L29" s="138" t="s">
        <v>109</v>
      </c>
      <c r="M29" s="142" t="s">
        <v>109</v>
      </c>
      <c r="N29" s="1"/>
      <c r="O29" s="1"/>
      <c r="P29" s="1"/>
    </row>
    <row r="30" spans="1:16" ht="14.25" customHeight="1">
      <c r="A30" s="1"/>
      <c r="B30" s="11"/>
      <c r="C30" s="47"/>
      <c r="D30" s="20" t="s">
        <v>149</v>
      </c>
      <c r="E30" s="21" t="s">
        <v>150</v>
      </c>
      <c r="F30" s="31" t="s">
        <v>151</v>
      </c>
      <c r="G30" s="31" t="s">
        <v>121</v>
      </c>
      <c r="H30" s="31"/>
      <c r="I30" s="93">
        <v>31</v>
      </c>
      <c r="J30" s="138" t="s">
        <v>109</v>
      </c>
      <c r="K30" s="140" t="s">
        <v>109</v>
      </c>
      <c r="L30" s="141" t="s">
        <v>109</v>
      </c>
      <c r="M30" s="142" t="s">
        <v>109</v>
      </c>
      <c r="N30" s="1"/>
      <c r="O30" s="1"/>
      <c r="P30" s="1"/>
    </row>
    <row r="31" spans="1:16" ht="14.25" customHeight="1" thickBot="1">
      <c r="A31" s="1"/>
      <c r="B31" s="11"/>
      <c r="C31" s="47"/>
      <c r="D31" s="20" t="s">
        <v>152</v>
      </c>
      <c r="E31" s="21" t="s">
        <v>153</v>
      </c>
      <c r="F31" s="31" t="s">
        <v>154</v>
      </c>
      <c r="G31" s="31" t="s">
        <v>115</v>
      </c>
      <c r="H31" s="31"/>
      <c r="I31" s="93">
        <v>24</v>
      </c>
      <c r="J31" s="138" t="s">
        <v>109</v>
      </c>
      <c r="K31" s="140" t="s">
        <v>109</v>
      </c>
      <c r="L31" s="138" t="s">
        <v>109</v>
      </c>
      <c r="M31" s="142" t="s">
        <v>109</v>
      </c>
      <c r="N31" s="1"/>
      <c r="O31" s="1"/>
      <c r="P31" s="1"/>
    </row>
    <row r="32" spans="1:16" ht="41.25" customHeight="1" thickBot="1">
      <c r="A32" s="1"/>
      <c r="B32" s="55" t="s">
        <v>95</v>
      </c>
      <c r="C32" s="56"/>
      <c r="D32" s="57" t="s">
        <v>101</v>
      </c>
      <c r="E32" s="58" t="s">
        <v>70</v>
      </c>
      <c r="F32" s="59" t="s">
        <v>71</v>
      </c>
      <c r="G32" s="59" t="s">
        <v>102</v>
      </c>
      <c r="H32" s="59" t="s">
        <v>107</v>
      </c>
      <c r="I32" s="60" t="s">
        <v>103</v>
      </c>
      <c r="J32" s="143"/>
      <c r="K32" s="144"/>
      <c r="L32" s="143"/>
      <c r="M32" s="144"/>
      <c r="N32" s="1"/>
      <c r="O32" s="1"/>
      <c r="P32" s="1"/>
    </row>
    <row r="33" spans="1:16" ht="14.25" customHeight="1">
      <c r="A33" s="1"/>
      <c r="B33" s="152" t="s">
        <v>96</v>
      </c>
      <c r="C33" s="153"/>
      <c r="D33" s="122"/>
      <c r="E33" s="123"/>
      <c r="F33" s="145"/>
      <c r="G33" s="145"/>
      <c r="H33" s="145"/>
      <c r="I33" s="124"/>
      <c r="J33" s="138" t="s">
        <v>109</v>
      </c>
      <c r="K33" s="140" t="s">
        <v>109</v>
      </c>
      <c r="L33" s="141" t="s">
        <v>109</v>
      </c>
      <c r="M33" s="140" t="s">
        <v>109</v>
      </c>
      <c r="N33" s="1"/>
      <c r="O33" s="1"/>
      <c r="P33" s="1"/>
    </row>
    <row r="34" spans="1:16" ht="14.25" customHeight="1">
      <c r="A34" s="1"/>
      <c r="B34" s="152"/>
      <c r="C34" s="153"/>
      <c r="D34" s="122"/>
      <c r="E34" s="123"/>
      <c r="F34" s="145"/>
      <c r="G34" s="145"/>
      <c r="H34" s="145"/>
      <c r="I34" s="124"/>
      <c r="J34" s="138" t="s">
        <v>109</v>
      </c>
      <c r="K34" s="140" t="s">
        <v>109</v>
      </c>
      <c r="L34" s="141" t="s">
        <v>109</v>
      </c>
      <c r="M34" s="140" t="s">
        <v>109</v>
      </c>
      <c r="N34" s="1"/>
      <c r="O34" s="1"/>
      <c r="P34" s="1"/>
    </row>
    <row r="35" spans="1:16" ht="14.25" customHeight="1">
      <c r="A35" s="1"/>
      <c r="B35" s="152"/>
      <c r="C35" s="153"/>
      <c r="D35" s="122"/>
      <c r="E35" s="123"/>
      <c r="F35" s="145"/>
      <c r="G35" s="145"/>
      <c r="H35" s="145"/>
      <c r="I35" s="124"/>
      <c r="J35" s="138" t="s">
        <v>109</v>
      </c>
      <c r="K35" s="140" t="s">
        <v>109</v>
      </c>
      <c r="L35" s="141" t="s">
        <v>109</v>
      </c>
      <c r="M35" s="140" t="s">
        <v>109</v>
      </c>
      <c r="N35" s="1"/>
      <c r="O35" s="1"/>
      <c r="P35" s="1"/>
    </row>
    <row r="36" spans="1:16" ht="14.25" customHeight="1">
      <c r="A36" s="1"/>
      <c r="B36" s="152" t="s">
        <v>97</v>
      </c>
      <c r="C36" s="153"/>
      <c r="D36" s="122"/>
      <c r="E36" s="123"/>
      <c r="F36" s="145"/>
      <c r="G36" s="145"/>
      <c r="H36" s="145"/>
      <c r="I36" s="124"/>
      <c r="J36" s="138" t="s">
        <v>109</v>
      </c>
      <c r="K36" s="140" t="s">
        <v>109</v>
      </c>
      <c r="L36" s="141" t="s">
        <v>109</v>
      </c>
      <c r="M36" s="140" t="s">
        <v>109</v>
      </c>
      <c r="N36" s="1"/>
      <c r="O36" s="1"/>
      <c r="P36" s="1"/>
    </row>
    <row r="37" spans="1:16" ht="14.25" customHeight="1">
      <c r="A37" s="1"/>
      <c r="B37" s="152"/>
      <c r="C37" s="153"/>
      <c r="D37" s="122"/>
      <c r="E37" s="123"/>
      <c r="F37" s="145"/>
      <c r="G37" s="145"/>
      <c r="H37" s="145"/>
      <c r="I37" s="124"/>
      <c r="J37" s="138" t="s">
        <v>109</v>
      </c>
      <c r="K37" s="140" t="s">
        <v>109</v>
      </c>
      <c r="L37" s="141" t="s">
        <v>109</v>
      </c>
      <c r="M37" s="140" t="s">
        <v>109</v>
      </c>
      <c r="N37" s="1"/>
      <c r="O37" s="1"/>
      <c r="P37" s="1"/>
    </row>
    <row r="38" spans="1:16" ht="14.25" customHeight="1">
      <c r="A38" s="1"/>
      <c r="B38" s="152"/>
      <c r="C38" s="153"/>
      <c r="D38" s="122"/>
      <c r="E38" s="123"/>
      <c r="F38" s="145"/>
      <c r="G38" s="145"/>
      <c r="H38" s="145"/>
      <c r="I38" s="124"/>
      <c r="J38" s="138" t="s">
        <v>109</v>
      </c>
      <c r="K38" s="140" t="s">
        <v>109</v>
      </c>
      <c r="L38" s="141" t="s">
        <v>109</v>
      </c>
      <c r="M38" s="140" t="s">
        <v>109</v>
      </c>
      <c r="N38" s="1"/>
      <c r="O38" s="1"/>
      <c r="P38" s="1"/>
    </row>
    <row r="39" spans="1:16" ht="14.25" customHeight="1">
      <c r="A39" s="1"/>
      <c r="B39" s="152" t="s">
        <v>98</v>
      </c>
      <c r="C39" s="153"/>
      <c r="D39" s="122"/>
      <c r="E39" s="123"/>
      <c r="F39" s="145"/>
      <c r="G39" s="145"/>
      <c r="H39" s="145"/>
      <c r="I39" s="124"/>
      <c r="J39" s="138" t="s">
        <v>109</v>
      </c>
      <c r="K39" s="140" t="s">
        <v>109</v>
      </c>
      <c r="L39" s="141" t="s">
        <v>109</v>
      </c>
      <c r="M39" s="140" t="s">
        <v>109</v>
      </c>
      <c r="N39" s="1"/>
      <c r="O39" s="1"/>
      <c r="P39" s="1"/>
    </row>
    <row r="40" spans="1:16" ht="14.25" customHeight="1">
      <c r="A40" s="1"/>
      <c r="B40" s="152"/>
      <c r="C40" s="153"/>
      <c r="D40" s="122"/>
      <c r="E40" s="123"/>
      <c r="F40" s="145"/>
      <c r="G40" s="145"/>
      <c r="H40" s="145"/>
      <c r="I40" s="124"/>
      <c r="J40" s="138" t="s">
        <v>109</v>
      </c>
      <c r="K40" s="140" t="s">
        <v>109</v>
      </c>
      <c r="L40" s="141" t="s">
        <v>109</v>
      </c>
      <c r="M40" s="140" t="s">
        <v>109</v>
      </c>
      <c r="N40" s="1"/>
      <c r="O40" s="1"/>
      <c r="P40" s="1"/>
    </row>
    <row r="41" spans="1:16" ht="14.25" customHeight="1">
      <c r="A41" s="1"/>
      <c r="B41" s="152"/>
      <c r="C41" s="153"/>
      <c r="D41" s="122"/>
      <c r="E41" s="123"/>
      <c r="F41" s="145"/>
      <c r="G41" s="145"/>
      <c r="H41" s="145"/>
      <c r="I41" s="124"/>
      <c r="J41" s="138" t="s">
        <v>109</v>
      </c>
      <c r="K41" s="140" t="s">
        <v>109</v>
      </c>
      <c r="L41" s="141" t="s">
        <v>109</v>
      </c>
      <c r="M41" s="140" t="s">
        <v>109</v>
      </c>
      <c r="N41" s="1"/>
      <c r="O41" s="1"/>
      <c r="P41" s="1"/>
    </row>
    <row r="42" spans="1:16" ht="14.25" customHeight="1">
      <c r="A42" s="1"/>
      <c r="B42" s="152" t="s">
        <v>99</v>
      </c>
      <c r="C42" s="153"/>
      <c r="D42" s="122"/>
      <c r="E42" s="123"/>
      <c r="F42" s="145"/>
      <c r="G42" s="145"/>
      <c r="H42" s="145"/>
      <c r="I42" s="124"/>
      <c r="J42" s="138" t="s">
        <v>109</v>
      </c>
      <c r="K42" s="140" t="s">
        <v>109</v>
      </c>
      <c r="L42" s="141" t="s">
        <v>109</v>
      </c>
      <c r="M42" s="140" t="s">
        <v>109</v>
      </c>
      <c r="N42" s="1"/>
      <c r="O42" s="1"/>
      <c r="P42" s="1"/>
    </row>
    <row r="43" spans="1:16" ht="14.25" customHeight="1">
      <c r="A43" s="1"/>
      <c r="B43" s="152"/>
      <c r="C43" s="153"/>
      <c r="D43" s="122"/>
      <c r="E43" s="123"/>
      <c r="F43" s="145"/>
      <c r="G43" s="145"/>
      <c r="H43" s="145"/>
      <c r="I43" s="124"/>
      <c r="J43" s="138" t="s">
        <v>109</v>
      </c>
      <c r="K43" s="140" t="s">
        <v>109</v>
      </c>
      <c r="L43" s="141" t="s">
        <v>109</v>
      </c>
      <c r="M43" s="140" t="s">
        <v>109</v>
      </c>
      <c r="N43" s="1"/>
      <c r="O43" s="1"/>
      <c r="P43" s="1"/>
    </row>
    <row r="44" spans="1:16" ht="14.25" customHeight="1">
      <c r="A44" s="1"/>
      <c r="B44" s="152"/>
      <c r="C44" s="153"/>
      <c r="D44" s="122"/>
      <c r="E44" s="123"/>
      <c r="F44" s="145"/>
      <c r="G44" s="145"/>
      <c r="H44" s="145"/>
      <c r="I44" s="124"/>
      <c r="J44" s="138" t="s">
        <v>109</v>
      </c>
      <c r="K44" s="140" t="s">
        <v>109</v>
      </c>
      <c r="L44" s="141" t="s">
        <v>109</v>
      </c>
      <c r="M44" s="140" t="s">
        <v>109</v>
      </c>
      <c r="N44" s="1"/>
      <c r="O44" s="1"/>
      <c r="P44" s="1"/>
    </row>
    <row r="45" spans="1:16" ht="14.25" customHeight="1">
      <c r="A45" s="1"/>
      <c r="B45" s="152" t="s">
        <v>100</v>
      </c>
      <c r="C45" s="153"/>
      <c r="D45" s="122"/>
      <c r="E45" s="123"/>
      <c r="F45" s="145"/>
      <c r="G45" s="145"/>
      <c r="H45" s="145"/>
      <c r="I45" s="124"/>
      <c r="J45" s="138" t="s">
        <v>109</v>
      </c>
      <c r="K45" s="140" t="s">
        <v>109</v>
      </c>
      <c r="L45" s="141" t="s">
        <v>109</v>
      </c>
      <c r="M45" s="140" t="s">
        <v>109</v>
      </c>
      <c r="N45" s="1"/>
      <c r="O45" s="1"/>
      <c r="P45" s="1"/>
    </row>
    <row r="46" spans="1:16" ht="14.25" customHeight="1">
      <c r="A46" s="1"/>
      <c r="B46" s="154"/>
      <c r="C46" s="153"/>
      <c r="D46" s="122"/>
      <c r="E46" s="123"/>
      <c r="F46" s="145"/>
      <c r="G46" s="145"/>
      <c r="H46" s="145"/>
      <c r="I46" s="124"/>
      <c r="J46" s="138" t="s">
        <v>109</v>
      </c>
      <c r="K46" s="140" t="s">
        <v>109</v>
      </c>
      <c r="L46" s="141" t="s">
        <v>109</v>
      </c>
      <c r="M46" s="140" t="s">
        <v>109</v>
      </c>
      <c r="N46" s="1"/>
      <c r="O46" s="1"/>
      <c r="P46" s="1"/>
    </row>
    <row r="47" spans="1:16" ht="14.25" customHeight="1" thickBot="1">
      <c r="A47" s="1"/>
      <c r="B47" s="155"/>
      <c r="C47" s="156"/>
      <c r="D47" s="132"/>
      <c r="E47" s="133"/>
      <c r="F47" s="146"/>
      <c r="G47" s="146"/>
      <c r="H47" s="146"/>
      <c r="I47" s="134"/>
      <c r="J47" s="138" t="s">
        <v>109</v>
      </c>
      <c r="K47" s="140" t="s">
        <v>109</v>
      </c>
      <c r="L47" s="141" t="s">
        <v>109</v>
      </c>
      <c r="M47" s="140" t="s">
        <v>109</v>
      </c>
      <c r="N47" s="1"/>
      <c r="O47" s="1"/>
      <c r="P47" s="1"/>
    </row>
    <row r="48" spans="1:16" ht="15" thickBot="1">
      <c r="A48" s="1"/>
      <c r="B48" s="69"/>
      <c r="C48" s="69"/>
      <c r="D48" s="70"/>
      <c r="E48" s="70"/>
      <c r="F48" s="70"/>
      <c r="G48" s="70"/>
      <c r="H48" s="70"/>
      <c r="I48" s="70"/>
      <c r="J48" s="157">
        <f>SUM(J11:J31,J33:J47)</f>
        <v>0</v>
      </c>
      <c r="K48" s="96"/>
      <c r="L48" s="157">
        <f>SUM(L11:L31,L33:L47)</f>
        <v>0</v>
      </c>
      <c r="M48" s="95"/>
      <c r="N48" s="1"/>
      <c r="O48" s="1"/>
      <c r="P48" s="1"/>
    </row>
    <row r="49" spans="1:16" ht="14.25" customHeight="1">
      <c r="A49" s="1"/>
      <c r="B49" s="69"/>
      <c r="C49" s="69"/>
      <c r="D49" s="70"/>
      <c r="E49" s="70"/>
      <c r="F49" s="70"/>
      <c r="G49" s="70"/>
      <c r="H49" s="70"/>
      <c r="I49" s="70"/>
      <c r="J49" s="70"/>
      <c r="K49" s="70"/>
      <c r="L49" s="70"/>
      <c r="M49" s="70"/>
      <c r="N49" s="1"/>
      <c r="O49" s="1"/>
      <c r="P49" s="1"/>
    </row>
    <row r="50" spans="1:16" ht="15.75" thickBot="1">
      <c r="A50" s="4"/>
      <c r="B50" s="14"/>
      <c r="C50" s="14"/>
      <c r="D50" s="1"/>
      <c r="E50" s="1"/>
      <c r="F50" s="1"/>
      <c r="G50" s="1"/>
      <c r="H50" s="1"/>
      <c r="I50" s="1"/>
      <c r="J50" s="1"/>
      <c r="K50" s="1"/>
      <c r="L50" s="1"/>
      <c r="M50" s="1"/>
      <c r="N50" s="1"/>
      <c r="O50" s="1"/>
      <c r="P50" s="1"/>
    </row>
    <row r="51" spans="1:16" ht="15.75" thickBot="1">
      <c r="D51" s="66" t="s">
        <v>69</v>
      </c>
      <c r="E51" s="67" t="s">
        <v>70</v>
      </c>
      <c r="F51" s="67" t="s">
        <v>71</v>
      </c>
      <c r="G51" s="67" t="s">
        <v>72</v>
      </c>
      <c r="H51" s="68" t="s">
        <v>107</v>
      </c>
      <c r="I51" s="68" t="s">
        <v>73</v>
      </c>
      <c r="J51" s="49" t="s">
        <v>89</v>
      </c>
      <c r="K51" s="50" t="s">
        <v>92</v>
      </c>
      <c r="L51" s="49" t="s">
        <v>90</v>
      </c>
      <c r="M51" s="50" t="s">
        <v>92</v>
      </c>
    </row>
    <row r="52" spans="1:16" ht="43.5" customHeight="1" thickBot="1">
      <c r="A52" s="1"/>
      <c r="B52" s="204" t="s">
        <v>104</v>
      </c>
      <c r="C52" s="205" t="s">
        <v>81</v>
      </c>
      <c r="D52" s="204"/>
      <c r="E52" s="205"/>
      <c r="F52" s="205"/>
      <c r="G52" s="205"/>
      <c r="H52" s="205"/>
      <c r="I52" s="205"/>
      <c r="J52" s="51" t="s">
        <v>94</v>
      </c>
      <c r="K52" s="52" t="s">
        <v>93</v>
      </c>
      <c r="L52" s="51" t="s">
        <v>91</v>
      </c>
      <c r="M52" s="52" t="s">
        <v>93</v>
      </c>
    </row>
    <row r="53" spans="1:16" ht="15" customHeight="1">
      <c r="A53" s="1"/>
      <c r="B53" s="29" t="s">
        <v>58</v>
      </c>
      <c r="C53" s="46"/>
      <c r="D53" s="23" t="s">
        <v>66</v>
      </c>
      <c r="E53" s="24" t="s">
        <v>155</v>
      </c>
      <c r="F53" s="30" t="s">
        <v>156</v>
      </c>
      <c r="G53" s="30" t="s">
        <v>114</v>
      </c>
      <c r="H53" s="30"/>
      <c r="I53" s="92">
        <v>20</v>
      </c>
      <c r="J53" s="141" t="s">
        <v>109</v>
      </c>
      <c r="K53" s="141" t="s">
        <v>109</v>
      </c>
      <c r="L53" s="141" t="s">
        <v>109</v>
      </c>
      <c r="M53" s="139" t="s">
        <v>109</v>
      </c>
    </row>
    <row r="54" spans="1:16">
      <c r="A54" s="1"/>
      <c r="B54" s="11"/>
      <c r="C54" s="47"/>
      <c r="D54" s="20" t="s">
        <v>131</v>
      </c>
      <c r="E54" s="21" t="s">
        <v>157</v>
      </c>
      <c r="F54" s="31" t="s">
        <v>158</v>
      </c>
      <c r="G54" s="31" t="s">
        <v>115</v>
      </c>
      <c r="H54" s="31"/>
      <c r="I54" s="93">
        <v>23</v>
      </c>
      <c r="J54" s="141" t="s">
        <v>109</v>
      </c>
      <c r="K54" s="141" t="s">
        <v>109</v>
      </c>
      <c r="L54" s="141" t="s">
        <v>109</v>
      </c>
      <c r="M54" s="140" t="s">
        <v>109</v>
      </c>
    </row>
    <row r="55" spans="1:16">
      <c r="A55" s="1"/>
      <c r="B55" s="11"/>
      <c r="C55" s="47"/>
      <c r="D55" s="20"/>
      <c r="E55" s="48"/>
      <c r="F55" s="31"/>
      <c r="G55" s="31"/>
      <c r="H55" s="31"/>
      <c r="I55" s="93"/>
      <c r="J55" s="141" t="s">
        <v>109</v>
      </c>
      <c r="K55" s="141" t="s">
        <v>109</v>
      </c>
      <c r="L55" s="141" t="s">
        <v>109</v>
      </c>
      <c r="M55" s="140" t="s">
        <v>109</v>
      </c>
    </row>
    <row r="56" spans="1:16">
      <c r="A56" s="1"/>
      <c r="B56" s="11" t="s">
        <v>59</v>
      </c>
      <c r="C56" s="47"/>
      <c r="D56" s="20" t="s">
        <v>159</v>
      </c>
      <c r="E56" s="21" t="s">
        <v>160</v>
      </c>
      <c r="F56" s="31" t="s">
        <v>133</v>
      </c>
      <c r="G56" s="31" t="s">
        <v>161</v>
      </c>
      <c r="H56" s="31"/>
      <c r="I56" s="93">
        <v>19</v>
      </c>
      <c r="J56" s="141" t="s">
        <v>109</v>
      </c>
      <c r="K56" s="141" t="s">
        <v>109</v>
      </c>
      <c r="L56" s="141" t="s">
        <v>109</v>
      </c>
      <c r="M56" s="140" t="s">
        <v>109</v>
      </c>
    </row>
    <row r="57" spans="1:16">
      <c r="A57" s="1"/>
      <c r="B57" s="11"/>
      <c r="C57" s="47"/>
      <c r="D57" s="20" t="s">
        <v>162</v>
      </c>
      <c r="E57" s="21" t="s">
        <v>163</v>
      </c>
      <c r="F57" s="31" t="s">
        <v>156</v>
      </c>
      <c r="G57" s="31" t="s">
        <v>114</v>
      </c>
      <c r="H57" s="31"/>
      <c r="I57" s="93">
        <v>21</v>
      </c>
      <c r="J57" s="141" t="s">
        <v>109</v>
      </c>
      <c r="K57" s="141" t="s">
        <v>109</v>
      </c>
      <c r="L57" s="141" t="s">
        <v>109</v>
      </c>
      <c r="M57" s="140" t="s">
        <v>109</v>
      </c>
    </row>
    <row r="58" spans="1:16">
      <c r="A58" s="1"/>
      <c r="B58" s="11"/>
      <c r="C58" s="47"/>
      <c r="D58" s="20"/>
      <c r="E58" s="21"/>
      <c r="F58" s="31"/>
      <c r="G58" s="31"/>
      <c r="H58" s="31"/>
      <c r="I58" s="93"/>
      <c r="J58" s="141" t="s">
        <v>109</v>
      </c>
      <c r="K58" s="141" t="s">
        <v>109</v>
      </c>
      <c r="L58" s="141" t="s">
        <v>109</v>
      </c>
      <c r="M58" s="140" t="s">
        <v>109</v>
      </c>
    </row>
    <row r="59" spans="1:16">
      <c r="A59" s="1"/>
      <c r="B59" s="11" t="s">
        <v>60</v>
      </c>
      <c r="C59" s="47"/>
      <c r="D59" s="20" t="s">
        <v>164</v>
      </c>
      <c r="E59" s="21" t="s">
        <v>165</v>
      </c>
      <c r="F59" s="31" t="s">
        <v>120</v>
      </c>
      <c r="G59" s="31" t="s">
        <v>121</v>
      </c>
      <c r="H59" s="31"/>
      <c r="I59" s="93">
        <v>24</v>
      </c>
      <c r="J59" s="141" t="s">
        <v>109</v>
      </c>
      <c r="K59" s="141" t="s">
        <v>109</v>
      </c>
      <c r="L59" s="141" t="s">
        <v>109</v>
      </c>
      <c r="M59" s="140" t="s">
        <v>109</v>
      </c>
    </row>
    <row r="60" spans="1:16">
      <c r="A60" s="1"/>
      <c r="B60" s="11"/>
      <c r="C60" s="47"/>
      <c r="D60" s="20" t="s">
        <v>122</v>
      </c>
      <c r="E60" s="21" t="s">
        <v>123</v>
      </c>
      <c r="F60" s="31" t="s">
        <v>117</v>
      </c>
      <c r="G60" s="31" t="s">
        <v>115</v>
      </c>
      <c r="H60" s="31"/>
      <c r="I60" s="93">
        <v>23</v>
      </c>
      <c r="J60" s="141" t="s">
        <v>109</v>
      </c>
      <c r="K60" s="141" t="s">
        <v>109</v>
      </c>
      <c r="L60" s="141" t="s">
        <v>109</v>
      </c>
      <c r="M60" s="140" t="s">
        <v>109</v>
      </c>
    </row>
    <row r="61" spans="1:16">
      <c r="A61" s="1"/>
      <c r="B61" s="11"/>
      <c r="C61" s="47"/>
      <c r="D61" s="20"/>
      <c r="E61" s="21"/>
      <c r="F61" s="31"/>
      <c r="G61" s="31"/>
      <c r="H61" s="31"/>
      <c r="I61" s="93"/>
      <c r="J61" s="141" t="s">
        <v>109</v>
      </c>
      <c r="K61" s="141" t="s">
        <v>109</v>
      </c>
      <c r="L61" s="141" t="s">
        <v>109</v>
      </c>
      <c r="M61" s="140" t="s">
        <v>109</v>
      </c>
    </row>
    <row r="62" spans="1:16">
      <c r="A62" s="1"/>
      <c r="B62" s="11" t="s">
        <v>61</v>
      </c>
      <c r="C62" s="47"/>
      <c r="D62" s="20" t="s">
        <v>166</v>
      </c>
      <c r="E62" s="21" t="s">
        <v>167</v>
      </c>
      <c r="F62" s="31" t="s">
        <v>156</v>
      </c>
      <c r="G62" s="31" t="s">
        <v>114</v>
      </c>
      <c r="H62" s="31"/>
      <c r="I62" s="93">
        <v>23</v>
      </c>
      <c r="J62" s="141" t="s">
        <v>109</v>
      </c>
      <c r="K62" s="141" t="s">
        <v>109</v>
      </c>
      <c r="L62" s="141" t="s">
        <v>109</v>
      </c>
      <c r="M62" s="140" t="s">
        <v>109</v>
      </c>
    </row>
    <row r="63" spans="1:16">
      <c r="A63" s="1"/>
      <c r="B63" s="11"/>
      <c r="C63" s="47"/>
      <c r="D63" s="20" t="s">
        <v>168</v>
      </c>
      <c r="E63" s="21" t="s">
        <v>169</v>
      </c>
      <c r="F63" s="31" t="s">
        <v>115</v>
      </c>
      <c r="G63" s="31" t="s">
        <v>115</v>
      </c>
      <c r="H63" s="31"/>
      <c r="I63" s="93">
        <v>28</v>
      </c>
      <c r="J63" s="141" t="s">
        <v>109</v>
      </c>
      <c r="K63" s="141" t="s">
        <v>109</v>
      </c>
      <c r="L63" s="141" t="s">
        <v>109</v>
      </c>
      <c r="M63" s="140" t="s">
        <v>109</v>
      </c>
    </row>
    <row r="64" spans="1:16">
      <c r="A64" s="1"/>
      <c r="B64" s="11"/>
      <c r="C64" s="47"/>
      <c r="D64" s="20"/>
      <c r="E64" s="21"/>
      <c r="F64" s="31"/>
      <c r="G64" s="31"/>
      <c r="H64" s="31"/>
      <c r="I64" s="93"/>
      <c r="J64" s="141" t="s">
        <v>109</v>
      </c>
      <c r="K64" s="141" t="s">
        <v>109</v>
      </c>
      <c r="L64" s="141" t="s">
        <v>109</v>
      </c>
      <c r="M64" s="140" t="s">
        <v>109</v>
      </c>
    </row>
    <row r="65" spans="1:13">
      <c r="A65" s="1"/>
      <c r="B65" s="11" t="s">
        <v>62</v>
      </c>
      <c r="C65" s="47"/>
      <c r="D65" s="20" t="s">
        <v>131</v>
      </c>
      <c r="E65" s="21" t="s">
        <v>170</v>
      </c>
      <c r="F65" s="31" t="s">
        <v>133</v>
      </c>
      <c r="G65" s="31" t="s">
        <v>134</v>
      </c>
      <c r="H65" s="31"/>
      <c r="I65" s="93">
        <v>22</v>
      </c>
      <c r="J65" s="141" t="s">
        <v>109</v>
      </c>
      <c r="K65" s="141" t="s">
        <v>109</v>
      </c>
      <c r="L65" s="141" t="s">
        <v>109</v>
      </c>
      <c r="M65" s="140" t="s">
        <v>109</v>
      </c>
    </row>
    <row r="66" spans="1:13">
      <c r="A66" s="1"/>
      <c r="B66" s="11"/>
      <c r="C66" s="47"/>
      <c r="D66" s="20" t="s">
        <v>115</v>
      </c>
      <c r="E66" s="21" t="s">
        <v>138</v>
      </c>
      <c r="F66" s="31" t="s">
        <v>117</v>
      </c>
      <c r="G66" s="31" t="s">
        <v>115</v>
      </c>
      <c r="H66" s="31"/>
      <c r="I66" s="93">
        <v>31</v>
      </c>
      <c r="J66" s="141" t="s">
        <v>109</v>
      </c>
      <c r="K66" s="141" t="s">
        <v>109</v>
      </c>
      <c r="L66" s="141" t="s">
        <v>109</v>
      </c>
      <c r="M66" s="140" t="s">
        <v>109</v>
      </c>
    </row>
    <row r="67" spans="1:13">
      <c r="A67" s="1"/>
      <c r="B67" s="11"/>
      <c r="C67" s="47"/>
      <c r="D67" s="20"/>
      <c r="E67" s="21"/>
      <c r="F67" s="31"/>
      <c r="G67" s="31"/>
      <c r="H67" s="31"/>
      <c r="I67" s="93"/>
      <c r="J67" s="141" t="s">
        <v>109</v>
      </c>
      <c r="K67" s="141" t="s">
        <v>109</v>
      </c>
      <c r="L67" s="141" t="s">
        <v>109</v>
      </c>
      <c r="M67" s="140" t="s">
        <v>109</v>
      </c>
    </row>
    <row r="68" spans="1:13">
      <c r="A68" s="1"/>
      <c r="B68" s="11" t="s">
        <v>63</v>
      </c>
      <c r="C68" s="47"/>
      <c r="D68" s="20" t="s">
        <v>139</v>
      </c>
      <c r="E68" s="21" t="s">
        <v>171</v>
      </c>
      <c r="F68" s="31" t="s">
        <v>115</v>
      </c>
      <c r="G68" s="31" t="s">
        <v>114</v>
      </c>
      <c r="H68" s="31"/>
      <c r="I68" s="93">
        <v>25</v>
      </c>
      <c r="J68" s="141" t="s">
        <v>109</v>
      </c>
      <c r="K68" s="141" t="s">
        <v>109</v>
      </c>
      <c r="L68" s="141" t="s">
        <v>109</v>
      </c>
      <c r="M68" s="140" t="s">
        <v>109</v>
      </c>
    </row>
    <row r="69" spans="1:13">
      <c r="A69" s="1"/>
      <c r="B69" s="11"/>
      <c r="C69" s="47"/>
      <c r="D69" s="20" t="s">
        <v>172</v>
      </c>
      <c r="E69" s="21" t="s">
        <v>142</v>
      </c>
      <c r="F69" s="31" t="s">
        <v>117</v>
      </c>
      <c r="G69" s="31" t="s">
        <v>115</v>
      </c>
      <c r="H69" s="31"/>
      <c r="I69" s="93">
        <v>27</v>
      </c>
      <c r="J69" s="141" t="s">
        <v>109</v>
      </c>
      <c r="K69" s="141" t="s">
        <v>109</v>
      </c>
      <c r="L69" s="141" t="s">
        <v>109</v>
      </c>
      <c r="M69" s="140" t="s">
        <v>109</v>
      </c>
    </row>
    <row r="70" spans="1:13">
      <c r="A70" s="1"/>
      <c r="B70" s="11"/>
      <c r="C70" s="47"/>
      <c r="D70" s="20"/>
      <c r="E70" s="21"/>
      <c r="F70" s="31"/>
      <c r="G70" s="31"/>
      <c r="H70" s="31"/>
      <c r="I70" s="93"/>
      <c r="J70" s="141" t="s">
        <v>109</v>
      </c>
      <c r="K70" s="141" t="s">
        <v>109</v>
      </c>
      <c r="L70" s="141" t="s">
        <v>109</v>
      </c>
      <c r="M70" s="140" t="s">
        <v>109</v>
      </c>
    </row>
    <row r="71" spans="1:13">
      <c r="A71" s="1"/>
      <c r="B71" s="11" t="s">
        <v>64</v>
      </c>
      <c r="C71" s="47"/>
      <c r="D71" s="20" t="s">
        <v>146</v>
      </c>
      <c r="E71" s="21" t="s">
        <v>173</v>
      </c>
      <c r="F71" s="31" t="s">
        <v>120</v>
      </c>
      <c r="G71" s="31" t="s">
        <v>114</v>
      </c>
      <c r="H71" s="31"/>
      <c r="I71" s="93">
        <v>20</v>
      </c>
      <c r="J71" s="141" t="s">
        <v>109</v>
      </c>
      <c r="K71" s="141" t="s">
        <v>109</v>
      </c>
      <c r="L71" s="141" t="s">
        <v>109</v>
      </c>
      <c r="M71" s="140" t="s">
        <v>109</v>
      </c>
    </row>
    <row r="72" spans="1:13" ht="15" thickBot="1">
      <c r="A72" s="1"/>
      <c r="B72" s="11"/>
      <c r="C72" s="47"/>
      <c r="D72" s="20" t="s">
        <v>115</v>
      </c>
      <c r="E72" s="21" t="s">
        <v>150</v>
      </c>
      <c r="F72" s="31" t="s">
        <v>151</v>
      </c>
      <c r="G72" s="31" t="s">
        <v>121</v>
      </c>
      <c r="H72" s="31"/>
      <c r="I72" s="93">
        <v>31</v>
      </c>
      <c r="J72" s="141" t="s">
        <v>109</v>
      </c>
      <c r="K72" s="141" t="s">
        <v>109</v>
      </c>
      <c r="L72" s="141" t="s">
        <v>109</v>
      </c>
      <c r="M72" s="140" t="s">
        <v>109</v>
      </c>
    </row>
    <row r="73" spans="1:13" ht="30.75" thickBot="1">
      <c r="A73" s="1"/>
      <c r="B73" s="55" t="s">
        <v>95</v>
      </c>
      <c r="C73" s="56"/>
      <c r="D73" s="57" t="s">
        <v>101</v>
      </c>
      <c r="E73" s="58" t="s">
        <v>70</v>
      </c>
      <c r="F73" s="59" t="s">
        <v>71</v>
      </c>
      <c r="G73" s="59" t="s">
        <v>102</v>
      </c>
      <c r="H73" s="59" t="s">
        <v>107</v>
      </c>
      <c r="I73" s="60" t="s">
        <v>103</v>
      </c>
      <c r="J73" s="148"/>
      <c r="K73" s="149"/>
      <c r="L73" s="148"/>
      <c r="M73" s="149"/>
    </row>
    <row r="74" spans="1:13">
      <c r="A74" s="1"/>
      <c r="B74" s="152" t="s">
        <v>96</v>
      </c>
      <c r="C74" s="153"/>
      <c r="D74" s="122"/>
      <c r="E74" s="123"/>
      <c r="F74" s="145"/>
      <c r="G74" s="145"/>
      <c r="H74" s="145"/>
      <c r="I74" s="124"/>
      <c r="J74" s="141" t="s">
        <v>109</v>
      </c>
      <c r="K74" s="141" t="s">
        <v>109</v>
      </c>
      <c r="L74" s="141" t="s">
        <v>109</v>
      </c>
      <c r="M74" s="140" t="s">
        <v>109</v>
      </c>
    </row>
    <row r="75" spans="1:13">
      <c r="A75" s="1"/>
      <c r="B75" s="152"/>
      <c r="C75" s="153"/>
      <c r="D75" s="122"/>
      <c r="E75" s="123"/>
      <c r="F75" s="145"/>
      <c r="G75" s="145"/>
      <c r="H75" s="145"/>
      <c r="I75" s="124"/>
      <c r="J75" s="141" t="s">
        <v>109</v>
      </c>
      <c r="K75" s="141" t="s">
        <v>109</v>
      </c>
      <c r="L75" s="141" t="s">
        <v>109</v>
      </c>
      <c r="M75" s="140" t="s">
        <v>109</v>
      </c>
    </row>
    <row r="76" spans="1:13">
      <c r="A76" s="1"/>
      <c r="B76" s="152"/>
      <c r="C76" s="153"/>
      <c r="D76" s="122"/>
      <c r="E76" s="123"/>
      <c r="F76" s="145"/>
      <c r="G76" s="145"/>
      <c r="H76" s="145"/>
      <c r="I76" s="124"/>
      <c r="J76" s="141" t="s">
        <v>109</v>
      </c>
      <c r="K76" s="141" t="s">
        <v>109</v>
      </c>
      <c r="L76" s="141" t="s">
        <v>109</v>
      </c>
      <c r="M76" s="140" t="s">
        <v>109</v>
      </c>
    </row>
    <row r="77" spans="1:13">
      <c r="A77" s="1"/>
      <c r="B77" s="152" t="s">
        <v>97</v>
      </c>
      <c r="C77" s="153"/>
      <c r="D77" s="122"/>
      <c r="E77" s="123"/>
      <c r="F77" s="145"/>
      <c r="G77" s="145"/>
      <c r="H77" s="145"/>
      <c r="I77" s="124"/>
      <c r="J77" s="141" t="s">
        <v>109</v>
      </c>
      <c r="K77" s="141" t="s">
        <v>109</v>
      </c>
      <c r="L77" s="141" t="s">
        <v>109</v>
      </c>
      <c r="M77" s="140" t="s">
        <v>109</v>
      </c>
    </row>
    <row r="78" spans="1:13">
      <c r="A78" s="1"/>
      <c r="B78" s="152"/>
      <c r="C78" s="153"/>
      <c r="D78" s="122"/>
      <c r="E78" s="123"/>
      <c r="F78" s="145"/>
      <c r="G78" s="145"/>
      <c r="H78" s="145"/>
      <c r="I78" s="124"/>
      <c r="J78" s="141" t="s">
        <v>109</v>
      </c>
      <c r="K78" s="141" t="s">
        <v>109</v>
      </c>
      <c r="L78" s="141" t="s">
        <v>109</v>
      </c>
      <c r="M78" s="140" t="s">
        <v>109</v>
      </c>
    </row>
    <row r="79" spans="1:13">
      <c r="A79" s="1"/>
      <c r="B79" s="152"/>
      <c r="C79" s="153"/>
      <c r="D79" s="122"/>
      <c r="E79" s="123"/>
      <c r="F79" s="145"/>
      <c r="G79" s="145"/>
      <c r="H79" s="145"/>
      <c r="I79" s="124"/>
      <c r="J79" s="141" t="s">
        <v>109</v>
      </c>
      <c r="K79" s="141" t="s">
        <v>109</v>
      </c>
      <c r="L79" s="141" t="s">
        <v>109</v>
      </c>
      <c r="M79" s="140" t="s">
        <v>109</v>
      </c>
    </row>
    <row r="80" spans="1:13">
      <c r="A80" s="1"/>
      <c r="B80" s="152" t="s">
        <v>98</v>
      </c>
      <c r="C80" s="153"/>
      <c r="D80" s="122"/>
      <c r="E80" s="123"/>
      <c r="F80" s="145"/>
      <c r="G80" s="145"/>
      <c r="H80" s="145"/>
      <c r="I80" s="124"/>
      <c r="J80" s="141" t="s">
        <v>109</v>
      </c>
      <c r="K80" s="141" t="s">
        <v>109</v>
      </c>
      <c r="L80" s="141" t="s">
        <v>109</v>
      </c>
      <c r="M80" s="140" t="s">
        <v>109</v>
      </c>
    </row>
    <row r="81" spans="1:13">
      <c r="A81" s="1"/>
      <c r="B81" s="152"/>
      <c r="C81" s="153"/>
      <c r="D81" s="122"/>
      <c r="E81" s="123"/>
      <c r="F81" s="145"/>
      <c r="G81" s="145"/>
      <c r="H81" s="145"/>
      <c r="I81" s="124"/>
      <c r="J81" s="141" t="s">
        <v>109</v>
      </c>
      <c r="K81" s="141" t="s">
        <v>109</v>
      </c>
      <c r="L81" s="141" t="s">
        <v>109</v>
      </c>
      <c r="M81" s="140" t="s">
        <v>109</v>
      </c>
    </row>
    <row r="82" spans="1:13">
      <c r="A82" s="1"/>
      <c r="B82" s="152"/>
      <c r="C82" s="153"/>
      <c r="D82" s="122"/>
      <c r="E82" s="123"/>
      <c r="F82" s="145"/>
      <c r="G82" s="145"/>
      <c r="H82" s="145"/>
      <c r="I82" s="124"/>
      <c r="J82" s="141" t="s">
        <v>109</v>
      </c>
      <c r="K82" s="141" t="s">
        <v>109</v>
      </c>
      <c r="L82" s="141" t="s">
        <v>109</v>
      </c>
      <c r="M82" s="140" t="s">
        <v>109</v>
      </c>
    </row>
    <row r="83" spans="1:13">
      <c r="A83" s="1"/>
      <c r="B83" s="152" t="s">
        <v>99</v>
      </c>
      <c r="C83" s="153"/>
      <c r="D83" s="122"/>
      <c r="E83" s="123"/>
      <c r="F83" s="145"/>
      <c r="G83" s="145"/>
      <c r="H83" s="145"/>
      <c r="I83" s="124"/>
      <c r="J83" s="141" t="s">
        <v>109</v>
      </c>
      <c r="K83" s="141" t="s">
        <v>109</v>
      </c>
      <c r="L83" s="141" t="s">
        <v>109</v>
      </c>
      <c r="M83" s="140" t="s">
        <v>109</v>
      </c>
    </row>
    <row r="84" spans="1:13">
      <c r="A84" s="1"/>
      <c r="B84" s="152"/>
      <c r="C84" s="153"/>
      <c r="D84" s="122"/>
      <c r="E84" s="123"/>
      <c r="F84" s="145"/>
      <c r="G84" s="145"/>
      <c r="H84" s="145"/>
      <c r="I84" s="124"/>
      <c r="J84" s="141" t="s">
        <v>109</v>
      </c>
      <c r="K84" s="141" t="s">
        <v>109</v>
      </c>
      <c r="L84" s="141" t="s">
        <v>109</v>
      </c>
      <c r="M84" s="140" t="s">
        <v>109</v>
      </c>
    </row>
    <row r="85" spans="1:13">
      <c r="A85" s="1"/>
      <c r="B85" s="152"/>
      <c r="C85" s="153"/>
      <c r="D85" s="122"/>
      <c r="E85" s="123"/>
      <c r="F85" s="145"/>
      <c r="G85" s="145"/>
      <c r="H85" s="145"/>
      <c r="I85" s="124"/>
      <c r="J85" s="141" t="s">
        <v>109</v>
      </c>
      <c r="K85" s="141" t="s">
        <v>109</v>
      </c>
      <c r="L85" s="141" t="s">
        <v>109</v>
      </c>
      <c r="M85" s="140" t="s">
        <v>109</v>
      </c>
    </row>
    <row r="86" spans="1:13">
      <c r="A86" s="1"/>
      <c r="B86" s="152" t="s">
        <v>100</v>
      </c>
      <c r="C86" s="153"/>
      <c r="D86" s="122"/>
      <c r="E86" s="123"/>
      <c r="F86" s="145"/>
      <c r="G86" s="145"/>
      <c r="H86" s="145"/>
      <c r="I86" s="124"/>
      <c r="J86" s="141" t="s">
        <v>109</v>
      </c>
      <c r="K86" s="141" t="s">
        <v>109</v>
      </c>
      <c r="L86" s="141" t="s">
        <v>109</v>
      </c>
      <c r="M86" s="140" t="s">
        <v>109</v>
      </c>
    </row>
    <row r="87" spans="1:13">
      <c r="A87" s="1"/>
      <c r="B87" s="154"/>
      <c r="C87" s="153"/>
      <c r="D87" s="122"/>
      <c r="E87" s="123"/>
      <c r="F87" s="145"/>
      <c r="G87" s="145"/>
      <c r="H87" s="145"/>
      <c r="I87" s="124"/>
      <c r="J87" s="141" t="s">
        <v>109</v>
      </c>
      <c r="K87" s="141" t="s">
        <v>109</v>
      </c>
      <c r="L87" s="141" t="s">
        <v>109</v>
      </c>
      <c r="M87" s="140" t="s">
        <v>109</v>
      </c>
    </row>
    <row r="88" spans="1:13" ht="15" thickBot="1">
      <c r="A88" s="1"/>
      <c r="B88" s="155"/>
      <c r="C88" s="156"/>
      <c r="D88" s="132"/>
      <c r="E88" s="133"/>
      <c r="F88" s="146"/>
      <c r="G88" s="146"/>
      <c r="H88" s="146"/>
      <c r="I88" s="134"/>
      <c r="J88" s="150" t="s">
        <v>109</v>
      </c>
      <c r="K88" s="150" t="s">
        <v>109</v>
      </c>
      <c r="L88" s="150" t="s">
        <v>109</v>
      </c>
      <c r="M88" s="151" t="s">
        <v>109</v>
      </c>
    </row>
    <row r="89" spans="1:13" ht="15" thickBot="1">
      <c r="A89" s="1"/>
      <c r="B89" s="69"/>
      <c r="C89" s="69"/>
      <c r="D89" s="70"/>
      <c r="E89" s="70"/>
      <c r="F89" s="70"/>
      <c r="G89" s="70"/>
      <c r="H89" s="70"/>
      <c r="I89" s="70"/>
      <c r="J89" s="157">
        <f>SUM(J55:J72,J74:J88)</f>
        <v>0</v>
      </c>
      <c r="K89" s="96"/>
      <c r="L89" s="157">
        <f>SUM(L55:L72,L74:L88)</f>
        <v>0</v>
      </c>
      <c r="M89" s="96"/>
    </row>
    <row r="90" spans="1:13">
      <c r="A90" s="1"/>
      <c r="B90" s="69"/>
      <c r="C90" s="69"/>
      <c r="D90" s="70"/>
      <c r="E90" s="70"/>
      <c r="F90" s="70"/>
      <c r="G90" s="70"/>
      <c r="H90" s="70"/>
      <c r="I90" s="70"/>
      <c r="J90" s="77"/>
      <c r="K90" s="77"/>
      <c r="L90" s="77"/>
      <c r="M90" s="77"/>
    </row>
    <row r="91" spans="1:13" ht="15" thickBot="1"/>
    <row r="92" spans="1:13" ht="15.75" thickBot="1">
      <c r="D92" s="66" t="s">
        <v>69</v>
      </c>
      <c r="E92" s="67" t="s">
        <v>70</v>
      </c>
      <c r="F92" s="67" t="s">
        <v>71</v>
      </c>
      <c r="G92" s="67" t="s">
        <v>72</v>
      </c>
      <c r="H92" s="68" t="s">
        <v>107</v>
      </c>
      <c r="I92" s="68" t="s">
        <v>73</v>
      </c>
      <c r="J92" s="49" t="s">
        <v>89</v>
      </c>
      <c r="K92" s="50" t="s">
        <v>92</v>
      </c>
      <c r="L92" s="49" t="s">
        <v>90</v>
      </c>
      <c r="M92" s="50" t="s">
        <v>92</v>
      </c>
    </row>
    <row r="93" spans="1:13" ht="33" customHeight="1" thickBot="1">
      <c r="B93" s="204" t="s">
        <v>105</v>
      </c>
      <c r="C93" s="205" t="s">
        <v>81</v>
      </c>
      <c r="D93" s="204"/>
      <c r="E93" s="205"/>
      <c r="F93" s="205"/>
      <c r="G93" s="205"/>
      <c r="H93" s="205"/>
      <c r="I93" s="205"/>
      <c r="J93" s="51" t="s">
        <v>94</v>
      </c>
      <c r="K93" s="52" t="s">
        <v>93</v>
      </c>
      <c r="L93" s="51" t="s">
        <v>91</v>
      </c>
      <c r="M93" s="52" t="s">
        <v>93</v>
      </c>
    </row>
    <row r="94" spans="1:13">
      <c r="B94" s="29" t="s">
        <v>58</v>
      </c>
      <c r="C94" s="46"/>
      <c r="D94" s="23" t="s">
        <v>66</v>
      </c>
      <c r="E94" s="24" t="s">
        <v>67</v>
      </c>
      <c r="F94" s="30" t="s">
        <v>68</v>
      </c>
      <c r="G94" s="30" t="s">
        <v>74</v>
      </c>
      <c r="H94" s="30"/>
      <c r="I94" s="92">
        <v>20</v>
      </c>
      <c r="J94" s="141" t="s">
        <v>109</v>
      </c>
      <c r="K94" s="141" t="s">
        <v>109</v>
      </c>
      <c r="L94" s="141" t="s">
        <v>109</v>
      </c>
      <c r="M94" s="139" t="s">
        <v>109</v>
      </c>
    </row>
    <row r="95" spans="1:13">
      <c r="B95" s="11"/>
      <c r="C95" s="47"/>
      <c r="D95" s="20" t="s">
        <v>174</v>
      </c>
      <c r="E95" s="21" t="s">
        <v>175</v>
      </c>
      <c r="F95" s="31" t="s">
        <v>77</v>
      </c>
      <c r="G95" s="31"/>
      <c r="H95" s="31"/>
      <c r="I95" s="93">
        <v>23</v>
      </c>
      <c r="J95" s="141" t="s">
        <v>109</v>
      </c>
      <c r="K95" s="141" t="s">
        <v>109</v>
      </c>
      <c r="L95" s="141" t="s">
        <v>109</v>
      </c>
      <c r="M95" s="140" t="s">
        <v>109</v>
      </c>
    </row>
    <row r="96" spans="1:13" ht="38.25">
      <c r="B96" s="11"/>
      <c r="C96" s="47"/>
      <c r="D96" s="20" t="s">
        <v>78</v>
      </c>
      <c r="E96" s="48" t="s">
        <v>80</v>
      </c>
      <c r="F96" s="31" t="s">
        <v>79</v>
      </c>
      <c r="G96" s="31" t="s">
        <v>87</v>
      </c>
      <c r="H96" s="31"/>
      <c r="I96" s="93">
        <v>25</v>
      </c>
      <c r="J96" s="141" t="s">
        <v>109</v>
      </c>
      <c r="K96" s="141" t="s">
        <v>109</v>
      </c>
      <c r="L96" s="141" t="s">
        <v>109</v>
      </c>
      <c r="M96" s="140" t="s">
        <v>109</v>
      </c>
    </row>
    <row r="97" spans="2:13">
      <c r="B97" s="11" t="s">
        <v>59</v>
      </c>
      <c r="C97" s="47"/>
      <c r="D97" s="20" t="s">
        <v>83</v>
      </c>
      <c r="E97" s="21" t="s">
        <v>84</v>
      </c>
      <c r="F97" s="31" t="s">
        <v>120</v>
      </c>
      <c r="G97" s="31" t="s">
        <v>86</v>
      </c>
      <c r="H97" s="31"/>
      <c r="I97" s="93">
        <v>19</v>
      </c>
      <c r="J97" s="141" t="s">
        <v>109</v>
      </c>
      <c r="K97" s="141" t="s">
        <v>109</v>
      </c>
      <c r="L97" s="141" t="s">
        <v>109</v>
      </c>
      <c r="M97" s="140" t="s">
        <v>109</v>
      </c>
    </row>
    <row r="98" spans="2:13">
      <c r="B98" s="11"/>
      <c r="C98" s="47"/>
      <c r="D98" s="20" t="s">
        <v>112</v>
      </c>
      <c r="E98" s="21" t="s">
        <v>113</v>
      </c>
      <c r="F98" s="31" t="s">
        <v>85</v>
      </c>
      <c r="G98" s="31" t="s">
        <v>114</v>
      </c>
      <c r="H98" s="31"/>
      <c r="I98" s="93"/>
      <c r="J98" s="141" t="s">
        <v>109</v>
      </c>
      <c r="K98" s="141" t="s">
        <v>109</v>
      </c>
      <c r="L98" s="141" t="s">
        <v>109</v>
      </c>
      <c r="M98" s="140" t="s">
        <v>109</v>
      </c>
    </row>
    <row r="99" spans="2:13">
      <c r="B99" s="11"/>
      <c r="C99" s="47"/>
      <c r="D99" s="20"/>
      <c r="E99" s="21"/>
      <c r="F99" s="31"/>
      <c r="G99" s="31"/>
      <c r="H99" s="31"/>
      <c r="I99" s="93"/>
      <c r="J99" s="141" t="s">
        <v>109</v>
      </c>
      <c r="K99" s="141" t="s">
        <v>109</v>
      </c>
      <c r="L99" s="141" t="s">
        <v>109</v>
      </c>
      <c r="M99" s="140" t="s">
        <v>109</v>
      </c>
    </row>
    <row r="100" spans="2:13">
      <c r="B100" s="11" t="s">
        <v>60</v>
      </c>
      <c r="C100" s="47"/>
      <c r="D100" s="20" t="s">
        <v>176</v>
      </c>
      <c r="E100" s="21" t="s">
        <v>119</v>
      </c>
      <c r="F100" s="31" t="s">
        <v>133</v>
      </c>
      <c r="G100" s="31" t="s">
        <v>121</v>
      </c>
      <c r="H100" s="31"/>
      <c r="I100" s="93"/>
      <c r="J100" s="141" t="s">
        <v>109</v>
      </c>
      <c r="K100" s="141" t="s">
        <v>109</v>
      </c>
      <c r="L100" s="141" t="s">
        <v>109</v>
      </c>
      <c r="M100" s="140" t="s">
        <v>109</v>
      </c>
    </row>
    <row r="101" spans="2:13">
      <c r="B101" s="11"/>
      <c r="C101" s="47"/>
      <c r="D101" s="20" t="s">
        <v>144</v>
      </c>
      <c r="E101" s="21" t="s">
        <v>177</v>
      </c>
      <c r="F101" s="31" t="s">
        <v>178</v>
      </c>
      <c r="G101" s="31" t="s">
        <v>115</v>
      </c>
      <c r="H101" s="31"/>
      <c r="I101" s="93"/>
      <c r="J101" s="141" t="s">
        <v>109</v>
      </c>
      <c r="K101" s="141" t="s">
        <v>109</v>
      </c>
      <c r="L101" s="141" t="s">
        <v>109</v>
      </c>
      <c r="M101" s="140" t="s">
        <v>109</v>
      </c>
    </row>
    <row r="102" spans="2:13">
      <c r="B102" s="11"/>
      <c r="C102" s="47"/>
      <c r="D102" s="20" t="s">
        <v>144</v>
      </c>
      <c r="E102" s="21" t="s">
        <v>145</v>
      </c>
      <c r="F102" s="31" t="s">
        <v>178</v>
      </c>
      <c r="G102" s="31" t="s">
        <v>115</v>
      </c>
      <c r="H102" s="31"/>
      <c r="I102" s="93"/>
      <c r="J102" s="141" t="s">
        <v>109</v>
      </c>
      <c r="K102" s="141" t="s">
        <v>109</v>
      </c>
      <c r="L102" s="141" t="s">
        <v>109</v>
      </c>
      <c r="M102" s="140" t="s">
        <v>109</v>
      </c>
    </row>
    <row r="103" spans="2:13">
      <c r="B103" s="11" t="s">
        <v>61</v>
      </c>
      <c r="C103" s="47"/>
      <c r="D103" s="20" t="s">
        <v>126</v>
      </c>
      <c r="E103" s="21" t="s">
        <v>127</v>
      </c>
      <c r="F103" s="31" t="s">
        <v>68</v>
      </c>
      <c r="G103" s="31" t="s">
        <v>114</v>
      </c>
      <c r="H103" s="31"/>
      <c r="I103" s="93"/>
      <c r="J103" s="141" t="s">
        <v>109</v>
      </c>
      <c r="K103" s="141" t="s">
        <v>109</v>
      </c>
      <c r="L103" s="141" t="s">
        <v>109</v>
      </c>
      <c r="M103" s="140" t="s">
        <v>109</v>
      </c>
    </row>
    <row r="104" spans="2:13">
      <c r="B104" s="11"/>
      <c r="C104" s="47"/>
      <c r="D104" s="20" t="s">
        <v>124</v>
      </c>
      <c r="E104" s="21" t="s">
        <v>179</v>
      </c>
      <c r="F104" s="31" t="s">
        <v>115</v>
      </c>
      <c r="G104" s="31" t="s">
        <v>115</v>
      </c>
      <c r="H104" s="31"/>
      <c r="I104" s="93"/>
      <c r="J104" s="141" t="s">
        <v>109</v>
      </c>
      <c r="K104" s="141" t="s">
        <v>109</v>
      </c>
      <c r="L104" s="141" t="s">
        <v>109</v>
      </c>
      <c r="M104" s="140" t="s">
        <v>109</v>
      </c>
    </row>
    <row r="105" spans="2:13">
      <c r="B105" s="11"/>
      <c r="C105" s="47"/>
      <c r="D105" s="20" t="s">
        <v>124</v>
      </c>
      <c r="E105" s="21" t="s">
        <v>130</v>
      </c>
      <c r="F105" s="31" t="s">
        <v>115</v>
      </c>
      <c r="G105" s="31" t="s">
        <v>115</v>
      </c>
      <c r="H105" s="31"/>
      <c r="I105" s="93"/>
      <c r="J105" s="141" t="s">
        <v>109</v>
      </c>
      <c r="K105" s="141" t="s">
        <v>109</v>
      </c>
      <c r="L105" s="141" t="s">
        <v>109</v>
      </c>
      <c r="M105" s="140" t="s">
        <v>109</v>
      </c>
    </row>
    <row r="106" spans="2:13">
      <c r="B106" s="11" t="s">
        <v>62</v>
      </c>
      <c r="C106" s="47"/>
      <c r="D106" s="20" t="s">
        <v>131</v>
      </c>
      <c r="E106" s="21" t="s">
        <v>132</v>
      </c>
      <c r="F106" s="31" t="s">
        <v>133</v>
      </c>
      <c r="G106" s="31" t="s">
        <v>180</v>
      </c>
      <c r="H106" s="31"/>
      <c r="I106" s="93"/>
      <c r="J106" s="141" t="s">
        <v>109</v>
      </c>
      <c r="K106" s="141" t="s">
        <v>109</v>
      </c>
      <c r="L106" s="141" t="s">
        <v>109</v>
      </c>
      <c r="M106" s="140" t="s">
        <v>109</v>
      </c>
    </row>
    <row r="107" spans="2:13">
      <c r="B107" s="11"/>
      <c r="C107" s="47"/>
      <c r="D107" s="20"/>
      <c r="E107" s="21"/>
      <c r="F107" s="31"/>
      <c r="G107" s="31"/>
      <c r="H107" s="31"/>
      <c r="I107" s="93"/>
      <c r="J107" s="141" t="s">
        <v>109</v>
      </c>
      <c r="K107" s="141" t="s">
        <v>109</v>
      </c>
      <c r="L107" s="141" t="s">
        <v>109</v>
      </c>
      <c r="M107" s="140" t="s">
        <v>109</v>
      </c>
    </row>
    <row r="108" spans="2:13">
      <c r="B108" s="11"/>
      <c r="C108" s="47"/>
      <c r="D108" s="20" t="s">
        <v>115</v>
      </c>
      <c r="E108" s="21" t="s">
        <v>138</v>
      </c>
      <c r="F108" s="31" t="s">
        <v>117</v>
      </c>
      <c r="G108" s="31" t="s">
        <v>115</v>
      </c>
      <c r="H108" s="31"/>
      <c r="I108" s="93"/>
      <c r="J108" s="141" t="s">
        <v>109</v>
      </c>
      <c r="K108" s="141" t="s">
        <v>109</v>
      </c>
      <c r="L108" s="141" t="s">
        <v>109</v>
      </c>
      <c r="M108" s="140" t="s">
        <v>109</v>
      </c>
    </row>
    <row r="109" spans="2:13">
      <c r="B109" s="11" t="s">
        <v>63</v>
      </c>
      <c r="C109" s="47"/>
      <c r="D109" s="20" t="s">
        <v>139</v>
      </c>
      <c r="E109" s="21" t="s">
        <v>181</v>
      </c>
      <c r="F109" s="31" t="s">
        <v>115</v>
      </c>
      <c r="G109" s="31" t="s">
        <v>114</v>
      </c>
      <c r="H109" s="31"/>
      <c r="I109" s="93"/>
      <c r="J109" s="141" t="s">
        <v>109</v>
      </c>
      <c r="K109" s="141" t="s">
        <v>109</v>
      </c>
      <c r="L109" s="141" t="s">
        <v>109</v>
      </c>
      <c r="M109" s="140" t="s">
        <v>109</v>
      </c>
    </row>
    <row r="110" spans="2:13">
      <c r="B110" s="11"/>
      <c r="C110" s="47"/>
      <c r="D110" s="20" t="s">
        <v>139</v>
      </c>
      <c r="E110" s="21" t="s">
        <v>182</v>
      </c>
      <c r="F110" s="31" t="s">
        <v>115</v>
      </c>
      <c r="G110" s="31" t="s">
        <v>114</v>
      </c>
      <c r="H110" s="31"/>
      <c r="I110" s="93"/>
      <c r="J110" s="141" t="s">
        <v>109</v>
      </c>
      <c r="K110" s="141" t="s">
        <v>109</v>
      </c>
      <c r="L110" s="141" t="s">
        <v>109</v>
      </c>
      <c r="M110" s="140" t="s">
        <v>109</v>
      </c>
    </row>
    <row r="111" spans="2:13">
      <c r="B111" s="11"/>
      <c r="C111" s="47"/>
      <c r="D111" s="20" t="s">
        <v>152</v>
      </c>
      <c r="E111" s="21" t="s">
        <v>153</v>
      </c>
      <c r="F111" s="31" t="s">
        <v>154</v>
      </c>
      <c r="G111" s="31" t="s">
        <v>115</v>
      </c>
      <c r="H111" s="31"/>
      <c r="I111" s="93"/>
      <c r="J111" s="141" t="s">
        <v>109</v>
      </c>
      <c r="K111" s="141" t="s">
        <v>109</v>
      </c>
      <c r="L111" s="141" t="s">
        <v>109</v>
      </c>
      <c r="M111" s="140" t="s">
        <v>109</v>
      </c>
    </row>
    <row r="112" spans="2:13">
      <c r="B112" s="11" t="s">
        <v>64</v>
      </c>
      <c r="C112" s="47"/>
      <c r="D112" s="20" t="s">
        <v>146</v>
      </c>
      <c r="E112" s="21" t="s">
        <v>147</v>
      </c>
      <c r="F112" s="31" t="s">
        <v>120</v>
      </c>
      <c r="G112" s="31" t="s">
        <v>148</v>
      </c>
      <c r="H112" s="31"/>
      <c r="I112" s="93"/>
      <c r="J112" s="141" t="s">
        <v>109</v>
      </c>
      <c r="K112" s="141" t="s">
        <v>109</v>
      </c>
      <c r="L112" s="141" t="s">
        <v>109</v>
      </c>
      <c r="M112" s="140" t="s">
        <v>109</v>
      </c>
    </row>
    <row r="113" spans="2:13" ht="15" thickBot="1">
      <c r="B113" s="11"/>
      <c r="C113" s="47"/>
      <c r="D113" s="20" t="s">
        <v>149</v>
      </c>
      <c r="E113" s="21" t="s">
        <v>150</v>
      </c>
      <c r="F113" s="31" t="s">
        <v>151</v>
      </c>
      <c r="G113" s="31" t="s">
        <v>121</v>
      </c>
      <c r="H113" s="31"/>
      <c r="I113" s="93"/>
      <c r="J113" s="141" t="s">
        <v>109</v>
      </c>
      <c r="K113" s="141" t="s">
        <v>109</v>
      </c>
      <c r="L113" s="141" t="s">
        <v>109</v>
      </c>
      <c r="M113" s="140" t="s">
        <v>109</v>
      </c>
    </row>
    <row r="114" spans="2:13" ht="30.75" thickBot="1">
      <c r="B114" s="55" t="s">
        <v>95</v>
      </c>
      <c r="C114" s="56"/>
      <c r="D114" s="57" t="s">
        <v>101</v>
      </c>
      <c r="E114" s="58" t="s">
        <v>70</v>
      </c>
      <c r="F114" s="59" t="s">
        <v>71</v>
      </c>
      <c r="G114" s="59" t="s">
        <v>102</v>
      </c>
      <c r="H114" s="59" t="s">
        <v>107</v>
      </c>
      <c r="I114" s="60" t="s">
        <v>103</v>
      </c>
      <c r="J114" s="148"/>
      <c r="K114" s="149"/>
      <c r="L114" s="148"/>
      <c r="M114" s="149"/>
    </row>
    <row r="115" spans="2:13">
      <c r="B115" s="152" t="s">
        <v>96</v>
      </c>
      <c r="C115" s="153"/>
      <c r="D115" s="122"/>
      <c r="E115" s="123"/>
      <c r="F115" s="145"/>
      <c r="G115" s="145"/>
      <c r="H115" s="145"/>
      <c r="I115" s="124"/>
      <c r="J115" s="141" t="s">
        <v>109</v>
      </c>
      <c r="K115" s="141" t="s">
        <v>109</v>
      </c>
      <c r="L115" s="141" t="s">
        <v>109</v>
      </c>
      <c r="M115" s="140" t="s">
        <v>109</v>
      </c>
    </row>
    <row r="116" spans="2:13">
      <c r="B116" s="152"/>
      <c r="C116" s="153"/>
      <c r="D116" s="122"/>
      <c r="E116" s="123"/>
      <c r="F116" s="145"/>
      <c r="G116" s="145"/>
      <c r="H116" s="145"/>
      <c r="I116" s="124"/>
      <c r="J116" s="141" t="s">
        <v>109</v>
      </c>
      <c r="K116" s="141" t="s">
        <v>109</v>
      </c>
      <c r="L116" s="141" t="s">
        <v>109</v>
      </c>
      <c r="M116" s="140" t="s">
        <v>109</v>
      </c>
    </row>
    <row r="117" spans="2:13">
      <c r="B117" s="152"/>
      <c r="C117" s="153"/>
      <c r="D117" s="122"/>
      <c r="E117" s="123"/>
      <c r="F117" s="145"/>
      <c r="G117" s="145"/>
      <c r="H117" s="145"/>
      <c r="I117" s="124"/>
      <c r="J117" s="141" t="s">
        <v>109</v>
      </c>
      <c r="K117" s="141" t="s">
        <v>109</v>
      </c>
      <c r="L117" s="141" t="s">
        <v>109</v>
      </c>
      <c r="M117" s="140" t="s">
        <v>109</v>
      </c>
    </row>
    <row r="118" spans="2:13">
      <c r="B118" s="152" t="s">
        <v>97</v>
      </c>
      <c r="C118" s="153"/>
      <c r="D118" s="122"/>
      <c r="E118" s="123"/>
      <c r="F118" s="145"/>
      <c r="G118" s="145"/>
      <c r="H118" s="145"/>
      <c r="I118" s="124"/>
      <c r="J118" s="141" t="s">
        <v>109</v>
      </c>
      <c r="K118" s="141" t="s">
        <v>109</v>
      </c>
      <c r="L118" s="141" t="s">
        <v>109</v>
      </c>
      <c r="M118" s="140" t="s">
        <v>109</v>
      </c>
    </row>
    <row r="119" spans="2:13">
      <c r="B119" s="152"/>
      <c r="C119" s="153"/>
      <c r="D119" s="122"/>
      <c r="E119" s="123"/>
      <c r="F119" s="145"/>
      <c r="G119" s="145"/>
      <c r="H119" s="145"/>
      <c r="I119" s="124"/>
      <c r="J119" s="141" t="s">
        <v>109</v>
      </c>
      <c r="K119" s="141" t="s">
        <v>109</v>
      </c>
      <c r="L119" s="141" t="s">
        <v>109</v>
      </c>
      <c r="M119" s="140" t="s">
        <v>109</v>
      </c>
    </row>
    <row r="120" spans="2:13">
      <c r="B120" s="152"/>
      <c r="C120" s="153"/>
      <c r="D120" s="122"/>
      <c r="E120" s="123"/>
      <c r="F120" s="145"/>
      <c r="G120" s="145"/>
      <c r="H120" s="145"/>
      <c r="I120" s="124"/>
      <c r="J120" s="141" t="s">
        <v>109</v>
      </c>
      <c r="K120" s="141" t="s">
        <v>109</v>
      </c>
      <c r="L120" s="141" t="s">
        <v>109</v>
      </c>
      <c r="M120" s="140" t="s">
        <v>109</v>
      </c>
    </row>
    <row r="121" spans="2:13">
      <c r="B121" s="152" t="s">
        <v>98</v>
      </c>
      <c r="C121" s="153"/>
      <c r="D121" s="122"/>
      <c r="E121" s="123"/>
      <c r="F121" s="145"/>
      <c r="G121" s="145"/>
      <c r="H121" s="145"/>
      <c r="I121" s="124"/>
      <c r="J121" s="141" t="s">
        <v>109</v>
      </c>
      <c r="K121" s="141" t="s">
        <v>109</v>
      </c>
      <c r="L121" s="141" t="s">
        <v>109</v>
      </c>
      <c r="M121" s="140" t="s">
        <v>109</v>
      </c>
    </row>
    <row r="122" spans="2:13">
      <c r="B122" s="152"/>
      <c r="C122" s="153"/>
      <c r="D122" s="122"/>
      <c r="E122" s="123"/>
      <c r="F122" s="145"/>
      <c r="G122" s="145"/>
      <c r="H122" s="145"/>
      <c r="I122" s="124"/>
      <c r="J122" s="141" t="s">
        <v>109</v>
      </c>
      <c r="K122" s="141" t="s">
        <v>109</v>
      </c>
      <c r="L122" s="141" t="s">
        <v>109</v>
      </c>
      <c r="M122" s="140" t="s">
        <v>109</v>
      </c>
    </row>
    <row r="123" spans="2:13">
      <c r="B123" s="152"/>
      <c r="C123" s="153"/>
      <c r="D123" s="122"/>
      <c r="E123" s="123"/>
      <c r="F123" s="145"/>
      <c r="G123" s="145"/>
      <c r="H123" s="145"/>
      <c r="I123" s="124"/>
      <c r="J123" s="141" t="s">
        <v>109</v>
      </c>
      <c r="K123" s="141" t="s">
        <v>109</v>
      </c>
      <c r="L123" s="141" t="s">
        <v>109</v>
      </c>
      <c r="M123" s="140" t="s">
        <v>109</v>
      </c>
    </row>
    <row r="124" spans="2:13">
      <c r="B124" s="152" t="s">
        <v>99</v>
      </c>
      <c r="C124" s="153"/>
      <c r="D124" s="122"/>
      <c r="E124" s="123"/>
      <c r="F124" s="145"/>
      <c r="G124" s="145"/>
      <c r="H124" s="145"/>
      <c r="I124" s="124"/>
      <c r="J124" s="141" t="s">
        <v>109</v>
      </c>
      <c r="K124" s="141" t="s">
        <v>109</v>
      </c>
      <c r="L124" s="141" t="s">
        <v>109</v>
      </c>
      <c r="M124" s="140" t="s">
        <v>109</v>
      </c>
    </row>
    <row r="125" spans="2:13">
      <c r="B125" s="152"/>
      <c r="C125" s="153"/>
      <c r="D125" s="122"/>
      <c r="E125" s="123"/>
      <c r="F125" s="145"/>
      <c r="G125" s="145"/>
      <c r="H125" s="145"/>
      <c r="I125" s="124"/>
      <c r="J125" s="141" t="s">
        <v>109</v>
      </c>
      <c r="K125" s="141" t="s">
        <v>109</v>
      </c>
      <c r="L125" s="141" t="s">
        <v>109</v>
      </c>
      <c r="M125" s="140" t="s">
        <v>109</v>
      </c>
    </row>
    <row r="126" spans="2:13">
      <c r="B126" s="152"/>
      <c r="C126" s="153"/>
      <c r="D126" s="122"/>
      <c r="E126" s="123"/>
      <c r="F126" s="145"/>
      <c r="G126" s="145"/>
      <c r="H126" s="145"/>
      <c r="I126" s="124"/>
      <c r="J126" s="141" t="s">
        <v>109</v>
      </c>
      <c r="K126" s="141" t="s">
        <v>109</v>
      </c>
      <c r="L126" s="141" t="s">
        <v>109</v>
      </c>
      <c r="M126" s="140" t="s">
        <v>109</v>
      </c>
    </row>
    <row r="127" spans="2:13">
      <c r="B127" s="152" t="s">
        <v>100</v>
      </c>
      <c r="C127" s="153"/>
      <c r="D127" s="122"/>
      <c r="E127" s="123"/>
      <c r="F127" s="145"/>
      <c r="G127" s="145"/>
      <c r="H127" s="145"/>
      <c r="I127" s="124"/>
      <c r="J127" s="141" t="s">
        <v>109</v>
      </c>
      <c r="K127" s="141" t="s">
        <v>109</v>
      </c>
      <c r="L127" s="141" t="s">
        <v>109</v>
      </c>
      <c r="M127" s="140" t="s">
        <v>109</v>
      </c>
    </row>
    <row r="128" spans="2:13">
      <c r="B128" s="154"/>
      <c r="C128" s="153"/>
      <c r="D128" s="122"/>
      <c r="E128" s="123"/>
      <c r="F128" s="145"/>
      <c r="G128" s="145"/>
      <c r="H128" s="145"/>
      <c r="I128" s="124"/>
      <c r="J128" s="141" t="s">
        <v>109</v>
      </c>
      <c r="K128" s="141" t="s">
        <v>109</v>
      </c>
      <c r="L128" s="141" t="s">
        <v>109</v>
      </c>
      <c r="M128" s="140" t="s">
        <v>109</v>
      </c>
    </row>
    <row r="129" spans="2:13" ht="15" thickBot="1">
      <c r="B129" s="155"/>
      <c r="C129" s="156"/>
      <c r="D129" s="132"/>
      <c r="E129" s="133"/>
      <c r="F129" s="146"/>
      <c r="G129" s="146"/>
      <c r="H129" s="146"/>
      <c r="I129" s="134"/>
      <c r="J129" s="150" t="s">
        <v>109</v>
      </c>
      <c r="K129" s="150" t="s">
        <v>109</v>
      </c>
      <c r="L129" s="150" t="s">
        <v>109</v>
      </c>
      <c r="M129" s="151" t="s">
        <v>109</v>
      </c>
    </row>
    <row r="130" spans="2:13" ht="15" thickBot="1">
      <c r="J130" s="157">
        <f>SUM(J94:J113,J115:J129)</f>
        <v>0</v>
      </c>
      <c r="K130" s="96"/>
      <c r="L130" s="157">
        <f>SUM(L94:L113,L115:L129)</f>
        <v>0</v>
      </c>
      <c r="M130" s="95"/>
    </row>
  </sheetData>
  <sheetProtection password="8994" sheet="1" objects="1" scenarios="1"/>
  <mergeCells count="13">
    <mergeCell ref="L1:M4"/>
    <mergeCell ref="D1:I1"/>
    <mergeCell ref="D5:I5"/>
    <mergeCell ref="D8:I8"/>
    <mergeCell ref="D7:I7"/>
    <mergeCell ref="E3:G3"/>
    <mergeCell ref="B93:C93"/>
    <mergeCell ref="D93:I93"/>
    <mergeCell ref="B10:C10"/>
    <mergeCell ref="J7:M7"/>
    <mergeCell ref="J8:M8"/>
    <mergeCell ref="B52:C52"/>
    <mergeCell ref="D52:I52"/>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0"/>
  <sheetViews>
    <sheetView topLeftCell="B1" zoomScale="80" zoomScaleNormal="80" workbookViewId="0">
      <selection activeCell="D5" sqref="D5:I5"/>
    </sheetView>
  </sheetViews>
  <sheetFormatPr defaultColWidth="8.85546875" defaultRowHeight="14.25"/>
  <cols>
    <col min="1" max="1" width="5.140625" style="7" customWidth="1"/>
    <col min="2" max="2" width="16.28515625" style="7" bestFit="1" customWidth="1"/>
    <col min="3" max="3" width="8.42578125" style="7" customWidth="1"/>
    <col min="4" max="8" width="30.140625" style="7" customWidth="1"/>
    <col min="9" max="9" width="32.85546875" style="7" bestFit="1" customWidth="1"/>
    <col min="10" max="10" width="23.140625" style="7" customWidth="1"/>
    <col min="11" max="11" width="15.42578125" style="7" customWidth="1"/>
    <col min="12" max="12" width="24" style="7" bestFit="1" customWidth="1"/>
    <col min="13" max="13" width="15" style="7" customWidth="1"/>
    <col min="14" max="256" width="8.85546875" style="7"/>
    <col min="257" max="257" width="8.42578125" style="7" customWidth="1"/>
    <col min="258" max="259" width="25.7109375" style="7" customWidth="1"/>
    <col min="260" max="260" width="20.140625" style="7" customWidth="1"/>
    <col min="261" max="261" width="19.28515625" style="7" customWidth="1"/>
    <col min="262" max="262" width="10.42578125" style="7" bestFit="1" customWidth="1"/>
    <col min="263" max="263" width="10.7109375" style="7" customWidth="1"/>
    <col min="264" max="264" width="12.42578125" style="7" bestFit="1" customWidth="1"/>
    <col min="265" max="265" width="11.140625" style="7" bestFit="1" customWidth="1"/>
    <col min="266" max="266" width="11.42578125" style="7" bestFit="1" customWidth="1"/>
    <col min="267" max="512" width="8.85546875" style="7"/>
    <col min="513" max="513" width="8.42578125" style="7" customWidth="1"/>
    <col min="514" max="515" width="25.7109375" style="7" customWidth="1"/>
    <col min="516" max="516" width="20.140625" style="7" customWidth="1"/>
    <col min="517" max="517" width="19.28515625" style="7" customWidth="1"/>
    <col min="518" max="518" width="10.42578125" style="7" bestFit="1" customWidth="1"/>
    <col min="519" max="519" width="10.7109375" style="7" customWidth="1"/>
    <col min="520" max="520" width="12.42578125" style="7" bestFit="1" customWidth="1"/>
    <col min="521" max="521" width="11.140625" style="7" bestFit="1" customWidth="1"/>
    <col min="522" max="522" width="11.42578125" style="7" bestFit="1" customWidth="1"/>
    <col min="523" max="768" width="8.85546875" style="7"/>
    <col min="769" max="769" width="8.42578125" style="7" customWidth="1"/>
    <col min="770" max="771" width="25.7109375" style="7" customWidth="1"/>
    <col min="772" max="772" width="20.140625" style="7" customWidth="1"/>
    <col min="773" max="773" width="19.28515625" style="7" customWidth="1"/>
    <col min="774" max="774" width="10.42578125" style="7" bestFit="1" customWidth="1"/>
    <col min="775" max="775" width="10.7109375" style="7" customWidth="1"/>
    <col min="776" max="776" width="12.42578125" style="7" bestFit="1" customWidth="1"/>
    <col min="777" max="777" width="11.140625" style="7" bestFit="1" customWidth="1"/>
    <col min="778" max="778" width="11.42578125" style="7" bestFit="1" customWidth="1"/>
    <col min="779" max="1024" width="8.85546875" style="7"/>
    <col min="1025" max="1025" width="8.42578125" style="7" customWidth="1"/>
    <col min="1026" max="1027" width="25.7109375" style="7" customWidth="1"/>
    <col min="1028" max="1028" width="20.140625" style="7" customWidth="1"/>
    <col min="1029" max="1029" width="19.28515625" style="7" customWidth="1"/>
    <col min="1030" max="1030" width="10.42578125" style="7" bestFit="1" customWidth="1"/>
    <col min="1031" max="1031" width="10.7109375" style="7" customWidth="1"/>
    <col min="1032" max="1032" width="12.42578125" style="7" bestFit="1" customWidth="1"/>
    <col min="1033" max="1033" width="11.140625" style="7" bestFit="1" customWidth="1"/>
    <col min="1034" max="1034" width="11.42578125" style="7" bestFit="1" customWidth="1"/>
    <col min="1035" max="1280" width="8.85546875" style="7"/>
    <col min="1281" max="1281" width="8.42578125" style="7" customWidth="1"/>
    <col min="1282" max="1283" width="25.7109375" style="7" customWidth="1"/>
    <col min="1284" max="1284" width="20.140625" style="7" customWidth="1"/>
    <col min="1285" max="1285" width="19.28515625" style="7" customWidth="1"/>
    <col min="1286" max="1286" width="10.42578125" style="7" bestFit="1" customWidth="1"/>
    <col min="1287" max="1287" width="10.7109375" style="7" customWidth="1"/>
    <col min="1288" max="1288" width="12.42578125" style="7" bestFit="1" customWidth="1"/>
    <col min="1289" max="1289" width="11.140625" style="7" bestFit="1" customWidth="1"/>
    <col min="1290" max="1290" width="11.42578125" style="7" bestFit="1" customWidth="1"/>
    <col min="1291" max="1536" width="8.85546875" style="7"/>
    <col min="1537" max="1537" width="8.42578125" style="7" customWidth="1"/>
    <col min="1538" max="1539" width="25.7109375" style="7" customWidth="1"/>
    <col min="1540" max="1540" width="20.140625" style="7" customWidth="1"/>
    <col min="1541" max="1541" width="19.28515625" style="7" customWidth="1"/>
    <col min="1542" max="1542" width="10.42578125" style="7" bestFit="1" customWidth="1"/>
    <col min="1543" max="1543" width="10.7109375" style="7" customWidth="1"/>
    <col min="1544" max="1544" width="12.42578125" style="7" bestFit="1" customWidth="1"/>
    <col min="1545" max="1545" width="11.140625" style="7" bestFit="1" customWidth="1"/>
    <col min="1546" max="1546" width="11.42578125" style="7" bestFit="1" customWidth="1"/>
    <col min="1547" max="1792" width="8.85546875" style="7"/>
    <col min="1793" max="1793" width="8.42578125" style="7" customWidth="1"/>
    <col min="1794" max="1795" width="25.7109375" style="7" customWidth="1"/>
    <col min="1796" max="1796" width="20.140625" style="7" customWidth="1"/>
    <col min="1797" max="1797" width="19.28515625" style="7" customWidth="1"/>
    <col min="1798" max="1798" width="10.42578125" style="7" bestFit="1" customWidth="1"/>
    <col min="1799" max="1799" width="10.7109375" style="7" customWidth="1"/>
    <col min="1800" max="1800" width="12.42578125" style="7" bestFit="1" customWidth="1"/>
    <col min="1801" max="1801" width="11.140625" style="7" bestFit="1" customWidth="1"/>
    <col min="1802" max="1802" width="11.42578125" style="7" bestFit="1" customWidth="1"/>
    <col min="1803" max="2048" width="8.85546875" style="7"/>
    <col min="2049" max="2049" width="8.42578125" style="7" customWidth="1"/>
    <col min="2050" max="2051" width="25.7109375" style="7" customWidth="1"/>
    <col min="2052" max="2052" width="20.140625" style="7" customWidth="1"/>
    <col min="2053" max="2053" width="19.28515625" style="7" customWidth="1"/>
    <col min="2054" max="2054" width="10.42578125" style="7" bestFit="1" customWidth="1"/>
    <col min="2055" max="2055" width="10.7109375" style="7" customWidth="1"/>
    <col min="2056" max="2056" width="12.42578125" style="7" bestFit="1" customWidth="1"/>
    <col min="2057" max="2057" width="11.140625" style="7" bestFit="1" customWidth="1"/>
    <col min="2058" max="2058" width="11.42578125" style="7" bestFit="1" customWidth="1"/>
    <col min="2059" max="2304" width="8.85546875" style="7"/>
    <col min="2305" max="2305" width="8.42578125" style="7" customWidth="1"/>
    <col min="2306" max="2307" width="25.7109375" style="7" customWidth="1"/>
    <col min="2308" max="2308" width="20.140625" style="7" customWidth="1"/>
    <col min="2309" max="2309" width="19.28515625" style="7" customWidth="1"/>
    <col min="2310" max="2310" width="10.42578125" style="7" bestFit="1" customWidth="1"/>
    <col min="2311" max="2311" width="10.7109375" style="7" customWidth="1"/>
    <col min="2312" max="2312" width="12.42578125" style="7" bestFit="1" customWidth="1"/>
    <col min="2313" max="2313" width="11.140625" style="7" bestFit="1" customWidth="1"/>
    <col min="2314" max="2314" width="11.42578125" style="7" bestFit="1" customWidth="1"/>
    <col min="2315" max="2560" width="8.85546875" style="7"/>
    <col min="2561" max="2561" width="8.42578125" style="7" customWidth="1"/>
    <col min="2562" max="2563" width="25.7109375" style="7" customWidth="1"/>
    <col min="2564" max="2564" width="20.140625" style="7" customWidth="1"/>
    <col min="2565" max="2565" width="19.28515625" style="7" customWidth="1"/>
    <col min="2566" max="2566" width="10.42578125" style="7" bestFit="1" customWidth="1"/>
    <col min="2567" max="2567" width="10.7109375" style="7" customWidth="1"/>
    <col min="2568" max="2568" width="12.42578125" style="7" bestFit="1" customWidth="1"/>
    <col min="2569" max="2569" width="11.140625" style="7" bestFit="1" customWidth="1"/>
    <col min="2570" max="2570" width="11.42578125" style="7" bestFit="1" customWidth="1"/>
    <col min="2571" max="2816" width="8.85546875" style="7"/>
    <col min="2817" max="2817" width="8.42578125" style="7" customWidth="1"/>
    <col min="2818" max="2819" width="25.7109375" style="7" customWidth="1"/>
    <col min="2820" max="2820" width="20.140625" style="7" customWidth="1"/>
    <col min="2821" max="2821" width="19.28515625" style="7" customWidth="1"/>
    <col min="2822" max="2822" width="10.42578125" style="7" bestFit="1" customWidth="1"/>
    <col min="2823" max="2823" width="10.7109375" style="7" customWidth="1"/>
    <col min="2824" max="2824" width="12.42578125" style="7" bestFit="1" customWidth="1"/>
    <col min="2825" max="2825" width="11.140625" style="7" bestFit="1" customWidth="1"/>
    <col min="2826" max="2826" width="11.42578125" style="7" bestFit="1" customWidth="1"/>
    <col min="2827" max="3072" width="8.85546875" style="7"/>
    <col min="3073" max="3073" width="8.42578125" style="7" customWidth="1"/>
    <col min="3074" max="3075" width="25.7109375" style="7" customWidth="1"/>
    <col min="3076" max="3076" width="20.140625" style="7" customWidth="1"/>
    <col min="3077" max="3077" width="19.28515625" style="7" customWidth="1"/>
    <col min="3078" max="3078" width="10.42578125" style="7" bestFit="1" customWidth="1"/>
    <col min="3079" max="3079" width="10.7109375" style="7" customWidth="1"/>
    <col min="3080" max="3080" width="12.42578125" style="7" bestFit="1" customWidth="1"/>
    <col min="3081" max="3081" width="11.140625" style="7" bestFit="1" customWidth="1"/>
    <col min="3082" max="3082" width="11.42578125" style="7" bestFit="1" customWidth="1"/>
    <col min="3083" max="3328" width="8.85546875" style="7"/>
    <col min="3329" max="3329" width="8.42578125" style="7" customWidth="1"/>
    <col min="3330" max="3331" width="25.7109375" style="7" customWidth="1"/>
    <col min="3332" max="3332" width="20.140625" style="7" customWidth="1"/>
    <col min="3333" max="3333" width="19.28515625" style="7" customWidth="1"/>
    <col min="3334" max="3334" width="10.42578125" style="7" bestFit="1" customWidth="1"/>
    <col min="3335" max="3335" width="10.7109375" style="7" customWidth="1"/>
    <col min="3336" max="3336" width="12.42578125" style="7" bestFit="1" customWidth="1"/>
    <col min="3337" max="3337" width="11.140625" style="7" bestFit="1" customWidth="1"/>
    <col min="3338" max="3338" width="11.42578125" style="7" bestFit="1" customWidth="1"/>
    <col min="3339" max="3584" width="8.85546875" style="7"/>
    <col min="3585" max="3585" width="8.42578125" style="7" customWidth="1"/>
    <col min="3586" max="3587" width="25.7109375" style="7" customWidth="1"/>
    <col min="3588" max="3588" width="20.140625" style="7" customWidth="1"/>
    <col min="3589" max="3589" width="19.28515625" style="7" customWidth="1"/>
    <col min="3590" max="3590" width="10.42578125" style="7" bestFit="1" customWidth="1"/>
    <col min="3591" max="3591" width="10.7109375" style="7" customWidth="1"/>
    <col min="3592" max="3592" width="12.42578125" style="7" bestFit="1" customWidth="1"/>
    <col min="3593" max="3593" width="11.140625" style="7" bestFit="1" customWidth="1"/>
    <col min="3594" max="3594" width="11.42578125" style="7" bestFit="1" customWidth="1"/>
    <col min="3595" max="3840" width="8.85546875" style="7"/>
    <col min="3841" max="3841" width="8.42578125" style="7" customWidth="1"/>
    <col min="3842" max="3843" width="25.7109375" style="7" customWidth="1"/>
    <col min="3844" max="3844" width="20.140625" style="7" customWidth="1"/>
    <col min="3845" max="3845" width="19.28515625" style="7" customWidth="1"/>
    <col min="3846" max="3846" width="10.42578125" style="7" bestFit="1" customWidth="1"/>
    <col min="3847" max="3847" width="10.7109375" style="7" customWidth="1"/>
    <col min="3848" max="3848" width="12.42578125" style="7" bestFit="1" customWidth="1"/>
    <col min="3849" max="3849" width="11.140625" style="7" bestFit="1" customWidth="1"/>
    <col min="3850" max="3850" width="11.42578125" style="7" bestFit="1" customWidth="1"/>
    <col min="3851" max="4096" width="8.85546875" style="7"/>
    <col min="4097" max="4097" width="8.42578125" style="7" customWidth="1"/>
    <col min="4098" max="4099" width="25.7109375" style="7" customWidth="1"/>
    <col min="4100" max="4100" width="20.140625" style="7" customWidth="1"/>
    <col min="4101" max="4101" width="19.28515625" style="7" customWidth="1"/>
    <col min="4102" max="4102" width="10.42578125" style="7" bestFit="1" customWidth="1"/>
    <col min="4103" max="4103" width="10.7109375" style="7" customWidth="1"/>
    <col min="4104" max="4104" width="12.42578125" style="7" bestFit="1" customWidth="1"/>
    <col min="4105" max="4105" width="11.140625" style="7" bestFit="1" customWidth="1"/>
    <col min="4106" max="4106" width="11.42578125" style="7" bestFit="1" customWidth="1"/>
    <col min="4107" max="4352" width="8.85546875" style="7"/>
    <col min="4353" max="4353" width="8.42578125" style="7" customWidth="1"/>
    <col min="4354" max="4355" width="25.7109375" style="7" customWidth="1"/>
    <col min="4356" max="4356" width="20.140625" style="7" customWidth="1"/>
    <col min="4357" max="4357" width="19.28515625" style="7" customWidth="1"/>
    <col min="4358" max="4358" width="10.42578125" style="7" bestFit="1" customWidth="1"/>
    <col min="4359" max="4359" width="10.7109375" style="7" customWidth="1"/>
    <col min="4360" max="4360" width="12.42578125" style="7" bestFit="1" customWidth="1"/>
    <col min="4361" max="4361" width="11.140625" style="7" bestFit="1" customWidth="1"/>
    <col min="4362" max="4362" width="11.42578125" style="7" bestFit="1" customWidth="1"/>
    <col min="4363" max="4608" width="8.85546875" style="7"/>
    <col min="4609" max="4609" width="8.42578125" style="7" customWidth="1"/>
    <col min="4610" max="4611" width="25.7109375" style="7" customWidth="1"/>
    <col min="4612" max="4612" width="20.140625" style="7" customWidth="1"/>
    <col min="4613" max="4613" width="19.28515625" style="7" customWidth="1"/>
    <col min="4614" max="4614" width="10.42578125" style="7" bestFit="1" customWidth="1"/>
    <col min="4615" max="4615" width="10.7109375" style="7" customWidth="1"/>
    <col min="4616" max="4616" width="12.42578125" style="7" bestFit="1" customWidth="1"/>
    <col min="4617" max="4617" width="11.140625" style="7" bestFit="1" customWidth="1"/>
    <col min="4618" max="4618" width="11.42578125" style="7" bestFit="1" customWidth="1"/>
    <col min="4619" max="4864" width="8.85546875" style="7"/>
    <col min="4865" max="4865" width="8.42578125" style="7" customWidth="1"/>
    <col min="4866" max="4867" width="25.7109375" style="7" customWidth="1"/>
    <col min="4868" max="4868" width="20.140625" style="7" customWidth="1"/>
    <col min="4869" max="4869" width="19.28515625" style="7" customWidth="1"/>
    <col min="4870" max="4870" width="10.42578125" style="7" bestFit="1" customWidth="1"/>
    <col min="4871" max="4871" width="10.7109375" style="7" customWidth="1"/>
    <col min="4872" max="4872" width="12.42578125" style="7" bestFit="1" customWidth="1"/>
    <col min="4873" max="4873" width="11.140625" style="7" bestFit="1" customWidth="1"/>
    <col min="4874" max="4874" width="11.42578125" style="7" bestFit="1" customWidth="1"/>
    <col min="4875" max="5120" width="8.85546875" style="7"/>
    <col min="5121" max="5121" width="8.42578125" style="7" customWidth="1"/>
    <col min="5122" max="5123" width="25.7109375" style="7" customWidth="1"/>
    <col min="5124" max="5124" width="20.140625" style="7" customWidth="1"/>
    <col min="5125" max="5125" width="19.28515625" style="7" customWidth="1"/>
    <col min="5126" max="5126" width="10.42578125" style="7" bestFit="1" customWidth="1"/>
    <col min="5127" max="5127" width="10.7109375" style="7" customWidth="1"/>
    <col min="5128" max="5128" width="12.42578125" style="7" bestFit="1" customWidth="1"/>
    <col min="5129" max="5129" width="11.140625" style="7" bestFit="1" customWidth="1"/>
    <col min="5130" max="5130" width="11.42578125" style="7" bestFit="1" customWidth="1"/>
    <col min="5131" max="5376" width="8.85546875" style="7"/>
    <col min="5377" max="5377" width="8.42578125" style="7" customWidth="1"/>
    <col min="5378" max="5379" width="25.7109375" style="7" customWidth="1"/>
    <col min="5380" max="5380" width="20.140625" style="7" customWidth="1"/>
    <col min="5381" max="5381" width="19.28515625" style="7" customWidth="1"/>
    <col min="5382" max="5382" width="10.42578125" style="7" bestFit="1" customWidth="1"/>
    <col min="5383" max="5383" width="10.7109375" style="7" customWidth="1"/>
    <col min="5384" max="5384" width="12.42578125" style="7" bestFit="1" customWidth="1"/>
    <col min="5385" max="5385" width="11.140625" style="7" bestFit="1" customWidth="1"/>
    <col min="5386" max="5386" width="11.42578125" style="7" bestFit="1" customWidth="1"/>
    <col min="5387" max="5632" width="8.85546875" style="7"/>
    <col min="5633" max="5633" width="8.42578125" style="7" customWidth="1"/>
    <col min="5634" max="5635" width="25.7109375" style="7" customWidth="1"/>
    <col min="5636" max="5636" width="20.140625" style="7" customWidth="1"/>
    <col min="5637" max="5637" width="19.28515625" style="7" customWidth="1"/>
    <col min="5638" max="5638" width="10.42578125" style="7" bestFit="1" customWidth="1"/>
    <col min="5639" max="5639" width="10.7109375" style="7" customWidth="1"/>
    <col min="5640" max="5640" width="12.42578125" style="7" bestFit="1" customWidth="1"/>
    <col min="5641" max="5641" width="11.140625" style="7" bestFit="1" customWidth="1"/>
    <col min="5642" max="5642" width="11.42578125" style="7" bestFit="1" customWidth="1"/>
    <col min="5643" max="5888" width="8.85546875" style="7"/>
    <col min="5889" max="5889" width="8.42578125" style="7" customWidth="1"/>
    <col min="5890" max="5891" width="25.7109375" style="7" customWidth="1"/>
    <col min="5892" max="5892" width="20.140625" style="7" customWidth="1"/>
    <col min="5893" max="5893" width="19.28515625" style="7" customWidth="1"/>
    <col min="5894" max="5894" width="10.42578125" style="7" bestFit="1" customWidth="1"/>
    <col min="5895" max="5895" width="10.7109375" style="7" customWidth="1"/>
    <col min="5896" max="5896" width="12.42578125" style="7" bestFit="1" customWidth="1"/>
    <col min="5897" max="5897" width="11.140625" style="7" bestFit="1" customWidth="1"/>
    <col min="5898" max="5898" width="11.42578125" style="7" bestFit="1" customWidth="1"/>
    <col min="5899" max="6144" width="8.85546875" style="7"/>
    <col min="6145" max="6145" width="8.42578125" style="7" customWidth="1"/>
    <col min="6146" max="6147" width="25.7109375" style="7" customWidth="1"/>
    <col min="6148" max="6148" width="20.140625" style="7" customWidth="1"/>
    <col min="6149" max="6149" width="19.28515625" style="7" customWidth="1"/>
    <col min="6150" max="6150" width="10.42578125" style="7" bestFit="1" customWidth="1"/>
    <col min="6151" max="6151" width="10.7109375" style="7" customWidth="1"/>
    <col min="6152" max="6152" width="12.42578125" style="7" bestFit="1" customWidth="1"/>
    <col min="6153" max="6153" width="11.140625" style="7" bestFit="1" customWidth="1"/>
    <col min="6154" max="6154" width="11.42578125" style="7" bestFit="1" customWidth="1"/>
    <col min="6155" max="6400" width="8.85546875" style="7"/>
    <col min="6401" max="6401" width="8.42578125" style="7" customWidth="1"/>
    <col min="6402" max="6403" width="25.7109375" style="7" customWidth="1"/>
    <col min="6404" max="6404" width="20.140625" style="7" customWidth="1"/>
    <col min="6405" max="6405" width="19.28515625" style="7" customWidth="1"/>
    <col min="6406" max="6406" width="10.42578125" style="7" bestFit="1" customWidth="1"/>
    <col min="6407" max="6407" width="10.7109375" style="7" customWidth="1"/>
    <col min="6408" max="6408" width="12.42578125" style="7" bestFit="1" customWidth="1"/>
    <col min="6409" max="6409" width="11.140625" style="7" bestFit="1" customWidth="1"/>
    <col min="6410" max="6410" width="11.42578125" style="7" bestFit="1" customWidth="1"/>
    <col min="6411" max="6656" width="8.85546875" style="7"/>
    <col min="6657" max="6657" width="8.42578125" style="7" customWidth="1"/>
    <col min="6658" max="6659" width="25.7109375" style="7" customWidth="1"/>
    <col min="6660" max="6660" width="20.140625" style="7" customWidth="1"/>
    <col min="6661" max="6661" width="19.28515625" style="7" customWidth="1"/>
    <col min="6662" max="6662" width="10.42578125" style="7" bestFit="1" customWidth="1"/>
    <col min="6663" max="6663" width="10.7109375" style="7" customWidth="1"/>
    <col min="6664" max="6664" width="12.42578125" style="7" bestFit="1" customWidth="1"/>
    <col min="6665" max="6665" width="11.140625" style="7" bestFit="1" customWidth="1"/>
    <col min="6666" max="6666" width="11.42578125" style="7" bestFit="1" customWidth="1"/>
    <col min="6667" max="6912" width="8.85546875" style="7"/>
    <col min="6913" max="6913" width="8.42578125" style="7" customWidth="1"/>
    <col min="6914" max="6915" width="25.7109375" style="7" customWidth="1"/>
    <col min="6916" max="6916" width="20.140625" style="7" customWidth="1"/>
    <col min="6917" max="6917" width="19.28515625" style="7" customWidth="1"/>
    <col min="6918" max="6918" width="10.42578125" style="7" bestFit="1" customWidth="1"/>
    <col min="6919" max="6919" width="10.7109375" style="7" customWidth="1"/>
    <col min="6920" max="6920" width="12.42578125" style="7" bestFit="1" customWidth="1"/>
    <col min="6921" max="6921" width="11.140625" style="7" bestFit="1" customWidth="1"/>
    <col min="6922" max="6922" width="11.42578125" style="7" bestFit="1" customWidth="1"/>
    <col min="6923" max="7168" width="8.85546875" style="7"/>
    <col min="7169" max="7169" width="8.42578125" style="7" customWidth="1"/>
    <col min="7170" max="7171" width="25.7109375" style="7" customWidth="1"/>
    <col min="7172" max="7172" width="20.140625" style="7" customWidth="1"/>
    <col min="7173" max="7173" width="19.28515625" style="7" customWidth="1"/>
    <col min="7174" max="7174" width="10.42578125" style="7" bestFit="1" customWidth="1"/>
    <col min="7175" max="7175" width="10.7109375" style="7" customWidth="1"/>
    <col min="7176" max="7176" width="12.42578125" style="7" bestFit="1" customWidth="1"/>
    <col min="7177" max="7177" width="11.140625" style="7" bestFit="1" customWidth="1"/>
    <col min="7178" max="7178" width="11.42578125" style="7" bestFit="1" customWidth="1"/>
    <col min="7179" max="7424" width="8.85546875" style="7"/>
    <col min="7425" max="7425" width="8.42578125" style="7" customWidth="1"/>
    <col min="7426" max="7427" width="25.7109375" style="7" customWidth="1"/>
    <col min="7428" max="7428" width="20.140625" style="7" customWidth="1"/>
    <col min="7429" max="7429" width="19.28515625" style="7" customWidth="1"/>
    <col min="7430" max="7430" width="10.42578125" style="7" bestFit="1" customWidth="1"/>
    <col min="7431" max="7431" width="10.7109375" style="7" customWidth="1"/>
    <col min="7432" max="7432" width="12.42578125" style="7" bestFit="1" customWidth="1"/>
    <col min="7433" max="7433" width="11.140625" style="7" bestFit="1" customWidth="1"/>
    <col min="7434" max="7434" width="11.42578125" style="7" bestFit="1" customWidth="1"/>
    <col min="7435" max="7680" width="8.85546875" style="7"/>
    <col min="7681" max="7681" width="8.42578125" style="7" customWidth="1"/>
    <col min="7682" max="7683" width="25.7109375" style="7" customWidth="1"/>
    <col min="7684" max="7684" width="20.140625" style="7" customWidth="1"/>
    <col min="7685" max="7685" width="19.28515625" style="7" customWidth="1"/>
    <col min="7686" max="7686" width="10.42578125" style="7" bestFit="1" customWidth="1"/>
    <col min="7687" max="7687" width="10.7109375" style="7" customWidth="1"/>
    <col min="7688" max="7688" width="12.42578125" style="7" bestFit="1" customWidth="1"/>
    <col min="7689" max="7689" width="11.140625" style="7" bestFit="1" customWidth="1"/>
    <col min="7690" max="7690" width="11.42578125" style="7" bestFit="1" customWidth="1"/>
    <col min="7691" max="7936" width="8.85546875" style="7"/>
    <col min="7937" max="7937" width="8.42578125" style="7" customWidth="1"/>
    <col min="7938" max="7939" width="25.7109375" style="7" customWidth="1"/>
    <col min="7940" max="7940" width="20.140625" style="7" customWidth="1"/>
    <col min="7941" max="7941" width="19.28515625" style="7" customWidth="1"/>
    <col min="7942" max="7942" width="10.42578125" style="7" bestFit="1" customWidth="1"/>
    <col min="7943" max="7943" width="10.7109375" style="7" customWidth="1"/>
    <col min="7944" max="7944" width="12.42578125" style="7" bestFit="1" customWidth="1"/>
    <col min="7945" max="7945" width="11.140625" style="7" bestFit="1" customWidth="1"/>
    <col min="7946" max="7946" width="11.42578125" style="7" bestFit="1" customWidth="1"/>
    <col min="7947" max="8192" width="8.85546875" style="7"/>
    <col min="8193" max="8193" width="8.42578125" style="7" customWidth="1"/>
    <col min="8194" max="8195" width="25.7109375" style="7" customWidth="1"/>
    <col min="8196" max="8196" width="20.140625" style="7" customWidth="1"/>
    <col min="8197" max="8197" width="19.28515625" style="7" customWidth="1"/>
    <col min="8198" max="8198" width="10.42578125" style="7" bestFit="1" customWidth="1"/>
    <col min="8199" max="8199" width="10.7109375" style="7" customWidth="1"/>
    <col min="8200" max="8200" width="12.42578125" style="7" bestFit="1" customWidth="1"/>
    <col min="8201" max="8201" width="11.140625" style="7" bestFit="1" customWidth="1"/>
    <col min="8202" max="8202" width="11.42578125" style="7" bestFit="1" customWidth="1"/>
    <col min="8203" max="8448" width="8.85546875" style="7"/>
    <col min="8449" max="8449" width="8.42578125" style="7" customWidth="1"/>
    <col min="8450" max="8451" width="25.7109375" style="7" customWidth="1"/>
    <col min="8452" max="8452" width="20.140625" style="7" customWidth="1"/>
    <col min="8453" max="8453" width="19.28515625" style="7" customWidth="1"/>
    <col min="8454" max="8454" width="10.42578125" style="7" bestFit="1" customWidth="1"/>
    <col min="8455" max="8455" width="10.7109375" style="7" customWidth="1"/>
    <col min="8456" max="8456" width="12.42578125" style="7" bestFit="1" customWidth="1"/>
    <col min="8457" max="8457" width="11.140625" style="7" bestFit="1" customWidth="1"/>
    <col min="8458" max="8458" width="11.42578125" style="7" bestFit="1" customWidth="1"/>
    <col min="8459" max="8704" width="8.85546875" style="7"/>
    <col min="8705" max="8705" width="8.42578125" style="7" customWidth="1"/>
    <col min="8706" max="8707" width="25.7109375" style="7" customWidth="1"/>
    <col min="8708" max="8708" width="20.140625" style="7" customWidth="1"/>
    <col min="8709" max="8709" width="19.28515625" style="7" customWidth="1"/>
    <col min="8710" max="8710" width="10.42578125" style="7" bestFit="1" customWidth="1"/>
    <col min="8711" max="8711" width="10.7109375" style="7" customWidth="1"/>
    <col min="8712" max="8712" width="12.42578125" style="7" bestFit="1" customWidth="1"/>
    <col min="8713" max="8713" width="11.140625" style="7" bestFit="1" customWidth="1"/>
    <col min="8714" max="8714" width="11.42578125" style="7" bestFit="1" customWidth="1"/>
    <col min="8715" max="8960" width="8.85546875" style="7"/>
    <col min="8961" max="8961" width="8.42578125" style="7" customWidth="1"/>
    <col min="8962" max="8963" width="25.7109375" style="7" customWidth="1"/>
    <col min="8964" max="8964" width="20.140625" style="7" customWidth="1"/>
    <col min="8965" max="8965" width="19.28515625" style="7" customWidth="1"/>
    <col min="8966" max="8966" width="10.42578125" style="7" bestFit="1" customWidth="1"/>
    <col min="8967" max="8967" width="10.7109375" style="7" customWidth="1"/>
    <col min="8968" max="8968" width="12.42578125" style="7" bestFit="1" customWidth="1"/>
    <col min="8969" max="8969" width="11.140625" style="7" bestFit="1" customWidth="1"/>
    <col min="8970" max="8970" width="11.42578125" style="7" bestFit="1" customWidth="1"/>
    <col min="8971" max="9216" width="8.85546875" style="7"/>
    <col min="9217" max="9217" width="8.42578125" style="7" customWidth="1"/>
    <col min="9218" max="9219" width="25.7109375" style="7" customWidth="1"/>
    <col min="9220" max="9220" width="20.140625" style="7" customWidth="1"/>
    <col min="9221" max="9221" width="19.28515625" style="7" customWidth="1"/>
    <col min="9222" max="9222" width="10.42578125" style="7" bestFit="1" customWidth="1"/>
    <col min="9223" max="9223" width="10.7109375" style="7" customWidth="1"/>
    <col min="9224" max="9224" width="12.42578125" style="7" bestFit="1" customWidth="1"/>
    <col min="9225" max="9225" width="11.140625" style="7" bestFit="1" customWidth="1"/>
    <col min="9226" max="9226" width="11.42578125" style="7" bestFit="1" customWidth="1"/>
    <col min="9227" max="9472" width="8.85546875" style="7"/>
    <col min="9473" max="9473" width="8.42578125" style="7" customWidth="1"/>
    <col min="9474" max="9475" width="25.7109375" style="7" customWidth="1"/>
    <col min="9476" max="9476" width="20.140625" style="7" customWidth="1"/>
    <col min="9477" max="9477" width="19.28515625" style="7" customWidth="1"/>
    <col min="9478" max="9478" width="10.42578125" style="7" bestFit="1" customWidth="1"/>
    <col min="9479" max="9479" width="10.7109375" style="7" customWidth="1"/>
    <col min="9480" max="9480" width="12.42578125" style="7" bestFit="1" customWidth="1"/>
    <col min="9481" max="9481" width="11.140625" style="7" bestFit="1" customWidth="1"/>
    <col min="9482" max="9482" width="11.42578125" style="7" bestFit="1" customWidth="1"/>
    <col min="9483" max="9728" width="8.85546875" style="7"/>
    <col min="9729" max="9729" width="8.42578125" style="7" customWidth="1"/>
    <col min="9730" max="9731" width="25.7109375" style="7" customWidth="1"/>
    <col min="9732" max="9732" width="20.140625" style="7" customWidth="1"/>
    <col min="9733" max="9733" width="19.28515625" style="7" customWidth="1"/>
    <col min="9734" max="9734" width="10.42578125" style="7" bestFit="1" customWidth="1"/>
    <col min="9735" max="9735" width="10.7109375" style="7" customWidth="1"/>
    <col min="9736" max="9736" width="12.42578125" style="7" bestFit="1" customWidth="1"/>
    <col min="9737" max="9737" width="11.140625" style="7" bestFit="1" customWidth="1"/>
    <col min="9738" max="9738" width="11.42578125" style="7" bestFit="1" customWidth="1"/>
    <col min="9739" max="9984" width="8.85546875" style="7"/>
    <col min="9985" max="9985" width="8.42578125" style="7" customWidth="1"/>
    <col min="9986" max="9987" width="25.7109375" style="7" customWidth="1"/>
    <col min="9988" max="9988" width="20.140625" style="7" customWidth="1"/>
    <col min="9989" max="9989" width="19.28515625" style="7" customWidth="1"/>
    <col min="9990" max="9990" width="10.42578125" style="7" bestFit="1" customWidth="1"/>
    <col min="9991" max="9991" width="10.7109375" style="7" customWidth="1"/>
    <col min="9992" max="9992" width="12.42578125" style="7" bestFit="1" customWidth="1"/>
    <col min="9993" max="9993" width="11.140625" style="7" bestFit="1" customWidth="1"/>
    <col min="9994" max="9994" width="11.42578125" style="7" bestFit="1" customWidth="1"/>
    <col min="9995" max="10240" width="8.85546875" style="7"/>
    <col min="10241" max="10241" width="8.42578125" style="7" customWidth="1"/>
    <col min="10242" max="10243" width="25.7109375" style="7" customWidth="1"/>
    <col min="10244" max="10244" width="20.140625" style="7" customWidth="1"/>
    <col min="10245" max="10245" width="19.28515625" style="7" customWidth="1"/>
    <col min="10246" max="10246" width="10.42578125" style="7" bestFit="1" customWidth="1"/>
    <col min="10247" max="10247" width="10.7109375" style="7" customWidth="1"/>
    <col min="10248" max="10248" width="12.42578125" style="7" bestFit="1" customWidth="1"/>
    <col min="10249" max="10249" width="11.140625" style="7" bestFit="1" customWidth="1"/>
    <col min="10250" max="10250" width="11.42578125" style="7" bestFit="1" customWidth="1"/>
    <col min="10251" max="10496" width="8.85546875" style="7"/>
    <col min="10497" max="10497" width="8.42578125" style="7" customWidth="1"/>
    <col min="10498" max="10499" width="25.7109375" style="7" customWidth="1"/>
    <col min="10500" max="10500" width="20.140625" style="7" customWidth="1"/>
    <col min="10501" max="10501" width="19.28515625" style="7" customWidth="1"/>
    <col min="10502" max="10502" width="10.42578125" style="7" bestFit="1" customWidth="1"/>
    <col min="10503" max="10503" width="10.7109375" style="7" customWidth="1"/>
    <col min="10504" max="10504" width="12.42578125" style="7" bestFit="1" customWidth="1"/>
    <col min="10505" max="10505" width="11.140625" style="7" bestFit="1" customWidth="1"/>
    <col min="10506" max="10506" width="11.42578125" style="7" bestFit="1" customWidth="1"/>
    <col min="10507" max="10752" width="8.85546875" style="7"/>
    <col min="10753" max="10753" width="8.42578125" style="7" customWidth="1"/>
    <col min="10754" max="10755" width="25.7109375" style="7" customWidth="1"/>
    <col min="10756" max="10756" width="20.140625" style="7" customWidth="1"/>
    <col min="10757" max="10757" width="19.28515625" style="7" customWidth="1"/>
    <col min="10758" max="10758" width="10.42578125" style="7" bestFit="1" customWidth="1"/>
    <col min="10759" max="10759" width="10.7109375" style="7" customWidth="1"/>
    <col min="10760" max="10760" width="12.42578125" style="7" bestFit="1" customWidth="1"/>
    <col min="10761" max="10761" width="11.140625" style="7" bestFit="1" customWidth="1"/>
    <col min="10762" max="10762" width="11.42578125" style="7" bestFit="1" customWidth="1"/>
    <col min="10763" max="11008" width="8.85546875" style="7"/>
    <col min="11009" max="11009" width="8.42578125" style="7" customWidth="1"/>
    <col min="11010" max="11011" width="25.7109375" style="7" customWidth="1"/>
    <col min="11012" max="11012" width="20.140625" style="7" customWidth="1"/>
    <col min="11013" max="11013" width="19.28515625" style="7" customWidth="1"/>
    <col min="11014" max="11014" width="10.42578125" style="7" bestFit="1" customWidth="1"/>
    <col min="11015" max="11015" width="10.7109375" style="7" customWidth="1"/>
    <col min="11016" max="11016" width="12.42578125" style="7" bestFit="1" customWidth="1"/>
    <col min="11017" max="11017" width="11.140625" style="7" bestFit="1" customWidth="1"/>
    <col min="11018" max="11018" width="11.42578125" style="7" bestFit="1" customWidth="1"/>
    <col min="11019" max="11264" width="8.85546875" style="7"/>
    <col min="11265" max="11265" width="8.42578125" style="7" customWidth="1"/>
    <col min="11266" max="11267" width="25.7109375" style="7" customWidth="1"/>
    <col min="11268" max="11268" width="20.140625" style="7" customWidth="1"/>
    <col min="11269" max="11269" width="19.28515625" style="7" customWidth="1"/>
    <col min="11270" max="11270" width="10.42578125" style="7" bestFit="1" customWidth="1"/>
    <col min="11271" max="11271" width="10.7109375" style="7" customWidth="1"/>
    <col min="11272" max="11272" width="12.42578125" style="7" bestFit="1" customWidth="1"/>
    <col min="11273" max="11273" width="11.140625" style="7" bestFit="1" customWidth="1"/>
    <col min="11274" max="11274" width="11.42578125" style="7" bestFit="1" customWidth="1"/>
    <col min="11275" max="11520" width="8.85546875" style="7"/>
    <col min="11521" max="11521" width="8.42578125" style="7" customWidth="1"/>
    <col min="11522" max="11523" width="25.7109375" style="7" customWidth="1"/>
    <col min="11524" max="11524" width="20.140625" style="7" customWidth="1"/>
    <col min="11525" max="11525" width="19.28515625" style="7" customWidth="1"/>
    <col min="11526" max="11526" width="10.42578125" style="7" bestFit="1" customWidth="1"/>
    <col min="11527" max="11527" width="10.7109375" style="7" customWidth="1"/>
    <col min="11528" max="11528" width="12.42578125" style="7" bestFit="1" customWidth="1"/>
    <col min="11529" max="11529" width="11.140625" style="7" bestFit="1" customWidth="1"/>
    <col min="11530" max="11530" width="11.42578125" style="7" bestFit="1" customWidth="1"/>
    <col min="11531" max="11776" width="8.85546875" style="7"/>
    <col min="11777" max="11777" width="8.42578125" style="7" customWidth="1"/>
    <col min="11778" max="11779" width="25.7109375" style="7" customWidth="1"/>
    <col min="11780" max="11780" width="20.140625" style="7" customWidth="1"/>
    <col min="11781" max="11781" width="19.28515625" style="7" customWidth="1"/>
    <col min="11782" max="11782" width="10.42578125" style="7" bestFit="1" customWidth="1"/>
    <col min="11783" max="11783" width="10.7109375" style="7" customWidth="1"/>
    <col min="11784" max="11784" width="12.42578125" style="7" bestFit="1" customWidth="1"/>
    <col min="11785" max="11785" width="11.140625" style="7" bestFit="1" customWidth="1"/>
    <col min="11786" max="11786" width="11.42578125" style="7" bestFit="1" customWidth="1"/>
    <col min="11787" max="12032" width="8.85546875" style="7"/>
    <col min="12033" max="12033" width="8.42578125" style="7" customWidth="1"/>
    <col min="12034" max="12035" width="25.7109375" style="7" customWidth="1"/>
    <col min="12036" max="12036" width="20.140625" style="7" customWidth="1"/>
    <col min="12037" max="12037" width="19.28515625" style="7" customWidth="1"/>
    <col min="12038" max="12038" width="10.42578125" style="7" bestFit="1" customWidth="1"/>
    <col min="12039" max="12039" width="10.7109375" style="7" customWidth="1"/>
    <col min="12040" max="12040" width="12.42578125" style="7" bestFit="1" customWidth="1"/>
    <col min="12041" max="12041" width="11.140625" style="7" bestFit="1" customWidth="1"/>
    <col min="12042" max="12042" width="11.42578125" style="7" bestFit="1" customWidth="1"/>
    <col min="12043" max="12288" width="8.85546875" style="7"/>
    <col min="12289" max="12289" width="8.42578125" style="7" customWidth="1"/>
    <col min="12290" max="12291" width="25.7109375" style="7" customWidth="1"/>
    <col min="12292" max="12292" width="20.140625" style="7" customWidth="1"/>
    <col min="12293" max="12293" width="19.28515625" style="7" customWidth="1"/>
    <col min="12294" max="12294" width="10.42578125" style="7" bestFit="1" customWidth="1"/>
    <col min="12295" max="12295" width="10.7109375" style="7" customWidth="1"/>
    <col min="12296" max="12296" width="12.42578125" style="7" bestFit="1" customWidth="1"/>
    <col min="12297" max="12297" width="11.140625" style="7" bestFit="1" customWidth="1"/>
    <col min="12298" max="12298" width="11.42578125" style="7" bestFit="1" customWidth="1"/>
    <col min="12299" max="12544" width="8.85546875" style="7"/>
    <col min="12545" max="12545" width="8.42578125" style="7" customWidth="1"/>
    <col min="12546" max="12547" width="25.7109375" style="7" customWidth="1"/>
    <col min="12548" max="12548" width="20.140625" style="7" customWidth="1"/>
    <col min="12549" max="12549" width="19.28515625" style="7" customWidth="1"/>
    <col min="12550" max="12550" width="10.42578125" style="7" bestFit="1" customWidth="1"/>
    <col min="12551" max="12551" width="10.7109375" style="7" customWidth="1"/>
    <col min="12552" max="12552" width="12.42578125" style="7" bestFit="1" customWidth="1"/>
    <col min="12553" max="12553" width="11.140625" style="7" bestFit="1" customWidth="1"/>
    <col min="12554" max="12554" width="11.42578125" style="7" bestFit="1" customWidth="1"/>
    <col min="12555" max="12800" width="8.85546875" style="7"/>
    <col min="12801" max="12801" width="8.42578125" style="7" customWidth="1"/>
    <col min="12802" max="12803" width="25.7109375" style="7" customWidth="1"/>
    <col min="12804" max="12804" width="20.140625" style="7" customWidth="1"/>
    <col min="12805" max="12805" width="19.28515625" style="7" customWidth="1"/>
    <col min="12806" max="12806" width="10.42578125" style="7" bestFit="1" customWidth="1"/>
    <col min="12807" max="12807" width="10.7109375" style="7" customWidth="1"/>
    <col min="12808" max="12808" width="12.42578125" style="7" bestFit="1" customWidth="1"/>
    <col min="12809" max="12809" width="11.140625" style="7" bestFit="1" customWidth="1"/>
    <col min="12810" max="12810" width="11.42578125" style="7" bestFit="1" customWidth="1"/>
    <col min="12811" max="13056" width="8.85546875" style="7"/>
    <col min="13057" max="13057" width="8.42578125" style="7" customWidth="1"/>
    <col min="13058" max="13059" width="25.7109375" style="7" customWidth="1"/>
    <col min="13060" max="13060" width="20.140625" style="7" customWidth="1"/>
    <col min="13061" max="13061" width="19.28515625" style="7" customWidth="1"/>
    <col min="13062" max="13062" width="10.42578125" style="7" bestFit="1" customWidth="1"/>
    <col min="13063" max="13063" width="10.7109375" style="7" customWidth="1"/>
    <col min="13064" max="13064" width="12.42578125" style="7" bestFit="1" customWidth="1"/>
    <col min="13065" max="13065" width="11.140625" style="7" bestFit="1" customWidth="1"/>
    <col min="13066" max="13066" width="11.42578125" style="7" bestFit="1" customWidth="1"/>
    <col min="13067" max="13312" width="8.85546875" style="7"/>
    <col min="13313" max="13313" width="8.42578125" style="7" customWidth="1"/>
    <col min="13314" max="13315" width="25.7109375" style="7" customWidth="1"/>
    <col min="13316" max="13316" width="20.140625" style="7" customWidth="1"/>
    <col min="13317" max="13317" width="19.28515625" style="7" customWidth="1"/>
    <col min="13318" max="13318" width="10.42578125" style="7" bestFit="1" customWidth="1"/>
    <col min="13319" max="13319" width="10.7109375" style="7" customWidth="1"/>
    <col min="13320" max="13320" width="12.42578125" style="7" bestFit="1" customWidth="1"/>
    <col min="13321" max="13321" width="11.140625" style="7" bestFit="1" customWidth="1"/>
    <col min="13322" max="13322" width="11.42578125" style="7" bestFit="1" customWidth="1"/>
    <col min="13323" max="13568" width="8.85546875" style="7"/>
    <col min="13569" max="13569" width="8.42578125" style="7" customWidth="1"/>
    <col min="13570" max="13571" width="25.7109375" style="7" customWidth="1"/>
    <col min="13572" max="13572" width="20.140625" style="7" customWidth="1"/>
    <col min="13573" max="13573" width="19.28515625" style="7" customWidth="1"/>
    <col min="13574" max="13574" width="10.42578125" style="7" bestFit="1" customWidth="1"/>
    <col min="13575" max="13575" width="10.7109375" style="7" customWidth="1"/>
    <col min="13576" max="13576" width="12.42578125" style="7" bestFit="1" customWidth="1"/>
    <col min="13577" max="13577" width="11.140625" style="7" bestFit="1" customWidth="1"/>
    <col min="13578" max="13578" width="11.42578125" style="7" bestFit="1" customWidth="1"/>
    <col min="13579" max="13824" width="8.85546875" style="7"/>
    <col min="13825" max="13825" width="8.42578125" style="7" customWidth="1"/>
    <col min="13826" max="13827" width="25.7109375" style="7" customWidth="1"/>
    <col min="13828" max="13828" width="20.140625" style="7" customWidth="1"/>
    <col min="13829" max="13829" width="19.28515625" style="7" customWidth="1"/>
    <col min="13830" max="13830" width="10.42578125" style="7" bestFit="1" customWidth="1"/>
    <col min="13831" max="13831" width="10.7109375" style="7" customWidth="1"/>
    <col min="13832" max="13832" width="12.42578125" style="7" bestFit="1" customWidth="1"/>
    <col min="13833" max="13833" width="11.140625" style="7" bestFit="1" customWidth="1"/>
    <col min="13834" max="13834" width="11.42578125" style="7" bestFit="1" customWidth="1"/>
    <col min="13835" max="14080" width="8.85546875" style="7"/>
    <col min="14081" max="14081" width="8.42578125" style="7" customWidth="1"/>
    <col min="14082" max="14083" width="25.7109375" style="7" customWidth="1"/>
    <col min="14084" max="14084" width="20.140625" style="7" customWidth="1"/>
    <col min="14085" max="14085" width="19.28515625" style="7" customWidth="1"/>
    <col min="14086" max="14086" width="10.42578125" style="7" bestFit="1" customWidth="1"/>
    <col min="14087" max="14087" width="10.7109375" style="7" customWidth="1"/>
    <col min="14088" max="14088" width="12.42578125" style="7" bestFit="1" customWidth="1"/>
    <col min="14089" max="14089" width="11.140625" style="7" bestFit="1" customWidth="1"/>
    <col min="14090" max="14090" width="11.42578125" style="7" bestFit="1" customWidth="1"/>
    <col min="14091" max="14336" width="8.85546875" style="7"/>
    <col min="14337" max="14337" width="8.42578125" style="7" customWidth="1"/>
    <col min="14338" max="14339" width="25.7109375" style="7" customWidth="1"/>
    <col min="14340" max="14340" width="20.140625" style="7" customWidth="1"/>
    <col min="14341" max="14341" width="19.28515625" style="7" customWidth="1"/>
    <col min="14342" max="14342" width="10.42578125" style="7" bestFit="1" customWidth="1"/>
    <col min="14343" max="14343" width="10.7109375" style="7" customWidth="1"/>
    <col min="14344" max="14344" width="12.42578125" style="7" bestFit="1" customWidth="1"/>
    <col min="14345" max="14345" width="11.140625" style="7" bestFit="1" customWidth="1"/>
    <col min="14346" max="14346" width="11.42578125" style="7" bestFit="1" customWidth="1"/>
    <col min="14347" max="14592" width="8.85546875" style="7"/>
    <col min="14593" max="14593" width="8.42578125" style="7" customWidth="1"/>
    <col min="14594" max="14595" width="25.7109375" style="7" customWidth="1"/>
    <col min="14596" max="14596" width="20.140625" style="7" customWidth="1"/>
    <col min="14597" max="14597" width="19.28515625" style="7" customWidth="1"/>
    <col min="14598" max="14598" width="10.42578125" style="7" bestFit="1" customWidth="1"/>
    <col min="14599" max="14599" width="10.7109375" style="7" customWidth="1"/>
    <col min="14600" max="14600" width="12.42578125" style="7" bestFit="1" customWidth="1"/>
    <col min="14601" max="14601" width="11.140625" style="7" bestFit="1" customWidth="1"/>
    <col min="14602" max="14602" width="11.42578125" style="7" bestFit="1" customWidth="1"/>
    <col min="14603" max="14848" width="8.85546875" style="7"/>
    <col min="14849" max="14849" width="8.42578125" style="7" customWidth="1"/>
    <col min="14850" max="14851" width="25.7109375" style="7" customWidth="1"/>
    <col min="14852" max="14852" width="20.140625" style="7" customWidth="1"/>
    <col min="14853" max="14853" width="19.28515625" style="7" customWidth="1"/>
    <col min="14854" max="14854" width="10.42578125" style="7" bestFit="1" customWidth="1"/>
    <col min="14855" max="14855" width="10.7109375" style="7" customWidth="1"/>
    <col min="14856" max="14856" width="12.42578125" style="7" bestFit="1" customWidth="1"/>
    <col min="14857" max="14857" width="11.140625" style="7" bestFit="1" customWidth="1"/>
    <col min="14858" max="14858" width="11.42578125" style="7" bestFit="1" customWidth="1"/>
    <col min="14859" max="15104" width="8.85546875" style="7"/>
    <col min="15105" max="15105" width="8.42578125" style="7" customWidth="1"/>
    <col min="15106" max="15107" width="25.7109375" style="7" customWidth="1"/>
    <col min="15108" max="15108" width="20.140625" style="7" customWidth="1"/>
    <col min="15109" max="15109" width="19.28515625" style="7" customWidth="1"/>
    <col min="15110" max="15110" width="10.42578125" style="7" bestFit="1" customWidth="1"/>
    <col min="15111" max="15111" width="10.7109375" style="7" customWidth="1"/>
    <col min="15112" max="15112" width="12.42578125" style="7" bestFit="1" customWidth="1"/>
    <col min="15113" max="15113" width="11.140625" style="7" bestFit="1" customWidth="1"/>
    <col min="15114" max="15114" width="11.42578125" style="7" bestFit="1" customWidth="1"/>
    <col min="15115" max="15360" width="8.85546875" style="7"/>
    <col min="15361" max="15361" width="8.42578125" style="7" customWidth="1"/>
    <col min="15362" max="15363" width="25.7109375" style="7" customWidth="1"/>
    <col min="15364" max="15364" width="20.140625" style="7" customWidth="1"/>
    <col min="15365" max="15365" width="19.28515625" style="7" customWidth="1"/>
    <col min="15366" max="15366" width="10.42578125" style="7" bestFit="1" customWidth="1"/>
    <col min="15367" max="15367" width="10.7109375" style="7" customWidth="1"/>
    <col min="15368" max="15368" width="12.42578125" style="7" bestFit="1" customWidth="1"/>
    <col min="15369" max="15369" width="11.140625" style="7" bestFit="1" customWidth="1"/>
    <col min="15370" max="15370" width="11.42578125" style="7" bestFit="1" customWidth="1"/>
    <col min="15371" max="15616" width="8.85546875" style="7"/>
    <col min="15617" max="15617" width="8.42578125" style="7" customWidth="1"/>
    <col min="15618" max="15619" width="25.7109375" style="7" customWidth="1"/>
    <col min="15620" max="15620" width="20.140625" style="7" customWidth="1"/>
    <col min="15621" max="15621" width="19.28515625" style="7" customWidth="1"/>
    <col min="15622" max="15622" width="10.42578125" style="7" bestFit="1" customWidth="1"/>
    <col min="15623" max="15623" width="10.7109375" style="7" customWidth="1"/>
    <col min="15624" max="15624" width="12.42578125" style="7" bestFit="1" customWidth="1"/>
    <col min="15625" max="15625" width="11.140625" style="7" bestFit="1" customWidth="1"/>
    <col min="15626" max="15626" width="11.42578125" style="7" bestFit="1" customWidth="1"/>
    <col min="15627" max="15872" width="8.85546875" style="7"/>
    <col min="15873" max="15873" width="8.42578125" style="7" customWidth="1"/>
    <col min="15874" max="15875" width="25.7109375" style="7" customWidth="1"/>
    <col min="15876" max="15876" width="20.140625" style="7" customWidth="1"/>
    <col min="15877" max="15877" width="19.28515625" style="7" customWidth="1"/>
    <col min="15878" max="15878" width="10.42578125" style="7" bestFit="1" customWidth="1"/>
    <col min="15879" max="15879" width="10.7109375" style="7" customWidth="1"/>
    <col min="15880" max="15880" width="12.42578125" style="7" bestFit="1" customWidth="1"/>
    <col min="15881" max="15881" width="11.140625" style="7" bestFit="1" customWidth="1"/>
    <col min="15882" max="15882" width="11.42578125" style="7" bestFit="1" customWidth="1"/>
    <col min="15883" max="16128" width="8.85546875" style="7"/>
    <col min="16129" max="16129" width="8.42578125" style="7" customWidth="1"/>
    <col min="16130" max="16131" width="25.7109375" style="7" customWidth="1"/>
    <col min="16132" max="16132" width="20.140625" style="7" customWidth="1"/>
    <col min="16133" max="16133" width="19.28515625" style="7" customWidth="1"/>
    <col min="16134" max="16134" width="10.42578125" style="7" bestFit="1" customWidth="1"/>
    <col min="16135" max="16135" width="10.7109375" style="7" customWidth="1"/>
    <col min="16136" max="16136" width="12.42578125" style="7" bestFit="1" customWidth="1"/>
    <col min="16137" max="16137" width="11.140625" style="7" bestFit="1" customWidth="1"/>
    <col min="16138" max="16138" width="11.42578125" style="7" bestFit="1" customWidth="1"/>
    <col min="16139" max="16384" width="8.85546875" style="7"/>
  </cols>
  <sheetData>
    <row r="1" spans="1:16" ht="18.75" customHeight="1">
      <c r="A1" s="1"/>
      <c r="D1" s="213" t="s">
        <v>310</v>
      </c>
      <c r="E1" s="213"/>
      <c r="F1" s="213"/>
      <c r="G1" s="213"/>
      <c r="H1" s="213"/>
      <c r="I1" s="213"/>
      <c r="J1" s="1"/>
      <c r="K1" s="1"/>
      <c r="L1" s="212"/>
      <c r="M1" s="212"/>
      <c r="N1" s="1"/>
      <c r="O1" s="1"/>
      <c r="P1" s="1"/>
    </row>
    <row r="2" spans="1:16" ht="18.75" thickBot="1">
      <c r="A2" s="1"/>
      <c r="D2" s="65"/>
      <c r="E2" s="65"/>
      <c r="F2" s="65"/>
      <c r="G2" s="65"/>
      <c r="H2" s="65"/>
      <c r="I2" s="65"/>
      <c r="J2" s="1"/>
      <c r="K2" s="1"/>
      <c r="L2" s="212"/>
      <c r="M2" s="212"/>
      <c r="N2" s="1"/>
      <c r="O2" s="1"/>
      <c r="P2" s="1"/>
    </row>
    <row r="3" spans="1:16" ht="18" customHeight="1" thickBot="1">
      <c r="A3" s="1"/>
      <c r="D3" s="147" t="s">
        <v>0</v>
      </c>
      <c r="E3" s="219"/>
      <c r="F3" s="220"/>
      <c r="G3" s="221"/>
      <c r="H3" s="65"/>
      <c r="I3" s="65"/>
      <c r="J3" s="1"/>
      <c r="K3" s="1"/>
      <c r="L3" s="212"/>
      <c r="M3" s="212"/>
      <c r="N3" s="1"/>
      <c r="O3" s="1"/>
      <c r="P3" s="1"/>
    </row>
    <row r="4" spans="1:16" ht="16.5" customHeight="1">
      <c r="A4" s="1"/>
      <c r="D4" s="3"/>
      <c r="J4" s="1"/>
      <c r="K4" s="1"/>
      <c r="L4" s="212"/>
      <c r="M4" s="212"/>
      <c r="N4" s="1"/>
      <c r="O4" s="1"/>
      <c r="P4" s="1"/>
    </row>
    <row r="5" spans="1:16" ht="66.75" customHeight="1">
      <c r="A5" s="1"/>
      <c r="D5" s="214" t="s">
        <v>311</v>
      </c>
      <c r="E5" s="214"/>
      <c r="F5" s="214"/>
      <c r="G5" s="214"/>
      <c r="H5" s="214"/>
      <c r="I5" s="214"/>
      <c r="J5" s="5"/>
      <c r="K5" s="5"/>
      <c r="L5" s="39"/>
      <c r="M5" s="1"/>
      <c r="N5" s="1"/>
      <c r="O5" s="1"/>
    </row>
    <row r="6" spans="1:16" ht="15" customHeight="1" thickBot="1">
      <c r="A6" s="1"/>
      <c r="D6" s="2"/>
      <c r="E6" s="2"/>
      <c r="F6" s="2"/>
      <c r="G6" s="2"/>
      <c r="H6" s="2"/>
      <c r="I6" s="2"/>
      <c r="J6" s="1"/>
      <c r="K6" s="1"/>
      <c r="L6" s="1"/>
      <c r="M6" s="1"/>
      <c r="N6" s="1"/>
      <c r="O6" s="1"/>
      <c r="P6" s="1"/>
    </row>
    <row r="7" spans="1:16" s="38" customFormat="1" ht="39" customHeight="1" thickBot="1">
      <c r="A7" s="36"/>
      <c r="B7" s="37"/>
      <c r="C7" s="37"/>
      <c r="D7" s="217" t="s">
        <v>56</v>
      </c>
      <c r="E7" s="218"/>
      <c r="F7" s="218"/>
      <c r="G7" s="218"/>
      <c r="H7" s="218"/>
      <c r="I7" s="218"/>
      <c r="J7" s="206" t="s">
        <v>88</v>
      </c>
      <c r="K7" s="207"/>
      <c r="L7" s="207"/>
      <c r="M7" s="208"/>
      <c r="N7" s="36"/>
      <c r="O7" s="36"/>
      <c r="P7" s="36"/>
    </row>
    <row r="8" spans="1:16" ht="26.25" customHeight="1" thickBot="1">
      <c r="A8" s="1"/>
      <c r="D8" s="215" t="s">
        <v>57</v>
      </c>
      <c r="E8" s="216"/>
      <c r="F8" s="216"/>
      <c r="G8" s="216"/>
      <c r="H8" s="216"/>
      <c r="I8" s="216"/>
      <c r="J8" s="209"/>
      <c r="K8" s="210"/>
      <c r="L8" s="210"/>
      <c r="M8" s="211"/>
      <c r="N8" s="1"/>
      <c r="O8" s="1"/>
      <c r="P8" s="1"/>
    </row>
    <row r="9" spans="1:16" ht="29.25" customHeight="1" thickBot="1">
      <c r="A9" s="1"/>
      <c r="D9" s="35" t="s">
        <v>69</v>
      </c>
      <c r="E9" s="33" t="s">
        <v>70</v>
      </c>
      <c r="F9" s="33" t="s">
        <v>71</v>
      </c>
      <c r="G9" s="33" t="s">
        <v>72</v>
      </c>
      <c r="H9" s="34" t="s">
        <v>107</v>
      </c>
      <c r="I9" s="34" t="s">
        <v>73</v>
      </c>
      <c r="J9" s="49" t="s">
        <v>89</v>
      </c>
      <c r="K9" s="50" t="s">
        <v>92</v>
      </c>
      <c r="L9" s="49" t="s">
        <v>90</v>
      </c>
      <c r="M9" s="50" t="s">
        <v>92</v>
      </c>
      <c r="N9" s="1"/>
      <c r="O9" s="1"/>
      <c r="P9" s="1"/>
    </row>
    <row r="10" spans="1:16" ht="30" customHeight="1" thickBot="1">
      <c r="A10" s="1"/>
      <c r="B10" s="204" t="s">
        <v>82</v>
      </c>
      <c r="C10" s="205" t="s">
        <v>81</v>
      </c>
      <c r="D10" s="61"/>
      <c r="E10" s="62"/>
      <c r="F10" s="62"/>
      <c r="G10" s="62"/>
      <c r="H10" s="62"/>
      <c r="I10" s="63"/>
      <c r="J10" s="51" t="s">
        <v>94</v>
      </c>
      <c r="K10" s="52" t="s">
        <v>93</v>
      </c>
      <c r="L10" s="51" t="s">
        <v>91</v>
      </c>
      <c r="M10" s="52" t="s">
        <v>93</v>
      </c>
      <c r="N10" s="1"/>
      <c r="O10" s="1"/>
    </row>
    <row r="11" spans="1:16" ht="14.25" customHeight="1">
      <c r="A11" s="1"/>
      <c r="B11" s="29" t="s">
        <v>58</v>
      </c>
      <c r="C11" s="46"/>
      <c r="D11" s="23" t="s">
        <v>183</v>
      </c>
      <c r="E11" s="24" t="s">
        <v>184</v>
      </c>
      <c r="F11" s="30" t="s">
        <v>185</v>
      </c>
      <c r="G11" s="30" t="s">
        <v>115</v>
      </c>
      <c r="H11" s="30"/>
      <c r="I11" s="92">
        <v>24</v>
      </c>
      <c r="J11" s="138" t="s">
        <v>109</v>
      </c>
      <c r="K11" s="139" t="s">
        <v>109</v>
      </c>
      <c r="L11" s="138" t="s">
        <v>109</v>
      </c>
      <c r="M11" s="139" t="s">
        <v>109</v>
      </c>
      <c r="N11" s="1"/>
      <c r="O11" s="1"/>
      <c r="P11" s="1"/>
    </row>
    <row r="12" spans="1:16" ht="14.25" customHeight="1">
      <c r="A12" s="1"/>
      <c r="B12" s="11"/>
      <c r="C12" s="47"/>
      <c r="D12" s="20" t="s">
        <v>78</v>
      </c>
      <c r="E12" s="21" t="s">
        <v>186</v>
      </c>
      <c r="F12" s="31" t="s">
        <v>133</v>
      </c>
      <c r="G12" s="31" t="s">
        <v>114</v>
      </c>
      <c r="H12" s="31"/>
      <c r="I12" s="93">
        <v>16</v>
      </c>
      <c r="J12" s="138" t="s">
        <v>109</v>
      </c>
      <c r="K12" s="140" t="s">
        <v>109</v>
      </c>
      <c r="L12" s="141" t="s">
        <v>109</v>
      </c>
      <c r="M12" s="142" t="s">
        <v>109</v>
      </c>
      <c r="N12" s="1"/>
      <c r="O12" s="1"/>
      <c r="P12" s="1"/>
    </row>
    <row r="13" spans="1:16">
      <c r="A13" s="1"/>
      <c r="B13" s="11"/>
      <c r="C13" s="47"/>
      <c r="D13" s="20"/>
      <c r="E13" s="48"/>
      <c r="F13" s="31"/>
      <c r="G13" s="31"/>
      <c r="H13" s="31"/>
      <c r="I13" s="93"/>
      <c r="J13" s="138" t="s">
        <v>109</v>
      </c>
      <c r="K13" s="140" t="s">
        <v>109</v>
      </c>
      <c r="L13" s="138" t="s">
        <v>109</v>
      </c>
      <c r="M13" s="142" t="s">
        <v>109</v>
      </c>
      <c r="N13" s="1"/>
      <c r="O13" s="1"/>
      <c r="P13" s="1"/>
    </row>
    <row r="14" spans="1:16" ht="14.25" customHeight="1">
      <c r="A14" s="1"/>
      <c r="B14" s="11" t="s">
        <v>59</v>
      </c>
      <c r="C14" s="47"/>
      <c r="D14" s="20" t="s">
        <v>187</v>
      </c>
      <c r="E14" s="21" t="s">
        <v>188</v>
      </c>
      <c r="F14" s="31" t="s">
        <v>115</v>
      </c>
      <c r="G14" s="31" t="s">
        <v>115</v>
      </c>
      <c r="H14" s="31"/>
      <c r="I14" s="93">
        <v>23</v>
      </c>
      <c r="J14" s="138" t="s">
        <v>109</v>
      </c>
      <c r="K14" s="140" t="s">
        <v>109</v>
      </c>
      <c r="L14" s="141" t="s">
        <v>109</v>
      </c>
      <c r="M14" s="142" t="s">
        <v>109</v>
      </c>
      <c r="N14" s="1"/>
      <c r="O14" s="1"/>
      <c r="P14" s="1"/>
    </row>
    <row r="15" spans="1:16" ht="14.25" customHeight="1">
      <c r="A15" s="1"/>
      <c r="B15" s="11"/>
      <c r="C15" s="47"/>
      <c r="D15" s="20" t="s">
        <v>189</v>
      </c>
      <c r="E15" s="21" t="s">
        <v>186</v>
      </c>
      <c r="F15" s="31" t="s">
        <v>190</v>
      </c>
      <c r="G15" s="31" t="s">
        <v>114</v>
      </c>
      <c r="H15" s="31"/>
      <c r="I15" s="93">
        <v>21</v>
      </c>
      <c r="J15" s="138" t="s">
        <v>109</v>
      </c>
      <c r="K15" s="140" t="s">
        <v>109</v>
      </c>
      <c r="L15" s="138" t="s">
        <v>109</v>
      </c>
      <c r="M15" s="142" t="s">
        <v>109</v>
      </c>
      <c r="N15" s="1"/>
      <c r="O15" s="1"/>
      <c r="P15" s="1"/>
    </row>
    <row r="16" spans="1:16" ht="14.25" customHeight="1">
      <c r="A16" s="1"/>
      <c r="B16" s="11"/>
      <c r="C16" s="47"/>
      <c r="D16" s="20"/>
      <c r="E16" s="21"/>
      <c r="F16" s="31"/>
      <c r="G16" s="31"/>
      <c r="H16" s="31"/>
      <c r="I16" s="93"/>
      <c r="J16" s="138" t="s">
        <v>109</v>
      </c>
      <c r="K16" s="140" t="s">
        <v>109</v>
      </c>
      <c r="L16" s="141" t="s">
        <v>109</v>
      </c>
      <c r="M16" s="142" t="s">
        <v>109</v>
      </c>
      <c r="N16" s="1"/>
      <c r="O16" s="1"/>
      <c r="P16" s="1"/>
    </row>
    <row r="17" spans="1:16" ht="14.25" customHeight="1">
      <c r="A17" s="1"/>
      <c r="B17" s="11" t="s">
        <v>60</v>
      </c>
      <c r="C17" s="47"/>
      <c r="D17" s="20" t="s">
        <v>191</v>
      </c>
      <c r="E17" s="21" t="s">
        <v>192</v>
      </c>
      <c r="F17" s="31" t="s">
        <v>85</v>
      </c>
      <c r="G17" s="31" t="s">
        <v>193</v>
      </c>
      <c r="H17" s="31"/>
      <c r="I17" s="93">
        <v>22</v>
      </c>
      <c r="J17" s="138" t="s">
        <v>109</v>
      </c>
      <c r="K17" s="140" t="s">
        <v>109</v>
      </c>
      <c r="L17" s="138" t="s">
        <v>109</v>
      </c>
      <c r="M17" s="142" t="s">
        <v>109</v>
      </c>
      <c r="N17" s="1"/>
      <c r="O17" s="1"/>
      <c r="P17" s="1"/>
    </row>
    <row r="18" spans="1:16" ht="14.25" customHeight="1">
      <c r="A18" s="1"/>
      <c r="B18" s="11"/>
      <c r="C18" s="47"/>
      <c r="D18" s="20" t="s">
        <v>194</v>
      </c>
      <c r="E18" s="21" t="s">
        <v>195</v>
      </c>
      <c r="F18" s="31" t="s">
        <v>117</v>
      </c>
      <c r="G18" s="31" t="s">
        <v>115</v>
      </c>
      <c r="H18" s="31"/>
      <c r="I18" s="93">
        <v>32</v>
      </c>
      <c r="J18" s="138" t="s">
        <v>109</v>
      </c>
      <c r="K18" s="140" t="s">
        <v>109</v>
      </c>
      <c r="L18" s="141" t="s">
        <v>109</v>
      </c>
      <c r="M18" s="142" t="s">
        <v>109</v>
      </c>
      <c r="N18" s="1"/>
      <c r="O18" s="1"/>
      <c r="P18" s="1"/>
    </row>
    <row r="19" spans="1:16" ht="14.25" customHeight="1">
      <c r="A19" s="1"/>
      <c r="B19" s="11"/>
      <c r="C19" s="47"/>
      <c r="D19" s="20"/>
      <c r="E19" s="21"/>
      <c r="F19" s="31"/>
      <c r="G19" s="31"/>
      <c r="H19" s="31"/>
      <c r="I19" s="93"/>
      <c r="J19" s="138" t="s">
        <v>109</v>
      </c>
      <c r="K19" s="140" t="s">
        <v>109</v>
      </c>
      <c r="L19" s="138" t="s">
        <v>109</v>
      </c>
      <c r="M19" s="142" t="s">
        <v>109</v>
      </c>
      <c r="N19" s="1"/>
      <c r="O19" s="1"/>
      <c r="P19" s="1"/>
    </row>
    <row r="20" spans="1:16" ht="14.25" customHeight="1">
      <c r="A20" s="1"/>
      <c r="B20" s="11" t="s">
        <v>61</v>
      </c>
      <c r="C20" s="47"/>
      <c r="D20" s="20" t="s">
        <v>196</v>
      </c>
      <c r="E20" s="21" t="s">
        <v>197</v>
      </c>
      <c r="F20" s="31" t="s">
        <v>156</v>
      </c>
      <c r="G20" s="31" t="s">
        <v>114</v>
      </c>
      <c r="H20" s="31"/>
      <c r="I20" s="93">
        <v>19</v>
      </c>
      <c r="J20" s="138" t="s">
        <v>109</v>
      </c>
      <c r="K20" s="140" t="s">
        <v>109</v>
      </c>
      <c r="L20" s="141" t="s">
        <v>109</v>
      </c>
      <c r="M20" s="142" t="s">
        <v>109</v>
      </c>
      <c r="N20" s="1"/>
      <c r="O20" s="1"/>
      <c r="P20" s="1"/>
    </row>
    <row r="21" spans="1:16" ht="14.25" customHeight="1">
      <c r="A21" s="1"/>
      <c r="B21" s="11"/>
      <c r="C21" s="47"/>
      <c r="D21" s="20" t="s">
        <v>176</v>
      </c>
      <c r="E21" s="21" t="s">
        <v>198</v>
      </c>
      <c r="F21" s="31" t="s">
        <v>199</v>
      </c>
      <c r="G21" s="31" t="s">
        <v>115</v>
      </c>
      <c r="H21" s="31"/>
      <c r="I21" s="93">
        <v>26</v>
      </c>
      <c r="J21" s="138" t="s">
        <v>109</v>
      </c>
      <c r="K21" s="140" t="s">
        <v>109</v>
      </c>
      <c r="L21" s="138" t="s">
        <v>109</v>
      </c>
      <c r="M21" s="142" t="s">
        <v>109</v>
      </c>
      <c r="N21" s="1"/>
      <c r="O21" s="1"/>
      <c r="P21" s="1"/>
    </row>
    <row r="22" spans="1:16" ht="14.25" customHeight="1">
      <c r="A22" s="1"/>
      <c r="B22" s="11"/>
      <c r="C22" s="47"/>
      <c r="D22" s="20"/>
      <c r="E22" s="21"/>
      <c r="F22" s="31"/>
      <c r="G22" s="31"/>
      <c r="H22" s="31"/>
      <c r="I22" s="93"/>
      <c r="J22" s="138" t="s">
        <v>109</v>
      </c>
      <c r="K22" s="140" t="s">
        <v>109</v>
      </c>
      <c r="L22" s="141" t="s">
        <v>109</v>
      </c>
      <c r="M22" s="142" t="s">
        <v>109</v>
      </c>
      <c r="N22" s="1"/>
      <c r="O22" s="1"/>
      <c r="P22" s="1"/>
    </row>
    <row r="23" spans="1:16" ht="14.25" customHeight="1">
      <c r="A23" s="1"/>
      <c r="B23" s="11" t="s">
        <v>62</v>
      </c>
      <c r="C23" s="47"/>
      <c r="D23" s="20" t="s">
        <v>189</v>
      </c>
      <c r="E23" s="21" t="s">
        <v>200</v>
      </c>
      <c r="F23" s="31" t="s">
        <v>156</v>
      </c>
      <c r="G23" s="31" t="s">
        <v>114</v>
      </c>
      <c r="H23" s="31"/>
      <c r="I23" s="93">
        <v>26</v>
      </c>
      <c r="J23" s="138" t="s">
        <v>109</v>
      </c>
      <c r="K23" s="140" t="s">
        <v>109</v>
      </c>
      <c r="L23" s="138" t="s">
        <v>109</v>
      </c>
      <c r="M23" s="142" t="s">
        <v>109</v>
      </c>
      <c r="N23" s="1"/>
      <c r="O23" s="1"/>
      <c r="P23" s="1"/>
    </row>
    <row r="24" spans="1:16" ht="14.25" customHeight="1">
      <c r="A24" s="1"/>
      <c r="B24" s="11"/>
      <c r="C24" s="47"/>
      <c r="D24" s="20" t="s">
        <v>131</v>
      </c>
      <c r="E24" s="21" t="s">
        <v>201</v>
      </c>
      <c r="F24" s="31" t="s">
        <v>202</v>
      </c>
      <c r="G24" s="31" t="s">
        <v>115</v>
      </c>
      <c r="H24" s="31"/>
      <c r="I24" s="93">
        <v>22</v>
      </c>
      <c r="J24" s="138" t="s">
        <v>109</v>
      </c>
      <c r="K24" s="140" t="s">
        <v>109</v>
      </c>
      <c r="L24" s="141" t="s">
        <v>109</v>
      </c>
      <c r="M24" s="142" t="s">
        <v>109</v>
      </c>
      <c r="N24" s="1"/>
      <c r="O24" s="1"/>
      <c r="P24" s="1"/>
    </row>
    <row r="25" spans="1:16" ht="14.25" customHeight="1">
      <c r="A25" s="1"/>
      <c r="B25" s="11"/>
      <c r="C25" s="47"/>
      <c r="D25" s="20"/>
      <c r="E25" s="21"/>
      <c r="F25" s="31"/>
      <c r="G25" s="31"/>
      <c r="H25" s="31"/>
      <c r="I25" s="93"/>
      <c r="J25" s="138" t="s">
        <v>109</v>
      </c>
      <c r="K25" s="140" t="s">
        <v>109</v>
      </c>
      <c r="L25" s="138" t="s">
        <v>109</v>
      </c>
      <c r="M25" s="142" t="s">
        <v>109</v>
      </c>
      <c r="N25" s="1"/>
      <c r="O25" s="1"/>
      <c r="P25" s="1"/>
    </row>
    <row r="26" spans="1:16" ht="14.25" customHeight="1">
      <c r="A26" s="1"/>
      <c r="B26" s="11" t="s">
        <v>63</v>
      </c>
      <c r="C26" s="47"/>
      <c r="D26" s="20" t="s">
        <v>203</v>
      </c>
      <c r="E26" s="21" t="s">
        <v>204</v>
      </c>
      <c r="F26" s="31" t="s">
        <v>143</v>
      </c>
      <c r="G26" s="31" t="s">
        <v>115</v>
      </c>
      <c r="H26" s="31"/>
      <c r="I26" s="93">
        <v>19</v>
      </c>
      <c r="J26" s="138" t="s">
        <v>109</v>
      </c>
      <c r="K26" s="140" t="s">
        <v>109</v>
      </c>
      <c r="L26" s="141" t="s">
        <v>109</v>
      </c>
      <c r="M26" s="142" t="s">
        <v>109</v>
      </c>
      <c r="N26" s="1"/>
      <c r="O26" s="1"/>
      <c r="P26" s="1"/>
    </row>
    <row r="27" spans="1:16" ht="14.25" customHeight="1">
      <c r="A27" s="1"/>
      <c r="B27" s="11"/>
      <c r="C27" s="47"/>
      <c r="D27" s="20" t="s">
        <v>205</v>
      </c>
      <c r="E27" s="21" t="s">
        <v>206</v>
      </c>
      <c r="F27" s="31" t="s">
        <v>207</v>
      </c>
      <c r="G27" s="31" t="s">
        <v>115</v>
      </c>
      <c r="H27" s="31"/>
      <c r="I27" s="93">
        <v>23</v>
      </c>
      <c r="J27" s="138" t="s">
        <v>109</v>
      </c>
      <c r="K27" s="140" t="s">
        <v>109</v>
      </c>
      <c r="L27" s="138" t="s">
        <v>109</v>
      </c>
      <c r="M27" s="142" t="s">
        <v>109</v>
      </c>
      <c r="N27" s="1"/>
      <c r="O27" s="1"/>
      <c r="P27" s="1"/>
    </row>
    <row r="28" spans="1:16" ht="14.25" customHeight="1">
      <c r="A28" s="1"/>
      <c r="B28" s="11"/>
      <c r="C28" s="47"/>
      <c r="D28" s="20"/>
      <c r="E28" s="21"/>
      <c r="F28" s="31"/>
      <c r="G28" s="31"/>
      <c r="H28" s="31"/>
      <c r="I28" s="93"/>
      <c r="J28" s="138" t="s">
        <v>109</v>
      </c>
      <c r="K28" s="140" t="s">
        <v>109</v>
      </c>
      <c r="L28" s="141" t="s">
        <v>109</v>
      </c>
      <c r="M28" s="142" t="s">
        <v>109</v>
      </c>
      <c r="N28" s="1"/>
      <c r="O28" s="1"/>
      <c r="P28" s="1"/>
    </row>
    <row r="29" spans="1:16" ht="14.25" customHeight="1">
      <c r="A29" s="1"/>
      <c r="B29" s="11" t="s">
        <v>64</v>
      </c>
      <c r="C29" s="47"/>
      <c r="D29" s="20" t="s">
        <v>176</v>
      </c>
      <c r="E29" s="21" t="s">
        <v>208</v>
      </c>
      <c r="F29" s="31" t="s">
        <v>209</v>
      </c>
      <c r="G29" s="31" t="s">
        <v>115</v>
      </c>
      <c r="H29" s="31"/>
      <c r="I29" s="93">
        <v>23</v>
      </c>
      <c r="J29" s="138" t="s">
        <v>109</v>
      </c>
      <c r="K29" s="140" t="s">
        <v>109</v>
      </c>
      <c r="L29" s="138" t="s">
        <v>109</v>
      </c>
      <c r="M29" s="142" t="s">
        <v>109</v>
      </c>
      <c r="N29" s="1"/>
      <c r="O29" s="1"/>
      <c r="P29" s="1"/>
    </row>
    <row r="30" spans="1:16" ht="14.25" customHeight="1" thickBot="1">
      <c r="A30" s="1"/>
      <c r="B30" s="11"/>
      <c r="C30" s="47"/>
      <c r="D30" s="20" t="s">
        <v>210</v>
      </c>
      <c r="E30" s="21" t="s">
        <v>211</v>
      </c>
      <c r="F30" s="31" t="s">
        <v>115</v>
      </c>
      <c r="G30" s="31" t="s">
        <v>114</v>
      </c>
      <c r="H30" s="31"/>
      <c r="I30" s="93">
        <v>21</v>
      </c>
      <c r="J30" s="138" t="s">
        <v>109</v>
      </c>
      <c r="K30" s="140" t="s">
        <v>109</v>
      </c>
      <c r="L30" s="141" t="s">
        <v>109</v>
      </c>
      <c r="M30" s="142" t="s">
        <v>109</v>
      </c>
      <c r="N30" s="1"/>
      <c r="O30" s="1"/>
      <c r="P30" s="1"/>
    </row>
    <row r="31" spans="1:16" ht="41.25" customHeight="1" thickBot="1">
      <c r="A31" s="1"/>
      <c r="B31" s="55" t="s">
        <v>95</v>
      </c>
      <c r="C31" s="56"/>
      <c r="D31" s="57" t="s">
        <v>101</v>
      </c>
      <c r="E31" s="58" t="s">
        <v>70</v>
      </c>
      <c r="F31" s="59" t="s">
        <v>71</v>
      </c>
      <c r="G31" s="59" t="s">
        <v>102</v>
      </c>
      <c r="H31" s="59" t="s">
        <v>107</v>
      </c>
      <c r="I31" s="60" t="s">
        <v>103</v>
      </c>
      <c r="J31" s="143"/>
      <c r="K31" s="144"/>
      <c r="L31" s="143"/>
      <c r="M31" s="144"/>
      <c r="N31" s="1"/>
      <c r="O31" s="1"/>
      <c r="P31" s="1"/>
    </row>
    <row r="32" spans="1:16" ht="14.25" customHeight="1">
      <c r="A32" s="1"/>
      <c r="B32" s="152" t="s">
        <v>96</v>
      </c>
      <c r="C32" s="153"/>
      <c r="D32" s="122"/>
      <c r="E32" s="123"/>
      <c r="F32" s="145"/>
      <c r="G32" s="145"/>
      <c r="H32" s="145"/>
      <c r="I32" s="124"/>
      <c r="J32" s="138" t="s">
        <v>109</v>
      </c>
      <c r="K32" s="140" t="s">
        <v>109</v>
      </c>
      <c r="L32" s="141" t="s">
        <v>109</v>
      </c>
      <c r="M32" s="140" t="s">
        <v>109</v>
      </c>
      <c r="N32" s="1"/>
      <c r="O32" s="1"/>
      <c r="P32" s="1"/>
    </row>
    <row r="33" spans="1:16" ht="14.25" customHeight="1">
      <c r="A33" s="1"/>
      <c r="B33" s="152"/>
      <c r="C33" s="153"/>
      <c r="D33" s="122"/>
      <c r="E33" s="123"/>
      <c r="F33" s="145"/>
      <c r="G33" s="145"/>
      <c r="H33" s="145"/>
      <c r="I33" s="124"/>
      <c r="J33" s="138" t="s">
        <v>109</v>
      </c>
      <c r="K33" s="140" t="s">
        <v>109</v>
      </c>
      <c r="L33" s="141" t="s">
        <v>109</v>
      </c>
      <c r="M33" s="140" t="s">
        <v>109</v>
      </c>
      <c r="N33" s="1"/>
      <c r="O33" s="1"/>
      <c r="P33" s="1"/>
    </row>
    <row r="34" spans="1:16" ht="14.25" customHeight="1">
      <c r="A34" s="1"/>
      <c r="B34" s="152"/>
      <c r="C34" s="153"/>
      <c r="D34" s="122"/>
      <c r="E34" s="123"/>
      <c r="F34" s="145"/>
      <c r="G34" s="145"/>
      <c r="H34" s="145"/>
      <c r="I34" s="124"/>
      <c r="J34" s="138" t="s">
        <v>109</v>
      </c>
      <c r="K34" s="140" t="s">
        <v>109</v>
      </c>
      <c r="L34" s="141" t="s">
        <v>109</v>
      </c>
      <c r="M34" s="140" t="s">
        <v>109</v>
      </c>
      <c r="N34" s="1"/>
      <c r="O34" s="1"/>
      <c r="P34" s="1"/>
    </row>
    <row r="35" spans="1:16" ht="14.25" customHeight="1">
      <c r="A35" s="1"/>
      <c r="B35" s="152" t="s">
        <v>97</v>
      </c>
      <c r="C35" s="153"/>
      <c r="D35" s="122"/>
      <c r="E35" s="123"/>
      <c r="F35" s="145"/>
      <c r="G35" s="145"/>
      <c r="H35" s="145"/>
      <c r="I35" s="124"/>
      <c r="J35" s="138" t="s">
        <v>109</v>
      </c>
      <c r="K35" s="140" t="s">
        <v>109</v>
      </c>
      <c r="L35" s="141" t="s">
        <v>109</v>
      </c>
      <c r="M35" s="140" t="s">
        <v>109</v>
      </c>
      <c r="N35" s="1"/>
      <c r="O35" s="1"/>
      <c r="P35" s="1"/>
    </row>
    <row r="36" spans="1:16" ht="14.25" customHeight="1">
      <c r="A36" s="1"/>
      <c r="B36" s="152"/>
      <c r="C36" s="153"/>
      <c r="D36" s="122"/>
      <c r="E36" s="123"/>
      <c r="F36" s="145"/>
      <c r="G36" s="145"/>
      <c r="H36" s="145"/>
      <c r="I36" s="124"/>
      <c r="J36" s="138" t="s">
        <v>109</v>
      </c>
      <c r="K36" s="140" t="s">
        <v>109</v>
      </c>
      <c r="L36" s="141" t="s">
        <v>109</v>
      </c>
      <c r="M36" s="140" t="s">
        <v>109</v>
      </c>
      <c r="N36" s="1"/>
      <c r="O36" s="1"/>
      <c r="P36" s="1"/>
    </row>
    <row r="37" spans="1:16" ht="14.25" customHeight="1">
      <c r="A37" s="1"/>
      <c r="B37" s="152"/>
      <c r="C37" s="153"/>
      <c r="D37" s="122"/>
      <c r="E37" s="123"/>
      <c r="F37" s="145"/>
      <c r="G37" s="145"/>
      <c r="H37" s="145"/>
      <c r="I37" s="124"/>
      <c r="J37" s="138" t="s">
        <v>109</v>
      </c>
      <c r="K37" s="140" t="s">
        <v>109</v>
      </c>
      <c r="L37" s="141" t="s">
        <v>109</v>
      </c>
      <c r="M37" s="140" t="s">
        <v>109</v>
      </c>
      <c r="N37" s="1"/>
      <c r="O37" s="1"/>
      <c r="P37" s="1"/>
    </row>
    <row r="38" spans="1:16" ht="14.25" customHeight="1">
      <c r="A38" s="1"/>
      <c r="B38" s="152" t="s">
        <v>98</v>
      </c>
      <c r="C38" s="153"/>
      <c r="D38" s="122"/>
      <c r="E38" s="123"/>
      <c r="F38" s="145"/>
      <c r="G38" s="145"/>
      <c r="H38" s="145"/>
      <c r="I38" s="124"/>
      <c r="J38" s="138" t="s">
        <v>109</v>
      </c>
      <c r="K38" s="140" t="s">
        <v>109</v>
      </c>
      <c r="L38" s="141" t="s">
        <v>109</v>
      </c>
      <c r="M38" s="140" t="s">
        <v>109</v>
      </c>
      <c r="N38" s="1"/>
      <c r="O38" s="1"/>
      <c r="P38" s="1"/>
    </row>
    <row r="39" spans="1:16" ht="14.25" customHeight="1">
      <c r="A39" s="1"/>
      <c r="B39" s="152"/>
      <c r="C39" s="153"/>
      <c r="D39" s="122"/>
      <c r="E39" s="123"/>
      <c r="F39" s="145"/>
      <c r="G39" s="145"/>
      <c r="H39" s="145"/>
      <c r="I39" s="124"/>
      <c r="J39" s="138" t="s">
        <v>109</v>
      </c>
      <c r="K39" s="140" t="s">
        <v>109</v>
      </c>
      <c r="L39" s="141" t="s">
        <v>109</v>
      </c>
      <c r="M39" s="140" t="s">
        <v>109</v>
      </c>
      <c r="N39" s="1"/>
      <c r="O39" s="1"/>
      <c r="P39" s="1"/>
    </row>
    <row r="40" spans="1:16" ht="14.25" customHeight="1">
      <c r="A40" s="1"/>
      <c r="B40" s="152"/>
      <c r="C40" s="153"/>
      <c r="D40" s="122"/>
      <c r="E40" s="123"/>
      <c r="F40" s="145"/>
      <c r="G40" s="145"/>
      <c r="H40" s="145"/>
      <c r="I40" s="124"/>
      <c r="J40" s="138" t="s">
        <v>109</v>
      </c>
      <c r="K40" s="140" t="s">
        <v>109</v>
      </c>
      <c r="L40" s="141" t="s">
        <v>109</v>
      </c>
      <c r="M40" s="140" t="s">
        <v>109</v>
      </c>
      <c r="N40" s="1"/>
      <c r="O40" s="1"/>
      <c r="P40" s="1"/>
    </row>
    <row r="41" spans="1:16" ht="14.25" customHeight="1">
      <c r="A41" s="1"/>
      <c r="B41" s="152" t="s">
        <v>99</v>
      </c>
      <c r="C41" s="153"/>
      <c r="D41" s="122"/>
      <c r="E41" s="123"/>
      <c r="F41" s="145"/>
      <c r="G41" s="145"/>
      <c r="H41" s="145"/>
      <c r="I41" s="124"/>
      <c r="J41" s="138" t="s">
        <v>109</v>
      </c>
      <c r="K41" s="140" t="s">
        <v>109</v>
      </c>
      <c r="L41" s="141" t="s">
        <v>109</v>
      </c>
      <c r="M41" s="140" t="s">
        <v>109</v>
      </c>
      <c r="N41" s="1"/>
      <c r="O41" s="1"/>
      <c r="P41" s="1"/>
    </row>
    <row r="42" spans="1:16" ht="14.25" customHeight="1">
      <c r="A42" s="1"/>
      <c r="B42" s="152"/>
      <c r="C42" s="153"/>
      <c r="D42" s="122"/>
      <c r="E42" s="123"/>
      <c r="F42" s="145"/>
      <c r="G42" s="145"/>
      <c r="H42" s="145"/>
      <c r="I42" s="124"/>
      <c r="J42" s="138" t="s">
        <v>109</v>
      </c>
      <c r="K42" s="140" t="s">
        <v>109</v>
      </c>
      <c r="L42" s="141" t="s">
        <v>109</v>
      </c>
      <c r="M42" s="140" t="s">
        <v>109</v>
      </c>
      <c r="N42" s="1"/>
      <c r="O42" s="1"/>
      <c r="P42" s="1"/>
    </row>
    <row r="43" spans="1:16" ht="14.25" customHeight="1">
      <c r="A43" s="1"/>
      <c r="B43" s="152"/>
      <c r="C43" s="153"/>
      <c r="D43" s="122"/>
      <c r="E43" s="123"/>
      <c r="F43" s="145"/>
      <c r="G43" s="145"/>
      <c r="H43" s="145"/>
      <c r="I43" s="124"/>
      <c r="J43" s="138" t="s">
        <v>109</v>
      </c>
      <c r="K43" s="140" t="s">
        <v>109</v>
      </c>
      <c r="L43" s="141" t="s">
        <v>109</v>
      </c>
      <c r="M43" s="140" t="s">
        <v>109</v>
      </c>
      <c r="N43" s="1"/>
      <c r="O43" s="1"/>
      <c r="P43" s="1"/>
    </row>
    <row r="44" spans="1:16" ht="14.25" customHeight="1">
      <c r="A44" s="1"/>
      <c r="B44" s="152" t="s">
        <v>100</v>
      </c>
      <c r="C44" s="153"/>
      <c r="D44" s="122"/>
      <c r="E44" s="123"/>
      <c r="F44" s="145"/>
      <c r="G44" s="145"/>
      <c r="H44" s="145"/>
      <c r="I44" s="124"/>
      <c r="J44" s="138" t="s">
        <v>109</v>
      </c>
      <c r="K44" s="140" t="s">
        <v>109</v>
      </c>
      <c r="L44" s="141" t="s">
        <v>109</v>
      </c>
      <c r="M44" s="140" t="s">
        <v>109</v>
      </c>
      <c r="N44" s="1"/>
      <c r="O44" s="1"/>
      <c r="P44" s="1"/>
    </row>
    <row r="45" spans="1:16" ht="14.25" customHeight="1">
      <c r="A45" s="1"/>
      <c r="B45" s="154"/>
      <c r="C45" s="153"/>
      <c r="D45" s="122"/>
      <c r="E45" s="123"/>
      <c r="F45" s="145"/>
      <c r="G45" s="145"/>
      <c r="H45" s="145"/>
      <c r="I45" s="124"/>
      <c r="J45" s="138" t="s">
        <v>109</v>
      </c>
      <c r="K45" s="140" t="s">
        <v>109</v>
      </c>
      <c r="L45" s="141" t="s">
        <v>109</v>
      </c>
      <c r="M45" s="140" t="s">
        <v>109</v>
      </c>
      <c r="N45" s="1"/>
      <c r="O45" s="1"/>
      <c r="P45" s="1"/>
    </row>
    <row r="46" spans="1:16" ht="14.25" customHeight="1" thickBot="1">
      <c r="A46" s="1"/>
      <c r="B46" s="155"/>
      <c r="C46" s="156"/>
      <c r="D46" s="132"/>
      <c r="E46" s="133"/>
      <c r="F46" s="146"/>
      <c r="G46" s="146"/>
      <c r="H46" s="146"/>
      <c r="I46" s="134"/>
      <c r="J46" s="138" t="s">
        <v>109</v>
      </c>
      <c r="K46" s="140" t="s">
        <v>109</v>
      </c>
      <c r="L46" s="141" t="s">
        <v>109</v>
      </c>
      <c r="M46" s="140" t="s">
        <v>109</v>
      </c>
      <c r="N46" s="1"/>
      <c r="O46" s="1"/>
      <c r="P46" s="1"/>
    </row>
    <row r="47" spans="1:16" ht="15" thickBot="1">
      <c r="A47" s="1"/>
      <c r="B47" s="69"/>
      <c r="C47" s="69"/>
      <c r="D47" s="70"/>
      <c r="E47" s="70"/>
      <c r="F47" s="70"/>
      <c r="G47" s="70"/>
      <c r="H47" s="70"/>
      <c r="I47" s="70"/>
      <c r="J47" s="157">
        <f>SUM(J11:J30,J32:J46)</f>
        <v>0</v>
      </c>
      <c r="K47" s="96"/>
      <c r="L47" s="157">
        <f>SUM(L11:L30,L32:L46)</f>
        <v>0</v>
      </c>
      <c r="M47" s="95"/>
      <c r="N47" s="1"/>
      <c r="O47" s="1"/>
      <c r="P47" s="1"/>
    </row>
    <row r="48" spans="1:16" ht="14.25" customHeight="1">
      <c r="A48" s="1"/>
      <c r="B48" s="69"/>
      <c r="C48" s="69"/>
      <c r="D48" s="70"/>
      <c r="E48" s="70"/>
      <c r="F48" s="70"/>
      <c r="G48" s="70"/>
      <c r="H48" s="70"/>
      <c r="I48" s="70"/>
      <c r="J48" s="70"/>
      <c r="K48" s="70"/>
      <c r="L48" s="70"/>
      <c r="M48" s="70"/>
      <c r="N48" s="1"/>
      <c r="O48" s="1"/>
      <c r="P48" s="1"/>
    </row>
    <row r="49" spans="1:16" ht="15.75" thickBot="1">
      <c r="A49" s="4"/>
      <c r="B49" s="14"/>
      <c r="C49" s="14"/>
      <c r="D49" s="1"/>
      <c r="E49" s="1"/>
      <c r="F49" s="1"/>
      <c r="G49" s="1"/>
      <c r="H49" s="1"/>
      <c r="I49" s="1"/>
      <c r="J49" s="1"/>
      <c r="K49" s="1"/>
      <c r="L49" s="1"/>
      <c r="M49" s="1"/>
      <c r="N49" s="1"/>
      <c r="O49" s="1"/>
      <c r="P49" s="1"/>
    </row>
    <row r="50" spans="1:16" ht="15.75" thickBot="1">
      <c r="D50" s="66" t="s">
        <v>69</v>
      </c>
      <c r="E50" s="67" t="s">
        <v>70</v>
      </c>
      <c r="F50" s="67" t="s">
        <v>71</v>
      </c>
      <c r="G50" s="67" t="s">
        <v>72</v>
      </c>
      <c r="H50" s="68" t="s">
        <v>107</v>
      </c>
      <c r="I50" s="68" t="s">
        <v>73</v>
      </c>
      <c r="J50" s="49" t="s">
        <v>89</v>
      </c>
      <c r="K50" s="50" t="s">
        <v>92</v>
      </c>
      <c r="L50" s="49" t="s">
        <v>90</v>
      </c>
      <c r="M50" s="50" t="s">
        <v>92</v>
      </c>
    </row>
    <row r="51" spans="1:16" ht="43.5" customHeight="1" thickBot="1">
      <c r="A51" s="1"/>
      <c r="B51" s="204" t="s">
        <v>104</v>
      </c>
      <c r="C51" s="205" t="s">
        <v>81</v>
      </c>
      <c r="D51" s="204"/>
      <c r="E51" s="205"/>
      <c r="F51" s="205"/>
      <c r="G51" s="205"/>
      <c r="H51" s="205"/>
      <c r="I51" s="205"/>
      <c r="J51" s="51" t="s">
        <v>94</v>
      </c>
      <c r="K51" s="52" t="s">
        <v>93</v>
      </c>
      <c r="L51" s="51" t="s">
        <v>91</v>
      </c>
      <c r="M51" s="52" t="s">
        <v>93</v>
      </c>
    </row>
    <row r="52" spans="1:16" ht="15" customHeight="1">
      <c r="A52" s="1"/>
      <c r="B52" s="29" t="s">
        <v>58</v>
      </c>
      <c r="C52" s="46"/>
      <c r="D52" s="23" t="s">
        <v>183</v>
      </c>
      <c r="E52" s="24" t="s">
        <v>212</v>
      </c>
      <c r="F52" s="30" t="s">
        <v>185</v>
      </c>
      <c r="G52" s="30" t="s">
        <v>115</v>
      </c>
      <c r="H52" s="30"/>
      <c r="I52" s="92">
        <v>24</v>
      </c>
      <c r="J52" s="141" t="s">
        <v>109</v>
      </c>
      <c r="K52" s="141" t="s">
        <v>109</v>
      </c>
      <c r="L52" s="141" t="s">
        <v>109</v>
      </c>
      <c r="M52" s="139" t="s">
        <v>109</v>
      </c>
    </row>
    <row r="53" spans="1:16">
      <c r="A53" s="1"/>
      <c r="B53" s="11"/>
      <c r="C53" s="47"/>
      <c r="D53" s="20" t="s">
        <v>78</v>
      </c>
      <c r="E53" s="21" t="s">
        <v>186</v>
      </c>
      <c r="F53" s="31" t="s">
        <v>133</v>
      </c>
      <c r="G53" s="31" t="s">
        <v>114</v>
      </c>
      <c r="H53" s="31"/>
      <c r="I53" s="93">
        <v>16</v>
      </c>
      <c r="J53" s="141" t="s">
        <v>109</v>
      </c>
      <c r="K53" s="141" t="s">
        <v>109</v>
      </c>
      <c r="L53" s="141" t="s">
        <v>109</v>
      </c>
      <c r="M53" s="140" t="s">
        <v>109</v>
      </c>
    </row>
    <row r="54" spans="1:16">
      <c r="A54" s="1"/>
      <c r="B54" s="11"/>
      <c r="C54" s="47"/>
      <c r="D54" s="20"/>
      <c r="E54" s="48"/>
      <c r="F54" s="31"/>
      <c r="G54" s="31"/>
      <c r="H54" s="31"/>
      <c r="I54" s="93"/>
      <c r="J54" s="141" t="s">
        <v>109</v>
      </c>
      <c r="K54" s="141" t="s">
        <v>109</v>
      </c>
      <c r="L54" s="141" t="s">
        <v>109</v>
      </c>
      <c r="M54" s="140" t="s">
        <v>109</v>
      </c>
    </row>
    <row r="55" spans="1:16">
      <c r="A55" s="1"/>
      <c r="B55" s="11" t="s">
        <v>59</v>
      </c>
      <c r="C55" s="47"/>
      <c r="D55" s="20" t="s">
        <v>213</v>
      </c>
      <c r="E55" s="21" t="s">
        <v>214</v>
      </c>
      <c r="F55" s="31" t="s">
        <v>115</v>
      </c>
      <c r="G55" s="31" t="s">
        <v>114</v>
      </c>
      <c r="H55" s="31"/>
      <c r="I55" s="93">
        <v>23</v>
      </c>
      <c r="J55" s="141" t="s">
        <v>109</v>
      </c>
      <c r="K55" s="141" t="s">
        <v>109</v>
      </c>
      <c r="L55" s="141" t="s">
        <v>109</v>
      </c>
      <c r="M55" s="140" t="s">
        <v>109</v>
      </c>
    </row>
    <row r="56" spans="1:16">
      <c r="A56" s="1"/>
      <c r="B56" s="11"/>
      <c r="C56" s="47"/>
      <c r="D56" s="20" t="s">
        <v>215</v>
      </c>
      <c r="E56" s="21" t="s">
        <v>165</v>
      </c>
      <c r="F56" s="31" t="s">
        <v>190</v>
      </c>
      <c r="G56" s="31" t="s">
        <v>114</v>
      </c>
      <c r="H56" s="31"/>
      <c r="I56" s="93">
        <v>23</v>
      </c>
      <c r="J56" s="141" t="s">
        <v>109</v>
      </c>
      <c r="K56" s="141" t="s">
        <v>109</v>
      </c>
      <c r="L56" s="141" t="s">
        <v>109</v>
      </c>
      <c r="M56" s="140" t="s">
        <v>109</v>
      </c>
    </row>
    <row r="57" spans="1:16">
      <c r="A57" s="1"/>
      <c r="B57" s="11"/>
      <c r="C57" s="47"/>
      <c r="D57" s="20"/>
      <c r="E57" s="21"/>
      <c r="F57" s="31"/>
      <c r="G57" s="31"/>
      <c r="H57" s="31"/>
      <c r="I57" s="93"/>
      <c r="J57" s="141" t="s">
        <v>109</v>
      </c>
      <c r="K57" s="141" t="s">
        <v>109</v>
      </c>
      <c r="L57" s="141" t="s">
        <v>109</v>
      </c>
      <c r="M57" s="140" t="s">
        <v>109</v>
      </c>
    </row>
    <row r="58" spans="1:16">
      <c r="A58" s="1"/>
      <c r="B58" s="11" t="s">
        <v>60</v>
      </c>
      <c r="C58" s="47"/>
      <c r="D58" s="20" t="s">
        <v>191</v>
      </c>
      <c r="E58" s="21" t="s">
        <v>192</v>
      </c>
      <c r="F58" s="31" t="s">
        <v>85</v>
      </c>
      <c r="G58" s="31" t="s">
        <v>114</v>
      </c>
      <c r="H58" s="31"/>
      <c r="I58" s="93">
        <v>22</v>
      </c>
      <c r="J58" s="141" t="s">
        <v>109</v>
      </c>
      <c r="K58" s="141" t="s">
        <v>109</v>
      </c>
      <c r="L58" s="141" t="s">
        <v>109</v>
      </c>
      <c r="M58" s="140" t="s">
        <v>109</v>
      </c>
    </row>
    <row r="59" spans="1:16">
      <c r="A59" s="1"/>
      <c r="B59" s="11"/>
      <c r="C59" s="47"/>
      <c r="D59" s="20" t="s">
        <v>194</v>
      </c>
      <c r="E59" s="21" t="s">
        <v>212</v>
      </c>
      <c r="F59" s="31" t="s">
        <v>216</v>
      </c>
      <c r="G59" s="31" t="s">
        <v>115</v>
      </c>
      <c r="H59" s="31"/>
      <c r="I59" s="93">
        <v>32</v>
      </c>
      <c r="J59" s="141" t="s">
        <v>109</v>
      </c>
      <c r="K59" s="141" t="s">
        <v>109</v>
      </c>
      <c r="L59" s="141" t="s">
        <v>109</v>
      </c>
      <c r="M59" s="140" t="s">
        <v>109</v>
      </c>
    </row>
    <row r="60" spans="1:16">
      <c r="A60" s="1"/>
      <c r="B60" s="11"/>
      <c r="C60" s="47"/>
      <c r="D60" s="20"/>
      <c r="E60" s="21"/>
      <c r="F60" s="31"/>
      <c r="G60" s="31"/>
      <c r="H60" s="31"/>
      <c r="I60" s="93"/>
      <c r="J60" s="141" t="s">
        <v>109</v>
      </c>
      <c r="K60" s="141" t="s">
        <v>109</v>
      </c>
      <c r="L60" s="141" t="s">
        <v>109</v>
      </c>
      <c r="M60" s="140" t="s">
        <v>109</v>
      </c>
    </row>
    <row r="61" spans="1:16">
      <c r="A61" s="1"/>
      <c r="B61" s="11" t="s">
        <v>61</v>
      </c>
      <c r="C61" s="47"/>
      <c r="D61" s="20" t="s">
        <v>196</v>
      </c>
      <c r="E61" s="21" t="s">
        <v>197</v>
      </c>
      <c r="F61" s="31" t="s">
        <v>156</v>
      </c>
      <c r="G61" s="31" t="s">
        <v>114</v>
      </c>
      <c r="H61" s="31"/>
      <c r="I61" s="93">
        <v>19</v>
      </c>
      <c r="J61" s="141" t="s">
        <v>109</v>
      </c>
      <c r="K61" s="141" t="s">
        <v>109</v>
      </c>
      <c r="L61" s="141" t="s">
        <v>109</v>
      </c>
      <c r="M61" s="140" t="s">
        <v>109</v>
      </c>
    </row>
    <row r="62" spans="1:16">
      <c r="A62" s="1"/>
      <c r="B62" s="11"/>
      <c r="C62" s="47"/>
      <c r="D62" s="20" t="s">
        <v>176</v>
      </c>
      <c r="E62" s="21" t="s">
        <v>217</v>
      </c>
      <c r="F62" s="31" t="s">
        <v>85</v>
      </c>
      <c r="G62" s="31" t="s">
        <v>115</v>
      </c>
      <c r="H62" s="31"/>
      <c r="I62" s="93">
        <v>26</v>
      </c>
      <c r="J62" s="141" t="s">
        <v>109</v>
      </c>
      <c r="K62" s="141" t="s">
        <v>109</v>
      </c>
      <c r="L62" s="141" t="s">
        <v>109</v>
      </c>
      <c r="M62" s="140" t="s">
        <v>109</v>
      </c>
    </row>
    <row r="63" spans="1:16">
      <c r="A63" s="1"/>
      <c r="B63" s="11"/>
      <c r="C63" s="47"/>
      <c r="D63" s="20"/>
      <c r="E63" s="21"/>
      <c r="F63" s="31"/>
      <c r="G63" s="31"/>
      <c r="H63" s="31"/>
      <c r="I63" s="93"/>
      <c r="J63" s="141" t="s">
        <v>109</v>
      </c>
      <c r="K63" s="141" t="s">
        <v>109</v>
      </c>
      <c r="L63" s="141" t="s">
        <v>109</v>
      </c>
      <c r="M63" s="140" t="s">
        <v>109</v>
      </c>
    </row>
    <row r="64" spans="1:16">
      <c r="A64" s="1"/>
      <c r="B64" s="11" t="s">
        <v>62</v>
      </c>
      <c r="C64" s="47"/>
      <c r="D64" s="20" t="s">
        <v>215</v>
      </c>
      <c r="E64" s="21" t="s">
        <v>200</v>
      </c>
      <c r="F64" s="31" t="s">
        <v>156</v>
      </c>
      <c r="G64" s="31" t="s">
        <v>114</v>
      </c>
      <c r="H64" s="31"/>
      <c r="I64" s="93">
        <v>26</v>
      </c>
      <c r="J64" s="141" t="s">
        <v>109</v>
      </c>
      <c r="K64" s="141" t="s">
        <v>109</v>
      </c>
      <c r="L64" s="141" t="s">
        <v>109</v>
      </c>
      <c r="M64" s="140" t="s">
        <v>109</v>
      </c>
    </row>
    <row r="65" spans="1:13">
      <c r="A65" s="1"/>
      <c r="B65" s="11"/>
      <c r="C65" s="47"/>
      <c r="D65" s="20" t="s">
        <v>131</v>
      </c>
      <c r="E65" s="21" t="s">
        <v>218</v>
      </c>
      <c r="F65" s="31" t="s">
        <v>213</v>
      </c>
      <c r="G65" s="31" t="s">
        <v>115</v>
      </c>
      <c r="H65" s="31"/>
      <c r="I65" s="93">
        <v>22</v>
      </c>
      <c r="J65" s="141" t="s">
        <v>109</v>
      </c>
      <c r="K65" s="141" t="s">
        <v>109</v>
      </c>
      <c r="L65" s="141" t="s">
        <v>109</v>
      </c>
      <c r="M65" s="140" t="s">
        <v>109</v>
      </c>
    </row>
    <row r="66" spans="1:13">
      <c r="A66" s="1"/>
      <c r="B66" s="11"/>
      <c r="C66" s="47"/>
      <c r="D66" s="20"/>
      <c r="E66" s="21"/>
      <c r="F66" s="31"/>
      <c r="G66" s="31"/>
      <c r="H66" s="31"/>
      <c r="I66" s="93"/>
      <c r="J66" s="141" t="s">
        <v>109</v>
      </c>
      <c r="K66" s="141" t="s">
        <v>109</v>
      </c>
      <c r="L66" s="141" t="s">
        <v>109</v>
      </c>
      <c r="M66" s="140" t="s">
        <v>109</v>
      </c>
    </row>
    <row r="67" spans="1:13">
      <c r="A67" s="1"/>
      <c r="B67" s="11" t="s">
        <v>63</v>
      </c>
      <c r="C67" s="47"/>
      <c r="D67" s="20" t="s">
        <v>191</v>
      </c>
      <c r="E67" s="21" t="s">
        <v>219</v>
      </c>
      <c r="F67" s="31" t="s">
        <v>216</v>
      </c>
      <c r="G67" s="31" t="s">
        <v>115</v>
      </c>
      <c r="H67" s="31"/>
      <c r="I67" s="93">
        <v>19</v>
      </c>
      <c r="J67" s="141" t="s">
        <v>109</v>
      </c>
      <c r="K67" s="141" t="s">
        <v>109</v>
      </c>
      <c r="L67" s="141" t="s">
        <v>109</v>
      </c>
      <c r="M67" s="140" t="s">
        <v>109</v>
      </c>
    </row>
    <row r="68" spans="1:13">
      <c r="A68" s="1"/>
      <c r="B68" s="11"/>
      <c r="C68" s="47"/>
      <c r="D68" s="20" t="s">
        <v>205</v>
      </c>
      <c r="E68" s="21" t="s">
        <v>186</v>
      </c>
      <c r="F68" s="31" t="s">
        <v>207</v>
      </c>
      <c r="G68" s="31" t="s">
        <v>220</v>
      </c>
      <c r="H68" s="31"/>
      <c r="I68" s="93">
        <v>21</v>
      </c>
      <c r="J68" s="141" t="s">
        <v>109</v>
      </c>
      <c r="K68" s="141" t="s">
        <v>109</v>
      </c>
      <c r="L68" s="141" t="s">
        <v>109</v>
      </c>
      <c r="M68" s="140" t="s">
        <v>109</v>
      </c>
    </row>
    <row r="69" spans="1:13">
      <c r="A69" s="1"/>
      <c r="B69" s="11"/>
      <c r="C69" s="47"/>
      <c r="D69" s="20"/>
      <c r="E69" s="21"/>
      <c r="F69" s="31"/>
      <c r="G69" s="31"/>
      <c r="H69" s="31"/>
      <c r="I69" s="93"/>
      <c r="J69" s="141" t="s">
        <v>109</v>
      </c>
      <c r="K69" s="141" t="s">
        <v>109</v>
      </c>
      <c r="L69" s="141" t="s">
        <v>109</v>
      </c>
      <c r="M69" s="140" t="s">
        <v>109</v>
      </c>
    </row>
    <row r="70" spans="1:13">
      <c r="A70" s="1"/>
      <c r="B70" s="11" t="s">
        <v>64</v>
      </c>
      <c r="C70" s="47"/>
      <c r="D70" s="20" t="s">
        <v>176</v>
      </c>
      <c r="E70" s="21" t="s">
        <v>208</v>
      </c>
      <c r="F70" s="31" t="s">
        <v>209</v>
      </c>
      <c r="G70" s="31" t="s">
        <v>115</v>
      </c>
      <c r="H70" s="31"/>
      <c r="I70" s="93">
        <v>23</v>
      </c>
      <c r="J70" s="141" t="s">
        <v>109</v>
      </c>
      <c r="K70" s="141" t="s">
        <v>109</v>
      </c>
      <c r="L70" s="141" t="s">
        <v>109</v>
      </c>
      <c r="M70" s="140" t="s">
        <v>109</v>
      </c>
    </row>
    <row r="71" spans="1:13">
      <c r="A71" s="1"/>
      <c r="B71" s="11"/>
      <c r="C71" s="47"/>
      <c r="D71" s="20" t="s">
        <v>210</v>
      </c>
      <c r="E71" s="21" t="s">
        <v>221</v>
      </c>
      <c r="F71" s="31" t="s">
        <v>115</v>
      </c>
      <c r="G71" s="31" t="s">
        <v>114</v>
      </c>
      <c r="H71" s="31"/>
      <c r="I71" s="93">
        <v>21</v>
      </c>
      <c r="J71" s="141" t="s">
        <v>109</v>
      </c>
      <c r="K71" s="141" t="s">
        <v>109</v>
      </c>
      <c r="L71" s="141" t="s">
        <v>109</v>
      </c>
      <c r="M71" s="140" t="s">
        <v>109</v>
      </c>
    </row>
    <row r="72" spans="1:13" ht="15" thickBot="1">
      <c r="A72" s="1"/>
      <c r="B72" s="11"/>
      <c r="C72" s="47"/>
      <c r="D72" s="20"/>
      <c r="E72" s="21"/>
      <c r="F72" s="31"/>
      <c r="G72" s="31"/>
      <c r="H72" s="31"/>
      <c r="I72" s="22"/>
      <c r="J72" s="141" t="s">
        <v>109</v>
      </c>
      <c r="K72" s="141" t="s">
        <v>109</v>
      </c>
      <c r="L72" s="141" t="s">
        <v>109</v>
      </c>
      <c r="M72" s="140" t="s">
        <v>109</v>
      </c>
    </row>
    <row r="73" spans="1:13" ht="30.75" thickBot="1">
      <c r="A73" s="1"/>
      <c r="B73" s="55" t="s">
        <v>95</v>
      </c>
      <c r="C73" s="56"/>
      <c r="D73" s="57" t="s">
        <v>101</v>
      </c>
      <c r="E73" s="58" t="s">
        <v>70</v>
      </c>
      <c r="F73" s="59" t="s">
        <v>71</v>
      </c>
      <c r="G73" s="59" t="s">
        <v>102</v>
      </c>
      <c r="H73" s="59" t="s">
        <v>107</v>
      </c>
      <c r="I73" s="60" t="s">
        <v>103</v>
      </c>
      <c r="J73" s="75"/>
      <c r="K73" s="76"/>
      <c r="L73" s="75"/>
      <c r="M73" s="76"/>
    </row>
    <row r="74" spans="1:13">
      <c r="A74" s="1"/>
      <c r="B74" s="152" t="s">
        <v>96</v>
      </c>
      <c r="C74" s="153"/>
      <c r="D74" s="122"/>
      <c r="E74" s="123"/>
      <c r="F74" s="145"/>
      <c r="G74" s="145"/>
      <c r="H74" s="145"/>
      <c r="I74" s="124"/>
      <c r="J74" s="141" t="s">
        <v>109</v>
      </c>
      <c r="K74" s="141" t="s">
        <v>109</v>
      </c>
      <c r="L74" s="141" t="s">
        <v>109</v>
      </c>
      <c r="M74" s="140" t="s">
        <v>109</v>
      </c>
    </row>
    <row r="75" spans="1:13">
      <c r="A75" s="1"/>
      <c r="B75" s="152"/>
      <c r="C75" s="153"/>
      <c r="D75" s="122"/>
      <c r="E75" s="123"/>
      <c r="F75" s="145"/>
      <c r="G75" s="145"/>
      <c r="H75" s="145"/>
      <c r="I75" s="124"/>
      <c r="J75" s="141" t="s">
        <v>109</v>
      </c>
      <c r="K75" s="141" t="s">
        <v>109</v>
      </c>
      <c r="L75" s="141" t="s">
        <v>109</v>
      </c>
      <c r="M75" s="140" t="s">
        <v>109</v>
      </c>
    </row>
    <row r="76" spans="1:13">
      <c r="A76" s="1"/>
      <c r="B76" s="152"/>
      <c r="C76" s="153"/>
      <c r="D76" s="122"/>
      <c r="E76" s="123"/>
      <c r="F76" s="145"/>
      <c r="G76" s="145"/>
      <c r="H76" s="145"/>
      <c r="I76" s="124"/>
      <c r="J76" s="141" t="s">
        <v>109</v>
      </c>
      <c r="K76" s="141" t="s">
        <v>109</v>
      </c>
      <c r="L76" s="141" t="s">
        <v>109</v>
      </c>
      <c r="M76" s="140" t="s">
        <v>109</v>
      </c>
    </row>
    <row r="77" spans="1:13">
      <c r="A77" s="1"/>
      <c r="B77" s="152" t="s">
        <v>97</v>
      </c>
      <c r="C77" s="153"/>
      <c r="D77" s="122"/>
      <c r="E77" s="123"/>
      <c r="F77" s="145"/>
      <c r="G77" s="145"/>
      <c r="H77" s="145"/>
      <c r="I77" s="124"/>
      <c r="J77" s="141" t="s">
        <v>109</v>
      </c>
      <c r="K77" s="141" t="s">
        <v>109</v>
      </c>
      <c r="L77" s="141" t="s">
        <v>109</v>
      </c>
      <c r="M77" s="140" t="s">
        <v>109</v>
      </c>
    </row>
    <row r="78" spans="1:13">
      <c r="A78" s="1"/>
      <c r="B78" s="152"/>
      <c r="C78" s="153"/>
      <c r="D78" s="122"/>
      <c r="E78" s="123"/>
      <c r="F78" s="145"/>
      <c r="G78" s="145"/>
      <c r="H78" s="145"/>
      <c r="I78" s="124"/>
      <c r="J78" s="141" t="s">
        <v>109</v>
      </c>
      <c r="K78" s="141" t="s">
        <v>109</v>
      </c>
      <c r="L78" s="141" t="s">
        <v>109</v>
      </c>
      <c r="M78" s="140" t="s">
        <v>109</v>
      </c>
    </row>
    <row r="79" spans="1:13">
      <c r="A79" s="1"/>
      <c r="B79" s="152"/>
      <c r="C79" s="153"/>
      <c r="D79" s="122"/>
      <c r="E79" s="123"/>
      <c r="F79" s="145"/>
      <c r="G79" s="145"/>
      <c r="H79" s="145"/>
      <c r="I79" s="124"/>
      <c r="J79" s="141" t="s">
        <v>109</v>
      </c>
      <c r="K79" s="141" t="s">
        <v>109</v>
      </c>
      <c r="L79" s="141" t="s">
        <v>109</v>
      </c>
      <c r="M79" s="140" t="s">
        <v>109</v>
      </c>
    </row>
    <row r="80" spans="1:13">
      <c r="A80" s="1"/>
      <c r="B80" s="152" t="s">
        <v>98</v>
      </c>
      <c r="C80" s="153"/>
      <c r="D80" s="122"/>
      <c r="E80" s="123"/>
      <c r="F80" s="145"/>
      <c r="G80" s="145"/>
      <c r="H80" s="145"/>
      <c r="I80" s="124"/>
      <c r="J80" s="141" t="s">
        <v>109</v>
      </c>
      <c r="K80" s="141" t="s">
        <v>109</v>
      </c>
      <c r="L80" s="141" t="s">
        <v>109</v>
      </c>
      <c r="M80" s="140" t="s">
        <v>109</v>
      </c>
    </row>
    <row r="81" spans="1:13">
      <c r="A81" s="1"/>
      <c r="B81" s="152"/>
      <c r="C81" s="153"/>
      <c r="D81" s="122"/>
      <c r="E81" s="123"/>
      <c r="F81" s="145"/>
      <c r="G81" s="145"/>
      <c r="H81" s="145"/>
      <c r="I81" s="124"/>
      <c r="J81" s="141" t="s">
        <v>109</v>
      </c>
      <c r="K81" s="141" t="s">
        <v>109</v>
      </c>
      <c r="L81" s="141" t="s">
        <v>109</v>
      </c>
      <c r="M81" s="140" t="s">
        <v>109</v>
      </c>
    </row>
    <row r="82" spans="1:13">
      <c r="A82" s="1"/>
      <c r="B82" s="152"/>
      <c r="C82" s="153"/>
      <c r="D82" s="122"/>
      <c r="E82" s="123"/>
      <c r="F82" s="145"/>
      <c r="G82" s="145"/>
      <c r="H82" s="145"/>
      <c r="I82" s="124"/>
      <c r="J82" s="141" t="s">
        <v>109</v>
      </c>
      <c r="K82" s="141" t="s">
        <v>109</v>
      </c>
      <c r="L82" s="141" t="s">
        <v>109</v>
      </c>
      <c r="M82" s="140" t="s">
        <v>109</v>
      </c>
    </row>
    <row r="83" spans="1:13">
      <c r="A83" s="1"/>
      <c r="B83" s="152" t="s">
        <v>99</v>
      </c>
      <c r="C83" s="153"/>
      <c r="D83" s="122"/>
      <c r="E83" s="123"/>
      <c r="F83" s="145"/>
      <c r="G83" s="145"/>
      <c r="H83" s="145"/>
      <c r="I83" s="124"/>
      <c r="J83" s="141" t="s">
        <v>109</v>
      </c>
      <c r="K83" s="141" t="s">
        <v>109</v>
      </c>
      <c r="L83" s="141" t="s">
        <v>109</v>
      </c>
      <c r="M83" s="140" t="s">
        <v>109</v>
      </c>
    </row>
    <row r="84" spans="1:13">
      <c r="A84" s="1"/>
      <c r="B84" s="152"/>
      <c r="C84" s="153"/>
      <c r="D84" s="122"/>
      <c r="E84" s="123"/>
      <c r="F84" s="145"/>
      <c r="G84" s="145"/>
      <c r="H84" s="145"/>
      <c r="I84" s="124"/>
      <c r="J84" s="141" t="s">
        <v>109</v>
      </c>
      <c r="K84" s="141" t="s">
        <v>109</v>
      </c>
      <c r="L84" s="141" t="s">
        <v>109</v>
      </c>
      <c r="M84" s="140" t="s">
        <v>109</v>
      </c>
    </row>
    <row r="85" spans="1:13">
      <c r="A85" s="1"/>
      <c r="B85" s="152"/>
      <c r="C85" s="153"/>
      <c r="D85" s="122"/>
      <c r="E85" s="123"/>
      <c r="F85" s="145"/>
      <c r="G85" s="145"/>
      <c r="H85" s="145"/>
      <c r="I85" s="124"/>
      <c r="J85" s="141" t="s">
        <v>109</v>
      </c>
      <c r="K85" s="141" t="s">
        <v>109</v>
      </c>
      <c r="L85" s="141" t="s">
        <v>109</v>
      </c>
      <c r="M85" s="140" t="s">
        <v>109</v>
      </c>
    </row>
    <row r="86" spans="1:13">
      <c r="A86" s="1"/>
      <c r="B86" s="152" t="s">
        <v>100</v>
      </c>
      <c r="C86" s="153"/>
      <c r="D86" s="122"/>
      <c r="E86" s="123"/>
      <c r="F86" s="145"/>
      <c r="G86" s="145"/>
      <c r="H86" s="145"/>
      <c r="I86" s="124"/>
      <c r="J86" s="141" t="s">
        <v>109</v>
      </c>
      <c r="K86" s="141" t="s">
        <v>109</v>
      </c>
      <c r="L86" s="141" t="s">
        <v>109</v>
      </c>
      <c r="M86" s="140" t="s">
        <v>109</v>
      </c>
    </row>
    <row r="87" spans="1:13">
      <c r="A87" s="1"/>
      <c r="B87" s="154"/>
      <c r="C87" s="153"/>
      <c r="D87" s="122"/>
      <c r="E87" s="123"/>
      <c r="F87" s="145"/>
      <c r="G87" s="145"/>
      <c r="H87" s="145"/>
      <c r="I87" s="124"/>
      <c r="J87" s="141" t="s">
        <v>109</v>
      </c>
      <c r="K87" s="141" t="s">
        <v>109</v>
      </c>
      <c r="L87" s="141" t="s">
        <v>109</v>
      </c>
      <c r="M87" s="140" t="s">
        <v>109</v>
      </c>
    </row>
    <row r="88" spans="1:13" ht="15" thickBot="1">
      <c r="A88" s="1"/>
      <c r="B88" s="155"/>
      <c r="C88" s="156"/>
      <c r="D88" s="132"/>
      <c r="E88" s="133"/>
      <c r="F88" s="146"/>
      <c r="G88" s="146"/>
      <c r="H88" s="146"/>
      <c r="I88" s="134"/>
      <c r="J88" s="150" t="s">
        <v>109</v>
      </c>
      <c r="K88" s="150" t="s">
        <v>109</v>
      </c>
      <c r="L88" s="150" t="s">
        <v>109</v>
      </c>
      <c r="M88" s="151" t="s">
        <v>109</v>
      </c>
    </row>
    <row r="89" spans="1:13" ht="15" thickBot="1">
      <c r="A89" s="1"/>
      <c r="B89" s="69"/>
      <c r="C89" s="69"/>
      <c r="D89" s="70"/>
      <c r="E89" s="70"/>
      <c r="F89" s="70"/>
      <c r="G89" s="70"/>
      <c r="H89" s="70"/>
      <c r="I89" s="70"/>
      <c r="J89" s="157">
        <f>SUM(J54:J72,J74:J88)</f>
        <v>0</v>
      </c>
      <c r="K89" s="96"/>
      <c r="L89" s="157">
        <f>SUM(L54:L72,L74:L88)</f>
        <v>0</v>
      </c>
      <c r="M89" s="95"/>
    </row>
    <row r="90" spans="1:13">
      <c r="A90" s="1"/>
      <c r="B90" s="69"/>
      <c r="C90" s="69"/>
      <c r="D90" s="70"/>
      <c r="E90" s="70"/>
      <c r="F90" s="70"/>
      <c r="G90" s="70"/>
      <c r="H90" s="70"/>
      <c r="I90" s="70"/>
      <c r="J90" s="77"/>
      <c r="K90" s="77"/>
      <c r="L90" s="77"/>
      <c r="M90" s="77"/>
    </row>
    <row r="91" spans="1:13" ht="15" thickBot="1"/>
    <row r="92" spans="1:13" ht="15.75" thickBot="1">
      <c r="D92" s="66" t="s">
        <v>69</v>
      </c>
      <c r="E92" s="67" t="s">
        <v>70</v>
      </c>
      <c r="F92" s="67" t="s">
        <v>71</v>
      </c>
      <c r="G92" s="67" t="s">
        <v>72</v>
      </c>
      <c r="H92" s="68" t="s">
        <v>107</v>
      </c>
      <c r="I92" s="68" t="s">
        <v>73</v>
      </c>
      <c r="J92" s="49" t="s">
        <v>89</v>
      </c>
      <c r="K92" s="50" t="s">
        <v>92</v>
      </c>
      <c r="L92" s="49" t="s">
        <v>90</v>
      </c>
      <c r="M92" s="50" t="s">
        <v>92</v>
      </c>
    </row>
    <row r="93" spans="1:13" ht="33" customHeight="1" thickBot="1">
      <c r="B93" s="204" t="s">
        <v>105</v>
      </c>
      <c r="C93" s="205" t="s">
        <v>81</v>
      </c>
      <c r="D93" s="204"/>
      <c r="E93" s="205"/>
      <c r="F93" s="205"/>
      <c r="G93" s="205"/>
      <c r="H93" s="205"/>
      <c r="I93" s="205"/>
      <c r="J93" s="51" t="s">
        <v>94</v>
      </c>
      <c r="K93" s="52" t="s">
        <v>93</v>
      </c>
      <c r="L93" s="51" t="s">
        <v>91</v>
      </c>
      <c r="M93" s="52" t="s">
        <v>93</v>
      </c>
    </row>
    <row r="94" spans="1:13">
      <c r="B94" s="29" t="s">
        <v>58</v>
      </c>
      <c r="C94" s="46"/>
      <c r="D94" s="23" t="s">
        <v>183</v>
      </c>
      <c r="E94" s="24" t="s">
        <v>184</v>
      </c>
      <c r="F94" s="30" t="s">
        <v>185</v>
      </c>
      <c r="G94" s="30" t="s">
        <v>115</v>
      </c>
      <c r="H94" s="30"/>
      <c r="I94" s="92">
        <v>24</v>
      </c>
      <c r="J94" s="141" t="s">
        <v>109</v>
      </c>
      <c r="K94" s="141" t="s">
        <v>109</v>
      </c>
      <c r="L94" s="141" t="s">
        <v>109</v>
      </c>
      <c r="M94" s="139" t="s">
        <v>109</v>
      </c>
    </row>
    <row r="95" spans="1:13">
      <c r="B95" s="11"/>
      <c r="C95" s="47"/>
      <c r="D95" s="20" t="s">
        <v>78</v>
      </c>
      <c r="E95" s="21" t="s">
        <v>186</v>
      </c>
      <c r="F95" s="31" t="s">
        <v>133</v>
      </c>
      <c r="G95" s="31" t="s">
        <v>114</v>
      </c>
      <c r="H95" s="31"/>
      <c r="I95" s="93">
        <v>16</v>
      </c>
      <c r="J95" s="141" t="s">
        <v>109</v>
      </c>
      <c r="K95" s="141" t="s">
        <v>109</v>
      </c>
      <c r="L95" s="141" t="s">
        <v>109</v>
      </c>
      <c r="M95" s="140" t="s">
        <v>109</v>
      </c>
    </row>
    <row r="96" spans="1:13">
      <c r="B96" s="11"/>
      <c r="C96" s="47"/>
      <c r="D96" s="20"/>
      <c r="E96" s="48"/>
      <c r="F96" s="31"/>
      <c r="G96" s="31"/>
      <c r="H96" s="31"/>
      <c r="I96" s="93"/>
      <c r="J96" s="141" t="s">
        <v>109</v>
      </c>
      <c r="K96" s="141" t="s">
        <v>109</v>
      </c>
      <c r="L96" s="141" t="s">
        <v>109</v>
      </c>
      <c r="M96" s="140" t="s">
        <v>109</v>
      </c>
    </row>
    <row r="97" spans="2:13">
      <c r="B97" s="11" t="s">
        <v>59</v>
      </c>
      <c r="C97" s="47"/>
      <c r="D97" s="20" t="s">
        <v>187</v>
      </c>
      <c r="E97" s="21" t="s">
        <v>188</v>
      </c>
      <c r="F97" s="31" t="s">
        <v>115</v>
      </c>
      <c r="G97" s="31" t="s">
        <v>115</v>
      </c>
      <c r="H97" s="31"/>
      <c r="I97" s="93">
        <v>23</v>
      </c>
      <c r="J97" s="141" t="s">
        <v>109</v>
      </c>
      <c r="K97" s="141" t="s">
        <v>109</v>
      </c>
      <c r="L97" s="141" t="s">
        <v>109</v>
      </c>
      <c r="M97" s="140" t="s">
        <v>109</v>
      </c>
    </row>
    <row r="98" spans="2:13">
      <c r="B98" s="11"/>
      <c r="C98" s="47"/>
      <c r="D98" s="20" t="s">
        <v>189</v>
      </c>
      <c r="E98" s="21" t="s">
        <v>186</v>
      </c>
      <c r="F98" s="31" t="s">
        <v>190</v>
      </c>
      <c r="G98" s="31" t="s">
        <v>114</v>
      </c>
      <c r="H98" s="31"/>
      <c r="I98" s="93">
        <v>21</v>
      </c>
      <c r="J98" s="141" t="s">
        <v>109</v>
      </c>
      <c r="K98" s="141" t="s">
        <v>109</v>
      </c>
      <c r="L98" s="141" t="s">
        <v>109</v>
      </c>
      <c r="M98" s="140" t="s">
        <v>109</v>
      </c>
    </row>
    <row r="99" spans="2:13">
      <c r="B99" s="11"/>
      <c r="C99" s="47"/>
      <c r="D99" s="20"/>
      <c r="E99" s="21"/>
      <c r="F99" s="31"/>
      <c r="G99" s="31"/>
      <c r="H99" s="31"/>
      <c r="I99" s="93"/>
      <c r="J99" s="141" t="s">
        <v>109</v>
      </c>
      <c r="K99" s="141" t="s">
        <v>109</v>
      </c>
      <c r="L99" s="141" t="s">
        <v>109</v>
      </c>
      <c r="M99" s="140" t="s">
        <v>109</v>
      </c>
    </row>
    <row r="100" spans="2:13">
      <c r="B100" s="11" t="s">
        <v>60</v>
      </c>
      <c r="C100" s="47"/>
      <c r="D100" s="20" t="s">
        <v>191</v>
      </c>
      <c r="E100" s="21" t="s">
        <v>192</v>
      </c>
      <c r="F100" s="31" t="s">
        <v>85</v>
      </c>
      <c r="G100" s="31" t="s">
        <v>193</v>
      </c>
      <c r="H100" s="31"/>
      <c r="I100" s="93">
        <v>22</v>
      </c>
      <c r="J100" s="141" t="s">
        <v>109</v>
      </c>
      <c r="K100" s="141" t="s">
        <v>109</v>
      </c>
      <c r="L100" s="141" t="s">
        <v>109</v>
      </c>
      <c r="M100" s="140" t="s">
        <v>109</v>
      </c>
    </row>
    <row r="101" spans="2:13">
      <c r="B101" s="11"/>
      <c r="C101" s="47"/>
      <c r="D101" s="20" t="s">
        <v>194</v>
      </c>
      <c r="E101" s="21" t="s">
        <v>195</v>
      </c>
      <c r="F101" s="31" t="s">
        <v>117</v>
      </c>
      <c r="G101" s="31" t="s">
        <v>115</v>
      </c>
      <c r="H101" s="31"/>
      <c r="I101" s="93">
        <v>32</v>
      </c>
      <c r="J101" s="141" t="s">
        <v>109</v>
      </c>
      <c r="K101" s="141" t="s">
        <v>109</v>
      </c>
      <c r="L101" s="141" t="s">
        <v>109</v>
      </c>
      <c r="M101" s="140" t="s">
        <v>109</v>
      </c>
    </row>
    <row r="102" spans="2:13">
      <c r="B102" s="11"/>
      <c r="C102" s="47"/>
      <c r="D102" s="20"/>
      <c r="E102" s="21"/>
      <c r="F102" s="31"/>
      <c r="G102" s="31"/>
      <c r="H102" s="31"/>
      <c r="I102" s="93"/>
      <c r="J102" s="141" t="s">
        <v>109</v>
      </c>
      <c r="K102" s="141" t="s">
        <v>109</v>
      </c>
      <c r="L102" s="141" t="s">
        <v>109</v>
      </c>
      <c r="M102" s="140" t="s">
        <v>109</v>
      </c>
    </row>
    <row r="103" spans="2:13">
      <c r="B103" s="11" t="s">
        <v>61</v>
      </c>
      <c r="C103" s="47"/>
      <c r="D103" s="20" t="s">
        <v>196</v>
      </c>
      <c r="E103" s="21" t="s">
        <v>197</v>
      </c>
      <c r="F103" s="31" t="s">
        <v>156</v>
      </c>
      <c r="G103" s="31" t="s">
        <v>114</v>
      </c>
      <c r="H103" s="31"/>
      <c r="I103" s="93">
        <v>19</v>
      </c>
      <c r="J103" s="141" t="s">
        <v>109</v>
      </c>
      <c r="K103" s="141" t="s">
        <v>109</v>
      </c>
      <c r="L103" s="141" t="s">
        <v>109</v>
      </c>
      <c r="M103" s="140" t="s">
        <v>109</v>
      </c>
    </row>
    <row r="104" spans="2:13">
      <c r="B104" s="11"/>
      <c r="C104" s="47"/>
      <c r="D104" s="20" t="s">
        <v>176</v>
      </c>
      <c r="E104" s="21" t="s">
        <v>198</v>
      </c>
      <c r="F104" s="31" t="s">
        <v>199</v>
      </c>
      <c r="G104" s="31" t="s">
        <v>115</v>
      </c>
      <c r="H104" s="31"/>
      <c r="I104" s="93">
        <v>26</v>
      </c>
      <c r="J104" s="141" t="s">
        <v>109</v>
      </c>
      <c r="K104" s="141" t="s">
        <v>109</v>
      </c>
      <c r="L104" s="141" t="s">
        <v>109</v>
      </c>
      <c r="M104" s="140" t="s">
        <v>109</v>
      </c>
    </row>
    <row r="105" spans="2:13">
      <c r="B105" s="11"/>
      <c r="C105" s="47"/>
      <c r="D105" s="20"/>
      <c r="E105" s="21"/>
      <c r="F105" s="31"/>
      <c r="G105" s="31"/>
      <c r="H105" s="31"/>
      <c r="I105" s="93"/>
      <c r="J105" s="141" t="s">
        <v>109</v>
      </c>
      <c r="K105" s="141" t="s">
        <v>109</v>
      </c>
      <c r="L105" s="141" t="s">
        <v>109</v>
      </c>
      <c r="M105" s="140" t="s">
        <v>109</v>
      </c>
    </row>
    <row r="106" spans="2:13">
      <c r="B106" s="11" t="s">
        <v>62</v>
      </c>
      <c r="C106" s="47"/>
      <c r="D106" s="20" t="s">
        <v>189</v>
      </c>
      <c r="E106" s="21" t="s">
        <v>200</v>
      </c>
      <c r="F106" s="31" t="s">
        <v>156</v>
      </c>
      <c r="G106" s="31" t="s">
        <v>114</v>
      </c>
      <c r="H106" s="31"/>
      <c r="I106" s="93">
        <v>26</v>
      </c>
      <c r="J106" s="141" t="s">
        <v>109</v>
      </c>
      <c r="K106" s="141" t="s">
        <v>109</v>
      </c>
      <c r="L106" s="141" t="s">
        <v>109</v>
      </c>
      <c r="M106" s="140" t="s">
        <v>109</v>
      </c>
    </row>
    <row r="107" spans="2:13">
      <c r="B107" s="11"/>
      <c r="C107" s="47"/>
      <c r="D107" s="20" t="s">
        <v>131</v>
      </c>
      <c r="E107" s="21" t="s">
        <v>201</v>
      </c>
      <c r="F107" s="31" t="s">
        <v>202</v>
      </c>
      <c r="G107" s="31" t="s">
        <v>115</v>
      </c>
      <c r="H107" s="31"/>
      <c r="I107" s="93">
        <v>22</v>
      </c>
      <c r="J107" s="141" t="s">
        <v>109</v>
      </c>
      <c r="K107" s="141" t="s">
        <v>109</v>
      </c>
      <c r="L107" s="141" t="s">
        <v>109</v>
      </c>
      <c r="M107" s="140" t="s">
        <v>109</v>
      </c>
    </row>
    <row r="108" spans="2:13">
      <c r="B108" s="11"/>
      <c r="C108" s="47"/>
      <c r="D108" s="20"/>
      <c r="E108" s="21"/>
      <c r="F108" s="31"/>
      <c r="G108" s="31"/>
      <c r="H108" s="31"/>
      <c r="I108" s="93"/>
      <c r="J108" s="141" t="s">
        <v>109</v>
      </c>
      <c r="K108" s="141" t="s">
        <v>109</v>
      </c>
      <c r="L108" s="141" t="s">
        <v>109</v>
      </c>
      <c r="M108" s="140" t="s">
        <v>109</v>
      </c>
    </row>
    <row r="109" spans="2:13">
      <c r="B109" s="11" t="s">
        <v>63</v>
      </c>
      <c r="C109" s="47"/>
      <c r="D109" s="20" t="s">
        <v>191</v>
      </c>
      <c r="E109" s="21" t="s">
        <v>222</v>
      </c>
      <c r="F109" s="31" t="s">
        <v>85</v>
      </c>
      <c r="G109" s="31" t="s">
        <v>114</v>
      </c>
      <c r="H109" s="31"/>
      <c r="I109" s="93">
        <v>19</v>
      </c>
      <c r="J109" s="141" t="s">
        <v>109</v>
      </c>
      <c r="K109" s="141" t="s">
        <v>109</v>
      </c>
      <c r="L109" s="141" t="s">
        <v>109</v>
      </c>
      <c r="M109" s="140" t="s">
        <v>109</v>
      </c>
    </row>
    <row r="110" spans="2:13">
      <c r="B110" s="11"/>
      <c r="C110" s="47"/>
      <c r="D110" s="20" t="s">
        <v>205</v>
      </c>
      <c r="E110" s="21" t="s">
        <v>206</v>
      </c>
      <c r="F110" s="31" t="s">
        <v>207</v>
      </c>
      <c r="G110" s="31" t="s">
        <v>115</v>
      </c>
      <c r="H110" s="31"/>
      <c r="I110" s="93">
        <v>23</v>
      </c>
      <c r="J110" s="141" t="s">
        <v>109</v>
      </c>
      <c r="K110" s="141" t="s">
        <v>109</v>
      </c>
      <c r="L110" s="141" t="s">
        <v>109</v>
      </c>
      <c r="M110" s="140" t="s">
        <v>109</v>
      </c>
    </row>
    <row r="111" spans="2:13">
      <c r="B111" s="11"/>
      <c r="C111" s="47"/>
      <c r="D111" s="20"/>
      <c r="E111" s="21"/>
      <c r="F111" s="31"/>
      <c r="G111" s="31"/>
      <c r="H111" s="31"/>
      <c r="I111" s="93"/>
      <c r="J111" s="141" t="s">
        <v>109</v>
      </c>
      <c r="K111" s="141" t="s">
        <v>109</v>
      </c>
      <c r="L111" s="141" t="s">
        <v>109</v>
      </c>
      <c r="M111" s="140" t="s">
        <v>109</v>
      </c>
    </row>
    <row r="112" spans="2:13">
      <c r="B112" s="11" t="s">
        <v>64</v>
      </c>
      <c r="C112" s="47"/>
      <c r="D112" s="20" t="s">
        <v>176</v>
      </c>
      <c r="E112" s="21" t="s">
        <v>132</v>
      </c>
      <c r="F112" s="31" t="s">
        <v>178</v>
      </c>
      <c r="G112" s="31" t="s">
        <v>180</v>
      </c>
      <c r="H112" s="31"/>
      <c r="I112" s="93">
        <v>23</v>
      </c>
      <c r="J112" s="141" t="s">
        <v>109</v>
      </c>
      <c r="K112" s="141" t="s">
        <v>109</v>
      </c>
      <c r="L112" s="141" t="s">
        <v>109</v>
      </c>
      <c r="M112" s="140" t="s">
        <v>109</v>
      </c>
    </row>
    <row r="113" spans="2:13" ht="15" thickBot="1">
      <c r="B113" s="11"/>
      <c r="C113" s="47"/>
      <c r="D113" s="20" t="s">
        <v>210</v>
      </c>
      <c r="E113" s="21" t="s">
        <v>211</v>
      </c>
      <c r="F113" s="31" t="s">
        <v>115</v>
      </c>
      <c r="G113" s="31" t="s">
        <v>114</v>
      </c>
      <c r="H113" s="31"/>
      <c r="I113" s="93">
        <v>21</v>
      </c>
      <c r="J113" s="141" t="s">
        <v>109</v>
      </c>
      <c r="K113" s="141" t="s">
        <v>109</v>
      </c>
      <c r="L113" s="141" t="s">
        <v>109</v>
      </c>
      <c r="M113" s="140" t="s">
        <v>109</v>
      </c>
    </row>
    <row r="114" spans="2:13" ht="30.75" thickBot="1">
      <c r="B114" s="55" t="s">
        <v>95</v>
      </c>
      <c r="C114" s="56" t="s">
        <v>106</v>
      </c>
      <c r="D114" s="57" t="s">
        <v>101</v>
      </c>
      <c r="E114" s="58" t="s">
        <v>70</v>
      </c>
      <c r="F114" s="59" t="s">
        <v>71</v>
      </c>
      <c r="G114" s="59" t="s">
        <v>102</v>
      </c>
      <c r="H114" s="59" t="s">
        <v>107</v>
      </c>
      <c r="I114" s="60" t="s">
        <v>103</v>
      </c>
      <c r="J114" s="75"/>
      <c r="K114" s="76"/>
      <c r="L114" s="75"/>
      <c r="M114" s="76"/>
    </row>
    <row r="115" spans="2:13">
      <c r="B115" s="152" t="s">
        <v>96</v>
      </c>
      <c r="C115" s="153"/>
      <c r="D115" s="122"/>
      <c r="E115" s="123"/>
      <c r="F115" s="145"/>
      <c r="G115" s="145"/>
      <c r="H115" s="145"/>
      <c r="I115" s="124"/>
      <c r="J115" s="141" t="s">
        <v>109</v>
      </c>
      <c r="K115" s="141" t="s">
        <v>109</v>
      </c>
      <c r="L115" s="141" t="s">
        <v>109</v>
      </c>
      <c r="M115" s="140" t="s">
        <v>109</v>
      </c>
    </row>
    <row r="116" spans="2:13">
      <c r="B116" s="152"/>
      <c r="C116" s="153"/>
      <c r="D116" s="122"/>
      <c r="E116" s="123"/>
      <c r="F116" s="145"/>
      <c r="G116" s="145"/>
      <c r="H116" s="145"/>
      <c r="I116" s="124"/>
      <c r="J116" s="141" t="s">
        <v>109</v>
      </c>
      <c r="K116" s="141" t="s">
        <v>109</v>
      </c>
      <c r="L116" s="141" t="s">
        <v>109</v>
      </c>
      <c r="M116" s="140" t="s">
        <v>109</v>
      </c>
    </row>
    <row r="117" spans="2:13">
      <c r="B117" s="152"/>
      <c r="C117" s="153"/>
      <c r="D117" s="122"/>
      <c r="E117" s="123"/>
      <c r="F117" s="145"/>
      <c r="G117" s="145"/>
      <c r="H117" s="145"/>
      <c r="I117" s="124"/>
      <c r="J117" s="141" t="s">
        <v>109</v>
      </c>
      <c r="K117" s="141" t="s">
        <v>109</v>
      </c>
      <c r="L117" s="141" t="s">
        <v>109</v>
      </c>
      <c r="M117" s="140" t="s">
        <v>109</v>
      </c>
    </row>
    <row r="118" spans="2:13">
      <c r="B118" s="152" t="s">
        <v>97</v>
      </c>
      <c r="C118" s="153"/>
      <c r="D118" s="122"/>
      <c r="E118" s="123"/>
      <c r="F118" s="145"/>
      <c r="G118" s="145"/>
      <c r="H118" s="145"/>
      <c r="I118" s="124"/>
      <c r="J118" s="141" t="s">
        <v>109</v>
      </c>
      <c r="K118" s="141" t="s">
        <v>109</v>
      </c>
      <c r="L118" s="141" t="s">
        <v>109</v>
      </c>
      <c r="M118" s="140" t="s">
        <v>109</v>
      </c>
    </row>
    <row r="119" spans="2:13">
      <c r="B119" s="152"/>
      <c r="C119" s="153"/>
      <c r="D119" s="122"/>
      <c r="E119" s="123"/>
      <c r="F119" s="145"/>
      <c r="G119" s="145"/>
      <c r="H119" s="145"/>
      <c r="I119" s="124"/>
      <c r="J119" s="141" t="s">
        <v>109</v>
      </c>
      <c r="K119" s="141" t="s">
        <v>109</v>
      </c>
      <c r="L119" s="141" t="s">
        <v>109</v>
      </c>
      <c r="M119" s="140" t="s">
        <v>109</v>
      </c>
    </row>
    <row r="120" spans="2:13">
      <c r="B120" s="152"/>
      <c r="C120" s="153"/>
      <c r="D120" s="122"/>
      <c r="E120" s="123"/>
      <c r="F120" s="145"/>
      <c r="G120" s="145"/>
      <c r="H120" s="145"/>
      <c r="I120" s="124"/>
      <c r="J120" s="141" t="s">
        <v>109</v>
      </c>
      <c r="K120" s="141" t="s">
        <v>109</v>
      </c>
      <c r="L120" s="141" t="s">
        <v>109</v>
      </c>
      <c r="M120" s="140" t="s">
        <v>109</v>
      </c>
    </row>
    <row r="121" spans="2:13">
      <c r="B121" s="152" t="s">
        <v>98</v>
      </c>
      <c r="C121" s="153"/>
      <c r="D121" s="122"/>
      <c r="E121" s="123"/>
      <c r="F121" s="145"/>
      <c r="G121" s="145"/>
      <c r="H121" s="145"/>
      <c r="I121" s="124"/>
      <c r="J121" s="141" t="s">
        <v>109</v>
      </c>
      <c r="K121" s="141" t="s">
        <v>109</v>
      </c>
      <c r="L121" s="141" t="s">
        <v>109</v>
      </c>
      <c r="M121" s="140" t="s">
        <v>109</v>
      </c>
    </row>
    <row r="122" spans="2:13">
      <c r="B122" s="152"/>
      <c r="C122" s="153"/>
      <c r="D122" s="122"/>
      <c r="E122" s="123"/>
      <c r="F122" s="145"/>
      <c r="G122" s="145"/>
      <c r="H122" s="145"/>
      <c r="I122" s="124"/>
      <c r="J122" s="141" t="s">
        <v>109</v>
      </c>
      <c r="K122" s="141" t="s">
        <v>109</v>
      </c>
      <c r="L122" s="141" t="s">
        <v>109</v>
      </c>
      <c r="M122" s="140" t="s">
        <v>109</v>
      </c>
    </row>
    <row r="123" spans="2:13">
      <c r="B123" s="152"/>
      <c r="C123" s="153"/>
      <c r="D123" s="122"/>
      <c r="E123" s="123"/>
      <c r="F123" s="145"/>
      <c r="G123" s="145"/>
      <c r="H123" s="145"/>
      <c r="I123" s="124"/>
      <c r="J123" s="141" t="s">
        <v>109</v>
      </c>
      <c r="K123" s="141" t="s">
        <v>109</v>
      </c>
      <c r="L123" s="141" t="s">
        <v>109</v>
      </c>
      <c r="M123" s="140" t="s">
        <v>109</v>
      </c>
    </row>
    <row r="124" spans="2:13">
      <c r="B124" s="152" t="s">
        <v>99</v>
      </c>
      <c r="C124" s="153"/>
      <c r="D124" s="122"/>
      <c r="E124" s="123"/>
      <c r="F124" s="145"/>
      <c r="G124" s="145"/>
      <c r="H124" s="145"/>
      <c r="I124" s="124"/>
      <c r="J124" s="141" t="s">
        <v>109</v>
      </c>
      <c r="K124" s="141" t="s">
        <v>109</v>
      </c>
      <c r="L124" s="141" t="s">
        <v>109</v>
      </c>
      <c r="M124" s="140" t="s">
        <v>109</v>
      </c>
    </row>
    <row r="125" spans="2:13">
      <c r="B125" s="152"/>
      <c r="C125" s="153"/>
      <c r="D125" s="122"/>
      <c r="E125" s="123"/>
      <c r="F125" s="145"/>
      <c r="G125" s="145"/>
      <c r="H125" s="145"/>
      <c r="I125" s="124"/>
      <c r="J125" s="141" t="s">
        <v>109</v>
      </c>
      <c r="K125" s="141" t="s">
        <v>109</v>
      </c>
      <c r="L125" s="141" t="s">
        <v>109</v>
      </c>
      <c r="M125" s="140" t="s">
        <v>109</v>
      </c>
    </row>
    <row r="126" spans="2:13">
      <c r="B126" s="152"/>
      <c r="C126" s="153"/>
      <c r="D126" s="122"/>
      <c r="E126" s="123"/>
      <c r="F126" s="145"/>
      <c r="G126" s="145"/>
      <c r="H126" s="145"/>
      <c r="I126" s="124"/>
      <c r="J126" s="141" t="s">
        <v>109</v>
      </c>
      <c r="K126" s="141" t="s">
        <v>109</v>
      </c>
      <c r="L126" s="141" t="s">
        <v>109</v>
      </c>
      <c r="M126" s="140" t="s">
        <v>109</v>
      </c>
    </row>
    <row r="127" spans="2:13">
      <c r="B127" s="152" t="s">
        <v>100</v>
      </c>
      <c r="C127" s="153"/>
      <c r="D127" s="122"/>
      <c r="E127" s="123"/>
      <c r="F127" s="145"/>
      <c r="G127" s="145"/>
      <c r="H127" s="145"/>
      <c r="I127" s="124"/>
      <c r="J127" s="141" t="s">
        <v>109</v>
      </c>
      <c r="K127" s="141" t="s">
        <v>109</v>
      </c>
      <c r="L127" s="141" t="s">
        <v>109</v>
      </c>
      <c r="M127" s="140" t="s">
        <v>109</v>
      </c>
    </row>
    <row r="128" spans="2:13">
      <c r="B128" s="154"/>
      <c r="C128" s="153"/>
      <c r="D128" s="122"/>
      <c r="E128" s="123"/>
      <c r="F128" s="145"/>
      <c r="G128" s="145"/>
      <c r="H128" s="145"/>
      <c r="I128" s="124"/>
      <c r="J128" s="141" t="s">
        <v>109</v>
      </c>
      <c r="K128" s="141" t="s">
        <v>109</v>
      </c>
      <c r="L128" s="141" t="s">
        <v>109</v>
      </c>
      <c r="M128" s="140" t="s">
        <v>109</v>
      </c>
    </row>
    <row r="129" spans="2:13" ht="15" thickBot="1">
      <c r="B129" s="155"/>
      <c r="C129" s="156"/>
      <c r="D129" s="132"/>
      <c r="E129" s="133"/>
      <c r="F129" s="146"/>
      <c r="G129" s="146"/>
      <c r="H129" s="146"/>
      <c r="I129" s="134"/>
      <c r="J129" s="150" t="s">
        <v>109</v>
      </c>
      <c r="K129" s="150" t="s">
        <v>109</v>
      </c>
      <c r="L129" s="150" t="s">
        <v>109</v>
      </c>
      <c r="M129" s="151" t="s">
        <v>109</v>
      </c>
    </row>
    <row r="130" spans="2:13" ht="15" thickBot="1">
      <c r="J130" s="157">
        <f>SUM(J94:J113,J115:J129)</f>
        <v>0</v>
      </c>
      <c r="K130" s="96"/>
      <c r="L130" s="157">
        <f>SUM(L94:L113,L115:L129)</f>
        <v>0</v>
      </c>
      <c r="M130" s="95"/>
    </row>
  </sheetData>
  <sheetProtection password="8994" sheet="1" objects="1" scenarios="1"/>
  <mergeCells count="13">
    <mergeCell ref="B93:C93"/>
    <mergeCell ref="D93:I93"/>
    <mergeCell ref="J8:M8"/>
    <mergeCell ref="B10:C10"/>
    <mergeCell ref="B51:C51"/>
    <mergeCell ref="D51:I51"/>
    <mergeCell ref="D8:I8"/>
    <mergeCell ref="D1:I1"/>
    <mergeCell ref="L1:M4"/>
    <mergeCell ref="D5:I5"/>
    <mergeCell ref="D7:I7"/>
    <mergeCell ref="J7:M7"/>
    <mergeCell ref="E3:G3"/>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L122"/>
  <sheetViews>
    <sheetView zoomScale="80" zoomScaleNormal="80" workbookViewId="0">
      <selection activeCell="E3" sqref="E3:F3"/>
    </sheetView>
  </sheetViews>
  <sheetFormatPr defaultColWidth="8.85546875" defaultRowHeight="14.25"/>
  <cols>
    <col min="1" max="1" width="5.140625" style="7" customWidth="1"/>
    <col min="2" max="2" width="24.28515625" style="7" customWidth="1"/>
    <col min="3" max="3" width="21.85546875" style="7" customWidth="1"/>
    <col min="4" max="4" width="39.85546875" style="7" customWidth="1"/>
    <col min="5" max="5" width="32.85546875" style="7" bestFit="1" customWidth="1"/>
    <col min="6" max="6" width="23.140625" style="7" customWidth="1"/>
    <col min="7" max="7" width="15.42578125" style="7" customWidth="1"/>
    <col min="8" max="8" width="24" style="7" bestFit="1" customWidth="1"/>
    <col min="9" max="9" width="15" style="7" customWidth="1"/>
    <col min="10" max="252" width="8.85546875" style="7"/>
    <col min="253" max="253" width="8.42578125" style="7" customWidth="1"/>
    <col min="254" max="255" width="25.7109375" style="7" customWidth="1"/>
    <col min="256" max="256" width="20.140625" style="7" customWidth="1"/>
    <col min="257" max="257" width="19.28515625" style="7" customWidth="1"/>
    <col min="258" max="258" width="10.42578125" style="7" bestFit="1" customWidth="1"/>
    <col min="259" max="259" width="10.7109375" style="7" customWidth="1"/>
    <col min="260" max="260" width="12.42578125" style="7" bestFit="1" customWidth="1"/>
    <col min="261" max="261" width="11.140625" style="7" bestFit="1" customWidth="1"/>
    <col min="262" max="262" width="11.42578125" style="7" bestFit="1" customWidth="1"/>
    <col min="263" max="508" width="8.85546875" style="7"/>
    <col min="509" max="509" width="8.42578125" style="7" customWidth="1"/>
    <col min="510" max="511" width="25.7109375" style="7" customWidth="1"/>
    <col min="512" max="512" width="20.140625" style="7" customWidth="1"/>
    <col min="513" max="513" width="19.28515625" style="7" customWidth="1"/>
    <col min="514" max="514" width="10.42578125" style="7" bestFit="1" customWidth="1"/>
    <col min="515" max="515" width="10.7109375" style="7" customWidth="1"/>
    <col min="516" max="516" width="12.42578125" style="7" bestFit="1" customWidth="1"/>
    <col min="517" max="517" width="11.140625" style="7" bestFit="1" customWidth="1"/>
    <col min="518" max="518" width="11.42578125" style="7" bestFit="1" customWidth="1"/>
    <col min="519" max="764" width="8.85546875" style="7"/>
    <col min="765" max="765" width="8.42578125" style="7" customWidth="1"/>
    <col min="766" max="767" width="25.7109375" style="7" customWidth="1"/>
    <col min="768" max="768" width="20.140625" style="7" customWidth="1"/>
    <col min="769" max="769" width="19.28515625" style="7" customWidth="1"/>
    <col min="770" max="770" width="10.42578125" style="7" bestFit="1" customWidth="1"/>
    <col min="771" max="771" width="10.7109375" style="7" customWidth="1"/>
    <col min="772" max="772" width="12.42578125" style="7" bestFit="1" customWidth="1"/>
    <col min="773" max="773" width="11.140625" style="7" bestFit="1" customWidth="1"/>
    <col min="774" max="774" width="11.42578125" style="7" bestFit="1" customWidth="1"/>
    <col min="775" max="1020" width="8.85546875" style="7"/>
    <col min="1021" max="1021" width="8.42578125" style="7" customWidth="1"/>
    <col min="1022" max="1023" width="25.7109375" style="7" customWidth="1"/>
    <col min="1024" max="1024" width="20.140625" style="7" customWidth="1"/>
    <col min="1025" max="1025" width="19.28515625" style="7" customWidth="1"/>
    <col min="1026" max="1026" width="10.42578125" style="7" bestFit="1" customWidth="1"/>
    <col min="1027" max="1027" width="10.7109375" style="7" customWidth="1"/>
    <col min="1028" max="1028" width="12.42578125" style="7" bestFit="1" customWidth="1"/>
    <col min="1029" max="1029" width="11.140625" style="7" bestFit="1" customWidth="1"/>
    <col min="1030" max="1030" width="11.42578125" style="7" bestFit="1" customWidth="1"/>
    <col min="1031" max="1276" width="8.85546875" style="7"/>
    <col min="1277" max="1277" width="8.42578125" style="7" customWidth="1"/>
    <col min="1278" max="1279" width="25.7109375" style="7" customWidth="1"/>
    <col min="1280" max="1280" width="20.140625" style="7" customWidth="1"/>
    <col min="1281" max="1281" width="19.28515625" style="7" customWidth="1"/>
    <col min="1282" max="1282" width="10.42578125" style="7" bestFit="1" customWidth="1"/>
    <col min="1283" max="1283" width="10.7109375" style="7" customWidth="1"/>
    <col min="1284" max="1284" width="12.42578125" style="7" bestFit="1" customWidth="1"/>
    <col min="1285" max="1285" width="11.140625" style="7" bestFit="1" customWidth="1"/>
    <col min="1286" max="1286" width="11.42578125" style="7" bestFit="1" customWidth="1"/>
    <col min="1287" max="1532" width="8.85546875" style="7"/>
    <col min="1533" max="1533" width="8.42578125" style="7" customWidth="1"/>
    <col min="1534" max="1535" width="25.7109375" style="7" customWidth="1"/>
    <col min="1536" max="1536" width="20.140625" style="7" customWidth="1"/>
    <col min="1537" max="1537" width="19.28515625" style="7" customWidth="1"/>
    <col min="1538" max="1538" width="10.42578125" style="7" bestFit="1" customWidth="1"/>
    <col min="1539" max="1539" width="10.7109375" style="7" customWidth="1"/>
    <col min="1540" max="1540" width="12.42578125" style="7" bestFit="1" customWidth="1"/>
    <col min="1541" max="1541" width="11.140625" style="7" bestFit="1" customWidth="1"/>
    <col min="1542" max="1542" width="11.42578125" style="7" bestFit="1" customWidth="1"/>
    <col min="1543" max="1788" width="8.85546875" style="7"/>
    <col min="1789" max="1789" width="8.42578125" style="7" customWidth="1"/>
    <col min="1790" max="1791" width="25.7109375" style="7" customWidth="1"/>
    <col min="1792" max="1792" width="20.140625" style="7" customWidth="1"/>
    <col min="1793" max="1793" width="19.28515625" style="7" customWidth="1"/>
    <col min="1794" max="1794" width="10.42578125" style="7" bestFit="1" customWidth="1"/>
    <col min="1795" max="1795" width="10.7109375" style="7" customWidth="1"/>
    <col min="1796" max="1796" width="12.42578125" style="7" bestFit="1" customWidth="1"/>
    <col min="1797" max="1797" width="11.140625" style="7" bestFit="1" customWidth="1"/>
    <col min="1798" max="1798" width="11.42578125" style="7" bestFit="1" customWidth="1"/>
    <col min="1799" max="2044" width="8.85546875" style="7"/>
    <col min="2045" max="2045" width="8.42578125" style="7" customWidth="1"/>
    <col min="2046" max="2047" width="25.7109375" style="7" customWidth="1"/>
    <col min="2048" max="2048" width="20.140625" style="7" customWidth="1"/>
    <col min="2049" max="2049" width="19.28515625" style="7" customWidth="1"/>
    <col min="2050" max="2050" width="10.42578125" style="7" bestFit="1" customWidth="1"/>
    <col min="2051" max="2051" width="10.7109375" style="7" customWidth="1"/>
    <col min="2052" max="2052" width="12.42578125" style="7" bestFit="1" customWidth="1"/>
    <col min="2053" max="2053" width="11.140625" style="7" bestFit="1" customWidth="1"/>
    <col min="2054" max="2054" width="11.42578125" style="7" bestFit="1" customWidth="1"/>
    <col min="2055" max="2300" width="8.85546875" style="7"/>
    <col min="2301" max="2301" width="8.42578125" style="7" customWidth="1"/>
    <col min="2302" max="2303" width="25.7109375" style="7" customWidth="1"/>
    <col min="2304" max="2304" width="20.140625" style="7" customWidth="1"/>
    <col min="2305" max="2305" width="19.28515625" style="7" customWidth="1"/>
    <col min="2306" max="2306" width="10.42578125" style="7" bestFit="1" customWidth="1"/>
    <col min="2307" max="2307" width="10.7109375" style="7" customWidth="1"/>
    <col min="2308" max="2308" width="12.42578125" style="7" bestFit="1" customWidth="1"/>
    <col min="2309" max="2309" width="11.140625" style="7" bestFit="1" customWidth="1"/>
    <col min="2310" max="2310" width="11.42578125" style="7" bestFit="1" customWidth="1"/>
    <col min="2311" max="2556" width="8.85546875" style="7"/>
    <col min="2557" max="2557" width="8.42578125" style="7" customWidth="1"/>
    <col min="2558" max="2559" width="25.7109375" style="7" customWidth="1"/>
    <col min="2560" max="2560" width="20.140625" style="7" customWidth="1"/>
    <col min="2561" max="2561" width="19.28515625" style="7" customWidth="1"/>
    <col min="2562" max="2562" width="10.42578125" style="7" bestFit="1" customWidth="1"/>
    <col min="2563" max="2563" width="10.7109375" style="7" customWidth="1"/>
    <col min="2564" max="2564" width="12.42578125" style="7" bestFit="1" customWidth="1"/>
    <col min="2565" max="2565" width="11.140625" style="7" bestFit="1" customWidth="1"/>
    <col min="2566" max="2566" width="11.42578125" style="7" bestFit="1" customWidth="1"/>
    <col min="2567" max="2812" width="8.85546875" style="7"/>
    <col min="2813" max="2813" width="8.42578125" style="7" customWidth="1"/>
    <col min="2814" max="2815" width="25.7109375" style="7" customWidth="1"/>
    <col min="2816" max="2816" width="20.140625" style="7" customWidth="1"/>
    <col min="2817" max="2817" width="19.28515625" style="7" customWidth="1"/>
    <col min="2818" max="2818" width="10.42578125" style="7" bestFit="1" customWidth="1"/>
    <col min="2819" max="2819" width="10.7109375" style="7" customWidth="1"/>
    <col min="2820" max="2820" width="12.42578125" style="7" bestFit="1" customWidth="1"/>
    <col min="2821" max="2821" width="11.140625" style="7" bestFit="1" customWidth="1"/>
    <col min="2822" max="2822" width="11.42578125" style="7" bestFit="1" customWidth="1"/>
    <col min="2823" max="3068" width="8.85546875" style="7"/>
    <col min="3069" max="3069" width="8.42578125" style="7" customWidth="1"/>
    <col min="3070" max="3071" width="25.7109375" style="7" customWidth="1"/>
    <col min="3072" max="3072" width="20.140625" style="7" customWidth="1"/>
    <col min="3073" max="3073" width="19.28515625" style="7" customWidth="1"/>
    <col min="3074" max="3074" width="10.42578125" style="7" bestFit="1" customWidth="1"/>
    <col min="3075" max="3075" width="10.7109375" style="7" customWidth="1"/>
    <col min="3076" max="3076" width="12.42578125" style="7" bestFit="1" customWidth="1"/>
    <col min="3077" max="3077" width="11.140625" style="7" bestFit="1" customWidth="1"/>
    <col min="3078" max="3078" width="11.42578125" style="7" bestFit="1" customWidth="1"/>
    <col min="3079" max="3324" width="8.85546875" style="7"/>
    <col min="3325" max="3325" width="8.42578125" style="7" customWidth="1"/>
    <col min="3326" max="3327" width="25.7109375" style="7" customWidth="1"/>
    <col min="3328" max="3328" width="20.140625" style="7" customWidth="1"/>
    <col min="3329" max="3329" width="19.28515625" style="7" customWidth="1"/>
    <col min="3330" max="3330" width="10.42578125" style="7" bestFit="1" customWidth="1"/>
    <col min="3331" max="3331" width="10.7109375" style="7" customWidth="1"/>
    <col min="3332" max="3332" width="12.42578125" style="7" bestFit="1" customWidth="1"/>
    <col min="3333" max="3333" width="11.140625" style="7" bestFit="1" customWidth="1"/>
    <col min="3334" max="3334" width="11.42578125" style="7" bestFit="1" customWidth="1"/>
    <col min="3335" max="3580" width="8.85546875" style="7"/>
    <col min="3581" max="3581" width="8.42578125" style="7" customWidth="1"/>
    <col min="3582" max="3583" width="25.7109375" style="7" customWidth="1"/>
    <col min="3584" max="3584" width="20.140625" style="7" customWidth="1"/>
    <col min="3585" max="3585" width="19.28515625" style="7" customWidth="1"/>
    <col min="3586" max="3586" width="10.42578125" style="7" bestFit="1" customWidth="1"/>
    <col min="3587" max="3587" width="10.7109375" style="7" customWidth="1"/>
    <col min="3588" max="3588" width="12.42578125" style="7" bestFit="1" customWidth="1"/>
    <col min="3589" max="3589" width="11.140625" style="7" bestFit="1" customWidth="1"/>
    <col min="3590" max="3590" width="11.42578125" style="7" bestFit="1" customWidth="1"/>
    <col min="3591" max="3836" width="8.85546875" style="7"/>
    <col min="3837" max="3837" width="8.42578125" style="7" customWidth="1"/>
    <col min="3838" max="3839" width="25.7109375" style="7" customWidth="1"/>
    <col min="3840" max="3840" width="20.140625" style="7" customWidth="1"/>
    <col min="3841" max="3841" width="19.28515625" style="7" customWidth="1"/>
    <col min="3842" max="3842" width="10.42578125" style="7" bestFit="1" customWidth="1"/>
    <col min="3843" max="3843" width="10.7109375" style="7" customWidth="1"/>
    <col min="3844" max="3844" width="12.42578125" style="7" bestFit="1" customWidth="1"/>
    <col min="3845" max="3845" width="11.140625" style="7" bestFit="1" customWidth="1"/>
    <col min="3846" max="3846" width="11.42578125" style="7" bestFit="1" customWidth="1"/>
    <col min="3847" max="4092" width="8.85546875" style="7"/>
    <col min="4093" max="4093" width="8.42578125" style="7" customWidth="1"/>
    <col min="4094" max="4095" width="25.7109375" style="7" customWidth="1"/>
    <col min="4096" max="4096" width="20.140625" style="7" customWidth="1"/>
    <col min="4097" max="4097" width="19.28515625" style="7" customWidth="1"/>
    <col min="4098" max="4098" width="10.42578125" style="7" bestFit="1" customWidth="1"/>
    <col min="4099" max="4099" width="10.7109375" style="7" customWidth="1"/>
    <col min="4100" max="4100" width="12.42578125" style="7" bestFit="1" customWidth="1"/>
    <col min="4101" max="4101" width="11.140625" style="7" bestFit="1" customWidth="1"/>
    <col min="4102" max="4102" width="11.42578125" style="7" bestFit="1" customWidth="1"/>
    <col min="4103" max="4348" width="8.85546875" style="7"/>
    <col min="4349" max="4349" width="8.42578125" style="7" customWidth="1"/>
    <col min="4350" max="4351" width="25.7109375" style="7" customWidth="1"/>
    <col min="4352" max="4352" width="20.140625" style="7" customWidth="1"/>
    <col min="4353" max="4353" width="19.28515625" style="7" customWidth="1"/>
    <col min="4354" max="4354" width="10.42578125" style="7" bestFit="1" customWidth="1"/>
    <col min="4355" max="4355" width="10.7109375" style="7" customWidth="1"/>
    <col min="4356" max="4356" width="12.42578125" style="7" bestFit="1" customWidth="1"/>
    <col min="4357" max="4357" width="11.140625" style="7" bestFit="1" customWidth="1"/>
    <col min="4358" max="4358" width="11.42578125" style="7" bestFit="1" customWidth="1"/>
    <col min="4359" max="4604" width="8.85546875" style="7"/>
    <col min="4605" max="4605" width="8.42578125" style="7" customWidth="1"/>
    <col min="4606" max="4607" width="25.7109375" style="7" customWidth="1"/>
    <col min="4608" max="4608" width="20.140625" style="7" customWidth="1"/>
    <col min="4609" max="4609" width="19.28515625" style="7" customWidth="1"/>
    <col min="4610" max="4610" width="10.42578125" style="7" bestFit="1" customWidth="1"/>
    <col min="4611" max="4611" width="10.7109375" style="7" customWidth="1"/>
    <col min="4612" max="4612" width="12.42578125" style="7" bestFit="1" customWidth="1"/>
    <col min="4613" max="4613" width="11.140625" style="7" bestFit="1" customWidth="1"/>
    <col min="4614" max="4614" width="11.42578125" style="7" bestFit="1" customWidth="1"/>
    <col min="4615" max="4860" width="8.85546875" style="7"/>
    <col min="4861" max="4861" width="8.42578125" style="7" customWidth="1"/>
    <col min="4862" max="4863" width="25.7109375" style="7" customWidth="1"/>
    <col min="4864" max="4864" width="20.140625" style="7" customWidth="1"/>
    <col min="4865" max="4865" width="19.28515625" style="7" customWidth="1"/>
    <col min="4866" max="4866" width="10.42578125" style="7" bestFit="1" customWidth="1"/>
    <col min="4867" max="4867" width="10.7109375" style="7" customWidth="1"/>
    <col min="4868" max="4868" width="12.42578125" style="7" bestFit="1" customWidth="1"/>
    <col min="4869" max="4869" width="11.140625" style="7" bestFit="1" customWidth="1"/>
    <col min="4870" max="4870" width="11.42578125" style="7" bestFit="1" customWidth="1"/>
    <col min="4871" max="5116" width="8.85546875" style="7"/>
    <col min="5117" max="5117" width="8.42578125" style="7" customWidth="1"/>
    <col min="5118" max="5119" width="25.7109375" style="7" customWidth="1"/>
    <col min="5120" max="5120" width="20.140625" style="7" customWidth="1"/>
    <col min="5121" max="5121" width="19.28515625" style="7" customWidth="1"/>
    <col min="5122" max="5122" width="10.42578125" style="7" bestFit="1" customWidth="1"/>
    <col min="5123" max="5123" width="10.7109375" style="7" customWidth="1"/>
    <col min="5124" max="5124" width="12.42578125" style="7" bestFit="1" customWidth="1"/>
    <col min="5125" max="5125" width="11.140625" style="7" bestFit="1" customWidth="1"/>
    <col min="5126" max="5126" width="11.42578125" style="7" bestFit="1" customWidth="1"/>
    <col min="5127" max="5372" width="8.85546875" style="7"/>
    <col min="5373" max="5373" width="8.42578125" style="7" customWidth="1"/>
    <col min="5374" max="5375" width="25.7109375" style="7" customWidth="1"/>
    <col min="5376" max="5376" width="20.140625" style="7" customWidth="1"/>
    <col min="5377" max="5377" width="19.28515625" style="7" customWidth="1"/>
    <col min="5378" max="5378" width="10.42578125" style="7" bestFit="1" customWidth="1"/>
    <col min="5379" max="5379" width="10.7109375" style="7" customWidth="1"/>
    <col min="5380" max="5380" width="12.42578125" style="7" bestFit="1" customWidth="1"/>
    <col min="5381" max="5381" width="11.140625" style="7" bestFit="1" customWidth="1"/>
    <col min="5382" max="5382" width="11.42578125" style="7" bestFit="1" customWidth="1"/>
    <col min="5383" max="5628" width="8.85546875" style="7"/>
    <col min="5629" max="5629" width="8.42578125" style="7" customWidth="1"/>
    <col min="5630" max="5631" width="25.7109375" style="7" customWidth="1"/>
    <col min="5632" max="5632" width="20.140625" style="7" customWidth="1"/>
    <col min="5633" max="5633" width="19.28515625" style="7" customWidth="1"/>
    <col min="5634" max="5634" width="10.42578125" style="7" bestFit="1" customWidth="1"/>
    <col min="5635" max="5635" width="10.7109375" style="7" customWidth="1"/>
    <col min="5636" max="5636" width="12.42578125" style="7" bestFit="1" customWidth="1"/>
    <col min="5637" max="5637" width="11.140625" style="7" bestFit="1" customWidth="1"/>
    <col min="5638" max="5638" width="11.42578125" style="7" bestFit="1" customWidth="1"/>
    <col min="5639" max="5884" width="8.85546875" style="7"/>
    <col min="5885" max="5885" width="8.42578125" style="7" customWidth="1"/>
    <col min="5886" max="5887" width="25.7109375" style="7" customWidth="1"/>
    <col min="5888" max="5888" width="20.140625" style="7" customWidth="1"/>
    <col min="5889" max="5889" width="19.28515625" style="7" customWidth="1"/>
    <col min="5890" max="5890" width="10.42578125" style="7" bestFit="1" customWidth="1"/>
    <col min="5891" max="5891" width="10.7109375" style="7" customWidth="1"/>
    <col min="5892" max="5892" width="12.42578125" style="7" bestFit="1" customWidth="1"/>
    <col min="5893" max="5893" width="11.140625" style="7" bestFit="1" customWidth="1"/>
    <col min="5894" max="5894" width="11.42578125" style="7" bestFit="1" customWidth="1"/>
    <col min="5895" max="6140" width="8.85546875" style="7"/>
    <col min="6141" max="6141" width="8.42578125" style="7" customWidth="1"/>
    <col min="6142" max="6143" width="25.7109375" style="7" customWidth="1"/>
    <col min="6144" max="6144" width="20.140625" style="7" customWidth="1"/>
    <col min="6145" max="6145" width="19.28515625" style="7" customWidth="1"/>
    <col min="6146" max="6146" width="10.42578125" style="7" bestFit="1" customWidth="1"/>
    <col min="6147" max="6147" width="10.7109375" style="7" customWidth="1"/>
    <col min="6148" max="6148" width="12.42578125" style="7" bestFit="1" customWidth="1"/>
    <col min="6149" max="6149" width="11.140625" style="7" bestFit="1" customWidth="1"/>
    <col min="6150" max="6150" width="11.42578125" style="7" bestFit="1" customWidth="1"/>
    <col min="6151" max="6396" width="8.85546875" style="7"/>
    <col min="6397" max="6397" width="8.42578125" style="7" customWidth="1"/>
    <col min="6398" max="6399" width="25.7109375" style="7" customWidth="1"/>
    <col min="6400" max="6400" width="20.140625" style="7" customWidth="1"/>
    <col min="6401" max="6401" width="19.28515625" style="7" customWidth="1"/>
    <col min="6402" max="6402" width="10.42578125" style="7" bestFit="1" customWidth="1"/>
    <col min="6403" max="6403" width="10.7109375" style="7" customWidth="1"/>
    <col min="6404" max="6404" width="12.42578125" style="7" bestFit="1" customWidth="1"/>
    <col min="6405" max="6405" width="11.140625" style="7" bestFit="1" customWidth="1"/>
    <col min="6406" max="6406" width="11.42578125" style="7" bestFit="1" customWidth="1"/>
    <col min="6407" max="6652" width="8.85546875" style="7"/>
    <col min="6653" max="6653" width="8.42578125" style="7" customWidth="1"/>
    <col min="6654" max="6655" width="25.7109375" style="7" customWidth="1"/>
    <col min="6656" max="6656" width="20.140625" style="7" customWidth="1"/>
    <col min="6657" max="6657" width="19.28515625" style="7" customWidth="1"/>
    <col min="6658" max="6658" width="10.42578125" style="7" bestFit="1" customWidth="1"/>
    <col min="6659" max="6659" width="10.7109375" style="7" customWidth="1"/>
    <col min="6660" max="6660" width="12.42578125" style="7" bestFit="1" customWidth="1"/>
    <col min="6661" max="6661" width="11.140625" style="7" bestFit="1" customWidth="1"/>
    <col min="6662" max="6662" width="11.42578125" style="7" bestFit="1" customWidth="1"/>
    <col min="6663" max="6908" width="8.85546875" style="7"/>
    <col min="6909" max="6909" width="8.42578125" style="7" customWidth="1"/>
    <col min="6910" max="6911" width="25.7109375" style="7" customWidth="1"/>
    <col min="6912" max="6912" width="20.140625" style="7" customWidth="1"/>
    <col min="6913" max="6913" width="19.28515625" style="7" customWidth="1"/>
    <col min="6914" max="6914" width="10.42578125" style="7" bestFit="1" customWidth="1"/>
    <col min="6915" max="6915" width="10.7109375" style="7" customWidth="1"/>
    <col min="6916" max="6916" width="12.42578125" style="7" bestFit="1" customWidth="1"/>
    <col min="6917" max="6917" width="11.140625" style="7" bestFit="1" customWidth="1"/>
    <col min="6918" max="6918" width="11.42578125" style="7" bestFit="1" customWidth="1"/>
    <col min="6919" max="7164" width="8.85546875" style="7"/>
    <col min="7165" max="7165" width="8.42578125" style="7" customWidth="1"/>
    <col min="7166" max="7167" width="25.7109375" style="7" customWidth="1"/>
    <col min="7168" max="7168" width="20.140625" style="7" customWidth="1"/>
    <col min="7169" max="7169" width="19.28515625" style="7" customWidth="1"/>
    <col min="7170" max="7170" width="10.42578125" style="7" bestFit="1" customWidth="1"/>
    <col min="7171" max="7171" width="10.7109375" style="7" customWidth="1"/>
    <col min="7172" max="7172" width="12.42578125" style="7" bestFit="1" customWidth="1"/>
    <col min="7173" max="7173" width="11.140625" style="7" bestFit="1" customWidth="1"/>
    <col min="7174" max="7174" width="11.42578125" style="7" bestFit="1" customWidth="1"/>
    <col min="7175" max="7420" width="8.85546875" style="7"/>
    <col min="7421" max="7421" width="8.42578125" style="7" customWidth="1"/>
    <col min="7422" max="7423" width="25.7109375" style="7" customWidth="1"/>
    <col min="7424" max="7424" width="20.140625" style="7" customWidth="1"/>
    <col min="7425" max="7425" width="19.28515625" style="7" customWidth="1"/>
    <col min="7426" max="7426" width="10.42578125" style="7" bestFit="1" customWidth="1"/>
    <col min="7427" max="7427" width="10.7109375" style="7" customWidth="1"/>
    <col min="7428" max="7428" width="12.42578125" style="7" bestFit="1" customWidth="1"/>
    <col min="7429" max="7429" width="11.140625" style="7" bestFit="1" customWidth="1"/>
    <col min="7430" max="7430" width="11.42578125" style="7" bestFit="1" customWidth="1"/>
    <col min="7431" max="7676" width="8.85546875" style="7"/>
    <col min="7677" max="7677" width="8.42578125" style="7" customWidth="1"/>
    <col min="7678" max="7679" width="25.7109375" style="7" customWidth="1"/>
    <col min="7680" max="7680" width="20.140625" style="7" customWidth="1"/>
    <col min="7681" max="7681" width="19.28515625" style="7" customWidth="1"/>
    <col min="7682" max="7682" width="10.42578125" style="7" bestFit="1" customWidth="1"/>
    <col min="7683" max="7683" width="10.7109375" style="7" customWidth="1"/>
    <col min="7684" max="7684" width="12.42578125" style="7" bestFit="1" customWidth="1"/>
    <col min="7685" max="7685" width="11.140625" style="7" bestFit="1" customWidth="1"/>
    <col min="7686" max="7686" width="11.42578125" style="7" bestFit="1" customWidth="1"/>
    <col min="7687" max="7932" width="8.85546875" style="7"/>
    <col min="7933" max="7933" width="8.42578125" style="7" customWidth="1"/>
    <col min="7934" max="7935" width="25.7109375" style="7" customWidth="1"/>
    <col min="7936" max="7936" width="20.140625" style="7" customWidth="1"/>
    <col min="7937" max="7937" width="19.28515625" style="7" customWidth="1"/>
    <col min="7938" max="7938" width="10.42578125" style="7" bestFit="1" customWidth="1"/>
    <col min="7939" max="7939" width="10.7109375" style="7" customWidth="1"/>
    <col min="7940" max="7940" width="12.42578125" style="7" bestFit="1" customWidth="1"/>
    <col min="7941" max="7941" width="11.140625" style="7" bestFit="1" customWidth="1"/>
    <col min="7942" max="7942" width="11.42578125" style="7" bestFit="1" customWidth="1"/>
    <col min="7943" max="8188" width="8.85546875" style="7"/>
    <col min="8189" max="8189" width="8.42578125" style="7" customWidth="1"/>
    <col min="8190" max="8191" width="25.7109375" style="7" customWidth="1"/>
    <col min="8192" max="8192" width="20.140625" style="7" customWidth="1"/>
    <col min="8193" max="8193" width="19.28515625" style="7" customWidth="1"/>
    <col min="8194" max="8194" width="10.42578125" style="7" bestFit="1" customWidth="1"/>
    <col min="8195" max="8195" width="10.7109375" style="7" customWidth="1"/>
    <col min="8196" max="8196" width="12.42578125" style="7" bestFit="1" customWidth="1"/>
    <col min="8197" max="8197" width="11.140625" style="7" bestFit="1" customWidth="1"/>
    <col min="8198" max="8198" width="11.42578125" style="7" bestFit="1" customWidth="1"/>
    <col min="8199" max="8444" width="8.85546875" style="7"/>
    <col min="8445" max="8445" width="8.42578125" style="7" customWidth="1"/>
    <col min="8446" max="8447" width="25.7109375" style="7" customWidth="1"/>
    <col min="8448" max="8448" width="20.140625" style="7" customWidth="1"/>
    <col min="8449" max="8449" width="19.28515625" style="7" customWidth="1"/>
    <col min="8450" max="8450" width="10.42578125" style="7" bestFit="1" customWidth="1"/>
    <col min="8451" max="8451" width="10.7109375" style="7" customWidth="1"/>
    <col min="8452" max="8452" width="12.42578125" style="7" bestFit="1" customWidth="1"/>
    <col min="8453" max="8453" width="11.140625" style="7" bestFit="1" customWidth="1"/>
    <col min="8454" max="8454" width="11.42578125" style="7" bestFit="1" customWidth="1"/>
    <col min="8455" max="8700" width="8.85546875" style="7"/>
    <col min="8701" max="8701" width="8.42578125" style="7" customWidth="1"/>
    <col min="8702" max="8703" width="25.7109375" style="7" customWidth="1"/>
    <col min="8704" max="8704" width="20.140625" style="7" customWidth="1"/>
    <col min="8705" max="8705" width="19.28515625" style="7" customWidth="1"/>
    <col min="8706" max="8706" width="10.42578125" style="7" bestFit="1" customWidth="1"/>
    <col min="8707" max="8707" width="10.7109375" style="7" customWidth="1"/>
    <col min="8708" max="8708" width="12.42578125" style="7" bestFit="1" customWidth="1"/>
    <col min="8709" max="8709" width="11.140625" style="7" bestFit="1" customWidth="1"/>
    <col min="8710" max="8710" width="11.42578125" style="7" bestFit="1" customWidth="1"/>
    <col min="8711" max="8956" width="8.85546875" style="7"/>
    <col min="8957" max="8957" width="8.42578125" style="7" customWidth="1"/>
    <col min="8958" max="8959" width="25.7109375" style="7" customWidth="1"/>
    <col min="8960" max="8960" width="20.140625" style="7" customWidth="1"/>
    <col min="8961" max="8961" width="19.28515625" style="7" customWidth="1"/>
    <col min="8962" max="8962" width="10.42578125" style="7" bestFit="1" customWidth="1"/>
    <col min="8963" max="8963" width="10.7109375" style="7" customWidth="1"/>
    <col min="8964" max="8964" width="12.42578125" style="7" bestFit="1" customWidth="1"/>
    <col min="8965" max="8965" width="11.140625" style="7" bestFit="1" customWidth="1"/>
    <col min="8966" max="8966" width="11.42578125" style="7" bestFit="1" customWidth="1"/>
    <col min="8967" max="9212" width="8.85546875" style="7"/>
    <col min="9213" max="9213" width="8.42578125" style="7" customWidth="1"/>
    <col min="9214" max="9215" width="25.7109375" style="7" customWidth="1"/>
    <col min="9216" max="9216" width="20.140625" style="7" customWidth="1"/>
    <col min="9217" max="9217" width="19.28515625" style="7" customWidth="1"/>
    <col min="9218" max="9218" width="10.42578125" style="7" bestFit="1" customWidth="1"/>
    <col min="9219" max="9219" width="10.7109375" style="7" customWidth="1"/>
    <col min="9220" max="9220" width="12.42578125" style="7" bestFit="1" customWidth="1"/>
    <col min="9221" max="9221" width="11.140625" style="7" bestFit="1" customWidth="1"/>
    <col min="9222" max="9222" width="11.42578125" style="7" bestFit="1" customWidth="1"/>
    <col min="9223" max="9468" width="8.85546875" style="7"/>
    <col min="9469" max="9469" width="8.42578125" style="7" customWidth="1"/>
    <col min="9470" max="9471" width="25.7109375" style="7" customWidth="1"/>
    <col min="9472" max="9472" width="20.140625" style="7" customWidth="1"/>
    <col min="9473" max="9473" width="19.28515625" style="7" customWidth="1"/>
    <col min="9474" max="9474" width="10.42578125" style="7" bestFit="1" customWidth="1"/>
    <col min="9475" max="9475" width="10.7109375" style="7" customWidth="1"/>
    <col min="9476" max="9476" width="12.42578125" style="7" bestFit="1" customWidth="1"/>
    <col min="9477" max="9477" width="11.140625" style="7" bestFit="1" customWidth="1"/>
    <col min="9478" max="9478" width="11.42578125" style="7" bestFit="1" customWidth="1"/>
    <col min="9479" max="9724" width="8.85546875" style="7"/>
    <col min="9725" max="9725" width="8.42578125" style="7" customWidth="1"/>
    <col min="9726" max="9727" width="25.7109375" style="7" customWidth="1"/>
    <col min="9728" max="9728" width="20.140625" style="7" customWidth="1"/>
    <col min="9729" max="9729" width="19.28515625" style="7" customWidth="1"/>
    <col min="9730" max="9730" width="10.42578125" style="7" bestFit="1" customWidth="1"/>
    <col min="9731" max="9731" width="10.7109375" style="7" customWidth="1"/>
    <col min="9732" max="9732" width="12.42578125" style="7" bestFit="1" customWidth="1"/>
    <col min="9733" max="9733" width="11.140625" style="7" bestFit="1" customWidth="1"/>
    <col min="9734" max="9734" width="11.42578125" style="7" bestFit="1" customWidth="1"/>
    <col min="9735" max="9980" width="8.85546875" style="7"/>
    <col min="9981" max="9981" width="8.42578125" style="7" customWidth="1"/>
    <col min="9982" max="9983" width="25.7109375" style="7" customWidth="1"/>
    <col min="9984" max="9984" width="20.140625" style="7" customWidth="1"/>
    <col min="9985" max="9985" width="19.28515625" style="7" customWidth="1"/>
    <col min="9986" max="9986" width="10.42578125" style="7" bestFit="1" customWidth="1"/>
    <col min="9987" max="9987" width="10.7109375" style="7" customWidth="1"/>
    <col min="9988" max="9988" width="12.42578125" style="7" bestFit="1" customWidth="1"/>
    <col min="9989" max="9989" width="11.140625" style="7" bestFit="1" customWidth="1"/>
    <col min="9990" max="9990" width="11.42578125" style="7" bestFit="1" customWidth="1"/>
    <col min="9991" max="10236" width="8.85546875" style="7"/>
    <col min="10237" max="10237" width="8.42578125" style="7" customWidth="1"/>
    <col min="10238" max="10239" width="25.7109375" style="7" customWidth="1"/>
    <col min="10240" max="10240" width="20.140625" style="7" customWidth="1"/>
    <col min="10241" max="10241" width="19.28515625" style="7" customWidth="1"/>
    <col min="10242" max="10242" width="10.42578125" style="7" bestFit="1" customWidth="1"/>
    <col min="10243" max="10243" width="10.7109375" style="7" customWidth="1"/>
    <col min="10244" max="10244" width="12.42578125" style="7" bestFit="1" customWidth="1"/>
    <col min="10245" max="10245" width="11.140625" style="7" bestFit="1" customWidth="1"/>
    <col min="10246" max="10246" width="11.42578125" style="7" bestFit="1" customWidth="1"/>
    <col min="10247" max="10492" width="8.85546875" style="7"/>
    <col min="10493" max="10493" width="8.42578125" style="7" customWidth="1"/>
    <col min="10494" max="10495" width="25.7109375" style="7" customWidth="1"/>
    <col min="10496" max="10496" width="20.140625" style="7" customWidth="1"/>
    <col min="10497" max="10497" width="19.28515625" style="7" customWidth="1"/>
    <col min="10498" max="10498" width="10.42578125" style="7" bestFit="1" customWidth="1"/>
    <col min="10499" max="10499" width="10.7109375" style="7" customWidth="1"/>
    <col min="10500" max="10500" width="12.42578125" style="7" bestFit="1" customWidth="1"/>
    <col min="10501" max="10501" width="11.140625" style="7" bestFit="1" customWidth="1"/>
    <col min="10502" max="10502" width="11.42578125" style="7" bestFit="1" customWidth="1"/>
    <col min="10503" max="10748" width="8.85546875" style="7"/>
    <col min="10749" max="10749" width="8.42578125" style="7" customWidth="1"/>
    <col min="10750" max="10751" width="25.7109375" style="7" customWidth="1"/>
    <col min="10752" max="10752" width="20.140625" style="7" customWidth="1"/>
    <col min="10753" max="10753" width="19.28515625" style="7" customWidth="1"/>
    <col min="10754" max="10754" width="10.42578125" style="7" bestFit="1" customWidth="1"/>
    <col min="10755" max="10755" width="10.7109375" style="7" customWidth="1"/>
    <col min="10756" max="10756" width="12.42578125" style="7" bestFit="1" customWidth="1"/>
    <col min="10757" max="10757" width="11.140625" style="7" bestFit="1" customWidth="1"/>
    <col min="10758" max="10758" width="11.42578125" style="7" bestFit="1" customWidth="1"/>
    <col min="10759" max="11004" width="8.85546875" style="7"/>
    <col min="11005" max="11005" width="8.42578125" style="7" customWidth="1"/>
    <col min="11006" max="11007" width="25.7109375" style="7" customWidth="1"/>
    <col min="11008" max="11008" width="20.140625" style="7" customWidth="1"/>
    <col min="11009" max="11009" width="19.28515625" style="7" customWidth="1"/>
    <col min="11010" max="11010" width="10.42578125" style="7" bestFit="1" customWidth="1"/>
    <col min="11011" max="11011" width="10.7109375" style="7" customWidth="1"/>
    <col min="11012" max="11012" width="12.42578125" style="7" bestFit="1" customWidth="1"/>
    <col min="11013" max="11013" width="11.140625" style="7" bestFit="1" customWidth="1"/>
    <col min="11014" max="11014" width="11.42578125" style="7" bestFit="1" customWidth="1"/>
    <col min="11015" max="11260" width="8.85546875" style="7"/>
    <col min="11261" max="11261" width="8.42578125" style="7" customWidth="1"/>
    <col min="11262" max="11263" width="25.7109375" style="7" customWidth="1"/>
    <col min="11264" max="11264" width="20.140625" style="7" customWidth="1"/>
    <col min="11265" max="11265" width="19.28515625" style="7" customWidth="1"/>
    <col min="11266" max="11266" width="10.42578125" style="7" bestFit="1" customWidth="1"/>
    <col min="11267" max="11267" width="10.7109375" style="7" customWidth="1"/>
    <col min="11268" max="11268" width="12.42578125" style="7" bestFit="1" customWidth="1"/>
    <col min="11269" max="11269" width="11.140625" style="7" bestFit="1" customWidth="1"/>
    <col min="11270" max="11270" width="11.42578125" style="7" bestFit="1" customWidth="1"/>
    <col min="11271" max="11516" width="8.85546875" style="7"/>
    <col min="11517" max="11517" width="8.42578125" style="7" customWidth="1"/>
    <col min="11518" max="11519" width="25.7109375" style="7" customWidth="1"/>
    <col min="11520" max="11520" width="20.140625" style="7" customWidth="1"/>
    <col min="11521" max="11521" width="19.28515625" style="7" customWidth="1"/>
    <col min="11522" max="11522" width="10.42578125" style="7" bestFit="1" customWidth="1"/>
    <col min="11523" max="11523" width="10.7109375" style="7" customWidth="1"/>
    <col min="11524" max="11524" width="12.42578125" style="7" bestFit="1" customWidth="1"/>
    <col min="11525" max="11525" width="11.140625" style="7" bestFit="1" customWidth="1"/>
    <col min="11526" max="11526" width="11.42578125" style="7" bestFit="1" customWidth="1"/>
    <col min="11527" max="11772" width="8.85546875" style="7"/>
    <col min="11773" max="11773" width="8.42578125" style="7" customWidth="1"/>
    <col min="11774" max="11775" width="25.7109375" style="7" customWidth="1"/>
    <col min="11776" max="11776" width="20.140625" style="7" customWidth="1"/>
    <col min="11777" max="11777" width="19.28515625" style="7" customWidth="1"/>
    <col min="11778" max="11778" width="10.42578125" style="7" bestFit="1" customWidth="1"/>
    <col min="11779" max="11779" width="10.7109375" style="7" customWidth="1"/>
    <col min="11780" max="11780" width="12.42578125" style="7" bestFit="1" customWidth="1"/>
    <col min="11781" max="11781" width="11.140625" style="7" bestFit="1" customWidth="1"/>
    <col min="11782" max="11782" width="11.42578125" style="7" bestFit="1" customWidth="1"/>
    <col min="11783" max="12028" width="8.85546875" style="7"/>
    <col min="12029" max="12029" width="8.42578125" style="7" customWidth="1"/>
    <col min="12030" max="12031" width="25.7109375" style="7" customWidth="1"/>
    <col min="12032" max="12032" width="20.140625" style="7" customWidth="1"/>
    <col min="12033" max="12033" width="19.28515625" style="7" customWidth="1"/>
    <col min="12034" max="12034" width="10.42578125" style="7" bestFit="1" customWidth="1"/>
    <col min="12035" max="12035" width="10.7109375" style="7" customWidth="1"/>
    <col min="12036" max="12036" width="12.42578125" style="7" bestFit="1" customWidth="1"/>
    <col min="12037" max="12037" width="11.140625" style="7" bestFit="1" customWidth="1"/>
    <col min="12038" max="12038" width="11.42578125" style="7" bestFit="1" customWidth="1"/>
    <col min="12039" max="12284" width="8.85546875" style="7"/>
    <col min="12285" max="12285" width="8.42578125" style="7" customWidth="1"/>
    <col min="12286" max="12287" width="25.7109375" style="7" customWidth="1"/>
    <col min="12288" max="12288" width="20.140625" style="7" customWidth="1"/>
    <col min="12289" max="12289" width="19.28515625" style="7" customWidth="1"/>
    <col min="12290" max="12290" width="10.42578125" style="7" bestFit="1" customWidth="1"/>
    <col min="12291" max="12291" width="10.7109375" style="7" customWidth="1"/>
    <col min="12292" max="12292" width="12.42578125" style="7" bestFit="1" customWidth="1"/>
    <col min="12293" max="12293" width="11.140625" style="7" bestFit="1" customWidth="1"/>
    <col min="12294" max="12294" width="11.42578125" style="7" bestFit="1" customWidth="1"/>
    <col min="12295" max="12540" width="8.85546875" style="7"/>
    <col min="12541" max="12541" width="8.42578125" style="7" customWidth="1"/>
    <col min="12542" max="12543" width="25.7109375" style="7" customWidth="1"/>
    <col min="12544" max="12544" width="20.140625" style="7" customWidth="1"/>
    <col min="12545" max="12545" width="19.28515625" style="7" customWidth="1"/>
    <col min="12546" max="12546" width="10.42578125" style="7" bestFit="1" customWidth="1"/>
    <col min="12547" max="12547" width="10.7109375" style="7" customWidth="1"/>
    <col min="12548" max="12548" width="12.42578125" style="7" bestFit="1" customWidth="1"/>
    <col min="12549" max="12549" width="11.140625" style="7" bestFit="1" customWidth="1"/>
    <col min="12550" max="12550" width="11.42578125" style="7" bestFit="1" customWidth="1"/>
    <col min="12551" max="12796" width="8.85546875" style="7"/>
    <col min="12797" max="12797" width="8.42578125" style="7" customWidth="1"/>
    <col min="12798" max="12799" width="25.7109375" style="7" customWidth="1"/>
    <col min="12800" max="12800" width="20.140625" style="7" customWidth="1"/>
    <col min="12801" max="12801" width="19.28515625" style="7" customWidth="1"/>
    <col min="12802" max="12802" width="10.42578125" style="7" bestFit="1" customWidth="1"/>
    <col min="12803" max="12803" width="10.7109375" style="7" customWidth="1"/>
    <col min="12804" max="12804" width="12.42578125" style="7" bestFit="1" customWidth="1"/>
    <col min="12805" max="12805" width="11.140625" style="7" bestFit="1" customWidth="1"/>
    <col min="12806" max="12806" width="11.42578125" style="7" bestFit="1" customWidth="1"/>
    <col min="12807" max="13052" width="8.85546875" style="7"/>
    <col min="13053" max="13053" width="8.42578125" style="7" customWidth="1"/>
    <col min="13054" max="13055" width="25.7109375" style="7" customWidth="1"/>
    <col min="13056" max="13056" width="20.140625" style="7" customWidth="1"/>
    <col min="13057" max="13057" width="19.28515625" style="7" customWidth="1"/>
    <col min="13058" max="13058" width="10.42578125" style="7" bestFit="1" customWidth="1"/>
    <col min="13059" max="13059" width="10.7109375" style="7" customWidth="1"/>
    <col min="13060" max="13060" width="12.42578125" style="7" bestFit="1" customWidth="1"/>
    <col min="13061" max="13061" width="11.140625" style="7" bestFit="1" customWidth="1"/>
    <col min="13062" max="13062" width="11.42578125" style="7" bestFit="1" customWidth="1"/>
    <col min="13063" max="13308" width="8.85546875" style="7"/>
    <col min="13309" max="13309" width="8.42578125" style="7" customWidth="1"/>
    <col min="13310" max="13311" width="25.7109375" style="7" customWidth="1"/>
    <col min="13312" max="13312" width="20.140625" style="7" customWidth="1"/>
    <col min="13313" max="13313" width="19.28515625" style="7" customWidth="1"/>
    <col min="13314" max="13314" width="10.42578125" style="7" bestFit="1" customWidth="1"/>
    <col min="13315" max="13315" width="10.7109375" style="7" customWidth="1"/>
    <col min="13316" max="13316" width="12.42578125" style="7" bestFit="1" customWidth="1"/>
    <col min="13317" max="13317" width="11.140625" style="7" bestFit="1" customWidth="1"/>
    <col min="13318" max="13318" width="11.42578125" style="7" bestFit="1" customWidth="1"/>
    <col min="13319" max="13564" width="8.85546875" style="7"/>
    <col min="13565" max="13565" width="8.42578125" style="7" customWidth="1"/>
    <col min="13566" max="13567" width="25.7109375" style="7" customWidth="1"/>
    <col min="13568" max="13568" width="20.140625" style="7" customWidth="1"/>
    <col min="13569" max="13569" width="19.28515625" style="7" customWidth="1"/>
    <col min="13570" max="13570" width="10.42578125" style="7" bestFit="1" customWidth="1"/>
    <col min="13571" max="13571" width="10.7109375" style="7" customWidth="1"/>
    <col min="13572" max="13572" width="12.42578125" style="7" bestFit="1" customWidth="1"/>
    <col min="13573" max="13573" width="11.140625" style="7" bestFit="1" customWidth="1"/>
    <col min="13574" max="13574" width="11.42578125" style="7" bestFit="1" customWidth="1"/>
    <col min="13575" max="13820" width="8.85546875" style="7"/>
    <col min="13821" max="13821" width="8.42578125" style="7" customWidth="1"/>
    <col min="13822" max="13823" width="25.7109375" style="7" customWidth="1"/>
    <col min="13824" max="13824" width="20.140625" style="7" customWidth="1"/>
    <col min="13825" max="13825" width="19.28515625" style="7" customWidth="1"/>
    <col min="13826" max="13826" width="10.42578125" style="7" bestFit="1" customWidth="1"/>
    <col min="13827" max="13827" width="10.7109375" style="7" customWidth="1"/>
    <col min="13828" max="13828" width="12.42578125" style="7" bestFit="1" customWidth="1"/>
    <col min="13829" max="13829" width="11.140625" style="7" bestFit="1" customWidth="1"/>
    <col min="13830" max="13830" width="11.42578125" style="7" bestFit="1" customWidth="1"/>
    <col min="13831" max="14076" width="8.85546875" style="7"/>
    <col min="14077" max="14077" width="8.42578125" style="7" customWidth="1"/>
    <col min="14078" max="14079" width="25.7109375" style="7" customWidth="1"/>
    <col min="14080" max="14080" width="20.140625" style="7" customWidth="1"/>
    <col min="14081" max="14081" width="19.28515625" style="7" customWidth="1"/>
    <col min="14082" max="14082" width="10.42578125" style="7" bestFit="1" customWidth="1"/>
    <col min="14083" max="14083" width="10.7109375" style="7" customWidth="1"/>
    <col min="14084" max="14084" width="12.42578125" style="7" bestFit="1" customWidth="1"/>
    <col min="14085" max="14085" width="11.140625" style="7" bestFit="1" customWidth="1"/>
    <col min="14086" max="14086" width="11.42578125" style="7" bestFit="1" customWidth="1"/>
    <col min="14087" max="14332" width="8.85546875" style="7"/>
    <col min="14333" max="14333" width="8.42578125" style="7" customWidth="1"/>
    <col min="14334" max="14335" width="25.7109375" style="7" customWidth="1"/>
    <col min="14336" max="14336" width="20.140625" style="7" customWidth="1"/>
    <col min="14337" max="14337" width="19.28515625" style="7" customWidth="1"/>
    <col min="14338" max="14338" width="10.42578125" style="7" bestFit="1" customWidth="1"/>
    <col min="14339" max="14339" width="10.7109375" style="7" customWidth="1"/>
    <col min="14340" max="14340" width="12.42578125" style="7" bestFit="1" customWidth="1"/>
    <col min="14341" max="14341" width="11.140625" style="7" bestFit="1" customWidth="1"/>
    <col min="14342" max="14342" width="11.42578125" style="7" bestFit="1" customWidth="1"/>
    <col min="14343" max="14588" width="8.85546875" style="7"/>
    <col min="14589" max="14589" width="8.42578125" style="7" customWidth="1"/>
    <col min="14590" max="14591" width="25.7109375" style="7" customWidth="1"/>
    <col min="14592" max="14592" width="20.140625" style="7" customWidth="1"/>
    <col min="14593" max="14593" width="19.28515625" style="7" customWidth="1"/>
    <col min="14594" max="14594" width="10.42578125" style="7" bestFit="1" customWidth="1"/>
    <col min="14595" max="14595" width="10.7109375" style="7" customWidth="1"/>
    <col min="14596" max="14596" width="12.42578125" style="7" bestFit="1" customWidth="1"/>
    <col min="14597" max="14597" width="11.140625" style="7" bestFit="1" customWidth="1"/>
    <col min="14598" max="14598" width="11.42578125" style="7" bestFit="1" customWidth="1"/>
    <col min="14599" max="14844" width="8.85546875" style="7"/>
    <col min="14845" max="14845" width="8.42578125" style="7" customWidth="1"/>
    <col min="14846" max="14847" width="25.7109375" style="7" customWidth="1"/>
    <col min="14848" max="14848" width="20.140625" style="7" customWidth="1"/>
    <col min="14849" max="14849" width="19.28515625" style="7" customWidth="1"/>
    <col min="14850" max="14850" width="10.42578125" style="7" bestFit="1" customWidth="1"/>
    <col min="14851" max="14851" width="10.7109375" style="7" customWidth="1"/>
    <col min="14852" max="14852" width="12.42578125" style="7" bestFit="1" customWidth="1"/>
    <col min="14853" max="14853" width="11.140625" style="7" bestFit="1" customWidth="1"/>
    <col min="14854" max="14854" width="11.42578125" style="7" bestFit="1" customWidth="1"/>
    <col min="14855" max="15100" width="8.85546875" style="7"/>
    <col min="15101" max="15101" width="8.42578125" style="7" customWidth="1"/>
    <col min="15102" max="15103" width="25.7109375" style="7" customWidth="1"/>
    <col min="15104" max="15104" width="20.140625" style="7" customWidth="1"/>
    <col min="15105" max="15105" width="19.28515625" style="7" customWidth="1"/>
    <col min="15106" max="15106" width="10.42578125" style="7" bestFit="1" customWidth="1"/>
    <col min="15107" max="15107" width="10.7109375" style="7" customWidth="1"/>
    <col min="15108" max="15108" width="12.42578125" style="7" bestFit="1" customWidth="1"/>
    <col min="15109" max="15109" width="11.140625" style="7" bestFit="1" customWidth="1"/>
    <col min="15110" max="15110" width="11.42578125" style="7" bestFit="1" customWidth="1"/>
    <col min="15111" max="15356" width="8.85546875" style="7"/>
    <col min="15357" max="15357" width="8.42578125" style="7" customWidth="1"/>
    <col min="15358" max="15359" width="25.7109375" style="7" customWidth="1"/>
    <col min="15360" max="15360" width="20.140625" style="7" customWidth="1"/>
    <col min="15361" max="15361" width="19.28515625" style="7" customWidth="1"/>
    <col min="15362" max="15362" width="10.42578125" style="7" bestFit="1" customWidth="1"/>
    <col min="15363" max="15363" width="10.7109375" style="7" customWidth="1"/>
    <col min="15364" max="15364" width="12.42578125" style="7" bestFit="1" customWidth="1"/>
    <col min="15365" max="15365" width="11.140625" style="7" bestFit="1" customWidth="1"/>
    <col min="15366" max="15366" width="11.42578125" style="7" bestFit="1" customWidth="1"/>
    <col min="15367" max="15612" width="8.85546875" style="7"/>
    <col min="15613" max="15613" width="8.42578125" style="7" customWidth="1"/>
    <col min="15614" max="15615" width="25.7109375" style="7" customWidth="1"/>
    <col min="15616" max="15616" width="20.140625" style="7" customWidth="1"/>
    <col min="15617" max="15617" width="19.28515625" style="7" customWidth="1"/>
    <col min="15618" max="15618" width="10.42578125" style="7" bestFit="1" customWidth="1"/>
    <col min="15619" max="15619" width="10.7109375" style="7" customWidth="1"/>
    <col min="15620" max="15620" width="12.42578125" style="7" bestFit="1" customWidth="1"/>
    <col min="15621" max="15621" width="11.140625" style="7" bestFit="1" customWidth="1"/>
    <col min="15622" max="15622" width="11.42578125" style="7" bestFit="1" customWidth="1"/>
    <col min="15623" max="15868" width="8.85546875" style="7"/>
    <col min="15869" max="15869" width="8.42578125" style="7" customWidth="1"/>
    <col min="15870" max="15871" width="25.7109375" style="7" customWidth="1"/>
    <col min="15872" max="15872" width="20.140625" style="7" customWidth="1"/>
    <col min="15873" max="15873" width="19.28515625" style="7" customWidth="1"/>
    <col min="15874" max="15874" width="10.42578125" style="7" bestFit="1" customWidth="1"/>
    <col min="15875" max="15875" width="10.7109375" style="7" customWidth="1"/>
    <col min="15876" max="15876" width="12.42578125" style="7" bestFit="1" customWidth="1"/>
    <col min="15877" max="15877" width="11.140625" style="7" bestFit="1" customWidth="1"/>
    <col min="15878" max="15878" width="11.42578125" style="7" bestFit="1" customWidth="1"/>
    <col min="15879" max="16124" width="8.85546875" style="7"/>
    <col min="16125" max="16125" width="8.42578125" style="7" customWidth="1"/>
    <col min="16126" max="16127" width="25.7109375" style="7" customWidth="1"/>
    <col min="16128" max="16128" width="20.140625" style="7" customWidth="1"/>
    <col min="16129" max="16129" width="19.28515625" style="7" customWidth="1"/>
    <col min="16130" max="16130" width="10.42578125" style="7" bestFit="1" customWidth="1"/>
    <col min="16131" max="16131" width="10.7109375" style="7" customWidth="1"/>
    <col min="16132" max="16132" width="12.42578125" style="7" bestFit="1" customWidth="1"/>
    <col min="16133" max="16133" width="11.140625" style="7" bestFit="1" customWidth="1"/>
    <col min="16134" max="16134" width="11.42578125" style="7" bestFit="1" customWidth="1"/>
    <col min="16135" max="16384" width="8.85546875" style="7"/>
  </cols>
  <sheetData>
    <row r="1" spans="1:12" ht="18.75" customHeight="1">
      <c r="A1" s="1"/>
      <c r="D1" s="213" t="s">
        <v>347</v>
      </c>
      <c r="E1" s="213"/>
      <c r="F1" s="1"/>
      <c r="G1" s="1"/>
      <c r="H1" s="212"/>
      <c r="I1" s="212"/>
      <c r="J1" s="1"/>
      <c r="K1" s="1"/>
      <c r="L1" s="1"/>
    </row>
    <row r="2" spans="1:12" ht="18.75" thickBot="1">
      <c r="A2" s="1"/>
      <c r="D2" s="78"/>
      <c r="E2" s="78"/>
      <c r="F2" s="1"/>
      <c r="G2" s="1"/>
      <c r="H2" s="212"/>
      <c r="I2" s="212"/>
      <c r="J2" s="1"/>
      <c r="K2" s="1"/>
      <c r="L2" s="1"/>
    </row>
    <row r="3" spans="1:12" ht="18" customHeight="1" thickBot="1">
      <c r="A3" s="1"/>
      <c r="D3" s="147" t="s">
        <v>0</v>
      </c>
      <c r="E3" s="219"/>
      <c r="F3" s="221"/>
      <c r="G3" s="1"/>
      <c r="H3" s="212"/>
      <c r="I3" s="212"/>
      <c r="J3" s="1"/>
      <c r="K3" s="1"/>
      <c r="L3" s="1"/>
    </row>
    <row r="4" spans="1:12" ht="16.5" customHeight="1">
      <c r="A4" s="1"/>
      <c r="D4" s="3"/>
      <c r="F4" s="1"/>
      <c r="G4" s="1"/>
      <c r="H4" s="212"/>
      <c r="I4" s="212"/>
      <c r="J4" s="1"/>
      <c r="K4" s="1"/>
      <c r="L4" s="1"/>
    </row>
    <row r="5" spans="1:12" ht="66.75" customHeight="1">
      <c r="A5" s="1"/>
      <c r="D5" s="214" t="s">
        <v>346</v>
      </c>
      <c r="E5" s="214"/>
      <c r="F5" s="214"/>
      <c r="G5" s="214"/>
      <c r="H5" s="214"/>
      <c r="I5" s="214"/>
      <c r="J5" s="1"/>
      <c r="K5" s="1"/>
    </row>
    <row r="6" spans="1:12" ht="15" customHeight="1" thickBot="1">
      <c r="A6" s="1"/>
      <c r="D6" s="2"/>
      <c r="E6" s="2"/>
      <c r="F6" s="1"/>
      <c r="G6" s="1"/>
      <c r="H6" s="1"/>
      <c r="I6" s="1"/>
      <c r="J6" s="1"/>
      <c r="K6" s="1"/>
      <c r="L6" s="1"/>
    </row>
    <row r="7" spans="1:12" s="38" customFormat="1" ht="39" customHeight="1" thickBot="1">
      <c r="A7" s="36"/>
      <c r="B7" s="37"/>
      <c r="C7" s="37"/>
      <c r="D7" s="222" t="s">
        <v>56</v>
      </c>
      <c r="E7" s="223"/>
      <c r="F7" s="206" t="s">
        <v>88</v>
      </c>
      <c r="G7" s="207"/>
      <c r="H7" s="207"/>
      <c r="I7" s="208"/>
      <c r="J7" s="36"/>
      <c r="K7" s="36"/>
      <c r="L7" s="36"/>
    </row>
    <row r="8" spans="1:12" ht="29.25" customHeight="1" thickBot="1">
      <c r="A8" s="1"/>
      <c r="D8" s="224" t="s">
        <v>353</v>
      </c>
      <c r="E8" s="225"/>
      <c r="F8" s="49" t="s">
        <v>89</v>
      </c>
      <c r="G8" s="50" t="s">
        <v>92</v>
      </c>
      <c r="H8" s="49" t="s">
        <v>90</v>
      </c>
      <c r="I8" s="50" t="s">
        <v>92</v>
      </c>
      <c r="J8" s="1"/>
      <c r="K8" s="1"/>
      <c r="L8" s="1"/>
    </row>
    <row r="9" spans="1:12" ht="30" customHeight="1" thickBot="1">
      <c r="A9" s="1"/>
      <c r="B9" s="204" t="s">
        <v>110</v>
      </c>
      <c r="C9" s="205" t="s">
        <v>81</v>
      </c>
      <c r="D9" s="35" t="s">
        <v>354</v>
      </c>
      <c r="E9" s="34" t="s">
        <v>73</v>
      </c>
      <c r="F9" s="51" t="s">
        <v>94</v>
      </c>
      <c r="G9" s="52" t="s">
        <v>93</v>
      </c>
      <c r="H9" s="51" t="s">
        <v>91</v>
      </c>
      <c r="I9" s="52" t="s">
        <v>93</v>
      </c>
      <c r="J9" s="1"/>
      <c r="K9" s="1"/>
    </row>
    <row r="10" spans="1:12" ht="14.25" customHeight="1">
      <c r="A10" s="1"/>
      <c r="B10" s="29" t="s">
        <v>312</v>
      </c>
      <c r="C10" s="29" t="s">
        <v>69</v>
      </c>
      <c r="D10" s="26" t="s">
        <v>305</v>
      </c>
      <c r="E10" s="128"/>
      <c r="F10" s="138" t="s">
        <v>109</v>
      </c>
      <c r="G10" s="139" t="s">
        <v>109</v>
      </c>
      <c r="H10" s="138" t="s">
        <v>109</v>
      </c>
      <c r="I10" s="139" t="s">
        <v>109</v>
      </c>
      <c r="J10" s="1"/>
      <c r="K10" s="1"/>
      <c r="L10" s="1"/>
    </row>
    <row r="11" spans="1:12" ht="14.25" customHeight="1">
      <c r="A11" s="1"/>
      <c r="B11" s="11"/>
      <c r="C11" s="11" t="s">
        <v>69</v>
      </c>
      <c r="D11" s="27" t="s">
        <v>83</v>
      </c>
      <c r="E11" s="124"/>
      <c r="F11" s="138" t="s">
        <v>109</v>
      </c>
      <c r="G11" s="140" t="s">
        <v>109</v>
      </c>
      <c r="H11" s="141" t="s">
        <v>109</v>
      </c>
      <c r="I11" s="142" t="s">
        <v>109</v>
      </c>
      <c r="J11" s="1"/>
      <c r="K11" s="1"/>
      <c r="L11" s="1"/>
    </row>
    <row r="12" spans="1:12">
      <c r="A12" s="1"/>
      <c r="B12" s="11"/>
      <c r="C12" s="11" t="s">
        <v>69</v>
      </c>
      <c r="D12" s="27" t="s">
        <v>329</v>
      </c>
      <c r="E12" s="124"/>
      <c r="F12" s="138" t="s">
        <v>109</v>
      </c>
      <c r="G12" s="140" t="s">
        <v>109</v>
      </c>
      <c r="H12" s="138" t="s">
        <v>109</v>
      </c>
      <c r="I12" s="142" t="s">
        <v>109</v>
      </c>
      <c r="J12" s="1"/>
      <c r="K12" s="1"/>
      <c r="L12" s="1"/>
    </row>
    <row r="13" spans="1:12" ht="14.25" customHeight="1">
      <c r="A13" s="1"/>
      <c r="B13" s="11"/>
      <c r="C13" s="11" t="s">
        <v>70</v>
      </c>
      <c r="D13" s="27" t="s">
        <v>155</v>
      </c>
      <c r="E13" s="124"/>
      <c r="F13" s="138" t="s">
        <v>109</v>
      </c>
      <c r="G13" s="140" t="s">
        <v>109</v>
      </c>
      <c r="H13" s="141" t="s">
        <v>109</v>
      </c>
      <c r="I13" s="142" t="s">
        <v>109</v>
      </c>
      <c r="J13" s="1"/>
      <c r="K13" s="1"/>
      <c r="L13" s="1"/>
    </row>
    <row r="14" spans="1:12" ht="14.25" customHeight="1">
      <c r="A14" s="1"/>
      <c r="B14" s="11"/>
      <c r="C14" s="11" t="s">
        <v>70</v>
      </c>
      <c r="D14" s="27" t="s">
        <v>192</v>
      </c>
      <c r="E14" s="124"/>
      <c r="F14" s="138" t="s">
        <v>109</v>
      </c>
      <c r="G14" s="140" t="s">
        <v>109</v>
      </c>
      <c r="H14" s="138" t="s">
        <v>109</v>
      </c>
      <c r="I14" s="142" t="s">
        <v>109</v>
      </c>
      <c r="J14" s="1"/>
      <c r="K14" s="1"/>
      <c r="L14" s="1"/>
    </row>
    <row r="15" spans="1:12" ht="14.25" customHeight="1">
      <c r="A15" s="1"/>
      <c r="B15" s="11"/>
      <c r="C15" s="11" t="s">
        <v>70</v>
      </c>
      <c r="D15" s="27" t="s">
        <v>218</v>
      </c>
      <c r="E15" s="124"/>
      <c r="F15" s="138" t="s">
        <v>109</v>
      </c>
      <c r="G15" s="140" t="s">
        <v>109</v>
      </c>
      <c r="H15" s="141" t="s">
        <v>109</v>
      </c>
      <c r="I15" s="142" t="s">
        <v>109</v>
      </c>
      <c r="J15" s="1"/>
      <c r="K15" s="1"/>
      <c r="L15" s="1"/>
    </row>
    <row r="16" spans="1:12" ht="14.25" customHeight="1">
      <c r="A16" s="1"/>
      <c r="B16" s="54"/>
      <c r="C16" s="11" t="s">
        <v>70</v>
      </c>
      <c r="D16" s="26" t="s">
        <v>307</v>
      </c>
      <c r="E16" s="124"/>
      <c r="F16" s="138" t="s">
        <v>109</v>
      </c>
      <c r="G16" s="140" t="s">
        <v>109</v>
      </c>
      <c r="H16" s="141" t="s">
        <v>109</v>
      </c>
      <c r="I16" s="142" t="s">
        <v>109</v>
      </c>
      <c r="J16" s="1"/>
      <c r="K16" s="1"/>
      <c r="L16" s="1"/>
    </row>
    <row r="17" spans="1:12" ht="14.25" customHeight="1">
      <c r="A17" s="1"/>
      <c r="B17" s="54"/>
      <c r="C17" s="54" t="s">
        <v>71</v>
      </c>
      <c r="D17" s="26" t="s">
        <v>68</v>
      </c>
      <c r="E17" s="124"/>
      <c r="F17" s="138" t="s">
        <v>109</v>
      </c>
      <c r="G17" s="140" t="s">
        <v>109</v>
      </c>
      <c r="H17" s="141" t="s">
        <v>109</v>
      </c>
      <c r="I17" s="142" t="s">
        <v>109</v>
      </c>
      <c r="J17" s="1"/>
      <c r="K17" s="1"/>
      <c r="L17" s="1"/>
    </row>
    <row r="18" spans="1:12" ht="14.25" customHeight="1">
      <c r="A18" s="1"/>
      <c r="B18" s="54"/>
      <c r="C18" s="54" t="s">
        <v>71</v>
      </c>
      <c r="D18" s="26" t="s">
        <v>85</v>
      </c>
      <c r="E18" s="124"/>
      <c r="F18" s="138" t="s">
        <v>109</v>
      </c>
      <c r="G18" s="140" t="s">
        <v>109</v>
      </c>
      <c r="H18" s="141" t="s">
        <v>109</v>
      </c>
      <c r="I18" s="142" t="s">
        <v>109</v>
      </c>
      <c r="J18" s="1"/>
      <c r="K18" s="1"/>
      <c r="L18" s="1"/>
    </row>
    <row r="19" spans="1:12" ht="14.25" customHeight="1" thickBot="1">
      <c r="A19" s="1"/>
      <c r="B19" s="54"/>
      <c r="C19" s="54" t="s">
        <v>107</v>
      </c>
      <c r="D19" s="84" t="s">
        <v>349</v>
      </c>
      <c r="E19" s="158"/>
      <c r="F19" s="138" t="s">
        <v>109</v>
      </c>
      <c r="G19" s="140" t="s">
        <v>109</v>
      </c>
      <c r="H19" s="141" t="s">
        <v>109</v>
      </c>
      <c r="I19" s="142" t="s">
        <v>109</v>
      </c>
      <c r="J19" s="1"/>
      <c r="K19" s="1"/>
      <c r="L19" s="1"/>
    </row>
    <row r="20" spans="1:12" ht="14.25" customHeight="1">
      <c r="A20" s="1"/>
      <c r="B20" s="29" t="s">
        <v>313</v>
      </c>
      <c r="C20" s="29" t="s">
        <v>69</v>
      </c>
      <c r="D20" s="85" t="s">
        <v>305</v>
      </c>
      <c r="E20" s="159"/>
      <c r="F20" s="138" t="s">
        <v>109</v>
      </c>
      <c r="G20" s="140" t="s">
        <v>109</v>
      </c>
      <c r="H20" s="141" t="s">
        <v>109</v>
      </c>
      <c r="I20" s="142" t="s">
        <v>109</v>
      </c>
      <c r="J20" s="1"/>
      <c r="K20" s="1"/>
      <c r="L20" s="1"/>
    </row>
    <row r="21" spans="1:12" ht="14.25" customHeight="1">
      <c r="A21" s="1"/>
      <c r="B21" s="54"/>
      <c r="C21" s="11" t="s">
        <v>69</v>
      </c>
      <c r="D21" s="20" t="s">
        <v>83</v>
      </c>
      <c r="E21" s="124"/>
      <c r="F21" s="138" t="s">
        <v>109</v>
      </c>
      <c r="G21" s="140" t="s">
        <v>109</v>
      </c>
      <c r="H21" s="141" t="s">
        <v>109</v>
      </c>
      <c r="I21" s="142" t="s">
        <v>109</v>
      </c>
      <c r="J21" s="1"/>
      <c r="K21" s="1"/>
      <c r="L21" s="1"/>
    </row>
    <row r="22" spans="1:12" ht="14.25" customHeight="1">
      <c r="A22" s="1"/>
      <c r="B22" s="54"/>
      <c r="C22" s="11" t="s">
        <v>69</v>
      </c>
      <c r="D22" s="20" t="s">
        <v>329</v>
      </c>
      <c r="E22" s="124"/>
      <c r="F22" s="138" t="s">
        <v>109</v>
      </c>
      <c r="G22" s="140" t="s">
        <v>109</v>
      </c>
      <c r="H22" s="141" t="s">
        <v>109</v>
      </c>
      <c r="I22" s="142" t="s">
        <v>109</v>
      </c>
      <c r="J22" s="1"/>
      <c r="K22" s="1"/>
      <c r="L22" s="1"/>
    </row>
    <row r="23" spans="1:12" ht="14.25" customHeight="1">
      <c r="A23" s="1"/>
      <c r="B23" s="54"/>
      <c r="C23" s="11" t="s">
        <v>69</v>
      </c>
      <c r="D23" s="20" t="s">
        <v>176</v>
      </c>
      <c r="E23" s="124"/>
      <c r="F23" s="138" t="s">
        <v>109</v>
      </c>
      <c r="G23" s="140" t="s">
        <v>109</v>
      </c>
      <c r="H23" s="141" t="s">
        <v>109</v>
      </c>
      <c r="I23" s="142" t="s">
        <v>109</v>
      </c>
      <c r="J23" s="1"/>
      <c r="K23" s="1"/>
      <c r="L23" s="1"/>
    </row>
    <row r="24" spans="1:12" ht="14.25" customHeight="1">
      <c r="A24" s="1"/>
      <c r="B24" s="54"/>
      <c r="C24" s="11" t="s">
        <v>70</v>
      </c>
      <c r="D24" s="23" t="s">
        <v>155</v>
      </c>
      <c r="E24" s="124"/>
      <c r="F24" s="138" t="s">
        <v>109</v>
      </c>
      <c r="G24" s="140" t="s">
        <v>109</v>
      </c>
      <c r="H24" s="141" t="s">
        <v>109</v>
      </c>
      <c r="I24" s="142" t="s">
        <v>109</v>
      </c>
      <c r="J24" s="1"/>
      <c r="K24" s="1"/>
      <c r="L24" s="1"/>
    </row>
    <row r="25" spans="1:12" ht="14.25" customHeight="1">
      <c r="A25" s="1"/>
      <c r="B25" s="11"/>
      <c r="C25" s="11" t="s">
        <v>70</v>
      </c>
      <c r="D25" s="20" t="s">
        <v>192</v>
      </c>
      <c r="E25" s="124"/>
      <c r="F25" s="138" t="s">
        <v>109</v>
      </c>
      <c r="G25" s="140" t="s">
        <v>109</v>
      </c>
      <c r="H25" s="141" t="s">
        <v>109</v>
      </c>
      <c r="I25" s="142" t="s">
        <v>109</v>
      </c>
      <c r="J25" s="1"/>
      <c r="K25" s="1"/>
      <c r="L25" s="1"/>
    </row>
    <row r="26" spans="1:12" ht="14.25" customHeight="1">
      <c r="A26" s="1"/>
      <c r="B26" s="11"/>
      <c r="C26" s="11" t="s">
        <v>70</v>
      </c>
      <c r="D26" s="86" t="s">
        <v>218</v>
      </c>
      <c r="E26" s="124"/>
      <c r="F26" s="138" t="s">
        <v>109</v>
      </c>
      <c r="G26" s="140" t="s">
        <v>109</v>
      </c>
      <c r="H26" s="141" t="s">
        <v>109</v>
      </c>
      <c r="I26" s="142" t="s">
        <v>109</v>
      </c>
      <c r="J26" s="1"/>
      <c r="K26" s="1"/>
      <c r="L26" s="1"/>
    </row>
    <row r="27" spans="1:12" ht="14.25" customHeight="1">
      <c r="A27" s="1"/>
      <c r="B27" s="11"/>
      <c r="C27" s="11" t="s">
        <v>70</v>
      </c>
      <c r="D27" s="20" t="s">
        <v>307</v>
      </c>
      <c r="E27" s="124"/>
      <c r="F27" s="138" t="s">
        <v>109</v>
      </c>
      <c r="G27" s="140" t="s">
        <v>109</v>
      </c>
      <c r="H27" s="141" t="s">
        <v>109</v>
      </c>
      <c r="I27" s="142" t="s">
        <v>109</v>
      </c>
      <c r="J27" s="1"/>
      <c r="K27" s="1"/>
      <c r="L27" s="1"/>
    </row>
    <row r="28" spans="1:12" ht="14.25" customHeight="1">
      <c r="A28" s="1"/>
      <c r="B28" s="11"/>
      <c r="C28" s="54" t="s">
        <v>71</v>
      </c>
      <c r="D28" s="87" t="s">
        <v>68</v>
      </c>
      <c r="E28" s="124"/>
      <c r="F28" s="138" t="s">
        <v>109</v>
      </c>
      <c r="G28" s="140" t="s">
        <v>109</v>
      </c>
      <c r="H28" s="141" t="s">
        <v>109</v>
      </c>
      <c r="I28" s="142" t="s">
        <v>109</v>
      </c>
      <c r="J28" s="1"/>
      <c r="K28" s="1"/>
      <c r="L28" s="1"/>
    </row>
    <row r="29" spans="1:12" ht="14.25" customHeight="1" thickBot="1">
      <c r="A29" s="1"/>
      <c r="B29" s="11"/>
      <c r="C29" s="54" t="s">
        <v>71</v>
      </c>
      <c r="D29" s="28" t="s">
        <v>85</v>
      </c>
      <c r="E29" s="134"/>
      <c r="F29" s="138" t="s">
        <v>109</v>
      </c>
      <c r="G29" s="140" t="s">
        <v>109</v>
      </c>
      <c r="H29" s="141" t="s">
        <v>109</v>
      </c>
      <c r="I29" s="142" t="s">
        <v>109</v>
      </c>
      <c r="J29" s="1"/>
      <c r="K29" s="1"/>
      <c r="L29" s="1"/>
    </row>
    <row r="30" spans="1:12" ht="14.25" customHeight="1">
      <c r="A30" s="1"/>
      <c r="B30" s="29" t="s">
        <v>345</v>
      </c>
      <c r="C30" s="29" t="s">
        <v>70</v>
      </c>
      <c r="D30" s="26" t="s">
        <v>155</v>
      </c>
      <c r="E30" s="128"/>
      <c r="F30" s="138" t="s">
        <v>109</v>
      </c>
      <c r="G30" s="140" t="s">
        <v>109</v>
      </c>
      <c r="H30" s="141" t="s">
        <v>109</v>
      </c>
      <c r="I30" s="142" t="s">
        <v>109</v>
      </c>
      <c r="J30" s="1"/>
      <c r="K30" s="1"/>
      <c r="L30" s="1"/>
    </row>
    <row r="31" spans="1:12" ht="14.25" customHeight="1">
      <c r="A31" s="1"/>
      <c r="B31" s="11"/>
      <c r="C31" s="11" t="s">
        <v>70</v>
      </c>
      <c r="D31" s="27" t="s">
        <v>192</v>
      </c>
      <c r="E31" s="124"/>
      <c r="F31" s="138" t="s">
        <v>109</v>
      </c>
      <c r="G31" s="140" t="s">
        <v>109</v>
      </c>
      <c r="H31" s="141" t="s">
        <v>109</v>
      </c>
      <c r="I31" s="142" t="s">
        <v>109</v>
      </c>
      <c r="J31" s="1"/>
      <c r="K31" s="1"/>
      <c r="L31" s="1"/>
    </row>
    <row r="32" spans="1:12" ht="14.25" customHeight="1">
      <c r="A32" s="1"/>
      <c r="B32" s="11"/>
      <c r="C32" s="11" t="s">
        <v>70</v>
      </c>
      <c r="D32" s="80" t="s">
        <v>218</v>
      </c>
      <c r="E32" s="124"/>
      <c r="F32" s="138" t="s">
        <v>109</v>
      </c>
      <c r="G32" s="140" t="s">
        <v>109</v>
      </c>
      <c r="H32" s="141" t="s">
        <v>109</v>
      </c>
      <c r="I32" s="142" t="s">
        <v>109</v>
      </c>
      <c r="J32" s="1"/>
      <c r="K32" s="1"/>
      <c r="L32" s="1"/>
    </row>
    <row r="33" spans="1:12" ht="14.25" customHeight="1">
      <c r="A33" s="1"/>
      <c r="B33" s="11"/>
      <c r="C33" s="54" t="s">
        <v>70</v>
      </c>
      <c r="D33" s="80" t="s">
        <v>358</v>
      </c>
      <c r="E33" s="124"/>
      <c r="F33" s="138" t="s">
        <v>109</v>
      </c>
      <c r="G33" s="140" t="s">
        <v>109</v>
      </c>
      <c r="H33" s="141" t="s">
        <v>109</v>
      </c>
      <c r="I33" s="142" t="s">
        <v>109</v>
      </c>
      <c r="J33" s="1"/>
      <c r="K33" s="1"/>
      <c r="L33" s="1"/>
    </row>
    <row r="34" spans="1:12" ht="14.25" customHeight="1">
      <c r="A34" s="1"/>
      <c r="B34" s="11"/>
      <c r="C34" s="54" t="s">
        <v>70</v>
      </c>
      <c r="D34" s="27" t="s">
        <v>307</v>
      </c>
      <c r="E34" s="124"/>
      <c r="F34" s="138" t="s">
        <v>109</v>
      </c>
      <c r="G34" s="140" t="s">
        <v>109</v>
      </c>
      <c r="H34" s="141" t="s">
        <v>109</v>
      </c>
      <c r="I34" s="142" t="s">
        <v>109</v>
      </c>
      <c r="J34" s="1"/>
      <c r="K34" s="1"/>
      <c r="L34" s="1"/>
    </row>
    <row r="35" spans="1:12" ht="14.25" customHeight="1">
      <c r="A35" s="1"/>
      <c r="B35" s="11"/>
      <c r="C35" s="54" t="s">
        <v>71</v>
      </c>
      <c r="D35" s="81" t="s">
        <v>342</v>
      </c>
      <c r="E35" s="124"/>
      <c r="F35" s="138" t="s">
        <v>109</v>
      </c>
      <c r="G35" s="140" t="s">
        <v>109</v>
      </c>
      <c r="H35" s="141" t="s">
        <v>109</v>
      </c>
      <c r="I35" s="142" t="s">
        <v>109</v>
      </c>
      <c r="J35" s="1"/>
      <c r="K35" s="1"/>
      <c r="L35" s="1"/>
    </row>
    <row r="36" spans="1:12" ht="14.25" customHeight="1" thickBot="1">
      <c r="A36" s="1"/>
      <c r="B36" s="11"/>
      <c r="C36" s="54" t="s">
        <v>71</v>
      </c>
      <c r="D36" s="88" t="s">
        <v>343</v>
      </c>
      <c r="E36" s="158"/>
      <c r="F36" s="138" t="s">
        <v>109</v>
      </c>
      <c r="G36" s="140" t="s">
        <v>109</v>
      </c>
      <c r="H36" s="141" t="s">
        <v>109</v>
      </c>
      <c r="I36" s="142" t="s">
        <v>109</v>
      </c>
      <c r="J36" s="1"/>
      <c r="K36" s="1"/>
      <c r="L36" s="1"/>
    </row>
    <row r="37" spans="1:12" ht="14.25" customHeight="1">
      <c r="A37" s="1"/>
      <c r="B37" s="29" t="s">
        <v>344</v>
      </c>
      <c r="C37" s="29" t="s">
        <v>69</v>
      </c>
      <c r="D37" s="85" t="s">
        <v>332</v>
      </c>
      <c r="E37" s="159"/>
      <c r="F37" s="138" t="s">
        <v>109</v>
      </c>
      <c r="G37" s="140" t="s">
        <v>109</v>
      </c>
      <c r="H37" s="141" t="s">
        <v>109</v>
      </c>
      <c r="I37" s="142" t="s">
        <v>109</v>
      </c>
      <c r="J37" s="1"/>
      <c r="K37" s="1"/>
      <c r="L37" s="1"/>
    </row>
    <row r="38" spans="1:12" ht="14.25" customHeight="1">
      <c r="A38" s="1"/>
      <c r="B38" s="11"/>
      <c r="C38" s="11" t="s">
        <v>69</v>
      </c>
      <c r="D38" s="20" t="s">
        <v>333</v>
      </c>
      <c r="E38" s="124"/>
      <c r="F38" s="138" t="s">
        <v>109</v>
      </c>
      <c r="G38" s="140" t="s">
        <v>109</v>
      </c>
      <c r="H38" s="141" t="s">
        <v>109</v>
      </c>
      <c r="I38" s="142" t="s">
        <v>109</v>
      </c>
      <c r="J38" s="1"/>
      <c r="K38" s="1"/>
      <c r="L38" s="1"/>
    </row>
    <row r="39" spans="1:12" ht="14.25" customHeight="1">
      <c r="A39" s="1"/>
      <c r="B39" s="11"/>
      <c r="C39" s="11" t="s">
        <v>69</v>
      </c>
      <c r="D39" s="20" t="s">
        <v>334</v>
      </c>
      <c r="E39" s="124"/>
      <c r="F39" s="138" t="s">
        <v>109</v>
      </c>
      <c r="G39" s="140" t="s">
        <v>109</v>
      </c>
      <c r="H39" s="141" t="s">
        <v>109</v>
      </c>
      <c r="I39" s="142" t="s">
        <v>109</v>
      </c>
      <c r="J39" s="1"/>
      <c r="K39" s="1"/>
      <c r="L39" s="1"/>
    </row>
    <row r="40" spans="1:12" ht="14.25" customHeight="1">
      <c r="A40" s="1"/>
      <c r="B40" s="11"/>
      <c r="C40" s="11" t="s">
        <v>69</v>
      </c>
      <c r="D40" s="20" t="s">
        <v>335</v>
      </c>
      <c r="E40" s="124"/>
      <c r="F40" s="138" t="s">
        <v>109</v>
      </c>
      <c r="G40" s="140" t="s">
        <v>109</v>
      </c>
      <c r="H40" s="141" t="s">
        <v>109</v>
      </c>
      <c r="I40" s="142" t="s">
        <v>109</v>
      </c>
      <c r="J40" s="1"/>
      <c r="K40" s="1"/>
      <c r="L40" s="1"/>
    </row>
    <row r="41" spans="1:12" ht="14.25" customHeight="1">
      <c r="A41" s="1"/>
      <c r="B41" s="11"/>
      <c r="C41" s="54" t="s">
        <v>70</v>
      </c>
      <c r="D41" s="23" t="s">
        <v>338</v>
      </c>
      <c r="E41" s="124"/>
      <c r="F41" s="138" t="s">
        <v>109</v>
      </c>
      <c r="G41" s="140" t="s">
        <v>109</v>
      </c>
      <c r="H41" s="141" t="s">
        <v>109</v>
      </c>
      <c r="I41" s="142" t="s">
        <v>109</v>
      </c>
      <c r="J41" s="1"/>
      <c r="K41" s="1"/>
      <c r="L41" s="1"/>
    </row>
    <row r="42" spans="1:12" ht="14.25" customHeight="1">
      <c r="A42" s="1"/>
      <c r="B42" s="11"/>
      <c r="C42" s="54" t="s">
        <v>70</v>
      </c>
      <c r="D42" s="20" t="s">
        <v>339</v>
      </c>
      <c r="E42" s="124"/>
      <c r="F42" s="138" t="s">
        <v>109</v>
      </c>
      <c r="G42" s="140" t="s">
        <v>109</v>
      </c>
      <c r="H42" s="141" t="s">
        <v>109</v>
      </c>
      <c r="I42" s="142" t="s">
        <v>109</v>
      </c>
      <c r="J42" s="1"/>
      <c r="K42" s="1"/>
      <c r="L42" s="1"/>
    </row>
    <row r="43" spans="1:12" ht="14.25" customHeight="1">
      <c r="A43" s="1"/>
      <c r="B43" s="11"/>
      <c r="C43" s="54" t="s">
        <v>70</v>
      </c>
      <c r="D43" s="86" t="s">
        <v>340</v>
      </c>
      <c r="E43" s="124"/>
      <c r="F43" s="138" t="s">
        <v>109</v>
      </c>
      <c r="G43" s="140" t="s">
        <v>109</v>
      </c>
      <c r="H43" s="141" t="s">
        <v>109</v>
      </c>
      <c r="I43" s="142" t="s">
        <v>109</v>
      </c>
      <c r="J43" s="1"/>
      <c r="K43" s="1"/>
      <c r="L43" s="1"/>
    </row>
    <row r="44" spans="1:12" ht="14.25" customHeight="1">
      <c r="A44" s="1"/>
      <c r="B44" s="11"/>
      <c r="C44" s="54" t="s">
        <v>70</v>
      </c>
      <c r="D44" s="20" t="s">
        <v>341</v>
      </c>
      <c r="E44" s="124"/>
      <c r="F44" s="138" t="s">
        <v>109</v>
      </c>
      <c r="G44" s="140" t="s">
        <v>109</v>
      </c>
      <c r="H44" s="141" t="s">
        <v>109</v>
      </c>
      <c r="I44" s="142" t="s">
        <v>109</v>
      </c>
      <c r="J44" s="1"/>
      <c r="K44" s="1"/>
      <c r="L44" s="1"/>
    </row>
    <row r="45" spans="1:12" ht="14.25" customHeight="1">
      <c r="A45" s="1"/>
      <c r="B45" s="53"/>
      <c r="C45" s="54" t="s">
        <v>71</v>
      </c>
      <c r="D45" s="87" t="s">
        <v>336</v>
      </c>
      <c r="E45" s="124"/>
      <c r="F45" s="138" t="s">
        <v>109</v>
      </c>
      <c r="G45" s="140" t="s">
        <v>109</v>
      </c>
      <c r="H45" s="141" t="s">
        <v>109</v>
      </c>
      <c r="I45" s="142" t="s">
        <v>109</v>
      </c>
      <c r="J45" s="1"/>
      <c r="K45" s="1"/>
      <c r="L45" s="1"/>
    </row>
    <row r="46" spans="1:12" ht="14.25" customHeight="1" thickBot="1">
      <c r="A46" s="1"/>
      <c r="B46" s="53"/>
      <c r="C46" s="54" t="s">
        <v>71</v>
      </c>
      <c r="D46" s="28" t="s">
        <v>337</v>
      </c>
      <c r="E46" s="134"/>
      <c r="F46" s="138" t="s">
        <v>109</v>
      </c>
      <c r="G46" s="140" t="s">
        <v>109</v>
      </c>
      <c r="H46" s="141" t="s">
        <v>109</v>
      </c>
      <c r="I46" s="142" t="s">
        <v>109</v>
      </c>
      <c r="J46" s="1"/>
      <c r="K46" s="1"/>
      <c r="L46" s="1"/>
    </row>
    <row r="47" spans="1:12" ht="14.25" customHeight="1">
      <c r="A47" s="1"/>
      <c r="B47" s="29" t="s">
        <v>348</v>
      </c>
      <c r="C47" s="29" t="s">
        <v>69</v>
      </c>
      <c r="D47" s="26" t="s">
        <v>331</v>
      </c>
      <c r="E47" s="128"/>
      <c r="F47" s="138" t="s">
        <v>109</v>
      </c>
      <c r="G47" s="140" t="s">
        <v>109</v>
      </c>
      <c r="H47" s="141" t="s">
        <v>109</v>
      </c>
      <c r="I47" s="142" t="s">
        <v>109</v>
      </c>
      <c r="J47" s="1"/>
      <c r="K47" s="1"/>
      <c r="L47" s="1"/>
    </row>
    <row r="48" spans="1:12" ht="14.25" customHeight="1">
      <c r="A48" s="1"/>
      <c r="B48" s="11"/>
      <c r="C48" s="11" t="s">
        <v>69</v>
      </c>
      <c r="D48" s="27" t="s">
        <v>83</v>
      </c>
      <c r="E48" s="124"/>
      <c r="F48" s="138" t="s">
        <v>109</v>
      </c>
      <c r="G48" s="140" t="s">
        <v>109</v>
      </c>
      <c r="H48" s="141" t="s">
        <v>109</v>
      </c>
      <c r="I48" s="142" t="s">
        <v>109</v>
      </c>
      <c r="J48" s="1"/>
      <c r="K48" s="1"/>
      <c r="L48" s="1"/>
    </row>
    <row r="49" spans="1:12" ht="14.25" customHeight="1">
      <c r="A49" s="1"/>
      <c r="B49" s="11"/>
      <c r="C49" s="11" t="s">
        <v>69</v>
      </c>
      <c r="D49" s="27" t="s">
        <v>329</v>
      </c>
      <c r="E49" s="124"/>
      <c r="F49" s="138" t="s">
        <v>109</v>
      </c>
      <c r="G49" s="140" t="s">
        <v>109</v>
      </c>
      <c r="H49" s="141" t="s">
        <v>109</v>
      </c>
      <c r="I49" s="142" t="s">
        <v>109</v>
      </c>
      <c r="J49" s="1"/>
      <c r="K49" s="1"/>
      <c r="L49" s="1"/>
    </row>
    <row r="50" spans="1:12" ht="14.25" customHeight="1">
      <c r="A50" s="1"/>
      <c r="B50" s="11"/>
      <c r="C50" s="11" t="s">
        <v>69</v>
      </c>
      <c r="D50" s="27" t="s">
        <v>176</v>
      </c>
      <c r="E50" s="124"/>
      <c r="F50" s="138" t="s">
        <v>109</v>
      </c>
      <c r="G50" s="140" t="s">
        <v>109</v>
      </c>
      <c r="H50" s="141" t="s">
        <v>109</v>
      </c>
      <c r="I50" s="142" t="s">
        <v>109</v>
      </c>
      <c r="J50" s="1"/>
      <c r="K50" s="1"/>
      <c r="L50" s="1"/>
    </row>
    <row r="51" spans="1:12" ht="14.25" customHeight="1">
      <c r="A51" s="1"/>
      <c r="B51" s="53"/>
      <c r="C51" s="54" t="s">
        <v>70</v>
      </c>
      <c r="D51" s="26" t="s">
        <v>155</v>
      </c>
      <c r="E51" s="124"/>
      <c r="F51" s="138" t="s">
        <v>109</v>
      </c>
      <c r="G51" s="140" t="s">
        <v>109</v>
      </c>
      <c r="H51" s="141" t="s">
        <v>109</v>
      </c>
      <c r="I51" s="142" t="s">
        <v>109</v>
      </c>
      <c r="J51" s="1"/>
      <c r="K51" s="1"/>
      <c r="L51" s="1"/>
    </row>
    <row r="52" spans="1:12" ht="14.25" customHeight="1">
      <c r="A52" s="1"/>
      <c r="B52" s="53"/>
      <c r="C52" s="54" t="s">
        <v>70</v>
      </c>
      <c r="D52" s="27" t="s">
        <v>192</v>
      </c>
      <c r="E52" s="124"/>
      <c r="F52" s="138" t="s">
        <v>109</v>
      </c>
      <c r="G52" s="140" t="s">
        <v>109</v>
      </c>
      <c r="H52" s="141" t="s">
        <v>109</v>
      </c>
      <c r="I52" s="142" t="s">
        <v>109</v>
      </c>
      <c r="J52" s="1"/>
      <c r="K52" s="1"/>
      <c r="L52" s="1"/>
    </row>
    <row r="53" spans="1:12" ht="14.25" customHeight="1">
      <c r="A53" s="1"/>
      <c r="B53" s="53"/>
      <c r="C53" s="54" t="s">
        <v>70</v>
      </c>
      <c r="D53" s="80" t="s">
        <v>218</v>
      </c>
      <c r="E53" s="124"/>
      <c r="F53" s="138" t="s">
        <v>109</v>
      </c>
      <c r="G53" s="140" t="s">
        <v>109</v>
      </c>
      <c r="H53" s="141" t="s">
        <v>109</v>
      </c>
      <c r="I53" s="142" t="s">
        <v>109</v>
      </c>
      <c r="J53" s="1"/>
      <c r="K53" s="1"/>
      <c r="L53" s="1"/>
    </row>
    <row r="54" spans="1:12" ht="14.25" customHeight="1">
      <c r="A54" s="1"/>
      <c r="B54" s="53"/>
      <c r="C54" s="54" t="s">
        <v>70</v>
      </c>
      <c r="D54" s="27" t="s">
        <v>307</v>
      </c>
      <c r="E54" s="124"/>
      <c r="F54" s="138" t="s">
        <v>109</v>
      </c>
      <c r="G54" s="140" t="s">
        <v>109</v>
      </c>
      <c r="H54" s="141" t="s">
        <v>109</v>
      </c>
      <c r="I54" s="142" t="s">
        <v>109</v>
      </c>
      <c r="J54" s="1"/>
      <c r="K54" s="1"/>
      <c r="L54" s="1"/>
    </row>
    <row r="55" spans="1:12" ht="14.25" customHeight="1">
      <c r="A55" s="1"/>
      <c r="B55" s="53"/>
      <c r="C55" s="54" t="s">
        <v>71</v>
      </c>
      <c r="D55" s="81" t="s">
        <v>68</v>
      </c>
      <c r="E55" s="124"/>
      <c r="F55" s="138" t="s">
        <v>109</v>
      </c>
      <c r="G55" s="140" t="s">
        <v>109</v>
      </c>
      <c r="H55" s="141" t="s">
        <v>109</v>
      </c>
      <c r="I55" s="142" t="s">
        <v>109</v>
      </c>
      <c r="J55" s="1"/>
      <c r="K55" s="1"/>
      <c r="L55" s="1"/>
    </row>
    <row r="56" spans="1:12" ht="14.25" customHeight="1" thickBot="1">
      <c r="A56" s="1"/>
      <c r="B56" s="53"/>
      <c r="C56" s="54" t="s">
        <v>71</v>
      </c>
      <c r="D56" s="82" t="s">
        <v>85</v>
      </c>
      <c r="E56" s="124"/>
      <c r="F56" s="138" t="s">
        <v>109</v>
      </c>
      <c r="G56" s="140" t="s">
        <v>109</v>
      </c>
      <c r="H56" s="141" t="s">
        <v>109</v>
      </c>
      <c r="I56" s="142" t="s">
        <v>109</v>
      </c>
      <c r="J56" s="1"/>
      <c r="K56" s="1"/>
      <c r="L56" s="1"/>
    </row>
    <row r="57" spans="1:12" ht="41.25" customHeight="1" thickBot="1">
      <c r="A57" s="1"/>
      <c r="B57" s="55" t="s">
        <v>95</v>
      </c>
      <c r="C57" s="83"/>
      <c r="D57" s="57" t="s">
        <v>101</v>
      </c>
      <c r="E57" s="60" t="s">
        <v>103</v>
      </c>
      <c r="F57" s="73"/>
      <c r="G57" s="74"/>
      <c r="H57" s="73"/>
      <c r="I57" s="74"/>
      <c r="J57" s="1"/>
      <c r="K57" s="1"/>
      <c r="L57" s="1"/>
    </row>
    <row r="58" spans="1:12" ht="14.25" customHeight="1">
      <c r="A58" s="1"/>
      <c r="B58" s="160"/>
      <c r="C58" s="161"/>
      <c r="D58" s="122"/>
      <c r="E58" s="124"/>
      <c r="F58" s="138" t="s">
        <v>109</v>
      </c>
      <c r="G58" s="140" t="s">
        <v>109</v>
      </c>
      <c r="H58" s="141" t="s">
        <v>109</v>
      </c>
      <c r="I58" s="140" t="s">
        <v>109</v>
      </c>
      <c r="J58" s="1"/>
      <c r="K58" s="1"/>
      <c r="L58" s="1"/>
    </row>
    <row r="59" spans="1:12" ht="14.25" customHeight="1">
      <c r="A59" s="1"/>
      <c r="B59" s="160"/>
      <c r="C59" s="161"/>
      <c r="D59" s="122"/>
      <c r="E59" s="124"/>
      <c r="F59" s="138" t="s">
        <v>109</v>
      </c>
      <c r="G59" s="140" t="s">
        <v>109</v>
      </c>
      <c r="H59" s="141" t="s">
        <v>109</v>
      </c>
      <c r="I59" s="140" t="s">
        <v>109</v>
      </c>
      <c r="J59" s="1"/>
      <c r="K59" s="1"/>
      <c r="L59" s="1"/>
    </row>
    <row r="60" spans="1:12" ht="14.25" customHeight="1">
      <c r="A60" s="1"/>
      <c r="B60" s="160"/>
      <c r="C60" s="161"/>
      <c r="D60" s="122"/>
      <c r="E60" s="124"/>
      <c r="F60" s="138" t="s">
        <v>109</v>
      </c>
      <c r="G60" s="140" t="s">
        <v>109</v>
      </c>
      <c r="H60" s="141" t="s">
        <v>109</v>
      </c>
      <c r="I60" s="140" t="s">
        <v>109</v>
      </c>
      <c r="J60" s="1"/>
      <c r="K60" s="1"/>
      <c r="L60" s="1"/>
    </row>
    <row r="61" spans="1:12" ht="14.25" customHeight="1">
      <c r="A61" s="1"/>
      <c r="B61" s="160"/>
      <c r="C61" s="161"/>
      <c r="D61" s="122"/>
      <c r="E61" s="124"/>
      <c r="F61" s="138" t="s">
        <v>109</v>
      </c>
      <c r="G61" s="140" t="s">
        <v>109</v>
      </c>
      <c r="H61" s="141" t="s">
        <v>109</v>
      </c>
      <c r="I61" s="140" t="s">
        <v>109</v>
      </c>
      <c r="J61" s="1"/>
      <c r="K61" s="1"/>
      <c r="L61" s="1"/>
    </row>
    <row r="62" spans="1:12" ht="14.25" customHeight="1">
      <c r="A62" s="1"/>
      <c r="B62" s="160"/>
      <c r="C62" s="161"/>
      <c r="D62" s="122"/>
      <c r="E62" s="124"/>
      <c r="F62" s="138" t="s">
        <v>109</v>
      </c>
      <c r="G62" s="140" t="s">
        <v>109</v>
      </c>
      <c r="H62" s="141" t="s">
        <v>109</v>
      </c>
      <c r="I62" s="140" t="s">
        <v>109</v>
      </c>
      <c r="J62" s="1"/>
      <c r="K62" s="1"/>
      <c r="L62" s="1"/>
    </row>
    <row r="63" spans="1:12" ht="14.25" customHeight="1">
      <c r="A63" s="1"/>
      <c r="B63" s="160"/>
      <c r="C63" s="161"/>
      <c r="D63" s="122"/>
      <c r="E63" s="124"/>
      <c r="F63" s="138" t="s">
        <v>109</v>
      </c>
      <c r="G63" s="140" t="s">
        <v>109</v>
      </c>
      <c r="H63" s="141" t="s">
        <v>109</v>
      </c>
      <c r="I63" s="140" t="s">
        <v>109</v>
      </c>
      <c r="J63" s="1"/>
      <c r="K63" s="1"/>
      <c r="L63" s="1"/>
    </row>
    <row r="64" spans="1:12" ht="14.25" customHeight="1">
      <c r="A64" s="1"/>
      <c r="B64" s="160"/>
      <c r="C64" s="161"/>
      <c r="D64" s="122"/>
      <c r="E64" s="124"/>
      <c r="F64" s="138" t="s">
        <v>109</v>
      </c>
      <c r="G64" s="140" t="s">
        <v>109</v>
      </c>
      <c r="H64" s="141" t="s">
        <v>109</v>
      </c>
      <c r="I64" s="140" t="s">
        <v>109</v>
      </c>
      <c r="J64" s="1"/>
      <c r="K64" s="1"/>
      <c r="L64" s="1"/>
    </row>
    <row r="65" spans="1:12" ht="14.25" customHeight="1">
      <c r="A65" s="1"/>
      <c r="B65" s="160"/>
      <c r="C65" s="161"/>
      <c r="D65" s="122"/>
      <c r="E65" s="124"/>
      <c r="F65" s="138" t="s">
        <v>109</v>
      </c>
      <c r="G65" s="140" t="s">
        <v>109</v>
      </c>
      <c r="H65" s="141" t="s">
        <v>109</v>
      </c>
      <c r="I65" s="140" t="s">
        <v>109</v>
      </c>
      <c r="J65" s="1"/>
      <c r="K65" s="1"/>
      <c r="L65" s="1"/>
    </row>
    <row r="66" spans="1:12" ht="14.25" customHeight="1">
      <c r="A66" s="1"/>
      <c r="B66" s="160"/>
      <c r="C66" s="161"/>
      <c r="D66" s="122"/>
      <c r="E66" s="124"/>
      <c r="F66" s="138" t="s">
        <v>109</v>
      </c>
      <c r="G66" s="140" t="s">
        <v>109</v>
      </c>
      <c r="H66" s="141" t="s">
        <v>109</v>
      </c>
      <c r="I66" s="140" t="s">
        <v>109</v>
      </c>
      <c r="J66" s="1"/>
      <c r="K66" s="1"/>
      <c r="L66" s="1"/>
    </row>
    <row r="67" spans="1:12" ht="14.25" customHeight="1">
      <c r="A67" s="1"/>
      <c r="B67" s="160"/>
      <c r="C67" s="161"/>
      <c r="D67" s="122"/>
      <c r="E67" s="124"/>
      <c r="F67" s="138" t="s">
        <v>109</v>
      </c>
      <c r="G67" s="140" t="s">
        <v>109</v>
      </c>
      <c r="H67" s="141" t="s">
        <v>109</v>
      </c>
      <c r="I67" s="140" t="s">
        <v>109</v>
      </c>
      <c r="J67" s="1"/>
      <c r="K67" s="1"/>
      <c r="L67" s="1"/>
    </row>
    <row r="68" spans="1:12" ht="14.25" customHeight="1">
      <c r="A68" s="1"/>
      <c r="B68" s="160"/>
      <c r="C68" s="161"/>
      <c r="D68" s="122"/>
      <c r="E68" s="124"/>
      <c r="F68" s="138" t="s">
        <v>109</v>
      </c>
      <c r="G68" s="140" t="s">
        <v>109</v>
      </c>
      <c r="H68" s="141" t="s">
        <v>109</v>
      </c>
      <c r="I68" s="140" t="s">
        <v>109</v>
      </c>
      <c r="J68" s="1"/>
      <c r="K68" s="1"/>
      <c r="L68" s="1"/>
    </row>
    <row r="69" spans="1:12" ht="14.25" customHeight="1">
      <c r="A69" s="1"/>
      <c r="B69" s="160"/>
      <c r="C69" s="161"/>
      <c r="D69" s="122"/>
      <c r="E69" s="124"/>
      <c r="F69" s="138" t="s">
        <v>109</v>
      </c>
      <c r="G69" s="140" t="s">
        <v>109</v>
      </c>
      <c r="H69" s="141" t="s">
        <v>109</v>
      </c>
      <c r="I69" s="140" t="s">
        <v>109</v>
      </c>
      <c r="J69" s="1"/>
      <c r="K69" s="1"/>
      <c r="L69" s="1"/>
    </row>
    <row r="70" spans="1:12" ht="14.25" customHeight="1">
      <c r="A70" s="1"/>
      <c r="B70" s="160"/>
      <c r="C70" s="161"/>
      <c r="D70" s="122"/>
      <c r="E70" s="124"/>
      <c r="F70" s="138" t="s">
        <v>109</v>
      </c>
      <c r="G70" s="140" t="s">
        <v>109</v>
      </c>
      <c r="H70" s="141" t="s">
        <v>109</v>
      </c>
      <c r="I70" s="140" t="s">
        <v>109</v>
      </c>
      <c r="J70" s="1"/>
      <c r="K70" s="1"/>
      <c r="L70" s="1"/>
    </row>
    <row r="71" spans="1:12" ht="14.25" customHeight="1">
      <c r="A71" s="1"/>
      <c r="B71" s="162"/>
      <c r="C71" s="161"/>
      <c r="D71" s="122"/>
      <c r="E71" s="124"/>
      <c r="F71" s="138" t="s">
        <v>109</v>
      </c>
      <c r="G71" s="140" t="s">
        <v>109</v>
      </c>
      <c r="H71" s="141" t="s">
        <v>109</v>
      </c>
      <c r="I71" s="140" t="s">
        <v>109</v>
      </c>
      <c r="J71" s="1"/>
      <c r="K71" s="1"/>
      <c r="L71" s="1"/>
    </row>
    <row r="72" spans="1:12" ht="14.25" customHeight="1" thickBot="1">
      <c r="A72" s="1"/>
      <c r="B72" s="163"/>
      <c r="C72" s="164"/>
      <c r="D72" s="132"/>
      <c r="E72" s="134"/>
      <c r="F72" s="138" t="s">
        <v>109</v>
      </c>
      <c r="G72" s="140" t="s">
        <v>109</v>
      </c>
      <c r="H72" s="141" t="s">
        <v>109</v>
      </c>
      <c r="I72" s="140" t="s">
        <v>109</v>
      </c>
      <c r="J72" s="1"/>
      <c r="K72" s="1"/>
      <c r="L72" s="1"/>
    </row>
    <row r="73" spans="1:12" ht="15" thickBot="1">
      <c r="A73" s="1"/>
      <c r="B73" s="69"/>
      <c r="C73" s="69"/>
      <c r="D73" s="70"/>
      <c r="E73" s="70"/>
      <c r="F73" s="157">
        <f>SUM(F10:F56,F58:F72)</f>
        <v>0</v>
      </c>
      <c r="G73" s="71"/>
      <c r="H73" s="157">
        <f>SUM(H10:H56,H58:H72)</f>
        <v>0</v>
      </c>
      <c r="I73" s="72"/>
      <c r="J73" s="1"/>
      <c r="K73" s="1"/>
      <c r="L73" s="1"/>
    </row>
    <row r="74" spans="1:12" ht="14.25" customHeight="1">
      <c r="A74" s="1"/>
    </row>
    <row r="75" spans="1:12">
      <c r="A75" s="4"/>
    </row>
    <row r="77" spans="1:12" ht="43.5" customHeight="1">
      <c r="A77" s="1"/>
    </row>
    <row r="78" spans="1:12" ht="15" customHeight="1">
      <c r="A78" s="1"/>
    </row>
    <row r="79" spans="1:12">
      <c r="A79" s="1"/>
    </row>
    <row r="80" spans="1:12">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08" spans="1:1">
      <c r="A108" s="1"/>
    </row>
    <row r="109" spans="1:1">
      <c r="A109" s="1"/>
    </row>
    <row r="110" spans="1:1">
      <c r="A110" s="1"/>
    </row>
    <row r="111" spans="1:1">
      <c r="A111" s="1"/>
    </row>
    <row r="112" spans="1:1">
      <c r="A112" s="1"/>
    </row>
    <row r="113" spans="1:1">
      <c r="A113" s="1"/>
    </row>
    <row r="114" spans="1:1">
      <c r="A114" s="1"/>
    </row>
    <row r="115" spans="1:1">
      <c r="A115" s="1"/>
    </row>
    <row r="116" spans="1:1">
      <c r="A116" s="1"/>
    </row>
    <row r="117" spans="1:1">
      <c r="A117" s="1"/>
    </row>
    <row r="118" spans="1:1">
      <c r="A118" s="1"/>
    </row>
    <row r="119" spans="1:1">
      <c r="A119" s="1"/>
    </row>
    <row r="122" spans="1:1" ht="33" customHeight="1"/>
  </sheetData>
  <sheetProtection password="8994" sheet="1" objects="1" scenarios="1"/>
  <mergeCells count="8">
    <mergeCell ref="B9:C9"/>
    <mergeCell ref="H1:I4"/>
    <mergeCell ref="D5:I5"/>
    <mergeCell ref="F7:I7"/>
    <mergeCell ref="D1:E1"/>
    <mergeCell ref="D7:E7"/>
    <mergeCell ref="D8:E8"/>
    <mergeCell ref="E3:F3"/>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M76"/>
  <sheetViews>
    <sheetView zoomScale="90" zoomScaleNormal="90" workbookViewId="0">
      <selection activeCell="D12" sqref="D12"/>
    </sheetView>
  </sheetViews>
  <sheetFormatPr defaultColWidth="8.85546875" defaultRowHeight="14.25"/>
  <cols>
    <col min="1" max="1" width="24.28515625" style="7" customWidth="1"/>
    <col min="2" max="2" width="21.85546875" style="7" customWidth="1"/>
    <col min="3" max="3" width="39.85546875" style="7" customWidth="1"/>
    <col min="4" max="4" width="32.85546875" style="7" bestFit="1" customWidth="1"/>
    <col min="5" max="5" width="23.140625" style="7" customWidth="1"/>
    <col min="6" max="6" width="15.42578125" style="7" customWidth="1"/>
    <col min="7" max="7" width="24" style="7" bestFit="1" customWidth="1"/>
    <col min="8" max="8" width="15" style="7" customWidth="1"/>
    <col min="9" max="253" width="8.85546875" style="7"/>
    <col min="254" max="254" width="8.42578125" style="7" customWidth="1"/>
    <col min="255" max="256" width="25.7109375" style="7" customWidth="1"/>
    <col min="257" max="257" width="20.140625" style="7" customWidth="1"/>
    <col min="258" max="258" width="19.28515625" style="7" customWidth="1"/>
    <col min="259" max="259" width="10.42578125" style="7" bestFit="1" customWidth="1"/>
    <col min="260" max="260" width="10.7109375" style="7" customWidth="1"/>
    <col min="261" max="261" width="12.42578125" style="7" bestFit="1" customWidth="1"/>
    <col min="262" max="262" width="11.140625" style="7" bestFit="1" customWidth="1"/>
    <col min="263" max="263" width="11.42578125" style="7" bestFit="1" customWidth="1"/>
    <col min="264" max="509" width="8.85546875" style="7"/>
    <col min="510" max="510" width="8.42578125" style="7" customWidth="1"/>
    <col min="511" max="512" width="25.7109375" style="7" customWidth="1"/>
    <col min="513" max="513" width="20.140625" style="7" customWidth="1"/>
    <col min="514" max="514" width="19.28515625" style="7" customWidth="1"/>
    <col min="515" max="515" width="10.42578125" style="7" bestFit="1" customWidth="1"/>
    <col min="516" max="516" width="10.7109375" style="7" customWidth="1"/>
    <col min="517" max="517" width="12.42578125" style="7" bestFit="1" customWidth="1"/>
    <col min="518" max="518" width="11.140625" style="7" bestFit="1" customWidth="1"/>
    <col min="519" max="519" width="11.42578125" style="7" bestFit="1" customWidth="1"/>
    <col min="520" max="765" width="8.85546875" style="7"/>
    <col min="766" max="766" width="8.42578125" style="7" customWidth="1"/>
    <col min="767" max="768" width="25.7109375" style="7" customWidth="1"/>
    <col min="769" max="769" width="20.140625" style="7" customWidth="1"/>
    <col min="770" max="770" width="19.28515625" style="7" customWidth="1"/>
    <col min="771" max="771" width="10.42578125" style="7" bestFit="1" customWidth="1"/>
    <col min="772" max="772" width="10.7109375" style="7" customWidth="1"/>
    <col min="773" max="773" width="12.42578125" style="7" bestFit="1" customWidth="1"/>
    <col min="774" max="774" width="11.140625" style="7" bestFit="1" customWidth="1"/>
    <col min="775" max="775" width="11.42578125" style="7" bestFit="1" customWidth="1"/>
    <col min="776" max="1021" width="8.85546875" style="7"/>
    <col min="1022" max="1022" width="8.42578125" style="7" customWidth="1"/>
    <col min="1023" max="1024" width="25.7109375" style="7" customWidth="1"/>
    <col min="1025" max="1025" width="20.140625" style="7" customWidth="1"/>
    <col min="1026" max="1026" width="19.28515625" style="7" customWidth="1"/>
    <col min="1027" max="1027" width="10.42578125" style="7" bestFit="1" customWidth="1"/>
    <col min="1028" max="1028" width="10.7109375" style="7" customWidth="1"/>
    <col min="1029" max="1029" width="12.42578125" style="7" bestFit="1" customWidth="1"/>
    <col min="1030" max="1030" width="11.140625" style="7" bestFit="1" customWidth="1"/>
    <col min="1031" max="1031" width="11.42578125" style="7" bestFit="1" customWidth="1"/>
    <col min="1032" max="1277" width="8.85546875" style="7"/>
    <col min="1278" max="1278" width="8.42578125" style="7" customWidth="1"/>
    <col min="1279" max="1280" width="25.7109375" style="7" customWidth="1"/>
    <col min="1281" max="1281" width="20.140625" style="7" customWidth="1"/>
    <col min="1282" max="1282" width="19.28515625" style="7" customWidth="1"/>
    <col min="1283" max="1283" width="10.42578125" style="7" bestFit="1" customWidth="1"/>
    <col min="1284" max="1284" width="10.7109375" style="7" customWidth="1"/>
    <col min="1285" max="1285" width="12.42578125" style="7" bestFit="1" customWidth="1"/>
    <col min="1286" max="1286" width="11.140625" style="7" bestFit="1" customWidth="1"/>
    <col min="1287" max="1287" width="11.42578125" style="7" bestFit="1" customWidth="1"/>
    <col min="1288" max="1533" width="8.85546875" style="7"/>
    <col min="1534" max="1534" width="8.42578125" style="7" customWidth="1"/>
    <col min="1535" max="1536" width="25.7109375" style="7" customWidth="1"/>
    <col min="1537" max="1537" width="20.140625" style="7" customWidth="1"/>
    <col min="1538" max="1538" width="19.28515625" style="7" customWidth="1"/>
    <col min="1539" max="1539" width="10.42578125" style="7" bestFit="1" customWidth="1"/>
    <col min="1540" max="1540" width="10.7109375" style="7" customWidth="1"/>
    <col min="1541" max="1541" width="12.42578125" style="7" bestFit="1" customWidth="1"/>
    <col min="1542" max="1542" width="11.140625" style="7" bestFit="1" customWidth="1"/>
    <col min="1543" max="1543" width="11.42578125" style="7" bestFit="1" customWidth="1"/>
    <col min="1544" max="1789" width="8.85546875" style="7"/>
    <col min="1790" max="1790" width="8.42578125" style="7" customWidth="1"/>
    <col min="1791" max="1792" width="25.7109375" style="7" customWidth="1"/>
    <col min="1793" max="1793" width="20.140625" style="7" customWidth="1"/>
    <col min="1794" max="1794" width="19.28515625" style="7" customWidth="1"/>
    <col min="1795" max="1795" width="10.42578125" style="7" bestFit="1" customWidth="1"/>
    <col min="1796" max="1796" width="10.7109375" style="7" customWidth="1"/>
    <col min="1797" max="1797" width="12.42578125" style="7" bestFit="1" customWidth="1"/>
    <col min="1798" max="1798" width="11.140625" style="7" bestFit="1" customWidth="1"/>
    <col min="1799" max="1799" width="11.42578125" style="7" bestFit="1" customWidth="1"/>
    <col min="1800" max="2045" width="8.85546875" style="7"/>
    <col min="2046" max="2046" width="8.42578125" style="7" customWidth="1"/>
    <col min="2047" max="2048" width="25.7109375" style="7" customWidth="1"/>
    <col min="2049" max="2049" width="20.140625" style="7" customWidth="1"/>
    <col min="2050" max="2050" width="19.28515625" style="7" customWidth="1"/>
    <col min="2051" max="2051" width="10.42578125" style="7" bestFit="1" customWidth="1"/>
    <col min="2052" max="2052" width="10.7109375" style="7" customWidth="1"/>
    <col min="2053" max="2053" width="12.42578125" style="7" bestFit="1" customWidth="1"/>
    <col min="2054" max="2054" width="11.140625" style="7" bestFit="1" customWidth="1"/>
    <col min="2055" max="2055" width="11.42578125" style="7" bestFit="1" customWidth="1"/>
    <col min="2056" max="2301" width="8.85546875" style="7"/>
    <col min="2302" max="2302" width="8.42578125" style="7" customWidth="1"/>
    <col min="2303" max="2304" width="25.7109375" style="7" customWidth="1"/>
    <col min="2305" max="2305" width="20.140625" style="7" customWidth="1"/>
    <col min="2306" max="2306" width="19.28515625" style="7" customWidth="1"/>
    <col min="2307" max="2307" width="10.42578125" style="7" bestFit="1" customWidth="1"/>
    <col min="2308" max="2308" width="10.7109375" style="7" customWidth="1"/>
    <col min="2309" max="2309" width="12.42578125" style="7" bestFit="1" customWidth="1"/>
    <col min="2310" max="2310" width="11.140625" style="7" bestFit="1" customWidth="1"/>
    <col min="2311" max="2311" width="11.42578125" style="7" bestFit="1" customWidth="1"/>
    <col min="2312" max="2557" width="8.85546875" style="7"/>
    <col min="2558" max="2558" width="8.42578125" style="7" customWidth="1"/>
    <col min="2559" max="2560" width="25.7109375" style="7" customWidth="1"/>
    <col min="2561" max="2561" width="20.140625" style="7" customWidth="1"/>
    <col min="2562" max="2562" width="19.28515625" style="7" customWidth="1"/>
    <col min="2563" max="2563" width="10.42578125" style="7" bestFit="1" customWidth="1"/>
    <col min="2564" max="2564" width="10.7109375" style="7" customWidth="1"/>
    <col min="2565" max="2565" width="12.42578125" style="7" bestFit="1" customWidth="1"/>
    <col min="2566" max="2566" width="11.140625" style="7" bestFit="1" customWidth="1"/>
    <col min="2567" max="2567" width="11.42578125" style="7" bestFit="1" customWidth="1"/>
    <col min="2568" max="2813" width="8.85546875" style="7"/>
    <col min="2814" max="2814" width="8.42578125" style="7" customWidth="1"/>
    <col min="2815" max="2816" width="25.7109375" style="7" customWidth="1"/>
    <col min="2817" max="2817" width="20.140625" style="7" customWidth="1"/>
    <col min="2818" max="2818" width="19.28515625" style="7" customWidth="1"/>
    <col min="2819" max="2819" width="10.42578125" style="7" bestFit="1" customWidth="1"/>
    <col min="2820" max="2820" width="10.7109375" style="7" customWidth="1"/>
    <col min="2821" max="2821" width="12.42578125" style="7" bestFit="1" customWidth="1"/>
    <col min="2822" max="2822" width="11.140625" style="7" bestFit="1" customWidth="1"/>
    <col min="2823" max="2823" width="11.42578125" style="7" bestFit="1" customWidth="1"/>
    <col min="2824" max="3069" width="8.85546875" style="7"/>
    <col min="3070" max="3070" width="8.42578125" style="7" customWidth="1"/>
    <col min="3071" max="3072" width="25.7109375" style="7" customWidth="1"/>
    <col min="3073" max="3073" width="20.140625" style="7" customWidth="1"/>
    <col min="3074" max="3074" width="19.28515625" style="7" customWidth="1"/>
    <col min="3075" max="3075" width="10.42578125" style="7" bestFit="1" customWidth="1"/>
    <col min="3076" max="3076" width="10.7109375" style="7" customWidth="1"/>
    <col min="3077" max="3077" width="12.42578125" style="7" bestFit="1" customWidth="1"/>
    <col min="3078" max="3078" width="11.140625" style="7" bestFit="1" customWidth="1"/>
    <col min="3079" max="3079" width="11.42578125" style="7" bestFit="1" customWidth="1"/>
    <col min="3080" max="3325" width="8.85546875" style="7"/>
    <col min="3326" max="3326" width="8.42578125" style="7" customWidth="1"/>
    <col min="3327" max="3328" width="25.7109375" style="7" customWidth="1"/>
    <col min="3329" max="3329" width="20.140625" style="7" customWidth="1"/>
    <col min="3330" max="3330" width="19.28515625" style="7" customWidth="1"/>
    <col min="3331" max="3331" width="10.42578125" style="7" bestFit="1" customWidth="1"/>
    <col min="3332" max="3332" width="10.7109375" style="7" customWidth="1"/>
    <col min="3333" max="3333" width="12.42578125" style="7" bestFit="1" customWidth="1"/>
    <col min="3334" max="3334" width="11.140625" style="7" bestFit="1" customWidth="1"/>
    <col min="3335" max="3335" width="11.42578125" style="7" bestFit="1" customWidth="1"/>
    <col min="3336" max="3581" width="8.85546875" style="7"/>
    <col min="3582" max="3582" width="8.42578125" style="7" customWidth="1"/>
    <col min="3583" max="3584" width="25.7109375" style="7" customWidth="1"/>
    <col min="3585" max="3585" width="20.140625" style="7" customWidth="1"/>
    <col min="3586" max="3586" width="19.28515625" style="7" customWidth="1"/>
    <col min="3587" max="3587" width="10.42578125" style="7" bestFit="1" customWidth="1"/>
    <col min="3588" max="3588" width="10.7109375" style="7" customWidth="1"/>
    <col min="3589" max="3589" width="12.42578125" style="7" bestFit="1" customWidth="1"/>
    <col min="3590" max="3590" width="11.140625" style="7" bestFit="1" customWidth="1"/>
    <col min="3591" max="3591" width="11.42578125" style="7" bestFit="1" customWidth="1"/>
    <col min="3592" max="3837" width="8.85546875" style="7"/>
    <col min="3838" max="3838" width="8.42578125" style="7" customWidth="1"/>
    <col min="3839" max="3840" width="25.7109375" style="7" customWidth="1"/>
    <col min="3841" max="3841" width="20.140625" style="7" customWidth="1"/>
    <col min="3842" max="3842" width="19.28515625" style="7" customWidth="1"/>
    <col min="3843" max="3843" width="10.42578125" style="7" bestFit="1" customWidth="1"/>
    <col min="3844" max="3844" width="10.7109375" style="7" customWidth="1"/>
    <col min="3845" max="3845" width="12.42578125" style="7" bestFit="1" customWidth="1"/>
    <col min="3846" max="3846" width="11.140625" style="7" bestFit="1" customWidth="1"/>
    <col min="3847" max="3847" width="11.42578125" style="7" bestFit="1" customWidth="1"/>
    <col min="3848" max="4093" width="8.85546875" style="7"/>
    <col min="4094" max="4094" width="8.42578125" style="7" customWidth="1"/>
    <col min="4095" max="4096" width="25.7109375" style="7" customWidth="1"/>
    <col min="4097" max="4097" width="20.140625" style="7" customWidth="1"/>
    <col min="4098" max="4098" width="19.28515625" style="7" customWidth="1"/>
    <col min="4099" max="4099" width="10.42578125" style="7" bestFit="1" customWidth="1"/>
    <col min="4100" max="4100" width="10.7109375" style="7" customWidth="1"/>
    <col min="4101" max="4101" width="12.42578125" style="7" bestFit="1" customWidth="1"/>
    <col min="4102" max="4102" width="11.140625" style="7" bestFit="1" customWidth="1"/>
    <col min="4103" max="4103" width="11.42578125" style="7" bestFit="1" customWidth="1"/>
    <col min="4104" max="4349" width="8.85546875" style="7"/>
    <col min="4350" max="4350" width="8.42578125" style="7" customWidth="1"/>
    <col min="4351" max="4352" width="25.7109375" style="7" customWidth="1"/>
    <col min="4353" max="4353" width="20.140625" style="7" customWidth="1"/>
    <col min="4354" max="4354" width="19.28515625" style="7" customWidth="1"/>
    <col min="4355" max="4355" width="10.42578125" style="7" bestFit="1" customWidth="1"/>
    <col min="4356" max="4356" width="10.7109375" style="7" customWidth="1"/>
    <col min="4357" max="4357" width="12.42578125" style="7" bestFit="1" customWidth="1"/>
    <col min="4358" max="4358" width="11.140625" style="7" bestFit="1" customWidth="1"/>
    <col min="4359" max="4359" width="11.42578125" style="7" bestFit="1" customWidth="1"/>
    <col min="4360" max="4605" width="8.85546875" style="7"/>
    <col min="4606" max="4606" width="8.42578125" style="7" customWidth="1"/>
    <col min="4607" max="4608" width="25.7109375" style="7" customWidth="1"/>
    <col min="4609" max="4609" width="20.140625" style="7" customWidth="1"/>
    <col min="4610" max="4610" width="19.28515625" style="7" customWidth="1"/>
    <col min="4611" max="4611" width="10.42578125" style="7" bestFit="1" customWidth="1"/>
    <col min="4612" max="4612" width="10.7109375" style="7" customWidth="1"/>
    <col min="4613" max="4613" width="12.42578125" style="7" bestFit="1" customWidth="1"/>
    <col min="4614" max="4614" width="11.140625" style="7" bestFit="1" customWidth="1"/>
    <col min="4615" max="4615" width="11.42578125" style="7" bestFit="1" customWidth="1"/>
    <col min="4616" max="4861" width="8.85546875" style="7"/>
    <col min="4862" max="4862" width="8.42578125" style="7" customWidth="1"/>
    <col min="4863" max="4864" width="25.7109375" style="7" customWidth="1"/>
    <col min="4865" max="4865" width="20.140625" style="7" customWidth="1"/>
    <col min="4866" max="4866" width="19.28515625" style="7" customWidth="1"/>
    <col min="4867" max="4867" width="10.42578125" style="7" bestFit="1" customWidth="1"/>
    <col min="4868" max="4868" width="10.7109375" style="7" customWidth="1"/>
    <col min="4869" max="4869" width="12.42578125" style="7" bestFit="1" customWidth="1"/>
    <col min="4870" max="4870" width="11.140625" style="7" bestFit="1" customWidth="1"/>
    <col min="4871" max="4871" width="11.42578125" style="7" bestFit="1" customWidth="1"/>
    <col min="4872" max="5117" width="8.85546875" style="7"/>
    <col min="5118" max="5118" width="8.42578125" style="7" customWidth="1"/>
    <col min="5119" max="5120" width="25.7109375" style="7" customWidth="1"/>
    <col min="5121" max="5121" width="20.140625" style="7" customWidth="1"/>
    <col min="5122" max="5122" width="19.28515625" style="7" customWidth="1"/>
    <col min="5123" max="5123" width="10.42578125" style="7" bestFit="1" customWidth="1"/>
    <col min="5124" max="5124" width="10.7109375" style="7" customWidth="1"/>
    <col min="5125" max="5125" width="12.42578125" style="7" bestFit="1" customWidth="1"/>
    <col min="5126" max="5126" width="11.140625" style="7" bestFit="1" customWidth="1"/>
    <col min="5127" max="5127" width="11.42578125" style="7" bestFit="1" customWidth="1"/>
    <col min="5128" max="5373" width="8.85546875" style="7"/>
    <col min="5374" max="5374" width="8.42578125" style="7" customWidth="1"/>
    <col min="5375" max="5376" width="25.7109375" style="7" customWidth="1"/>
    <col min="5377" max="5377" width="20.140625" style="7" customWidth="1"/>
    <col min="5378" max="5378" width="19.28515625" style="7" customWidth="1"/>
    <col min="5379" max="5379" width="10.42578125" style="7" bestFit="1" customWidth="1"/>
    <col min="5380" max="5380" width="10.7109375" style="7" customWidth="1"/>
    <col min="5381" max="5381" width="12.42578125" style="7" bestFit="1" customWidth="1"/>
    <col min="5382" max="5382" width="11.140625" style="7" bestFit="1" customWidth="1"/>
    <col min="5383" max="5383" width="11.42578125" style="7" bestFit="1" customWidth="1"/>
    <col min="5384" max="5629" width="8.85546875" style="7"/>
    <col min="5630" max="5630" width="8.42578125" style="7" customWidth="1"/>
    <col min="5631" max="5632" width="25.7109375" style="7" customWidth="1"/>
    <col min="5633" max="5633" width="20.140625" style="7" customWidth="1"/>
    <col min="5634" max="5634" width="19.28515625" style="7" customWidth="1"/>
    <col min="5635" max="5635" width="10.42578125" style="7" bestFit="1" customWidth="1"/>
    <col min="5636" max="5636" width="10.7109375" style="7" customWidth="1"/>
    <col min="5637" max="5637" width="12.42578125" style="7" bestFit="1" customWidth="1"/>
    <col min="5638" max="5638" width="11.140625" style="7" bestFit="1" customWidth="1"/>
    <col min="5639" max="5639" width="11.42578125" style="7" bestFit="1" customWidth="1"/>
    <col min="5640" max="5885" width="8.85546875" style="7"/>
    <col min="5886" max="5886" width="8.42578125" style="7" customWidth="1"/>
    <col min="5887" max="5888" width="25.7109375" style="7" customWidth="1"/>
    <col min="5889" max="5889" width="20.140625" style="7" customWidth="1"/>
    <col min="5890" max="5890" width="19.28515625" style="7" customWidth="1"/>
    <col min="5891" max="5891" width="10.42578125" style="7" bestFit="1" customWidth="1"/>
    <col min="5892" max="5892" width="10.7109375" style="7" customWidth="1"/>
    <col min="5893" max="5893" width="12.42578125" style="7" bestFit="1" customWidth="1"/>
    <col min="5894" max="5894" width="11.140625" style="7" bestFit="1" customWidth="1"/>
    <col min="5895" max="5895" width="11.42578125" style="7" bestFit="1" customWidth="1"/>
    <col min="5896" max="6141" width="8.85546875" style="7"/>
    <col min="6142" max="6142" width="8.42578125" style="7" customWidth="1"/>
    <col min="6143" max="6144" width="25.7109375" style="7" customWidth="1"/>
    <col min="6145" max="6145" width="20.140625" style="7" customWidth="1"/>
    <col min="6146" max="6146" width="19.28515625" style="7" customWidth="1"/>
    <col min="6147" max="6147" width="10.42578125" style="7" bestFit="1" customWidth="1"/>
    <col min="6148" max="6148" width="10.7109375" style="7" customWidth="1"/>
    <col min="6149" max="6149" width="12.42578125" style="7" bestFit="1" customWidth="1"/>
    <col min="6150" max="6150" width="11.140625" style="7" bestFit="1" customWidth="1"/>
    <col min="6151" max="6151" width="11.42578125" style="7" bestFit="1" customWidth="1"/>
    <col min="6152" max="6397" width="8.85546875" style="7"/>
    <col min="6398" max="6398" width="8.42578125" style="7" customWidth="1"/>
    <col min="6399" max="6400" width="25.7109375" style="7" customWidth="1"/>
    <col min="6401" max="6401" width="20.140625" style="7" customWidth="1"/>
    <col min="6402" max="6402" width="19.28515625" style="7" customWidth="1"/>
    <col min="6403" max="6403" width="10.42578125" style="7" bestFit="1" customWidth="1"/>
    <col min="6404" max="6404" width="10.7109375" style="7" customWidth="1"/>
    <col min="6405" max="6405" width="12.42578125" style="7" bestFit="1" customWidth="1"/>
    <col min="6406" max="6406" width="11.140625" style="7" bestFit="1" customWidth="1"/>
    <col min="6407" max="6407" width="11.42578125" style="7" bestFit="1" customWidth="1"/>
    <col min="6408" max="6653" width="8.85546875" style="7"/>
    <col min="6654" max="6654" width="8.42578125" style="7" customWidth="1"/>
    <col min="6655" max="6656" width="25.7109375" style="7" customWidth="1"/>
    <col min="6657" max="6657" width="20.140625" style="7" customWidth="1"/>
    <col min="6658" max="6658" width="19.28515625" style="7" customWidth="1"/>
    <col min="6659" max="6659" width="10.42578125" style="7" bestFit="1" customWidth="1"/>
    <col min="6660" max="6660" width="10.7109375" style="7" customWidth="1"/>
    <col min="6661" max="6661" width="12.42578125" style="7" bestFit="1" customWidth="1"/>
    <col min="6662" max="6662" width="11.140625" style="7" bestFit="1" customWidth="1"/>
    <col min="6663" max="6663" width="11.42578125" style="7" bestFit="1" customWidth="1"/>
    <col min="6664" max="6909" width="8.85546875" style="7"/>
    <col min="6910" max="6910" width="8.42578125" style="7" customWidth="1"/>
    <col min="6911" max="6912" width="25.7109375" style="7" customWidth="1"/>
    <col min="6913" max="6913" width="20.140625" style="7" customWidth="1"/>
    <col min="6914" max="6914" width="19.28515625" style="7" customWidth="1"/>
    <col min="6915" max="6915" width="10.42578125" style="7" bestFit="1" customWidth="1"/>
    <col min="6916" max="6916" width="10.7109375" style="7" customWidth="1"/>
    <col min="6917" max="6917" width="12.42578125" style="7" bestFit="1" customWidth="1"/>
    <col min="6918" max="6918" width="11.140625" style="7" bestFit="1" customWidth="1"/>
    <col min="6919" max="6919" width="11.42578125" style="7" bestFit="1" customWidth="1"/>
    <col min="6920" max="7165" width="8.85546875" style="7"/>
    <col min="7166" max="7166" width="8.42578125" style="7" customWidth="1"/>
    <col min="7167" max="7168" width="25.7109375" style="7" customWidth="1"/>
    <col min="7169" max="7169" width="20.140625" style="7" customWidth="1"/>
    <col min="7170" max="7170" width="19.28515625" style="7" customWidth="1"/>
    <col min="7171" max="7171" width="10.42578125" style="7" bestFit="1" customWidth="1"/>
    <col min="7172" max="7172" width="10.7109375" style="7" customWidth="1"/>
    <col min="7173" max="7173" width="12.42578125" style="7" bestFit="1" customWidth="1"/>
    <col min="7174" max="7174" width="11.140625" style="7" bestFit="1" customWidth="1"/>
    <col min="7175" max="7175" width="11.42578125" style="7" bestFit="1" customWidth="1"/>
    <col min="7176" max="7421" width="8.85546875" style="7"/>
    <col min="7422" max="7422" width="8.42578125" style="7" customWidth="1"/>
    <col min="7423" max="7424" width="25.7109375" style="7" customWidth="1"/>
    <col min="7425" max="7425" width="20.140625" style="7" customWidth="1"/>
    <col min="7426" max="7426" width="19.28515625" style="7" customWidth="1"/>
    <col min="7427" max="7427" width="10.42578125" style="7" bestFit="1" customWidth="1"/>
    <col min="7428" max="7428" width="10.7109375" style="7" customWidth="1"/>
    <col min="7429" max="7429" width="12.42578125" style="7" bestFit="1" customWidth="1"/>
    <col min="7430" max="7430" width="11.140625" style="7" bestFit="1" customWidth="1"/>
    <col min="7431" max="7431" width="11.42578125" style="7" bestFit="1" customWidth="1"/>
    <col min="7432" max="7677" width="8.85546875" style="7"/>
    <col min="7678" max="7678" width="8.42578125" style="7" customWidth="1"/>
    <col min="7679" max="7680" width="25.7109375" style="7" customWidth="1"/>
    <col min="7681" max="7681" width="20.140625" style="7" customWidth="1"/>
    <col min="7682" max="7682" width="19.28515625" style="7" customWidth="1"/>
    <col min="7683" max="7683" width="10.42578125" style="7" bestFit="1" customWidth="1"/>
    <col min="7684" max="7684" width="10.7109375" style="7" customWidth="1"/>
    <col min="7685" max="7685" width="12.42578125" style="7" bestFit="1" customWidth="1"/>
    <col min="7686" max="7686" width="11.140625" style="7" bestFit="1" customWidth="1"/>
    <col min="7687" max="7687" width="11.42578125" style="7" bestFit="1" customWidth="1"/>
    <col min="7688" max="7933" width="8.85546875" style="7"/>
    <col min="7934" max="7934" width="8.42578125" style="7" customWidth="1"/>
    <col min="7935" max="7936" width="25.7109375" style="7" customWidth="1"/>
    <col min="7937" max="7937" width="20.140625" style="7" customWidth="1"/>
    <col min="7938" max="7938" width="19.28515625" style="7" customWidth="1"/>
    <col min="7939" max="7939" width="10.42578125" style="7" bestFit="1" customWidth="1"/>
    <col min="7940" max="7940" width="10.7109375" style="7" customWidth="1"/>
    <col min="7941" max="7941" width="12.42578125" style="7" bestFit="1" customWidth="1"/>
    <col min="7942" max="7942" width="11.140625" style="7" bestFit="1" customWidth="1"/>
    <col min="7943" max="7943" width="11.42578125" style="7" bestFit="1" customWidth="1"/>
    <col min="7944" max="8189" width="8.85546875" style="7"/>
    <col min="8190" max="8190" width="8.42578125" style="7" customWidth="1"/>
    <col min="8191" max="8192" width="25.7109375" style="7" customWidth="1"/>
    <col min="8193" max="8193" width="20.140625" style="7" customWidth="1"/>
    <col min="8194" max="8194" width="19.28515625" style="7" customWidth="1"/>
    <col min="8195" max="8195" width="10.42578125" style="7" bestFit="1" customWidth="1"/>
    <col min="8196" max="8196" width="10.7109375" style="7" customWidth="1"/>
    <col min="8197" max="8197" width="12.42578125" style="7" bestFit="1" customWidth="1"/>
    <col min="8198" max="8198" width="11.140625" style="7" bestFit="1" customWidth="1"/>
    <col min="8199" max="8199" width="11.42578125" style="7" bestFit="1" customWidth="1"/>
    <col min="8200" max="8445" width="8.85546875" style="7"/>
    <col min="8446" max="8446" width="8.42578125" style="7" customWidth="1"/>
    <col min="8447" max="8448" width="25.7109375" style="7" customWidth="1"/>
    <col min="8449" max="8449" width="20.140625" style="7" customWidth="1"/>
    <col min="8450" max="8450" width="19.28515625" style="7" customWidth="1"/>
    <col min="8451" max="8451" width="10.42578125" style="7" bestFit="1" customWidth="1"/>
    <col min="8452" max="8452" width="10.7109375" style="7" customWidth="1"/>
    <col min="8453" max="8453" width="12.42578125" style="7" bestFit="1" customWidth="1"/>
    <col min="8454" max="8454" width="11.140625" style="7" bestFit="1" customWidth="1"/>
    <col min="8455" max="8455" width="11.42578125" style="7" bestFit="1" customWidth="1"/>
    <col min="8456" max="8701" width="8.85546875" style="7"/>
    <col min="8702" max="8702" width="8.42578125" style="7" customWidth="1"/>
    <col min="8703" max="8704" width="25.7109375" style="7" customWidth="1"/>
    <col min="8705" max="8705" width="20.140625" style="7" customWidth="1"/>
    <col min="8706" max="8706" width="19.28515625" style="7" customWidth="1"/>
    <col min="8707" max="8707" width="10.42578125" style="7" bestFit="1" customWidth="1"/>
    <col min="8708" max="8708" width="10.7109375" style="7" customWidth="1"/>
    <col min="8709" max="8709" width="12.42578125" style="7" bestFit="1" customWidth="1"/>
    <col min="8710" max="8710" width="11.140625" style="7" bestFit="1" customWidth="1"/>
    <col min="8711" max="8711" width="11.42578125" style="7" bestFit="1" customWidth="1"/>
    <col min="8712" max="8957" width="8.85546875" style="7"/>
    <col min="8958" max="8958" width="8.42578125" style="7" customWidth="1"/>
    <col min="8959" max="8960" width="25.7109375" style="7" customWidth="1"/>
    <col min="8961" max="8961" width="20.140625" style="7" customWidth="1"/>
    <col min="8962" max="8962" width="19.28515625" style="7" customWidth="1"/>
    <col min="8963" max="8963" width="10.42578125" style="7" bestFit="1" customWidth="1"/>
    <col min="8964" max="8964" width="10.7109375" style="7" customWidth="1"/>
    <col min="8965" max="8965" width="12.42578125" style="7" bestFit="1" customWidth="1"/>
    <col min="8966" max="8966" width="11.140625" style="7" bestFit="1" customWidth="1"/>
    <col min="8967" max="8967" width="11.42578125" style="7" bestFit="1" customWidth="1"/>
    <col min="8968" max="9213" width="8.85546875" style="7"/>
    <col min="9214" max="9214" width="8.42578125" style="7" customWidth="1"/>
    <col min="9215" max="9216" width="25.7109375" style="7" customWidth="1"/>
    <col min="9217" max="9217" width="20.140625" style="7" customWidth="1"/>
    <col min="9218" max="9218" width="19.28515625" style="7" customWidth="1"/>
    <col min="9219" max="9219" width="10.42578125" style="7" bestFit="1" customWidth="1"/>
    <col min="9220" max="9220" width="10.7109375" style="7" customWidth="1"/>
    <col min="9221" max="9221" width="12.42578125" style="7" bestFit="1" customWidth="1"/>
    <col min="9222" max="9222" width="11.140625" style="7" bestFit="1" customWidth="1"/>
    <col min="9223" max="9223" width="11.42578125" style="7" bestFit="1" customWidth="1"/>
    <col min="9224" max="9469" width="8.85546875" style="7"/>
    <col min="9470" max="9470" width="8.42578125" style="7" customWidth="1"/>
    <col min="9471" max="9472" width="25.7109375" style="7" customWidth="1"/>
    <col min="9473" max="9473" width="20.140625" style="7" customWidth="1"/>
    <col min="9474" max="9474" width="19.28515625" style="7" customWidth="1"/>
    <col min="9475" max="9475" width="10.42578125" style="7" bestFit="1" customWidth="1"/>
    <col min="9476" max="9476" width="10.7109375" style="7" customWidth="1"/>
    <col min="9477" max="9477" width="12.42578125" style="7" bestFit="1" customWidth="1"/>
    <col min="9478" max="9478" width="11.140625" style="7" bestFit="1" customWidth="1"/>
    <col min="9479" max="9479" width="11.42578125" style="7" bestFit="1" customWidth="1"/>
    <col min="9480" max="9725" width="8.85546875" style="7"/>
    <col min="9726" max="9726" width="8.42578125" style="7" customWidth="1"/>
    <col min="9727" max="9728" width="25.7109375" style="7" customWidth="1"/>
    <col min="9729" max="9729" width="20.140625" style="7" customWidth="1"/>
    <col min="9730" max="9730" width="19.28515625" style="7" customWidth="1"/>
    <col min="9731" max="9731" width="10.42578125" style="7" bestFit="1" customWidth="1"/>
    <col min="9732" max="9732" width="10.7109375" style="7" customWidth="1"/>
    <col min="9733" max="9733" width="12.42578125" style="7" bestFit="1" customWidth="1"/>
    <col min="9734" max="9734" width="11.140625" style="7" bestFit="1" customWidth="1"/>
    <col min="9735" max="9735" width="11.42578125" style="7" bestFit="1" customWidth="1"/>
    <col min="9736" max="9981" width="8.85546875" style="7"/>
    <col min="9982" max="9982" width="8.42578125" style="7" customWidth="1"/>
    <col min="9983" max="9984" width="25.7109375" style="7" customWidth="1"/>
    <col min="9985" max="9985" width="20.140625" style="7" customWidth="1"/>
    <col min="9986" max="9986" width="19.28515625" style="7" customWidth="1"/>
    <col min="9987" max="9987" width="10.42578125" style="7" bestFit="1" customWidth="1"/>
    <col min="9988" max="9988" width="10.7109375" style="7" customWidth="1"/>
    <col min="9989" max="9989" width="12.42578125" style="7" bestFit="1" customWidth="1"/>
    <col min="9990" max="9990" width="11.140625" style="7" bestFit="1" customWidth="1"/>
    <col min="9991" max="9991" width="11.42578125" style="7" bestFit="1" customWidth="1"/>
    <col min="9992" max="10237" width="8.85546875" style="7"/>
    <col min="10238" max="10238" width="8.42578125" style="7" customWidth="1"/>
    <col min="10239" max="10240" width="25.7109375" style="7" customWidth="1"/>
    <col min="10241" max="10241" width="20.140625" style="7" customWidth="1"/>
    <col min="10242" max="10242" width="19.28515625" style="7" customWidth="1"/>
    <col min="10243" max="10243" width="10.42578125" style="7" bestFit="1" customWidth="1"/>
    <col min="10244" max="10244" width="10.7109375" style="7" customWidth="1"/>
    <col min="10245" max="10245" width="12.42578125" style="7" bestFit="1" customWidth="1"/>
    <col min="10246" max="10246" width="11.140625" style="7" bestFit="1" customWidth="1"/>
    <col min="10247" max="10247" width="11.42578125" style="7" bestFit="1" customWidth="1"/>
    <col min="10248" max="10493" width="8.85546875" style="7"/>
    <col min="10494" max="10494" width="8.42578125" style="7" customWidth="1"/>
    <col min="10495" max="10496" width="25.7109375" style="7" customWidth="1"/>
    <col min="10497" max="10497" width="20.140625" style="7" customWidth="1"/>
    <col min="10498" max="10498" width="19.28515625" style="7" customWidth="1"/>
    <col min="10499" max="10499" width="10.42578125" style="7" bestFit="1" customWidth="1"/>
    <col min="10500" max="10500" width="10.7109375" style="7" customWidth="1"/>
    <col min="10501" max="10501" width="12.42578125" style="7" bestFit="1" customWidth="1"/>
    <col min="10502" max="10502" width="11.140625" style="7" bestFit="1" customWidth="1"/>
    <col min="10503" max="10503" width="11.42578125" style="7" bestFit="1" customWidth="1"/>
    <col min="10504" max="10749" width="8.85546875" style="7"/>
    <col min="10750" max="10750" width="8.42578125" style="7" customWidth="1"/>
    <col min="10751" max="10752" width="25.7109375" style="7" customWidth="1"/>
    <col min="10753" max="10753" width="20.140625" style="7" customWidth="1"/>
    <col min="10754" max="10754" width="19.28515625" style="7" customWidth="1"/>
    <col min="10755" max="10755" width="10.42578125" style="7" bestFit="1" customWidth="1"/>
    <col min="10756" max="10756" width="10.7109375" style="7" customWidth="1"/>
    <col min="10757" max="10757" width="12.42578125" style="7" bestFit="1" customWidth="1"/>
    <col min="10758" max="10758" width="11.140625" style="7" bestFit="1" customWidth="1"/>
    <col min="10759" max="10759" width="11.42578125" style="7" bestFit="1" customWidth="1"/>
    <col min="10760" max="11005" width="8.85546875" style="7"/>
    <col min="11006" max="11006" width="8.42578125" style="7" customWidth="1"/>
    <col min="11007" max="11008" width="25.7109375" style="7" customWidth="1"/>
    <col min="11009" max="11009" width="20.140625" style="7" customWidth="1"/>
    <col min="11010" max="11010" width="19.28515625" style="7" customWidth="1"/>
    <col min="11011" max="11011" width="10.42578125" style="7" bestFit="1" customWidth="1"/>
    <col min="11012" max="11012" width="10.7109375" style="7" customWidth="1"/>
    <col min="11013" max="11013" width="12.42578125" style="7" bestFit="1" customWidth="1"/>
    <col min="11014" max="11014" width="11.140625" style="7" bestFit="1" customWidth="1"/>
    <col min="11015" max="11015" width="11.42578125" style="7" bestFit="1" customWidth="1"/>
    <col min="11016" max="11261" width="8.85546875" style="7"/>
    <col min="11262" max="11262" width="8.42578125" style="7" customWidth="1"/>
    <col min="11263" max="11264" width="25.7109375" style="7" customWidth="1"/>
    <col min="11265" max="11265" width="20.140625" style="7" customWidth="1"/>
    <col min="11266" max="11266" width="19.28515625" style="7" customWidth="1"/>
    <col min="11267" max="11267" width="10.42578125" style="7" bestFit="1" customWidth="1"/>
    <col min="11268" max="11268" width="10.7109375" style="7" customWidth="1"/>
    <col min="11269" max="11269" width="12.42578125" style="7" bestFit="1" customWidth="1"/>
    <col min="11270" max="11270" width="11.140625" style="7" bestFit="1" customWidth="1"/>
    <col min="11271" max="11271" width="11.42578125" style="7" bestFit="1" customWidth="1"/>
    <col min="11272" max="11517" width="8.85546875" style="7"/>
    <col min="11518" max="11518" width="8.42578125" style="7" customWidth="1"/>
    <col min="11519" max="11520" width="25.7109375" style="7" customWidth="1"/>
    <col min="11521" max="11521" width="20.140625" style="7" customWidth="1"/>
    <col min="11522" max="11522" width="19.28515625" style="7" customWidth="1"/>
    <col min="11523" max="11523" width="10.42578125" style="7" bestFit="1" customWidth="1"/>
    <col min="11524" max="11524" width="10.7109375" style="7" customWidth="1"/>
    <col min="11525" max="11525" width="12.42578125" style="7" bestFit="1" customWidth="1"/>
    <col min="11526" max="11526" width="11.140625" style="7" bestFit="1" customWidth="1"/>
    <col min="11527" max="11527" width="11.42578125" style="7" bestFit="1" customWidth="1"/>
    <col min="11528" max="11773" width="8.85546875" style="7"/>
    <col min="11774" max="11774" width="8.42578125" style="7" customWidth="1"/>
    <col min="11775" max="11776" width="25.7109375" style="7" customWidth="1"/>
    <col min="11777" max="11777" width="20.140625" style="7" customWidth="1"/>
    <col min="11778" max="11778" width="19.28515625" style="7" customWidth="1"/>
    <col min="11779" max="11779" width="10.42578125" style="7" bestFit="1" customWidth="1"/>
    <col min="11780" max="11780" width="10.7109375" style="7" customWidth="1"/>
    <col min="11781" max="11781" width="12.42578125" style="7" bestFit="1" customWidth="1"/>
    <col min="11782" max="11782" width="11.140625" style="7" bestFit="1" customWidth="1"/>
    <col min="11783" max="11783" width="11.42578125" style="7" bestFit="1" customWidth="1"/>
    <col min="11784" max="12029" width="8.85546875" style="7"/>
    <col min="12030" max="12030" width="8.42578125" style="7" customWidth="1"/>
    <col min="12031" max="12032" width="25.7109375" style="7" customWidth="1"/>
    <col min="12033" max="12033" width="20.140625" style="7" customWidth="1"/>
    <col min="12034" max="12034" width="19.28515625" style="7" customWidth="1"/>
    <col min="12035" max="12035" width="10.42578125" style="7" bestFit="1" customWidth="1"/>
    <col min="12036" max="12036" width="10.7109375" style="7" customWidth="1"/>
    <col min="12037" max="12037" width="12.42578125" style="7" bestFit="1" customWidth="1"/>
    <col min="12038" max="12038" width="11.140625" style="7" bestFit="1" customWidth="1"/>
    <col min="12039" max="12039" width="11.42578125" style="7" bestFit="1" customWidth="1"/>
    <col min="12040" max="12285" width="8.85546875" style="7"/>
    <col min="12286" max="12286" width="8.42578125" style="7" customWidth="1"/>
    <col min="12287" max="12288" width="25.7109375" style="7" customWidth="1"/>
    <col min="12289" max="12289" width="20.140625" style="7" customWidth="1"/>
    <col min="12290" max="12290" width="19.28515625" style="7" customWidth="1"/>
    <col min="12291" max="12291" width="10.42578125" style="7" bestFit="1" customWidth="1"/>
    <col min="12292" max="12292" width="10.7109375" style="7" customWidth="1"/>
    <col min="12293" max="12293" width="12.42578125" style="7" bestFit="1" customWidth="1"/>
    <col min="12294" max="12294" width="11.140625" style="7" bestFit="1" customWidth="1"/>
    <col min="12295" max="12295" width="11.42578125" style="7" bestFit="1" customWidth="1"/>
    <col min="12296" max="12541" width="8.85546875" style="7"/>
    <col min="12542" max="12542" width="8.42578125" style="7" customWidth="1"/>
    <col min="12543" max="12544" width="25.7109375" style="7" customWidth="1"/>
    <col min="12545" max="12545" width="20.140625" style="7" customWidth="1"/>
    <col min="12546" max="12546" width="19.28515625" style="7" customWidth="1"/>
    <col min="12547" max="12547" width="10.42578125" style="7" bestFit="1" customWidth="1"/>
    <col min="12548" max="12548" width="10.7109375" style="7" customWidth="1"/>
    <col min="12549" max="12549" width="12.42578125" style="7" bestFit="1" customWidth="1"/>
    <col min="12550" max="12550" width="11.140625" style="7" bestFit="1" customWidth="1"/>
    <col min="12551" max="12551" width="11.42578125" style="7" bestFit="1" customWidth="1"/>
    <col min="12552" max="12797" width="8.85546875" style="7"/>
    <col min="12798" max="12798" width="8.42578125" style="7" customWidth="1"/>
    <col min="12799" max="12800" width="25.7109375" style="7" customWidth="1"/>
    <col min="12801" max="12801" width="20.140625" style="7" customWidth="1"/>
    <col min="12802" max="12802" width="19.28515625" style="7" customWidth="1"/>
    <col min="12803" max="12803" width="10.42578125" style="7" bestFit="1" customWidth="1"/>
    <col min="12804" max="12804" width="10.7109375" style="7" customWidth="1"/>
    <col min="12805" max="12805" width="12.42578125" style="7" bestFit="1" customWidth="1"/>
    <col min="12806" max="12806" width="11.140625" style="7" bestFit="1" customWidth="1"/>
    <col min="12807" max="12807" width="11.42578125" style="7" bestFit="1" customWidth="1"/>
    <col min="12808" max="13053" width="8.85546875" style="7"/>
    <col min="13054" max="13054" width="8.42578125" style="7" customWidth="1"/>
    <col min="13055" max="13056" width="25.7109375" style="7" customWidth="1"/>
    <col min="13057" max="13057" width="20.140625" style="7" customWidth="1"/>
    <col min="13058" max="13058" width="19.28515625" style="7" customWidth="1"/>
    <col min="13059" max="13059" width="10.42578125" style="7" bestFit="1" customWidth="1"/>
    <col min="13060" max="13060" width="10.7109375" style="7" customWidth="1"/>
    <col min="13061" max="13061" width="12.42578125" style="7" bestFit="1" customWidth="1"/>
    <col min="13062" max="13062" width="11.140625" style="7" bestFit="1" customWidth="1"/>
    <col min="13063" max="13063" width="11.42578125" style="7" bestFit="1" customWidth="1"/>
    <col min="13064" max="13309" width="8.85546875" style="7"/>
    <col min="13310" max="13310" width="8.42578125" style="7" customWidth="1"/>
    <col min="13311" max="13312" width="25.7109375" style="7" customWidth="1"/>
    <col min="13313" max="13313" width="20.140625" style="7" customWidth="1"/>
    <col min="13314" max="13314" width="19.28515625" style="7" customWidth="1"/>
    <col min="13315" max="13315" width="10.42578125" style="7" bestFit="1" customWidth="1"/>
    <col min="13316" max="13316" width="10.7109375" style="7" customWidth="1"/>
    <col min="13317" max="13317" width="12.42578125" style="7" bestFit="1" customWidth="1"/>
    <col min="13318" max="13318" width="11.140625" style="7" bestFit="1" customWidth="1"/>
    <col min="13319" max="13319" width="11.42578125" style="7" bestFit="1" customWidth="1"/>
    <col min="13320" max="13565" width="8.85546875" style="7"/>
    <col min="13566" max="13566" width="8.42578125" style="7" customWidth="1"/>
    <col min="13567" max="13568" width="25.7109375" style="7" customWidth="1"/>
    <col min="13569" max="13569" width="20.140625" style="7" customWidth="1"/>
    <col min="13570" max="13570" width="19.28515625" style="7" customWidth="1"/>
    <col min="13571" max="13571" width="10.42578125" style="7" bestFit="1" customWidth="1"/>
    <col min="13572" max="13572" width="10.7109375" style="7" customWidth="1"/>
    <col min="13573" max="13573" width="12.42578125" style="7" bestFit="1" customWidth="1"/>
    <col min="13574" max="13574" width="11.140625" style="7" bestFit="1" customWidth="1"/>
    <col min="13575" max="13575" width="11.42578125" style="7" bestFit="1" customWidth="1"/>
    <col min="13576" max="13821" width="8.85546875" style="7"/>
    <col min="13822" max="13822" width="8.42578125" style="7" customWidth="1"/>
    <col min="13823" max="13824" width="25.7109375" style="7" customWidth="1"/>
    <col min="13825" max="13825" width="20.140625" style="7" customWidth="1"/>
    <col min="13826" max="13826" width="19.28515625" style="7" customWidth="1"/>
    <col min="13827" max="13827" width="10.42578125" style="7" bestFit="1" customWidth="1"/>
    <col min="13828" max="13828" width="10.7109375" style="7" customWidth="1"/>
    <col min="13829" max="13829" width="12.42578125" style="7" bestFit="1" customWidth="1"/>
    <col min="13830" max="13830" width="11.140625" style="7" bestFit="1" customWidth="1"/>
    <col min="13831" max="13831" width="11.42578125" style="7" bestFit="1" customWidth="1"/>
    <col min="13832" max="14077" width="8.85546875" style="7"/>
    <col min="14078" max="14078" width="8.42578125" style="7" customWidth="1"/>
    <col min="14079" max="14080" width="25.7109375" style="7" customWidth="1"/>
    <col min="14081" max="14081" width="20.140625" style="7" customWidth="1"/>
    <col min="14082" max="14082" width="19.28515625" style="7" customWidth="1"/>
    <col min="14083" max="14083" width="10.42578125" style="7" bestFit="1" customWidth="1"/>
    <col min="14084" max="14084" width="10.7109375" style="7" customWidth="1"/>
    <col min="14085" max="14085" width="12.42578125" style="7" bestFit="1" customWidth="1"/>
    <col min="14086" max="14086" width="11.140625" style="7" bestFit="1" customWidth="1"/>
    <col min="14087" max="14087" width="11.42578125" style="7" bestFit="1" customWidth="1"/>
    <col min="14088" max="14333" width="8.85546875" style="7"/>
    <col min="14334" max="14334" width="8.42578125" style="7" customWidth="1"/>
    <col min="14335" max="14336" width="25.7109375" style="7" customWidth="1"/>
    <col min="14337" max="14337" width="20.140625" style="7" customWidth="1"/>
    <col min="14338" max="14338" width="19.28515625" style="7" customWidth="1"/>
    <col min="14339" max="14339" width="10.42578125" style="7" bestFit="1" customWidth="1"/>
    <col min="14340" max="14340" width="10.7109375" style="7" customWidth="1"/>
    <col min="14341" max="14341" width="12.42578125" style="7" bestFit="1" customWidth="1"/>
    <col min="14342" max="14342" width="11.140625" style="7" bestFit="1" customWidth="1"/>
    <col min="14343" max="14343" width="11.42578125" style="7" bestFit="1" customWidth="1"/>
    <col min="14344" max="14589" width="8.85546875" style="7"/>
    <col min="14590" max="14590" width="8.42578125" style="7" customWidth="1"/>
    <col min="14591" max="14592" width="25.7109375" style="7" customWidth="1"/>
    <col min="14593" max="14593" width="20.140625" style="7" customWidth="1"/>
    <col min="14594" max="14594" width="19.28515625" style="7" customWidth="1"/>
    <col min="14595" max="14595" width="10.42578125" style="7" bestFit="1" customWidth="1"/>
    <col min="14596" max="14596" width="10.7109375" style="7" customWidth="1"/>
    <col min="14597" max="14597" width="12.42578125" style="7" bestFit="1" customWidth="1"/>
    <col min="14598" max="14598" width="11.140625" style="7" bestFit="1" customWidth="1"/>
    <col min="14599" max="14599" width="11.42578125" style="7" bestFit="1" customWidth="1"/>
    <col min="14600" max="14845" width="8.85546875" style="7"/>
    <col min="14846" max="14846" width="8.42578125" style="7" customWidth="1"/>
    <col min="14847" max="14848" width="25.7109375" style="7" customWidth="1"/>
    <col min="14849" max="14849" width="20.140625" style="7" customWidth="1"/>
    <col min="14850" max="14850" width="19.28515625" style="7" customWidth="1"/>
    <col min="14851" max="14851" width="10.42578125" style="7" bestFit="1" customWidth="1"/>
    <col min="14852" max="14852" width="10.7109375" style="7" customWidth="1"/>
    <col min="14853" max="14853" width="12.42578125" style="7" bestFit="1" customWidth="1"/>
    <col min="14854" max="14854" width="11.140625" style="7" bestFit="1" customWidth="1"/>
    <col min="14855" max="14855" width="11.42578125" style="7" bestFit="1" customWidth="1"/>
    <col min="14856" max="15101" width="8.85546875" style="7"/>
    <col min="15102" max="15102" width="8.42578125" style="7" customWidth="1"/>
    <col min="15103" max="15104" width="25.7109375" style="7" customWidth="1"/>
    <col min="15105" max="15105" width="20.140625" style="7" customWidth="1"/>
    <col min="15106" max="15106" width="19.28515625" style="7" customWidth="1"/>
    <col min="15107" max="15107" width="10.42578125" style="7" bestFit="1" customWidth="1"/>
    <col min="15108" max="15108" width="10.7109375" style="7" customWidth="1"/>
    <col min="15109" max="15109" width="12.42578125" style="7" bestFit="1" customWidth="1"/>
    <col min="15110" max="15110" width="11.140625" style="7" bestFit="1" customWidth="1"/>
    <col min="15111" max="15111" width="11.42578125" style="7" bestFit="1" customWidth="1"/>
    <col min="15112" max="15357" width="8.85546875" style="7"/>
    <col min="15358" max="15358" width="8.42578125" style="7" customWidth="1"/>
    <col min="15359" max="15360" width="25.7109375" style="7" customWidth="1"/>
    <col min="15361" max="15361" width="20.140625" style="7" customWidth="1"/>
    <col min="15362" max="15362" width="19.28515625" style="7" customWidth="1"/>
    <col min="15363" max="15363" width="10.42578125" style="7" bestFit="1" customWidth="1"/>
    <col min="15364" max="15364" width="10.7109375" style="7" customWidth="1"/>
    <col min="15365" max="15365" width="12.42578125" style="7" bestFit="1" customWidth="1"/>
    <col min="15366" max="15366" width="11.140625" style="7" bestFit="1" customWidth="1"/>
    <col min="15367" max="15367" width="11.42578125" style="7" bestFit="1" customWidth="1"/>
    <col min="15368" max="15613" width="8.85546875" style="7"/>
    <col min="15614" max="15614" width="8.42578125" style="7" customWidth="1"/>
    <col min="15615" max="15616" width="25.7109375" style="7" customWidth="1"/>
    <col min="15617" max="15617" width="20.140625" style="7" customWidth="1"/>
    <col min="15618" max="15618" width="19.28515625" style="7" customWidth="1"/>
    <col min="15619" max="15619" width="10.42578125" style="7" bestFit="1" customWidth="1"/>
    <col min="15620" max="15620" width="10.7109375" style="7" customWidth="1"/>
    <col min="15621" max="15621" width="12.42578125" style="7" bestFit="1" customWidth="1"/>
    <col min="15622" max="15622" width="11.140625" style="7" bestFit="1" customWidth="1"/>
    <col min="15623" max="15623" width="11.42578125" style="7" bestFit="1" customWidth="1"/>
    <col min="15624" max="15869" width="8.85546875" style="7"/>
    <col min="15870" max="15870" width="8.42578125" style="7" customWidth="1"/>
    <col min="15871" max="15872" width="25.7109375" style="7" customWidth="1"/>
    <col min="15873" max="15873" width="20.140625" style="7" customWidth="1"/>
    <col min="15874" max="15874" width="19.28515625" style="7" customWidth="1"/>
    <col min="15875" max="15875" width="10.42578125" style="7" bestFit="1" customWidth="1"/>
    <col min="15876" max="15876" width="10.7109375" style="7" customWidth="1"/>
    <col min="15877" max="15877" width="12.42578125" style="7" bestFit="1" customWidth="1"/>
    <col min="15878" max="15878" width="11.140625" style="7" bestFit="1" customWidth="1"/>
    <col min="15879" max="15879" width="11.42578125" style="7" bestFit="1" customWidth="1"/>
    <col min="15880" max="16125" width="8.85546875" style="7"/>
    <col min="16126" max="16126" width="8.42578125" style="7" customWidth="1"/>
    <col min="16127" max="16128" width="25.7109375" style="7" customWidth="1"/>
    <col min="16129" max="16129" width="20.140625" style="7" customWidth="1"/>
    <col min="16130" max="16130" width="19.28515625" style="7" customWidth="1"/>
    <col min="16131" max="16131" width="10.42578125" style="7" bestFit="1" customWidth="1"/>
    <col min="16132" max="16132" width="10.7109375" style="7" customWidth="1"/>
    <col min="16133" max="16133" width="12.42578125" style="7" bestFit="1" customWidth="1"/>
    <col min="16134" max="16134" width="11.140625" style="7" bestFit="1" customWidth="1"/>
    <col min="16135" max="16135" width="11.42578125" style="7" bestFit="1" customWidth="1"/>
    <col min="16136" max="16384" width="8.85546875" style="7"/>
  </cols>
  <sheetData>
    <row r="1" spans="1:13" ht="18.75" customHeight="1">
      <c r="C1" s="213" t="s">
        <v>356</v>
      </c>
      <c r="D1" s="213"/>
      <c r="E1" s="1"/>
      <c r="F1" s="1"/>
      <c r="G1" s="212"/>
      <c r="H1" s="212"/>
      <c r="K1" s="1"/>
      <c r="L1" s="1"/>
      <c r="M1" s="1"/>
    </row>
    <row r="2" spans="1:13" ht="18.75" thickBot="1">
      <c r="C2" s="79"/>
      <c r="D2" s="79"/>
      <c r="E2" s="1"/>
      <c r="F2" s="1"/>
      <c r="G2" s="212"/>
      <c r="H2" s="212"/>
      <c r="K2" s="1"/>
      <c r="L2" s="1"/>
      <c r="M2" s="1"/>
    </row>
    <row r="3" spans="1:13" ht="18" customHeight="1" thickBot="1">
      <c r="C3" s="147" t="s">
        <v>0</v>
      </c>
      <c r="D3" s="201"/>
      <c r="E3" s="203"/>
      <c r="F3" s="1"/>
      <c r="G3" s="212"/>
      <c r="H3" s="212"/>
      <c r="K3" s="1"/>
      <c r="L3" s="1"/>
      <c r="M3" s="1"/>
    </row>
    <row r="4" spans="1:13" ht="16.5" customHeight="1">
      <c r="C4" s="3"/>
      <c r="E4" s="1"/>
      <c r="F4" s="1"/>
      <c r="G4" s="212"/>
      <c r="H4" s="212"/>
      <c r="K4" s="1"/>
      <c r="L4" s="1"/>
      <c r="M4" s="1"/>
    </row>
    <row r="5" spans="1:13" ht="90" customHeight="1">
      <c r="C5" s="214" t="s">
        <v>350</v>
      </c>
      <c r="D5" s="214"/>
      <c r="E5" s="214"/>
      <c r="F5" s="214"/>
      <c r="G5" s="214"/>
      <c r="H5" s="214"/>
      <c r="K5" s="1"/>
      <c r="L5" s="1"/>
    </row>
    <row r="6" spans="1:13" ht="15" customHeight="1" thickBot="1">
      <c r="C6" s="2"/>
      <c r="D6" s="2"/>
      <c r="E6" s="1"/>
      <c r="F6" s="1"/>
      <c r="G6" s="1"/>
      <c r="H6" s="1"/>
      <c r="K6" s="1"/>
      <c r="L6" s="1"/>
      <c r="M6" s="1"/>
    </row>
    <row r="7" spans="1:13" s="38" customFormat="1" ht="39" customHeight="1" thickBot="1">
      <c r="A7" s="37"/>
      <c r="B7" s="37"/>
      <c r="C7" s="222" t="s">
        <v>56</v>
      </c>
      <c r="D7" s="223"/>
      <c r="E7" s="206" t="s">
        <v>88</v>
      </c>
      <c r="F7" s="207"/>
      <c r="G7" s="207"/>
      <c r="H7" s="208"/>
      <c r="K7" s="36"/>
      <c r="L7" s="36"/>
      <c r="M7" s="36"/>
    </row>
    <row r="8" spans="1:13" ht="26.25" customHeight="1" thickBot="1">
      <c r="C8" s="224" t="s">
        <v>355</v>
      </c>
      <c r="D8" s="225"/>
      <c r="E8" s="49" t="s">
        <v>89</v>
      </c>
      <c r="F8" s="50" t="s">
        <v>92</v>
      </c>
      <c r="G8" s="49" t="s">
        <v>90</v>
      </c>
      <c r="H8" s="50" t="s">
        <v>92</v>
      </c>
      <c r="K8" s="1"/>
      <c r="L8" s="1"/>
      <c r="M8" s="1"/>
    </row>
    <row r="9" spans="1:13" ht="29.25" customHeight="1" thickBot="1">
      <c r="A9" s="204" t="s">
        <v>306</v>
      </c>
      <c r="B9" s="205" t="s">
        <v>81</v>
      </c>
      <c r="C9" s="35" t="s">
        <v>354</v>
      </c>
      <c r="D9" s="34" t="s">
        <v>73</v>
      </c>
      <c r="E9" s="51" t="s">
        <v>94</v>
      </c>
      <c r="F9" s="52" t="s">
        <v>93</v>
      </c>
      <c r="G9" s="51" t="s">
        <v>91</v>
      </c>
      <c r="H9" s="52" t="s">
        <v>93</v>
      </c>
      <c r="K9" s="1"/>
      <c r="L9" s="1"/>
      <c r="M9" s="1"/>
    </row>
    <row r="10" spans="1:13" ht="18" customHeight="1">
      <c r="A10" s="46" t="s">
        <v>357</v>
      </c>
      <c r="B10" s="11" t="s">
        <v>70</v>
      </c>
      <c r="C10" s="24" t="s">
        <v>155</v>
      </c>
      <c r="D10" s="128"/>
      <c r="E10" s="94"/>
      <c r="F10" s="94"/>
      <c r="G10" s="138" t="s">
        <v>109</v>
      </c>
      <c r="H10" s="139" t="s">
        <v>109</v>
      </c>
      <c r="K10" s="1"/>
      <c r="L10" s="1"/>
    </row>
    <row r="11" spans="1:13" ht="14.25" customHeight="1">
      <c r="A11" s="46" t="s">
        <v>357</v>
      </c>
      <c r="B11" s="11" t="s">
        <v>70</v>
      </c>
      <c r="C11" s="21" t="s">
        <v>192</v>
      </c>
      <c r="D11" s="124"/>
      <c r="E11" s="94"/>
      <c r="F11" s="94"/>
      <c r="G11" s="141" t="s">
        <v>109</v>
      </c>
      <c r="H11" s="142" t="s">
        <v>109</v>
      </c>
      <c r="K11" s="1"/>
      <c r="L11" s="1"/>
      <c r="M11" s="1"/>
    </row>
    <row r="12" spans="1:13" ht="14.25" customHeight="1">
      <c r="A12" s="46" t="s">
        <v>357</v>
      </c>
      <c r="B12" s="11" t="s">
        <v>70</v>
      </c>
      <c r="C12" s="48" t="s">
        <v>218</v>
      </c>
      <c r="D12" s="124"/>
      <c r="E12" s="94"/>
      <c r="F12" s="94"/>
      <c r="G12" s="138" t="s">
        <v>109</v>
      </c>
      <c r="H12" s="142" t="s">
        <v>109</v>
      </c>
      <c r="K12" s="1"/>
      <c r="L12" s="1"/>
      <c r="M12" s="1"/>
    </row>
    <row r="13" spans="1:13">
      <c r="A13" s="46" t="s">
        <v>357</v>
      </c>
      <c r="B13" s="11" t="s">
        <v>70</v>
      </c>
      <c r="C13" s="21" t="s">
        <v>307</v>
      </c>
      <c r="D13" s="124"/>
      <c r="E13" s="94"/>
      <c r="F13" s="94"/>
      <c r="G13" s="141" t="s">
        <v>109</v>
      </c>
      <c r="H13" s="142" t="s">
        <v>109</v>
      </c>
      <c r="K13" s="1"/>
      <c r="L13" s="1"/>
      <c r="M13" s="1"/>
    </row>
    <row r="14" spans="1:13">
      <c r="A14" s="46" t="s">
        <v>357</v>
      </c>
      <c r="B14" s="54" t="s">
        <v>70</v>
      </c>
      <c r="C14" s="30" t="s">
        <v>359</v>
      </c>
      <c r="D14" s="124"/>
      <c r="E14" s="94"/>
      <c r="F14" s="94"/>
      <c r="G14" s="141" t="s">
        <v>109</v>
      </c>
      <c r="H14" s="142" t="s">
        <v>109</v>
      </c>
      <c r="K14" s="1"/>
      <c r="L14" s="1"/>
      <c r="M14" s="1"/>
    </row>
    <row r="15" spans="1:13" ht="14.25" customHeight="1">
      <c r="A15" s="46" t="s">
        <v>357</v>
      </c>
      <c r="B15" s="54" t="s">
        <v>71</v>
      </c>
      <c r="C15" s="30" t="s">
        <v>68</v>
      </c>
      <c r="D15" s="124"/>
      <c r="E15" s="94"/>
      <c r="F15" s="94"/>
      <c r="G15" s="141" t="s">
        <v>109</v>
      </c>
      <c r="H15" s="142" t="s">
        <v>109</v>
      </c>
      <c r="K15" s="1"/>
      <c r="L15" s="1"/>
      <c r="M15" s="1"/>
    </row>
    <row r="16" spans="1:13" ht="14.25" customHeight="1">
      <c r="A16" s="46" t="s">
        <v>357</v>
      </c>
      <c r="B16" s="54" t="s">
        <v>71</v>
      </c>
      <c r="C16" s="31" t="s">
        <v>85</v>
      </c>
      <c r="D16" s="124"/>
      <c r="E16" s="94"/>
      <c r="F16" s="94"/>
      <c r="G16" s="141" t="s">
        <v>109</v>
      </c>
      <c r="H16" s="142" t="s">
        <v>109</v>
      </c>
      <c r="K16" s="1"/>
      <c r="L16" s="1"/>
      <c r="M16" s="1"/>
    </row>
    <row r="17" spans="1:13" ht="14.25" customHeight="1">
      <c r="A17" s="46" t="s">
        <v>357</v>
      </c>
      <c r="B17" s="11" t="s">
        <v>102</v>
      </c>
      <c r="C17" s="30" t="s">
        <v>308</v>
      </c>
      <c r="D17" s="124"/>
      <c r="E17" s="94"/>
      <c r="F17" s="94"/>
      <c r="G17" s="141" t="s">
        <v>109</v>
      </c>
      <c r="H17" s="142" t="s">
        <v>109</v>
      </c>
      <c r="K17" s="1"/>
      <c r="L17" s="1"/>
      <c r="M17" s="1"/>
    </row>
    <row r="18" spans="1:13" ht="14.25" customHeight="1">
      <c r="A18" s="46" t="s">
        <v>357</v>
      </c>
      <c r="B18" s="54" t="s">
        <v>102</v>
      </c>
      <c r="C18" s="31" t="s">
        <v>309</v>
      </c>
      <c r="D18" s="124"/>
      <c r="E18" s="94"/>
      <c r="F18" s="94"/>
      <c r="G18" s="141" t="s">
        <v>109</v>
      </c>
      <c r="H18" s="142" t="s">
        <v>109</v>
      </c>
      <c r="K18" s="1"/>
      <c r="L18" s="1"/>
      <c r="M18" s="1"/>
    </row>
    <row r="19" spans="1:13" ht="14.25" customHeight="1" thickBot="1">
      <c r="A19" s="89"/>
      <c r="B19" s="89"/>
      <c r="C19" s="84"/>
      <c r="D19" s="158"/>
      <c r="E19" s="94"/>
      <c r="F19" s="94"/>
      <c r="G19" s="141" t="s">
        <v>109</v>
      </c>
      <c r="H19" s="142" t="s">
        <v>109</v>
      </c>
      <c r="K19" s="1"/>
      <c r="L19" s="1"/>
      <c r="M19" s="1"/>
    </row>
    <row r="20" spans="1:13" ht="14.25" customHeight="1">
      <c r="A20" s="90" t="s">
        <v>330</v>
      </c>
      <c r="B20" s="29" t="s">
        <v>69</v>
      </c>
      <c r="C20" s="91" t="s">
        <v>314</v>
      </c>
      <c r="D20" s="159"/>
      <c r="E20" s="94"/>
      <c r="F20" s="94"/>
      <c r="G20" s="141" t="s">
        <v>109</v>
      </c>
      <c r="H20" s="142" t="s">
        <v>109</v>
      </c>
      <c r="K20" s="1"/>
      <c r="L20" s="1"/>
      <c r="M20" s="1"/>
    </row>
    <row r="21" spans="1:13" ht="14.25" customHeight="1">
      <c r="A21" s="47" t="s">
        <v>330</v>
      </c>
      <c r="B21" s="11" t="s">
        <v>69</v>
      </c>
      <c r="C21" s="27" t="s">
        <v>315</v>
      </c>
      <c r="D21" s="124"/>
      <c r="E21" s="94"/>
      <c r="F21" s="94"/>
      <c r="G21" s="141" t="s">
        <v>109</v>
      </c>
      <c r="H21" s="142" t="s">
        <v>109</v>
      </c>
      <c r="K21" s="1"/>
      <c r="L21" s="1"/>
      <c r="M21" s="1"/>
    </row>
    <row r="22" spans="1:13" ht="14.25" customHeight="1">
      <c r="A22" s="47" t="s">
        <v>330</v>
      </c>
      <c r="B22" s="11" t="s">
        <v>69</v>
      </c>
      <c r="C22" s="27" t="s">
        <v>316</v>
      </c>
      <c r="D22" s="124"/>
      <c r="E22" s="94"/>
      <c r="F22" s="94"/>
      <c r="G22" s="141" t="s">
        <v>109</v>
      </c>
      <c r="H22" s="142" t="s">
        <v>109</v>
      </c>
      <c r="K22" s="1"/>
      <c r="L22" s="1"/>
      <c r="M22" s="1"/>
    </row>
    <row r="23" spans="1:13" ht="14.25" customHeight="1">
      <c r="A23" s="47" t="s">
        <v>330</v>
      </c>
      <c r="B23" s="11" t="s">
        <v>69</v>
      </c>
      <c r="C23" s="27" t="s">
        <v>317</v>
      </c>
      <c r="D23" s="124"/>
      <c r="E23" s="94"/>
      <c r="F23" s="94"/>
      <c r="G23" s="141" t="s">
        <v>109</v>
      </c>
      <c r="H23" s="142" t="s">
        <v>109</v>
      </c>
      <c r="K23" s="1"/>
      <c r="L23" s="1"/>
      <c r="M23" s="1"/>
    </row>
    <row r="24" spans="1:13" ht="14.25" customHeight="1">
      <c r="A24" s="47" t="s">
        <v>330</v>
      </c>
      <c r="B24" s="11" t="s">
        <v>69</v>
      </c>
      <c r="C24" s="27" t="s">
        <v>318</v>
      </c>
      <c r="D24" s="124"/>
      <c r="E24" s="94"/>
      <c r="F24" s="94"/>
      <c r="G24" s="141" t="s">
        <v>109</v>
      </c>
      <c r="H24" s="142" t="s">
        <v>109</v>
      </c>
      <c r="K24" s="1"/>
      <c r="L24" s="1"/>
      <c r="M24" s="1"/>
    </row>
    <row r="25" spans="1:13" ht="14.25" customHeight="1">
      <c r="A25" s="47" t="s">
        <v>330</v>
      </c>
      <c r="B25" s="11" t="s">
        <v>69</v>
      </c>
      <c r="C25" s="27" t="s">
        <v>319</v>
      </c>
      <c r="D25" s="124"/>
      <c r="E25" s="94"/>
      <c r="F25" s="94"/>
      <c r="G25" s="141" t="s">
        <v>109</v>
      </c>
      <c r="H25" s="142" t="s">
        <v>109</v>
      </c>
      <c r="K25" s="1"/>
      <c r="L25" s="1"/>
      <c r="M25" s="1"/>
    </row>
    <row r="26" spans="1:13" ht="14.25" customHeight="1">
      <c r="A26" s="47" t="s">
        <v>330</v>
      </c>
      <c r="B26" s="11" t="s">
        <v>70</v>
      </c>
      <c r="C26" s="26" t="s">
        <v>322</v>
      </c>
      <c r="D26" s="124"/>
      <c r="E26" s="94"/>
      <c r="F26" s="94"/>
      <c r="G26" s="141" t="s">
        <v>109</v>
      </c>
      <c r="H26" s="142" t="s">
        <v>109</v>
      </c>
      <c r="K26" s="1"/>
      <c r="L26" s="1"/>
      <c r="M26" s="1"/>
    </row>
    <row r="27" spans="1:13" ht="14.25" customHeight="1">
      <c r="A27" s="47" t="s">
        <v>330</v>
      </c>
      <c r="B27" s="11" t="s">
        <v>70</v>
      </c>
      <c r="C27" s="27" t="s">
        <v>323</v>
      </c>
      <c r="D27" s="124"/>
      <c r="E27" s="94"/>
      <c r="F27" s="94"/>
      <c r="G27" s="141" t="s">
        <v>109</v>
      </c>
      <c r="H27" s="142" t="s">
        <v>109</v>
      </c>
      <c r="K27" s="1"/>
      <c r="L27" s="1"/>
      <c r="M27" s="1"/>
    </row>
    <row r="28" spans="1:13" ht="14.25" customHeight="1">
      <c r="A28" s="47" t="s">
        <v>330</v>
      </c>
      <c r="B28" s="11" t="s">
        <v>70</v>
      </c>
      <c r="C28" s="80" t="s">
        <v>324</v>
      </c>
      <c r="D28" s="124"/>
      <c r="E28" s="94"/>
      <c r="F28" s="94"/>
      <c r="G28" s="141" t="s">
        <v>109</v>
      </c>
      <c r="H28" s="142" t="s">
        <v>109</v>
      </c>
      <c r="K28" s="1"/>
      <c r="L28" s="1"/>
      <c r="M28" s="1"/>
    </row>
    <row r="29" spans="1:13" ht="14.25" customHeight="1">
      <c r="A29" s="47" t="s">
        <v>330</v>
      </c>
      <c r="B29" s="11" t="s">
        <v>70</v>
      </c>
      <c r="C29" s="27" t="s">
        <v>325</v>
      </c>
      <c r="D29" s="123"/>
      <c r="E29" s="94"/>
      <c r="F29" s="94"/>
      <c r="G29" s="141" t="s">
        <v>109</v>
      </c>
      <c r="H29" s="142" t="s">
        <v>109</v>
      </c>
      <c r="K29" s="1"/>
      <c r="L29" s="1"/>
      <c r="M29" s="1"/>
    </row>
    <row r="30" spans="1:13" ht="14.25" customHeight="1">
      <c r="A30" s="47" t="s">
        <v>330</v>
      </c>
      <c r="B30" s="54" t="s">
        <v>71</v>
      </c>
      <c r="C30" s="81" t="s">
        <v>326</v>
      </c>
      <c r="D30" s="128"/>
      <c r="E30" s="94"/>
      <c r="F30" s="94"/>
      <c r="G30" s="141" t="s">
        <v>109</v>
      </c>
      <c r="H30" s="142" t="s">
        <v>109</v>
      </c>
      <c r="K30" s="1"/>
      <c r="L30" s="1"/>
      <c r="M30" s="1"/>
    </row>
    <row r="31" spans="1:13" ht="14.25" customHeight="1">
      <c r="A31" s="47" t="s">
        <v>330</v>
      </c>
      <c r="B31" s="54" t="s">
        <v>71</v>
      </c>
      <c r="C31" s="82" t="s">
        <v>327</v>
      </c>
      <c r="D31" s="124"/>
      <c r="E31" s="94"/>
      <c r="F31" s="94"/>
      <c r="G31" s="141" t="s">
        <v>109</v>
      </c>
      <c r="H31" s="142" t="s">
        <v>109</v>
      </c>
      <c r="K31" s="1"/>
      <c r="L31" s="1"/>
      <c r="M31" s="1"/>
    </row>
    <row r="32" spans="1:13" ht="14.25" customHeight="1">
      <c r="A32" s="47" t="s">
        <v>330</v>
      </c>
      <c r="B32" s="54" t="s">
        <v>71</v>
      </c>
      <c r="C32" s="82" t="s">
        <v>320</v>
      </c>
      <c r="D32" s="124"/>
      <c r="E32" s="94"/>
      <c r="F32" s="94"/>
      <c r="G32" s="141" t="s">
        <v>109</v>
      </c>
      <c r="H32" s="142" t="s">
        <v>109</v>
      </c>
      <c r="K32" s="1"/>
      <c r="L32" s="1"/>
      <c r="M32" s="1"/>
    </row>
    <row r="33" spans="1:13" ht="14.25" customHeight="1">
      <c r="A33" s="47" t="s">
        <v>330</v>
      </c>
      <c r="B33" s="54" t="s">
        <v>71</v>
      </c>
      <c r="C33" s="82" t="s">
        <v>328</v>
      </c>
      <c r="D33" s="124"/>
      <c r="E33" s="94"/>
      <c r="F33" s="94"/>
      <c r="G33" s="141" t="s">
        <v>109</v>
      </c>
      <c r="H33" s="142" t="s">
        <v>109</v>
      </c>
      <c r="K33" s="1"/>
      <c r="L33" s="1"/>
      <c r="M33" s="1"/>
    </row>
    <row r="34" spans="1:13" ht="14.25" customHeight="1" thickBot="1">
      <c r="A34" s="47" t="s">
        <v>330</v>
      </c>
      <c r="B34" s="54" t="s">
        <v>102</v>
      </c>
      <c r="C34" s="82" t="s">
        <v>321</v>
      </c>
      <c r="D34" s="124"/>
      <c r="E34" s="94"/>
      <c r="F34" s="94"/>
      <c r="G34" s="141" t="s">
        <v>109</v>
      </c>
      <c r="H34" s="142" t="s">
        <v>109</v>
      </c>
      <c r="K34" s="1"/>
      <c r="L34" s="1"/>
      <c r="M34" s="1"/>
    </row>
    <row r="35" spans="1:13" ht="30.75" thickBot="1">
      <c r="A35" s="55" t="s">
        <v>95</v>
      </c>
      <c r="B35" s="83"/>
      <c r="C35" s="57" t="s">
        <v>101</v>
      </c>
      <c r="D35" s="60" t="s">
        <v>103</v>
      </c>
      <c r="E35" s="73"/>
      <c r="F35" s="74"/>
      <c r="G35" s="73"/>
      <c r="H35" s="74"/>
    </row>
    <row r="36" spans="1:13">
      <c r="A36" s="160"/>
      <c r="B36" s="161"/>
      <c r="C36" s="122"/>
      <c r="D36" s="124"/>
      <c r="E36" s="94"/>
      <c r="F36" s="94"/>
      <c r="G36" s="141" t="s">
        <v>109</v>
      </c>
      <c r="H36" s="140" t="s">
        <v>109</v>
      </c>
    </row>
    <row r="37" spans="1:13">
      <c r="A37" s="160"/>
      <c r="B37" s="161"/>
      <c r="C37" s="122"/>
      <c r="D37" s="124"/>
      <c r="E37" s="94"/>
      <c r="F37" s="94"/>
      <c r="G37" s="141" t="s">
        <v>109</v>
      </c>
      <c r="H37" s="140" t="s">
        <v>109</v>
      </c>
    </row>
    <row r="38" spans="1:13">
      <c r="A38" s="160"/>
      <c r="B38" s="161"/>
      <c r="C38" s="122"/>
      <c r="D38" s="124"/>
      <c r="E38" s="94"/>
      <c r="F38" s="94"/>
      <c r="G38" s="141" t="s">
        <v>109</v>
      </c>
      <c r="H38" s="140" t="s">
        <v>109</v>
      </c>
    </row>
    <row r="39" spans="1:13">
      <c r="A39" s="160"/>
      <c r="B39" s="161"/>
      <c r="C39" s="122"/>
      <c r="D39" s="124"/>
      <c r="E39" s="94"/>
      <c r="F39" s="94"/>
      <c r="G39" s="141" t="s">
        <v>109</v>
      </c>
      <c r="H39" s="140" t="s">
        <v>109</v>
      </c>
    </row>
    <row r="40" spans="1:13">
      <c r="A40" s="160"/>
      <c r="B40" s="161"/>
      <c r="C40" s="122"/>
      <c r="D40" s="124"/>
      <c r="E40" s="94"/>
      <c r="F40" s="94"/>
      <c r="G40" s="141" t="s">
        <v>109</v>
      </c>
      <c r="H40" s="140" t="s">
        <v>109</v>
      </c>
    </row>
    <row r="41" spans="1:13">
      <c r="A41" s="160"/>
      <c r="B41" s="161"/>
      <c r="C41" s="122"/>
      <c r="D41" s="124"/>
      <c r="E41" s="94"/>
      <c r="F41" s="94"/>
      <c r="G41" s="141" t="s">
        <v>109</v>
      </c>
      <c r="H41" s="140" t="s">
        <v>109</v>
      </c>
    </row>
    <row r="42" spans="1:13">
      <c r="A42" s="160"/>
      <c r="B42" s="161"/>
      <c r="C42" s="122"/>
      <c r="D42" s="124"/>
      <c r="E42" s="94"/>
      <c r="F42" s="94"/>
      <c r="G42" s="141" t="s">
        <v>109</v>
      </c>
      <c r="H42" s="140" t="s">
        <v>109</v>
      </c>
    </row>
    <row r="43" spans="1:13">
      <c r="A43" s="160"/>
      <c r="B43" s="161"/>
      <c r="C43" s="122"/>
      <c r="D43" s="124"/>
      <c r="E43" s="94"/>
      <c r="F43" s="94"/>
      <c r="G43" s="141" t="s">
        <v>109</v>
      </c>
      <c r="H43" s="140" t="s">
        <v>109</v>
      </c>
    </row>
    <row r="44" spans="1:13">
      <c r="A44" s="160"/>
      <c r="B44" s="161"/>
      <c r="C44" s="122"/>
      <c r="D44" s="124"/>
      <c r="E44" s="94"/>
      <c r="F44" s="94"/>
      <c r="G44" s="141" t="s">
        <v>109</v>
      </c>
      <c r="H44" s="140" t="s">
        <v>109</v>
      </c>
    </row>
    <row r="45" spans="1:13">
      <c r="A45" s="160"/>
      <c r="B45" s="161"/>
      <c r="C45" s="122"/>
      <c r="D45" s="124"/>
      <c r="E45" s="94"/>
      <c r="F45" s="94"/>
      <c r="G45" s="141" t="s">
        <v>109</v>
      </c>
      <c r="H45" s="140" t="s">
        <v>109</v>
      </c>
    </row>
    <row r="46" spans="1:13">
      <c r="A46" s="160"/>
      <c r="B46" s="161"/>
      <c r="C46" s="122"/>
      <c r="D46" s="124"/>
      <c r="E46" s="94"/>
      <c r="F46" s="94"/>
      <c r="G46" s="141" t="s">
        <v>109</v>
      </c>
      <c r="H46" s="140" t="s">
        <v>109</v>
      </c>
    </row>
    <row r="47" spans="1:13">
      <c r="A47" s="160"/>
      <c r="B47" s="161"/>
      <c r="C47" s="122"/>
      <c r="D47" s="124"/>
      <c r="E47" s="94"/>
      <c r="F47" s="94"/>
      <c r="G47" s="141" t="s">
        <v>109</v>
      </c>
      <c r="H47" s="140" t="s">
        <v>109</v>
      </c>
    </row>
    <row r="48" spans="1:13">
      <c r="A48" s="160"/>
      <c r="B48" s="161"/>
      <c r="C48" s="122"/>
      <c r="D48" s="124"/>
      <c r="E48" s="94"/>
      <c r="F48" s="94"/>
      <c r="G48" s="141" t="s">
        <v>109</v>
      </c>
      <c r="H48" s="140" t="s">
        <v>109</v>
      </c>
    </row>
    <row r="49" spans="1:8">
      <c r="A49" s="162"/>
      <c r="B49" s="161"/>
      <c r="C49" s="122"/>
      <c r="D49" s="124"/>
      <c r="E49" s="94"/>
      <c r="F49" s="94"/>
      <c r="G49" s="141" t="s">
        <v>109</v>
      </c>
      <c r="H49" s="140" t="s">
        <v>109</v>
      </c>
    </row>
    <row r="50" spans="1:8" ht="15" thickBot="1">
      <c r="A50" s="163"/>
      <c r="B50" s="164"/>
      <c r="C50" s="132"/>
      <c r="D50" s="134"/>
      <c r="E50" s="94"/>
      <c r="F50" s="94"/>
      <c r="G50" s="141" t="s">
        <v>109</v>
      </c>
      <c r="H50" s="140" t="s">
        <v>109</v>
      </c>
    </row>
    <row r="51" spans="1:8" ht="15" thickBot="1">
      <c r="A51" s="69"/>
      <c r="B51" s="69"/>
      <c r="C51" s="70"/>
      <c r="D51" s="70"/>
      <c r="E51" s="94"/>
      <c r="F51" s="94"/>
      <c r="G51" s="157">
        <f>SUM(G10:G34,G36:G50)</f>
        <v>0</v>
      </c>
      <c r="H51" s="95"/>
    </row>
    <row r="76" ht="33" customHeight="1"/>
  </sheetData>
  <sheetProtection password="8994" sheet="1" objects="1" scenarios="1"/>
  <mergeCells count="8">
    <mergeCell ref="A9:B9"/>
    <mergeCell ref="C1:D1"/>
    <mergeCell ref="G1:H4"/>
    <mergeCell ref="C5:H5"/>
    <mergeCell ref="C7:D7"/>
    <mergeCell ref="E7:H7"/>
    <mergeCell ref="C8:D8"/>
    <mergeCell ref="D3:E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10"/>
  <sheetViews>
    <sheetView tabSelected="1" zoomScale="80" zoomScaleNormal="80" workbookViewId="0">
      <selection activeCell="J4" sqref="J4"/>
    </sheetView>
  </sheetViews>
  <sheetFormatPr defaultColWidth="8.85546875" defaultRowHeight="14.25"/>
  <cols>
    <col min="1" max="1" width="5.140625" style="7" customWidth="1"/>
    <col min="2" max="2" width="16.28515625" style="7" bestFit="1" customWidth="1"/>
    <col min="3" max="7" width="30.140625" style="7" customWidth="1"/>
    <col min="8" max="8" width="32.85546875" style="7" bestFit="1" customWidth="1"/>
    <col min="9" max="9" width="23.140625" style="7" customWidth="1"/>
    <col min="10" max="10" width="15.42578125" style="7" customWidth="1"/>
    <col min="11" max="11" width="24" style="7" bestFit="1" customWidth="1"/>
    <col min="12" max="12" width="15" style="7" customWidth="1"/>
    <col min="13" max="255" width="8.85546875" style="7"/>
    <col min="256" max="256" width="8.42578125" style="7" customWidth="1"/>
    <col min="257" max="258" width="25.7109375" style="7" customWidth="1"/>
    <col min="259" max="259" width="20.140625" style="7" customWidth="1"/>
    <col min="260" max="260" width="19.28515625" style="7" customWidth="1"/>
    <col min="261" max="261" width="10.42578125" style="7" bestFit="1" customWidth="1"/>
    <col min="262" max="262" width="10.7109375" style="7" customWidth="1"/>
    <col min="263" max="263" width="12.42578125" style="7" bestFit="1" customWidth="1"/>
    <col min="264" max="264" width="11.140625" style="7" bestFit="1" customWidth="1"/>
    <col min="265" max="265" width="11.42578125" style="7" bestFit="1" customWidth="1"/>
    <col min="266" max="511" width="8.85546875" style="7"/>
    <col min="512" max="512" width="8.42578125" style="7" customWidth="1"/>
    <col min="513" max="514" width="25.7109375" style="7" customWidth="1"/>
    <col min="515" max="515" width="20.140625" style="7" customWidth="1"/>
    <col min="516" max="516" width="19.28515625" style="7" customWidth="1"/>
    <col min="517" max="517" width="10.42578125" style="7" bestFit="1" customWidth="1"/>
    <col min="518" max="518" width="10.7109375" style="7" customWidth="1"/>
    <col min="519" max="519" width="12.42578125" style="7" bestFit="1" customWidth="1"/>
    <col min="520" max="520" width="11.140625" style="7" bestFit="1" customWidth="1"/>
    <col min="521" max="521" width="11.42578125" style="7" bestFit="1" customWidth="1"/>
    <col min="522" max="767" width="8.85546875" style="7"/>
    <col min="768" max="768" width="8.42578125" style="7" customWidth="1"/>
    <col min="769" max="770" width="25.7109375" style="7" customWidth="1"/>
    <col min="771" max="771" width="20.140625" style="7" customWidth="1"/>
    <col min="772" max="772" width="19.28515625" style="7" customWidth="1"/>
    <col min="773" max="773" width="10.42578125" style="7" bestFit="1" customWidth="1"/>
    <col min="774" max="774" width="10.7109375" style="7" customWidth="1"/>
    <col min="775" max="775" width="12.42578125" style="7" bestFit="1" customWidth="1"/>
    <col min="776" max="776" width="11.140625" style="7" bestFit="1" customWidth="1"/>
    <col min="777" max="777" width="11.42578125" style="7" bestFit="1" customWidth="1"/>
    <col min="778" max="1023" width="8.85546875" style="7"/>
    <col min="1024" max="1024" width="8.42578125" style="7" customWidth="1"/>
    <col min="1025" max="1026" width="25.7109375" style="7" customWidth="1"/>
    <col min="1027" max="1027" width="20.140625" style="7" customWidth="1"/>
    <col min="1028" max="1028" width="19.28515625" style="7" customWidth="1"/>
    <col min="1029" max="1029" width="10.42578125" style="7" bestFit="1" customWidth="1"/>
    <col min="1030" max="1030" width="10.7109375" style="7" customWidth="1"/>
    <col min="1031" max="1031" width="12.42578125" style="7" bestFit="1" customWidth="1"/>
    <col min="1032" max="1032" width="11.140625" style="7" bestFit="1" customWidth="1"/>
    <col min="1033" max="1033" width="11.42578125" style="7" bestFit="1" customWidth="1"/>
    <col min="1034" max="1279" width="8.85546875" style="7"/>
    <col min="1280" max="1280" width="8.42578125" style="7" customWidth="1"/>
    <col min="1281" max="1282" width="25.7109375" style="7" customWidth="1"/>
    <col min="1283" max="1283" width="20.140625" style="7" customWidth="1"/>
    <col min="1284" max="1284" width="19.28515625" style="7" customWidth="1"/>
    <col min="1285" max="1285" width="10.42578125" style="7" bestFit="1" customWidth="1"/>
    <col min="1286" max="1286" width="10.7109375" style="7" customWidth="1"/>
    <col min="1287" max="1287" width="12.42578125" style="7" bestFit="1" customWidth="1"/>
    <col min="1288" max="1288" width="11.140625" style="7" bestFit="1" customWidth="1"/>
    <col min="1289" max="1289" width="11.42578125" style="7" bestFit="1" customWidth="1"/>
    <col min="1290" max="1535" width="8.85546875" style="7"/>
    <col min="1536" max="1536" width="8.42578125" style="7" customWidth="1"/>
    <col min="1537" max="1538" width="25.7109375" style="7" customWidth="1"/>
    <col min="1539" max="1539" width="20.140625" style="7" customWidth="1"/>
    <col min="1540" max="1540" width="19.28515625" style="7" customWidth="1"/>
    <col min="1541" max="1541" width="10.42578125" style="7" bestFit="1" customWidth="1"/>
    <col min="1542" max="1542" width="10.7109375" style="7" customWidth="1"/>
    <col min="1543" max="1543" width="12.42578125" style="7" bestFit="1" customWidth="1"/>
    <col min="1544" max="1544" width="11.140625" style="7" bestFit="1" customWidth="1"/>
    <col min="1545" max="1545" width="11.42578125" style="7" bestFit="1" customWidth="1"/>
    <col min="1546" max="1791" width="8.85546875" style="7"/>
    <col min="1792" max="1792" width="8.42578125" style="7" customWidth="1"/>
    <col min="1793" max="1794" width="25.7109375" style="7" customWidth="1"/>
    <col min="1795" max="1795" width="20.140625" style="7" customWidth="1"/>
    <col min="1796" max="1796" width="19.28515625" style="7" customWidth="1"/>
    <col min="1797" max="1797" width="10.42578125" style="7" bestFit="1" customWidth="1"/>
    <col min="1798" max="1798" width="10.7109375" style="7" customWidth="1"/>
    <col min="1799" max="1799" width="12.42578125" style="7" bestFit="1" customWidth="1"/>
    <col min="1800" max="1800" width="11.140625" style="7" bestFit="1" customWidth="1"/>
    <col min="1801" max="1801" width="11.42578125" style="7" bestFit="1" customWidth="1"/>
    <col min="1802" max="2047" width="8.85546875" style="7"/>
    <col min="2048" max="2048" width="8.42578125" style="7" customWidth="1"/>
    <col min="2049" max="2050" width="25.7109375" style="7" customWidth="1"/>
    <col min="2051" max="2051" width="20.140625" style="7" customWidth="1"/>
    <col min="2052" max="2052" width="19.28515625" style="7" customWidth="1"/>
    <col min="2053" max="2053" width="10.42578125" style="7" bestFit="1" customWidth="1"/>
    <col min="2054" max="2054" width="10.7109375" style="7" customWidth="1"/>
    <col min="2055" max="2055" width="12.42578125" style="7" bestFit="1" customWidth="1"/>
    <col min="2056" max="2056" width="11.140625" style="7" bestFit="1" customWidth="1"/>
    <col min="2057" max="2057" width="11.42578125" style="7" bestFit="1" customWidth="1"/>
    <col min="2058" max="2303" width="8.85546875" style="7"/>
    <col min="2304" max="2304" width="8.42578125" style="7" customWidth="1"/>
    <col min="2305" max="2306" width="25.7109375" style="7" customWidth="1"/>
    <col min="2307" max="2307" width="20.140625" style="7" customWidth="1"/>
    <col min="2308" max="2308" width="19.28515625" style="7" customWidth="1"/>
    <col min="2309" max="2309" width="10.42578125" style="7" bestFit="1" customWidth="1"/>
    <col min="2310" max="2310" width="10.7109375" style="7" customWidth="1"/>
    <col min="2311" max="2311" width="12.42578125" style="7" bestFit="1" customWidth="1"/>
    <col min="2312" max="2312" width="11.140625" style="7" bestFit="1" customWidth="1"/>
    <col min="2313" max="2313" width="11.42578125" style="7" bestFit="1" customWidth="1"/>
    <col min="2314" max="2559" width="8.85546875" style="7"/>
    <col min="2560" max="2560" width="8.42578125" style="7" customWidth="1"/>
    <col min="2561" max="2562" width="25.7109375" style="7" customWidth="1"/>
    <col min="2563" max="2563" width="20.140625" style="7" customWidth="1"/>
    <col min="2564" max="2564" width="19.28515625" style="7" customWidth="1"/>
    <col min="2565" max="2565" width="10.42578125" style="7" bestFit="1" customWidth="1"/>
    <col min="2566" max="2566" width="10.7109375" style="7" customWidth="1"/>
    <col min="2567" max="2567" width="12.42578125" style="7" bestFit="1" customWidth="1"/>
    <col min="2568" max="2568" width="11.140625" style="7" bestFit="1" customWidth="1"/>
    <col min="2569" max="2569" width="11.42578125" style="7" bestFit="1" customWidth="1"/>
    <col min="2570" max="2815" width="8.85546875" style="7"/>
    <col min="2816" max="2816" width="8.42578125" style="7" customWidth="1"/>
    <col min="2817" max="2818" width="25.7109375" style="7" customWidth="1"/>
    <col min="2819" max="2819" width="20.140625" style="7" customWidth="1"/>
    <col min="2820" max="2820" width="19.28515625" style="7" customWidth="1"/>
    <col min="2821" max="2821" width="10.42578125" style="7" bestFit="1" customWidth="1"/>
    <col min="2822" max="2822" width="10.7109375" style="7" customWidth="1"/>
    <col min="2823" max="2823" width="12.42578125" style="7" bestFit="1" customWidth="1"/>
    <col min="2824" max="2824" width="11.140625" style="7" bestFit="1" customWidth="1"/>
    <col min="2825" max="2825" width="11.42578125" style="7" bestFit="1" customWidth="1"/>
    <col min="2826" max="3071" width="8.85546875" style="7"/>
    <col min="3072" max="3072" width="8.42578125" style="7" customWidth="1"/>
    <col min="3073" max="3074" width="25.7109375" style="7" customWidth="1"/>
    <col min="3075" max="3075" width="20.140625" style="7" customWidth="1"/>
    <col min="3076" max="3076" width="19.28515625" style="7" customWidth="1"/>
    <col min="3077" max="3077" width="10.42578125" style="7" bestFit="1" customWidth="1"/>
    <col min="3078" max="3078" width="10.7109375" style="7" customWidth="1"/>
    <col min="3079" max="3079" width="12.42578125" style="7" bestFit="1" customWidth="1"/>
    <col min="3080" max="3080" width="11.140625" style="7" bestFit="1" customWidth="1"/>
    <col min="3081" max="3081" width="11.42578125" style="7" bestFit="1" customWidth="1"/>
    <col min="3082" max="3327" width="8.85546875" style="7"/>
    <col min="3328" max="3328" width="8.42578125" style="7" customWidth="1"/>
    <col min="3329" max="3330" width="25.7109375" style="7" customWidth="1"/>
    <col min="3331" max="3331" width="20.140625" style="7" customWidth="1"/>
    <col min="3332" max="3332" width="19.28515625" style="7" customWidth="1"/>
    <col min="3333" max="3333" width="10.42578125" style="7" bestFit="1" customWidth="1"/>
    <col min="3334" max="3334" width="10.7109375" style="7" customWidth="1"/>
    <col min="3335" max="3335" width="12.42578125" style="7" bestFit="1" customWidth="1"/>
    <col min="3336" max="3336" width="11.140625" style="7" bestFit="1" customWidth="1"/>
    <col min="3337" max="3337" width="11.42578125" style="7" bestFit="1" customWidth="1"/>
    <col min="3338" max="3583" width="8.85546875" style="7"/>
    <col min="3584" max="3584" width="8.42578125" style="7" customWidth="1"/>
    <col min="3585" max="3586" width="25.7109375" style="7" customWidth="1"/>
    <col min="3587" max="3587" width="20.140625" style="7" customWidth="1"/>
    <col min="3588" max="3588" width="19.28515625" style="7" customWidth="1"/>
    <col min="3589" max="3589" width="10.42578125" style="7" bestFit="1" customWidth="1"/>
    <col min="3590" max="3590" width="10.7109375" style="7" customWidth="1"/>
    <col min="3591" max="3591" width="12.42578125" style="7" bestFit="1" customWidth="1"/>
    <col min="3592" max="3592" width="11.140625" style="7" bestFit="1" customWidth="1"/>
    <col min="3593" max="3593" width="11.42578125" style="7" bestFit="1" customWidth="1"/>
    <col min="3594" max="3839" width="8.85546875" style="7"/>
    <col min="3840" max="3840" width="8.42578125" style="7" customWidth="1"/>
    <col min="3841" max="3842" width="25.7109375" style="7" customWidth="1"/>
    <col min="3843" max="3843" width="20.140625" style="7" customWidth="1"/>
    <col min="3844" max="3844" width="19.28515625" style="7" customWidth="1"/>
    <col min="3845" max="3845" width="10.42578125" style="7" bestFit="1" customWidth="1"/>
    <col min="3846" max="3846" width="10.7109375" style="7" customWidth="1"/>
    <col min="3847" max="3847" width="12.42578125" style="7" bestFit="1" customWidth="1"/>
    <col min="3848" max="3848" width="11.140625" style="7" bestFit="1" customWidth="1"/>
    <col min="3849" max="3849" width="11.42578125" style="7" bestFit="1" customWidth="1"/>
    <col min="3850" max="4095" width="8.85546875" style="7"/>
    <col min="4096" max="4096" width="8.42578125" style="7" customWidth="1"/>
    <col min="4097" max="4098" width="25.7109375" style="7" customWidth="1"/>
    <col min="4099" max="4099" width="20.140625" style="7" customWidth="1"/>
    <col min="4100" max="4100" width="19.28515625" style="7" customWidth="1"/>
    <col min="4101" max="4101" width="10.42578125" style="7" bestFit="1" customWidth="1"/>
    <col min="4102" max="4102" width="10.7109375" style="7" customWidth="1"/>
    <col min="4103" max="4103" width="12.42578125" style="7" bestFit="1" customWidth="1"/>
    <col min="4104" max="4104" width="11.140625" style="7" bestFit="1" customWidth="1"/>
    <col min="4105" max="4105" width="11.42578125" style="7" bestFit="1" customWidth="1"/>
    <col min="4106" max="4351" width="8.85546875" style="7"/>
    <col min="4352" max="4352" width="8.42578125" style="7" customWidth="1"/>
    <col min="4353" max="4354" width="25.7109375" style="7" customWidth="1"/>
    <col min="4355" max="4355" width="20.140625" style="7" customWidth="1"/>
    <col min="4356" max="4356" width="19.28515625" style="7" customWidth="1"/>
    <col min="4357" max="4357" width="10.42578125" style="7" bestFit="1" customWidth="1"/>
    <col min="4358" max="4358" width="10.7109375" style="7" customWidth="1"/>
    <col min="4359" max="4359" width="12.42578125" style="7" bestFit="1" customWidth="1"/>
    <col min="4360" max="4360" width="11.140625" style="7" bestFit="1" customWidth="1"/>
    <col min="4361" max="4361" width="11.42578125" style="7" bestFit="1" customWidth="1"/>
    <col min="4362" max="4607" width="8.85546875" style="7"/>
    <col min="4608" max="4608" width="8.42578125" style="7" customWidth="1"/>
    <col min="4609" max="4610" width="25.7109375" style="7" customWidth="1"/>
    <col min="4611" max="4611" width="20.140625" style="7" customWidth="1"/>
    <col min="4612" max="4612" width="19.28515625" style="7" customWidth="1"/>
    <col min="4613" max="4613" width="10.42578125" style="7" bestFit="1" customWidth="1"/>
    <col min="4614" max="4614" width="10.7109375" style="7" customWidth="1"/>
    <col min="4615" max="4615" width="12.42578125" style="7" bestFit="1" customWidth="1"/>
    <col min="4616" max="4616" width="11.140625" style="7" bestFit="1" customWidth="1"/>
    <col min="4617" max="4617" width="11.42578125" style="7" bestFit="1" customWidth="1"/>
    <col min="4618" max="4863" width="8.85546875" style="7"/>
    <col min="4864" max="4864" width="8.42578125" style="7" customWidth="1"/>
    <col min="4865" max="4866" width="25.7109375" style="7" customWidth="1"/>
    <col min="4867" max="4867" width="20.140625" style="7" customWidth="1"/>
    <col min="4868" max="4868" width="19.28515625" style="7" customWidth="1"/>
    <col min="4869" max="4869" width="10.42578125" style="7" bestFit="1" customWidth="1"/>
    <col min="4870" max="4870" width="10.7109375" style="7" customWidth="1"/>
    <col min="4871" max="4871" width="12.42578125" style="7" bestFit="1" customWidth="1"/>
    <col min="4872" max="4872" width="11.140625" style="7" bestFit="1" customWidth="1"/>
    <col min="4873" max="4873" width="11.42578125" style="7" bestFit="1" customWidth="1"/>
    <col min="4874" max="5119" width="8.85546875" style="7"/>
    <col min="5120" max="5120" width="8.42578125" style="7" customWidth="1"/>
    <col min="5121" max="5122" width="25.7109375" style="7" customWidth="1"/>
    <col min="5123" max="5123" width="20.140625" style="7" customWidth="1"/>
    <col min="5124" max="5124" width="19.28515625" style="7" customWidth="1"/>
    <col min="5125" max="5125" width="10.42578125" style="7" bestFit="1" customWidth="1"/>
    <col min="5126" max="5126" width="10.7109375" style="7" customWidth="1"/>
    <col min="5127" max="5127" width="12.42578125" style="7" bestFit="1" customWidth="1"/>
    <col min="5128" max="5128" width="11.140625" style="7" bestFit="1" customWidth="1"/>
    <col min="5129" max="5129" width="11.42578125" style="7" bestFit="1" customWidth="1"/>
    <col min="5130" max="5375" width="8.85546875" style="7"/>
    <col min="5376" max="5376" width="8.42578125" style="7" customWidth="1"/>
    <col min="5377" max="5378" width="25.7109375" style="7" customWidth="1"/>
    <col min="5379" max="5379" width="20.140625" style="7" customWidth="1"/>
    <col min="5380" max="5380" width="19.28515625" style="7" customWidth="1"/>
    <col min="5381" max="5381" width="10.42578125" style="7" bestFit="1" customWidth="1"/>
    <col min="5382" max="5382" width="10.7109375" style="7" customWidth="1"/>
    <col min="5383" max="5383" width="12.42578125" style="7" bestFit="1" customWidth="1"/>
    <col min="5384" max="5384" width="11.140625" style="7" bestFit="1" customWidth="1"/>
    <col min="5385" max="5385" width="11.42578125" style="7" bestFit="1" customWidth="1"/>
    <col min="5386" max="5631" width="8.85546875" style="7"/>
    <col min="5632" max="5632" width="8.42578125" style="7" customWidth="1"/>
    <col min="5633" max="5634" width="25.7109375" style="7" customWidth="1"/>
    <col min="5635" max="5635" width="20.140625" style="7" customWidth="1"/>
    <col min="5636" max="5636" width="19.28515625" style="7" customWidth="1"/>
    <col min="5637" max="5637" width="10.42578125" style="7" bestFit="1" customWidth="1"/>
    <col min="5638" max="5638" width="10.7109375" style="7" customWidth="1"/>
    <col min="5639" max="5639" width="12.42578125" style="7" bestFit="1" customWidth="1"/>
    <col min="5640" max="5640" width="11.140625" style="7" bestFit="1" customWidth="1"/>
    <col min="5641" max="5641" width="11.42578125" style="7" bestFit="1" customWidth="1"/>
    <col min="5642" max="5887" width="8.85546875" style="7"/>
    <col min="5888" max="5888" width="8.42578125" style="7" customWidth="1"/>
    <col min="5889" max="5890" width="25.7109375" style="7" customWidth="1"/>
    <col min="5891" max="5891" width="20.140625" style="7" customWidth="1"/>
    <col min="5892" max="5892" width="19.28515625" style="7" customWidth="1"/>
    <col min="5893" max="5893" width="10.42578125" style="7" bestFit="1" customWidth="1"/>
    <col min="5894" max="5894" width="10.7109375" style="7" customWidth="1"/>
    <col min="5895" max="5895" width="12.42578125" style="7" bestFit="1" customWidth="1"/>
    <col min="5896" max="5896" width="11.140625" style="7" bestFit="1" customWidth="1"/>
    <col min="5897" max="5897" width="11.42578125" style="7" bestFit="1" customWidth="1"/>
    <col min="5898" max="6143" width="8.85546875" style="7"/>
    <col min="6144" max="6144" width="8.42578125" style="7" customWidth="1"/>
    <col min="6145" max="6146" width="25.7109375" style="7" customWidth="1"/>
    <col min="6147" max="6147" width="20.140625" style="7" customWidth="1"/>
    <col min="6148" max="6148" width="19.28515625" style="7" customWidth="1"/>
    <col min="6149" max="6149" width="10.42578125" style="7" bestFit="1" customWidth="1"/>
    <col min="6150" max="6150" width="10.7109375" style="7" customWidth="1"/>
    <col min="6151" max="6151" width="12.42578125" style="7" bestFit="1" customWidth="1"/>
    <col min="6152" max="6152" width="11.140625" style="7" bestFit="1" customWidth="1"/>
    <col min="6153" max="6153" width="11.42578125" style="7" bestFit="1" customWidth="1"/>
    <col min="6154" max="6399" width="8.85546875" style="7"/>
    <col min="6400" max="6400" width="8.42578125" style="7" customWidth="1"/>
    <col min="6401" max="6402" width="25.7109375" style="7" customWidth="1"/>
    <col min="6403" max="6403" width="20.140625" style="7" customWidth="1"/>
    <col min="6404" max="6404" width="19.28515625" style="7" customWidth="1"/>
    <col min="6405" max="6405" width="10.42578125" style="7" bestFit="1" customWidth="1"/>
    <col min="6406" max="6406" width="10.7109375" style="7" customWidth="1"/>
    <col min="6407" max="6407" width="12.42578125" style="7" bestFit="1" customWidth="1"/>
    <col min="6408" max="6408" width="11.140625" style="7" bestFit="1" customWidth="1"/>
    <col min="6409" max="6409" width="11.42578125" style="7" bestFit="1" customWidth="1"/>
    <col min="6410" max="6655" width="8.85546875" style="7"/>
    <col min="6656" max="6656" width="8.42578125" style="7" customWidth="1"/>
    <col min="6657" max="6658" width="25.7109375" style="7" customWidth="1"/>
    <col min="6659" max="6659" width="20.140625" style="7" customWidth="1"/>
    <col min="6660" max="6660" width="19.28515625" style="7" customWidth="1"/>
    <col min="6661" max="6661" width="10.42578125" style="7" bestFit="1" customWidth="1"/>
    <col min="6662" max="6662" width="10.7109375" style="7" customWidth="1"/>
    <col min="6663" max="6663" width="12.42578125" style="7" bestFit="1" customWidth="1"/>
    <col min="6664" max="6664" width="11.140625" style="7" bestFit="1" customWidth="1"/>
    <col min="6665" max="6665" width="11.42578125" style="7" bestFit="1" customWidth="1"/>
    <col min="6666" max="6911" width="8.85546875" style="7"/>
    <col min="6912" max="6912" width="8.42578125" style="7" customWidth="1"/>
    <col min="6913" max="6914" width="25.7109375" style="7" customWidth="1"/>
    <col min="6915" max="6915" width="20.140625" style="7" customWidth="1"/>
    <col min="6916" max="6916" width="19.28515625" style="7" customWidth="1"/>
    <col min="6917" max="6917" width="10.42578125" style="7" bestFit="1" customWidth="1"/>
    <col min="6918" max="6918" width="10.7109375" style="7" customWidth="1"/>
    <col min="6919" max="6919" width="12.42578125" style="7" bestFit="1" customWidth="1"/>
    <col min="6920" max="6920" width="11.140625" style="7" bestFit="1" customWidth="1"/>
    <col min="6921" max="6921" width="11.42578125" style="7" bestFit="1" customWidth="1"/>
    <col min="6922" max="7167" width="8.85546875" style="7"/>
    <col min="7168" max="7168" width="8.42578125" style="7" customWidth="1"/>
    <col min="7169" max="7170" width="25.7109375" style="7" customWidth="1"/>
    <col min="7171" max="7171" width="20.140625" style="7" customWidth="1"/>
    <col min="7172" max="7172" width="19.28515625" style="7" customWidth="1"/>
    <col min="7173" max="7173" width="10.42578125" style="7" bestFit="1" customWidth="1"/>
    <col min="7174" max="7174" width="10.7109375" style="7" customWidth="1"/>
    <col min="7175" max="7175" width="12.42578125" style="7" bestFit="1" customWidth="1"/>
    <col min="7176" max="7176" width="11.140625" style="7" bestFit="1" customWidth="1"/>
    <col min="7177" max="7177" width="11.42578125" style="7" bestFit="1" customWidth="1"/>
    <col min="7178" max="7423" width="8.85546875" style="7"/>
    <col min="7424" max="7424" width="8.42578125" style="7" customWidth="1"/>
    <col min="7425" max="7426" width="25.7109375" style="7" customWidth="1"/>
    <col min="7427" max="7427" width="20.140625" style="7" customWidth="1"/>
    <col min="7428" max="7428" width="19.28515625" style="7" customWidth="1"/>
    <col min="7429" max="7429" width="10.42578125" style="7" bestFit="1" customWidth="1"/>
    <col min="7430" max="7430" width="10.7109375" style="7" customWidth="1"/>
    <col min="7431" max="7431" width="12.42578125" style="7" bestFit="1" customWidth="1"/>
    <col min="7432" max="7432" width="11.140625" style="7" bestFit="1" customWidth="1"/>
    <col min="7433" max="7433" width="11.42578125" style="7" bestFit="1" customWidth="1"/>
    <col min="7434" max="7679" width="8.85546875" style="7"/>
    <col min="7680" max="7680" width="8.42578125" style="7" customWidth="1"/>
    <col min="7681" max="7682" width="25.7109375" style="7" customWidth="1"/>
    <col min="7683" max="7683" width="20.140625" style="7" customWidth="1"/>
    <col min="7684" max="7684" width="19.28515625" style="7" customWidth="1"/>
    <col min="7685" max="7685" width="10.42578125" style="7" bestFit="1" customWidth="1"/>
    <col min="7686" max="7686" width="10.7109375" style="7" customWidth="1"/>
    <col min="7687" max="7687" width="12.42578125" style="7" bestFit="1" customWidth="1"/>
    <col min="7688" max="7688" width="11.140625" style="7" bestFit="1" customWidth="1"/>
    <col min="7689" max="7689" width="11.42578125" style="7" bestFit="1" customWidth="1"/>
    <col min="7690" max="7935" width="8.85546875" style="7"/>
    <col min="7936" max="7936" width="8.42578125" style="7" customWidth="1"/>
    <col min="7937" max="7938" width="25.7109375" style="7" customWidth="1"/>
    <col min="7939" max="7939" width="20.140625" style="7" customWidth="1"/>
    <col min="7940" max="7940" width="19.28515625" style="7" customWidth="1"/>
    <col min="7941" max="7941" width="10.42578125" style="7" bestFit="1" customWidth="1"/>
    <col min="7942" max="7942" width="10.7109375" style="7" customWidth="1"/>
    <col min="7943" max="7943" width="12.42578125" style="7" bestFit="1" customWidth="1"/>
    <col min="7944" max="7944" width="11.140625" style="7" bestFit="1" customWidth="1"/>
    <col min="7945" max="7945" width="11.42578125" style="7" bestFit="1" customWidth="1"/>
    <col min="7946" max="8191" width="8.85546875" style="7"/>
    <col min="8192" max="8192" width="8.42578125" style="7" customWidth="1"/>
    <col min="8193" max="8194" width="25.7109375" style="7" customWidth="1"/>
    <col min="8195" max="8195" width="20.140625" style="7" customWidth="1"/>
    <col min="8196" max="8196" width="19.28515625" style="7" customWidth="1"/>
    <col min="8197" max="8197" width="10.42578125" style="7" bestFit="1" customWidth="1"/>
    <col min="8198" max="8198" width="10.7109375" style="7" customWidth="1"/>
    <col min="8199" max="8199" width="12.42578125" style="7" bestFit="1" customWidth="1"/>
    <col min="8200" max="8200" width="11.140625" style="7" bestFit="1" customWidth="1"/>
    <col min="8201" max="8201" width="11.42578125" style="7" bestFit="1" customWidth="1"/>
    <col min="8202" max="8447" width="8.85546875" style="7"/>
    <col min="8448" max="8448" width="8.42578125" style="7" customWidth="1"/>
    <col min="8449" max="8450" width="25.7109375" style="7" customWidth="1"/>
    <col min="8451" max="8451" width="20.140625" style="7" customWidth="1"/>
    <col min="8452" max="8452" width="19.28515625" style="7" customWidth="1"/>
    <col min="8453" max="8453" width="10.42578125" style="7" bestFit="1" customWidth="1"/>
    <col min="8454" max="8454" width="10.7109375" style="7" customWidth="1"/>
    <col min="8455" max="8455" width="12.42578125" style="7" bestFit="1" customWidth="1"/>
    <col min="8456" max="8456" width="11.140625" style="7" bestFit="1" customWidth="1"/>
    <col min="8457" max="8457" width="11.42578125" style="7" bestFit="1" customWidth="1"/>
    <col min="8458" max="8703" width="8.85546875" style="7"/>
    <col min="8704" max="8704" width="8.42578125" style="7" customWidth="1"/>
    <col min="8705" max="8706" width="25.7109375" style="7" customWidth="1"/>
    <col min="8707" max="8707" width="20.140625" style="7" customWidth="1"/>
    <col min="8708" max="8708" width="19.28515625" style="7" customWidth="1"/>
    <col min="8709" max="8709" width="10.42578125" style="7" bestFit="1" customWidth="1"/>
    <col min="8710" max="8710" width="10.7109375" style="7" customWidth="1"/>
    <col min="8711" max="8711" width="12.42578125" style="7" bestFit="1" customWidth="1"/>
    <col min="8712" max="8712" width="11.140625" style="7" bestFit="1" customWidth="1"/>
    <col min="8713" max="8713" width="11.42578125" style="7" bestFit="1" customWidth="1"/>
    <col min="8714" max="8959" width="8.85546875" style="7"/>
    <col min="8960" max="8960" width="8.42578125" style="7" customWidth="1"/>
    <col min="8961" max="8962" width="25.7109375" style="7" customWidth="1"/>
    <col min="8963" max="8963" width="20.140625" style="7" customWidth="1"/>
    <col min="8964" max="8964" width="19.28515625" style="7" customWidth="1"/>
    <col min="8965" max="8965" width="10.42578125" style="7" bestFit="1" customWidth="1"/>
    <col min="8966" max="8966" width="10.7109375" style="7" customWidth="1"/>
    <col min="8967" max="8967" width="12.42578125" style="7" bestFit="1" customWidth="1"/>
    <col min="8968" max="8968" width="11.140625" style="7" bestFit="1" customWidth="1"/>
    <col min="8969" max="8969" width="11.42578125" style="7" bestFit="1" customWidth="1"/>
    <col min="8970" max="9215" width="8.85546875" style="7"/>
    <col min="9216" max="9216" width="8.42578125" style="7" customWidth="1"/>
    <col min="9217" max="9218" width="25.7109375" style="7" customWidth="1"/>
    <col min="9219" max="9219" width="20.140625" style="7" customWidth="1"/>
    <col min="9220" max="9220" width="19.28515625" style="7" customWidth="1"/>
    <col min="9221" max="9221" width="10.42578125" style="7" bestFit="1" customWidth="1"/>
    <col min="9222" max="9222" width="10.7109375" style="7" customWidth="1"/>
    <col min="9223" max="9223" width="12.42578125" style="7" bestFit="1" customWidth="1"/>
    <col min="9224" max="9224" width="11.140625" style="7" bestFit="1" customWidth="1"/>
    <col min="9225" max="9225" width="11.42578125" style="7" bestFit="1" customWidth="1"/>
    <col min="9226" max="9471" width="8.85546875" style="7"/>
    <col min="9472" max="9472" width="8.42578125" style="7" customWidth="1"/>
    <col min="9473" max="9474" width="25.7109375" style="7" customWidth="1"/>
    <col min="9475" max="9475" width="20.140625" style="7" customWidth="1"/>
    <col min="9476" max="9476" width="19.28515625" style="7" customWidth="1"/>
    <col min="9477" max="9477" width="10.42578125" style="7" bestFit="1" customWidth="1"/>
    <col min="9478" max="9478" width="10.7109375" style="7" customWidth="1"/>
    <col min="9479" max="9479" width="12.42578125" style="7" bestFit="1" customWidth="1"/>
    <col min="9480" max="9480" width="11.140625" style="7" bestFit="1" customWidth="1"/>
    <col min="9481" max="9481" width="11.42578125" style="7" bestFit="1" customWidth="1"/>
    <col min="9482" max="9727" width="8.85546875" style="7"/>
    <col min="9728" max="9728" width="8.42578125" style="7" customWidth="1"/>
    <col min="9729" max="9730" width="25.7109375" style="7" customWidth="1"/>
    <col min="9731" max="9731" width="20.140625" style="7" customWidth="1"/>
    <col min="9732" max="9732" width="19.28515625" style="7" customWidth="1"/>
    <col min="9733" max="9733" width="10.42578125" style="7" bestFit="1" customWidth="1"/>
    <col min="9734" max="9734" width="10.7109375" style="7" customWidth="1"/>
    <col min="9735" max="9735" width="12.42578125" style="7" bestFit="1" customWidth="1"/>
    <col min="9736" max="9736" width="11.140625" style="7" bestFit="1" customWidth="1"/>
    <col min="9737" max="9737" width="11.42578125" style="7" bestFit="1" customWidth="1"/>
    <col min="9738" max="9983" width="8.85546875" style="7"/>
    <col min="9984" max="9984" width="8.42578125" style="7" customWidth="1"/>
    <col min="9985" max="9986" width="25.7109375" style="7" customWidth="1"/>
    <col min="9987" max="9987" width="20.140625" style="7" customWidth="1"/>
    <col min="9988" max="9988" width="19.28515625" style="7" customWidth="1"/>
    <col min="9989" max="9989" width="10.42578125" style="7" bestFit="1" customWidth="1"/>
    <col min="9990" max="9990" width="10.7109375" style="7" customWidth="1"/>
    <col min="9991" max="9991" width="12.42578125" style="7" bestFit="1" customWidth="1"/>
    <col min="9992" max="9992" width="11.140625" style="7" bestFit="1" customWidth="1"/>
    <col min="9993" max="9993" width="11.42578125" style="7" bestFit="1" customWidth="1"/>
    <col min="9994" max="10239" width="8.85546875" style="7"/>
    <col min="10240" max="10240" width="8.42578125" style="7" customWidth="1"/>
    <col min="10241" max="10242" width="25.7109375" style="7" customWidth="1"/>
    <col min="10243" max="10243" width="20.140625" style="7" customWidth="1"/>
    <col min="10244" max="10244" width="19.28515625" style="7" customWidth="1"/>
    <col min="10245" max="10245" width="10.42578125" style="7" bestFit="1" customWidth="1"/>
    <col min="10246" max="10246" width="10.7109375" style="7" customWidth="1"/>
    <col min="10247" max="10247" width="12.42578125" style="7" bestFit="1" customWidth="1"/>
    <col min="10248" max="10248" width="11.140625" style="7" bestFit="1" customWidth="1"/>
    <col min="10249" max="10249" width="11.42578125" style="7" bestFit="1" customWidth="1"/>
    <col min="10250" max="10495" width="8.85546875" style="7"/>
    <col min="10496" max="10496" width="8.42578125" style="7" customWidth="1"/>
    <col min="10497" max="10498" width="25.7109375" style="7" customWidth="1"/>
    <col min="10499" max="10499" width="20.140625" style="7" customWidth="1"/>
    <col min="10500" max="10500" width="19.28515625" style="7" customWidth="1"/>
    <col min="10501" max="10501" width="10.42578125" style="7" bestFit="1" customWidth="1"/>
    <col min="10502" max="10502" width="10.7109375" style="7" customWidth="1"/>
    <col min="10503" max="10503" width="12.42578125" style="7" bestFit="1" customWidth="1"/>
    <col min="10504" max="10504" width="11.140625" style="7" bestFit="1" customWidth="1"/>
    <col min="10505" max="10505" width="11.42578125" style="7" bestFit="1" customWidth="1"/>
    <col min="10506" max="10751" width="8.85546875" style="7"/>
    <col min="10752" max="10752" width="8.42578125" style="7" customWidth="1"/>
    <col min="10753" max="10754" width="25.7109375" style="7" customWidth="1"/>
    <col min="10755" max="10755" width="20.140625" style="7" customWidth="1"/>
    <col min="10756" max="10756" width="19.28515625" style="7" customWidth="1"/>
    <col min="10757" max="10757" width="10.42578125" style="7" bestFit="1" customWidth="1"/>
    <col min="10758" max="10758" width="10.7109375" style="7" customWidth="1"/>
    <col min="10759" max="10759" width="12.42578125" style="7" bestFit="1" customWidth="1"/>
    <col min="10760" max="10760" width="11.140625" style="7" bestFit="1" customWidth="1"/>
    <col min="10761" max="10761" width="11.42578125" style="7" bestFit="1" customWidth="1"/>
    <col min="10762" max="11007" width="8.85546875" style="7"/>
    <col min="11008" max="11008" width="8.42578125" style="7" customWidth="1"/>
    <col min="11009" max="11010" width="25.7109375" style="7" customWidth="1"/>
    <col min="11011" max="11011" width="20.140625" style="7" customWidth="1"/>
    <col min="11012" max="11012" width="19.28515625" style="7" customWidth="1"/>
    <col min="11013" max="11013" width="10.42578125" style="7" bestFit="1" customWidth="1"/>
    <col min="11014" max="11014" width="10.7109375" style="7" customWidth="1"/>
    <col min="11015" max="11015" width="12.42578125" style="7" bestFit="1" customWidth="1"/>
    <col min="11016" max="11016" width="11.140625" style="7" bestFit="1" customWidth="1"/>
    <col min="11017" max="11017" width="11.42578125" style="7" bestFit="1" customWidth="1"/>
    <col min="11018" max="11263" width="8.85546875" style="7"/>
    <col min="11264" max="11264" width="8.42578125" style="7" customWidth="1"/>
    <col min="11265" max="11266" width="25.7109375" style="7" customWidth="1"/>
    <col min="11267" max="11267" width="20.140625" style="7" customWidth="1"/>
    <col min="11268" max="11268" width="19.28515625" style="7" customWidth="1"/>
    <col min="11269" max="11269" width="10.42578125" style="7" bestFit="1" customWidth="1"/>
    <col min="11270" max="11270" width="10.7109375" style="7" customWidth="1"/>
    <col min="11271" max="11271" width="12.42578125" style="7" bestFit="1" customWidth="1"/>
    <col min="11272" max="11272" width="11.140625" style="7" bestFit="1" customWidth="1"/>
    <col min="11273" max="11273" width="11.42578125" style="7" bestFit="1" customWidth="1"/>
    <col min="11274" max="11519" width="8.85546875" style="7"/>
    <col min="11520" max="11520" width="8.42578125" style="7" customWidth="1"/>
    <col min="11521" max="11522" width="25.7109375" style="7" customWidth="1"/>
    <col min="11523" max="11523" width="20.140625" style="7" customWidth="1"/>
    <col min="11524" max="11524" width="19.28515625" style="7" customWidth="1"/>
    <col min="11525" max="11525" width="10.42578125" style="7" bestFit="1" customWidth="1"/>
    <col min="11526" max="11526" width="10.7109375" style="7" customWidth="1"/>
    <col min="11527" max="11527" width="12.42578125" style="7" bestFit="1" customWidth="1"/>
    <col min="11528" max="11528" width="11.140625" style="7" bestFit="1" customWidth="1"/>
    <col min="11529" max="11529" width="11.42578125" style="7" bestFit="1" customWidth="1"/>
    <col min="11530" max="11775" width="8.85546875" style="7"/>
    <col min="11776" max="11776" width="8.42578125" style="7" customWidth="1"/>
    <col min="11777" max="11778" width="25.7109375" style="7" customWidth="1"/>
    <col min="11779" max="11779" width="20.140625" style="7" customWidth="1"/>
    <col min="11780" max="11780" width="19.28515625" style="7" customWidth="1"/>
    <col min="11781" max="11781" width="10.42578125" style="7" bestFit="1" customWidth="1"/>
    <col min="11782" max="11782" width="10.7109375" style="7" customWidth="1"/>
    <col min="11783" max="11783" width="12.42578125" style="7" bestFit="1" customWidth="1"/>
    <col min="11784" max="11784" width="11.140625" style="7" bestFit="1" customWidth="1"/>
    <col min="11785" max="11785" width="11.42578125" style="7" bestFit="1" customWidth="1"/>
    <col min="11786" max="12031" width="8.85546875" style="7"/>
    <col min="12032" max="12032" width="8.42578125" style="7" customWidth="1"/>
    <col min="12033" max="12034" width="25.7109375" style="7" customWidth="1"/>
    <col min="12035" max="12035" width="20.140625" style="7" customWidth="1"/>
    <col min="12036" max="12036" width="19.28515625" style="7" customWidth="1"/>
    <col min="12037" max="12037" width="10.42578125" style="7" bestFit="1" customWidth="1"/>
    <col min="12038" max="12038" width="10.7109375" style="7" customWidth="1"/>
    <col min="12039" max="12039" width="12.42578125" style="7" bestFit="1" customWidth="1"/>
    <col min="12040" max="12040" width="11.140625" style="7" bestFit="1" customWidth="1"/>
    <col min="12041" max="12041" width="11.42578125" style="7" bestFit="1" customWidth="1"/>
    <col min="12042" max="12287" width="8.85546875" style="7"/>
    <col min="12288" max="12288" width="8.42578125" style="7" customWidth="1"/>
    <col min="12289" max="12290" width="25.7109375" style="7" customWidth="1"/>
    <col min="12291" max="12291" width="20.140625" style="7" customWidth="1"/>
    <col min="12292" max="12292" width="19.28515625" style="7" customWidth="1"/>
    <col min="12293" max="12293" width="10.42578125" style="7" bestFit="1" customWidth="1"/>
    <col min="12294" max="12294" width="10.7109375" style="7" customWidth="1"/>
    <col min="12295" max="12295" width="12.42578125" style="7" bestFit="1" customWidth="1"/>
    <col min="12296" max="12296" width="11.140625" style="7" bestFit="1" customWidth="1"/>
    <col min="12297" max="12297" width="11.42578125" style="7" bestFit="1" customWidth="1"/>
    <col min="12298" max="12543" width="8.85546875" style="7"/>
    <col min="12544" max="12544" width="8.42578125" style="7" customWidth="1"/>
    <col min="12545" max="12546" width="25.7109375" style="7" customWidth="1"/>
    <col min="12547" max="12547" width="20.140625" style="7" customWidth="1"/>
    <col min="12548" max="12548" width="19.28515625" style="7" customWidth="1"/>
    <col min="12549" max="12549" width="10.42578125" style="7" bestFit="1" customWidth="1"/>
    <col min="12550" max="12550" width="10.7109375" style="7" customWidth="1"/>
    <col min="12551" max="12551" width="12.42578125" style="7" bestFit="1" customWidth="1"/>
    <col min="12552" max="12552" width="11.140625" style="7" bestFit="1" customWidth="1"/>
    <col min="12553" max="12553" width="11.42578125" style="7" bestFit="1" customWidth="1"/>
    <col min="12554" max="12799" width="8.85546875" style="7"/>
    <col min="12800" max="12800" width="8.42578125" style="7" customWidth="1"/>
    <col min="12801" max="12802" width="25.7109375" style="7" customWidth="1"/>
    <col min="12803" max="12803" width="20.140625" style="7" customWidth="1"/>
    <col min="12804" max="12804" width="19.28515625" style="7" customWidth="1"/>
    <col min="12805" max="12805" width="10.42578125" style="7" bestFit="1" customWidth="1"/>
    <col min="12806" max="12806" width="10.7109375" style="7" customWidth="1"/>
    <col min="12807" max="12807" width="12.42578125" style="7" bestFit="1" customWidth="1"/>
    <col min="12808" max="12808" width="11.140625" style="7" bestFit="1" customWidth="1"/>
    <col min="12809" max="12809" width="11.42578125" style="7" bestFit="1" customWidth="1"/>
    <col min="12810" max="13055" width="8.85546875" style="7"/>
    <col min="13056" max="13056" width="8.42578125" style="7" customWidth="1"/>
    <col min="13057" max="13058" width="25.7109375" style="7" customWidth="1"/>
    <col min="13059" max="13059" width="20.140625" style="7" customWidth="1"/>
    <col min="13060" max="13060" width="19.28515625" style="7" customWidth="1"/>
    <col min="13061" max="13061" width="10.42578125" style="7" bestFit="1" customWidth="1"/>
    <col min="13062" max="13062" width="10.7109375" style="7" customWidth="1"/>
    <col min="13063" max="13063" width="12.42578125" style="7" bestFit="1" customWidth="1"/>
    <col min="13064" max="13064" width="11.140625" style="7" bestFit="1" customWidth="1"/>
    <col min="13065" max="13065" width="11.42578125" style="7" bestFit="1" customWidth="1"/>
    <col min="13066" max="13311" width="8.85546875" style="7"/>
    <col min="13312" max="13312" width="8.42578125" style="7" customWidth="1"/>
    <col min="13313" max="13314" width="25.7109375" style="7" customWidth="1"/>
    <col min="13315" max="13315" width="20.140625" style="7" customWidth="1"/>
    <col min="13316" max="13316" width="19.28515625" style="7" customWidth="1"/>
    <col min="13317" max="13317" width="10.42578125" style="7" bestFit="1" customWidth="1"/>
    <col min="13318" max="13318" width="10.7109375" style="7" customWidth="1"/>
    <col min="13319" max="13319" width="12.42578125" style="7" bestFit="1" customWidth="1"/>
    <col min="13320" max="13320" width="11.140625" style="7" bestFit="1" customWidth="1"/>
    <col min="13321" max="13321" width="11.42578125" style="7" bestFit="1" customWidth="1"/>
    <col min="13322" max="13567" width="8.85546875" style="7"/>
    <col min="13568" max="13568" width="8.42578125" style="7" customWidth="1"/>
    <col min="13569" max="13570" width="25.7109375" style="7" customWidth="1"/>
    <col min="13571" max="13571" width="20.140625" style="7" customWidth="1"/>
    <col min="13572" max="13572" width="19.28515625" style="7" customWidth="1"/>
    <col min="13573" max="13573" width="10.42578125" style="7" bestFit="1" customWidth="1"/>
    <col min="13574" max="13574" width="10.7109375" style="7" customWidth="1"/>
    <col min="13575" max="13575" width="12.42578125" style="7" bestFit="1" customWidth="1"/>
    <col min="13576" max="13576" width="11.140625" style="7" bestFit="1" customWidth="1"/>
    <col min="13577" max="13577" width="11.42578125" style="7" bestFit="1" customWidth="1"/>
    <col min="13578" max="13823" width="8.85546875" style="7"/>
    <col min="13824" max="13824" width="8.42578125" style="7" customWidth="1"/>
    <col min="13825" max="13826" width="25.7109375" style="7" customWidth="1"/>
    <col min="13827" max="13827" width="20.140625" style="7" customWidth="1"/>
    <col min="13828" max="13828" width="19.28515625" style="7" customWidth="1"/>
    <col min="13829" max="13829" width="10.42578125" style="7" bestFit="1" customWidth="1"/>
    <col min="13830" max="13830" width="10.7109375" style="7" customWidth="1"/>
    <col min="13831" max="13831" width="12.42578125" style="7" bestFit="1" customWidth="1"/>
    <col min="13832" max="13832" width="11.140625" style="7" bestFit="1" customWidth="1"/>
    <col min="13833" max="13833" width="11.42578125" style="7" bestFit="1" customWidth="1"/>
    <col min="13834" max="14079" width="8.85546875" style="7"/>
    <col min="14080" max="14080" width="8.42578125" style="7" customWidth="1"/>
    <col min="14081" max="14082" width="25.7109375" style="7" customWidth="1"/>
    <col min="14083" max="14083" width="20.140625" style="7" customWidth="1"/>
    <col min="14084" max="14084" width="19.28515625" style="7" customWidth="1"/>
    <col min="14085" max="14085" width="10.42578125" style="7" bestFit="1" customWidth="1"/>
    <col min="14086" max="14086" width="10.7109375" style="7" customWidth="1"/>
    <col min="14087" max="14087" width="12.42578125" style="7" bestFit="1" customWidth="1"/>
    <col min="14088" max="14088" width="11.140625" style="7" bestFit="1" customWidth="1"/>
    <col min="14089" max="14089" width="11.42578125" style="7" bestFit="1" customWidth="1"/>
    <col min="14090" max="14335" width="8.85546875" style="7"/>
    <col min="14336" max="14336" width="8.42578125" style="7" customWidth="1"/>
    <col min="14337" max="14338" width="25.7109375" style="7" customWidth="1"/>
    <col min="14339" max="14339" width="20.140625" style="7" customWidth="1"/>
    <col min="14340" max="14340" width="19.28515625" style="7" customWidth="1"/>
    <col min="14341" max="14341" width="10.42578125" style="7" bestFit="1" customWidth="1"/>
    <col min="14342" max="14342" width="10.7109375" style="7" customWidth="1"/>
    <col min="14343" max="14343" width="12.42578125" style="7" bestFit="1" customWidth="1"/>
    <col min="14344" max="14344" width="11.140625" style="7" bestFit="1" customWidth="1"/>
    <col min="14345" max="14345" width="11.42578125" style="7" bestFit="1" customWidth="1"/>
    <col min="14346" max="14591" width="8.85546875" style="7"/>
    <col min="14592" max="14592" width="8.42578125" style="7" customWidth="1"/>
    <col min="14593" max="14594" width="25.7109375" style="7" customWidth="1"/>
    <col min="14595" max="14595" width="20.140625" style="7" customWidth="1"/>
    <col min="14596" max="14596" width="19.28515625" style="7" customWidth="1"/>
    <col min="14597" max="14597" width="10.42578125" style="7" bestFit="1" customWidth="1"/>
    <col min="14598" max="14598" width="10.7109375" style="7" customWidth="1"/>
    <col min="14599" max="14599" width="12.42578125" style="7" bestFit="1" customWidth="1"/>
    <col min="14600" max="14600" width="11.140625" style="7" bestFit="1" customWidth="1"/>
    <col min="14601" max="14601" width="11.42578125" style="7" bestFit="1" customWidth="1"/>
    <col min="14602" max="14847" width="8.85546875" style="7"/>
    <col min="14848" max="14848" width="8.42578125" style="7" customWidth="1"/>
    <col min="14849" max="14850" width="25.7109375" style="7" customWidth="1"/>
    <col min="14851" max="14851" width="20.140625" style="7" customWidth="1"/>
    <col min="14852" max="14852" width="19.28515625" style="7" customWidth="1"/>
    <col min="14853" max="14853" width="10.42578125" style="7" bestFit="1" customWidth="1"/>
    <col min="14854" max="14854" width="10.7109375" style="7" customWidth="1"/>
    <col min="14855" max="14855" width="12.42578125" style="7" bestFit="1" customWidth="1"/>
    <col min="14856" max="14856" width="11.140625" style="7" bestFit="1" customWidth="1"/>
    <col min="14857" max="14857" width="11.42578125" style="7" bestFit="1" customWidth="1"/>
    <col min="14858" max="15103" width="8.85546875" style="7"/>
    <col min="15104" max="15104" width="8.42578125" style="7" customWidth="1"/>
    <col min="15105" max="15106" width="25.7109375" style="7" customWidth="1"/>
    <col min="15107" max="15107" width="20.140625" style="7" customWidth="1"/>
    <col min="15108" max="15108" width="19.28515625" style="7" customWidth="1"/>
    <col min="15109" max="15109" width="10.42578125" style="7" bestFit="1" customWidth="1"/>
    <col min="15110" max="15110" width="10.7109375" style="7" customWidth="1"/>
    <col min="15111" max="15111" width="12.42578125" style="7" bestFit="1" customWidth="1"/>
    <col min="15112" max="15112" width="11.140625" style="7" bestFit="1" customWidth="1"/>
    <col min="15113" max="15113" width="11.42578125" style="7" bestFit="1" customWidth="1"/>
    <col min="15114" max="15359" width="8.85546875" style="7"/>
    <col min="15360" max="15360" width="8.42578125" style="7" customWidth="1"/>
    <col min="15361" max="15362" width="25.7109375" style="7" customWidth="1"/>
    <col min="15363" max="15363" width="20.140625" style="7" customWidth="1"/>
    <col min="15364" max="15364" width="19.28515625" style="7" customWidth="1"/>
    <col min="15365" max="15365" width="10.42578125" style="7" bestFit="1" customWidth="1"/>
    <col min="15366" max="15366" width="10.7109375" style="7" customWidth="1"/>
    <col min="15367" max="15367" width="12.42578125" style="7" bestFit="1" customWidth="1"/>
    <col min="15368" max="15368" width="11.140625" style="7" bestFit="1" customWidth="1"/>
    <col min="15369" max="15369" width="11.42578125" style="7" bestFit="1" customWidth="1"/>
    <col min="15370" max="15615" width="8.85546875" style="7"/>
    <col min="15616" max="15616" width="8.42578125" style="7" customWidth="1"/>
    <col min="15617" max="15618" width="25.7109375" style="7" customWidth="1"/>
    <col min="15619" max="15619" width="20.140625" style="7" customWidth="1"/>
    <col min="15620" max="15620" width="19.28515625" style="7" customWidth="1"/>
    <col min="15621" max="15621" width="10.42578125" style="7" bestFit="1" customWidth="1"/>
    <col min="15622" max="15622" width="10.7109375" style="7" customWidth="1"/>
    <col min="15623" max="15623" width="12.42578125" style="7" bestFit="1" customWidth="1"/>
    <col min="15624" max="15624" width="11.140625" style="7" bestFit="1" customWidth="1"/>
    <col min="15625" max="15625" width="11.42578125" style="7" bestFit="1" customWidth="1"/>
    <col min="15626" max="15871" width="8.85546875" style="7"/>
    <col min="15872" max="15872" width="8.42578125" style="7" customWidth="1"/>
    <col min="15873" max="15874" width="25.7109375" style="7" customWidth="1"/>
    <col min="15875" max="15875" width="20.140625" style="7" customWidth="1"/>
    <col min="15876" max="15876" width="19.28515625" style="7" customWidth="1"/>
    <col min="15877" max="15877" width="10.42578125" style="7" bestFit="1" customWidth="1"/>
    <col min="15878" max="15878" width="10.7109375" style="7" customWidth="1"/>
    <col min="15879" max="15879" width="12.42578125" style="7" bestFit="1" customWidth="1"/>
    <col min="15880" max="15880" width="11.140625" style="7" bestFit="1" customWidth="1"/>
    <col min="15881" max="15881" width="11.42578125" style="7" bestFit="1" customWidth="1"/>
    <col min="15882" max="16127" width="8.85546875" style="7"/>
    <col min="16128" max="16128" width="8.42578125" style="7" customWidth="1"/>
    <col min="16129" max="16130" width="25.7109375" style="7" customWidth="1"/>
    <col min="16131" max="16131" width="20.140625" style="7" customWidth="1"/>
    <col min="16132" max="16132" width="19.28515625" style="7" customWidth="1"/>
    <col min="16133" max="16133" width="10.42578125" style="7" bestFit="1" customWidth="1"/>
    <col min="16134" max="16134" width="10.7109375" style="7" customWidth="1"/>
    <col min="16135" max="16135" width="12.42578125" style="7" bestFit="1" customWidth="1"/>
    <col min="16136" max="16136" width="11.140625" style="7" bestFit="1" customWidth="1"/>
    <col min="16137" max="16137" width="11.42578125" style="7" bestFit="1" customWidth="1"/>
    <col min="16138" max="16384" width="8.85546875" style="7"/>
  </cols>
  <sheetData>
    <row r="1" spans="1:15" ht="18.75" customHeight="1">
      <c r="A1" s="1"/>
      <c r="C1" s="213" t="s">
        <v>351</v>
      </c>
      <c r="D1" s="213"/>
      <c r="E1" s="213"/>
      <c r="F1" s="213"/>
      <c r="G1" s="213"/>
      <c r="H1" s="213"/>
      <c r="I1" s="1"/>
      <c r="J1" s="1"/>
      <c r="K1" s="212"/>
      <c r="L1" s="212"/>
      <c r="M1" s="1"/>
      <c r="N1" s="1"/>
      <c r="O1" s="1"/>
    </row>
    <row r="2" spans="1:15" ht="18.75" thickBot="1">
      <c r="A2" s="1"/>
      <c r="C2" s="65"/>
      <c r="D2" s="65"/>
      <c r="E2" s="65"/>
      <c r="F2" s="65"/>
      <c r="G2" s="65"/>
      <c r="H2" s="65"/>
      <c r="I2" s="1"/>
      <c r="J2" s="1"/>
      <c r="K2" s="212"/>
      <c r="L2" s="212"/>
      <c r="M2" s="1"/>
      <c r="N2" s="1"/>
      <c r="O2" s="1"/>
    </row>
    <row r="3" spans="1:15" ht="18" customHeight="1" thickBot="1">
      <c r="A3" s="1"/>
      <c r="C3" s="147" t="s">
        <v>0</v>
      </c>
      <c r="D3" s="201"/>
      <c r="E3" s="202"/>
      <c r="F3" s="203"/>
      <c r="G3" s="65"/>
      <c r="H3" s="65"/>
      <c r="I3" s="1"/>
      <c r="J3" s="1"/>
      <c r="K3" s="212"/>
      <c r="L3" s="212"/>
      <c r="M3" s="1"/>
      <c r="N3" s="1"/>
      <c r="O3" s="1"/>
    </row>
    <row r="4" spans="1:15" ht="16.5" customHeight="1">
      <c r="A4" s="1"/>
      <c r="C4" s="3"/>
      <c r="I4" s="1"/>
      <c r="J4" s="1"/>
      <c r="K4" s="212"/>
      <c r="L4" s="212"/>
      <c r="M4" s="1"/>
      <c r="N4" s="1"/>
      <c r="O4" s="1"/>
    </row>
    <row r="5" spans="1:15" ht="66.75" customHeight="1">
      <c r="A5" s="1"/>
      <c r="C5" s="214" t="s">
        <v>352</v>
      </c>
      <c r="D5" s="214"/>
      <c r="E5" s="214"/>
      <c r="F5" s="214"/>
      <c r="G5" s="214"/>
      <c r="H5" s="214"/>
      <c r="I5" s="5"/>
      <c r="J5" s="5"/>
      <c r="K5" s="39"/>
      <c r="L5" s="1"/>
      <c r="M5" s="1"/>
      <c r="N5" s="1"/>
    </row>
    <row r="6" spans="1:15" ht="15" customHeight="1" thickBot="1">
      <c r="A6" s="1"/>
      <c r="C6" s="2"/>
      <c r="D6" s="2"/>
      <c r="E6" s="2"/>
      <c r="F6" s="2"/>
      <c r="G6" s="2"/>
      <c r="H6" s="2"/>
      <c r="I6" s="1"/>
      <c r="J6" s="1"/>
      <c r="K6" s="1"/>
      <c r="L6" s="1"/>
      <c r="M6" s="1"/>
      <c r="N6" s="1"/>
      <c r="O6" s="1"/>
    </row>
    <row r="7" spans="1:15" s="38" customFormat="1" ht="39" customHeight="1" thickBot="1">
      <c r="A7" s="36"/>
      <c r="B7" s="37"/>
      <c r="C7" s="217" t="s">
        <v>56</v>
      </c>
      <c r="D7" s="218"/>
      <c r="E7" s="218"/>
      <c r="F7" s="218"/>
      <c r="G7" s="218"/>
      <c r="H7" s="218"/>
      <c r="I7" s="206" t="s">
        <v>88</v>
      </c>
      <c r="J7" s="207"/>
      <c r="K7" s="207"/>
      <c r="L7" s="208"/>
      <c r="M7" s="36"/>
      <c r="N7" s="36"/>
      <c r="O7" s="36"/>
    </row>
    <row r="8" spans="1:15" ht="26.25" customHeight="1" thickBot="1">
      <c r="A8" s="1"/>
      <c r="C8" s="215" t="s">
        <v>57</v>
      </c>
      <c r="D8" s="216"/>
      <c r="E8" s="216"/>
      <c r="F8" s="216"/>
      <c r="G8" s="216"/>
      <c r="H8" s="216"/>
      <c r="I8" s="209"/>
      <c r="J8" s="210"/>
      <c r="K8" s="210"/>
      <c r="L8" s="211"/>
      <c r="M8" s="1"/>
      <c r="N8" s="1"/>
      <c r="O8" s="1"/>
    </row>
    <row r="9" spans="1:15" ht="29.25" customHeight="1" thickBot="1">
      <c r="A9" s="1"/>
      <c r="C9" s="35" t="s">
        <v>69</v>
      </c>
      <c r="D9" s="33" t="s">
        <v>70</v>
      </c>
      <c r="E9" s="33" t="s">
        <v>71</v>
      </c>
      <c r="F9" s="33" t="s">
        <v>72</v>
      </c>
      <c r="G9" s="34" t="s">
        <v>107</v>
      </c>
      <c r="H9" s="34" t="s">
        <v>73</v>
      </c>
      <c r="I9" s="49" t="s">
        <v>89</v>
      </c>
      <c r="J9" s="50" t="s">
        <v>92</v>
      </c>
      <c r="K9" s="49" t="s">
        <v>90</v>
      </c>
      <c r="L9" s="50" t="s">
        <v>92</v>
      </c>
      <c r="M9" s="1"/>
      <c r="N9" s="1"/>
      <c r="O9" s="1"/>
    </row>
    <row r="10" spans="1:15" ht="30" customHeight="1" thickBot="1">
      <c r="A10" s="1"/>
      <c r="B10" s="64" t="s">
        <v>111</v>
      </c>
      <c r="C10" s="204" t="s">
        <v>228</v>
      </c>
      <c r="D10" s="205"/>
      <c r="E10" s="205"/>
      <c r="F10" s="205"/>
      <c r="G10" s="205"/>
      <c r="H10" s="226"/>
      <c r="I10" s="51" t="s">
        <v>94</v>
      </c>
      <c r="J10" s="52" t="s">
        <v>93</v>
      </c>
      <c r="K10" s="51" t="s">
        <v>91</v>
      </c>
      <c r="L10" s="52" t="s">
        <v>93</v>
      </c>
      <c r="M10" s="1"/>
      <c r="N10" s="1"/>
    </row>
    <row r="11" spans="1:15" ht="14.25" customHeight="1">
      <c r="A11" s="1"/>
      <c r="B11" s="29"/>
      <c r="C11" s="23" t="s">
        <v>233</v>
      </c>
      <c r="D11" s="24" t="s">
        <v>230</v>
      </c>
      <c r="E11" s="30" t="s">
        <v>133</v>
      </c>
      <c r="F11" s="30" t="s">
        <v>260</v>
      </c>
      <c r="G11" s="30" t="s">
        <v>229</v>
      </c>
      <c r="H11" s="25"/>
      <c r="I11" s="138" t="s">
        <v>109</v>
      </c>
      <c r="J11" s="139" t="s">
        <v>109</v>
      </c>
      <c r="K11" s="138" t="s">
        <v>109</v>
      </c>
      <c r="L11" s="139" t="s">
        <v>109</v>
      </c>
      <c r="M11" s="1"/>
      <c r="N11" s="1"/>
      <c r="O11" s="1"/>
    </row>
    <row r="12" spans="1:15" ht="14.25" customHeight="1">
      <c r="A12" s="1"/>
      <c r="B12" s="11"/>
      <c r="C12" s="20" t="s">
        <v>234</v>
      </c>
      <c r="D12" s="21" t="s">
        <v>231</v>
      </c>
      <c r="E12" s="31" t="s">
        <v>239</v>
      </c>
      <c r="F12" s="31" t="s">
        <v>114</v>
      </c>
      <c r="G12" s="31" t="s">
        <v>238</v>
      </c>
      <c r="H12" s="22"/>
      <c r="I12" s="138" t="s">
        <v>109</v>
      </c>
      <c r="J12" s="140" t="s">
        <v>109</v>
      </c>
      <c r="K12" s="141" t="s">
        <v>109</v>
      </c>
      <c r="L12" s="142" t="s">
        <v>109</v>
      </c>
      <c r="M12" s="1"/>
      <c r="N12" s="1"/>
      <c r="O12" s="1"/>
    </row>
    <row r="13" spans="1:15" ht="25.5">
      <c r="A13" s="1"/>
      <c r="B13" s="11"/>
      <c r="C13" s="20" t="s">
        <v>235</v>
      </c>
      <c r="D13" s="48" t="s">
        <v>232</v>
      </c>
      <c r="E13" s="31" t="s">
        <v>248</v>
      </c>
      <c r="F13" s="31" t="s">
        <v>274</v>
      </c>
      <c r="G13" s="31" t="s">
        <v>261</v>
      </c>
      <c r="H13" s="22"/>
      <c r="I13" s="138" t="s">
        <v>109</v>
      </c>
      <c r="J13" s="140" t="s">
        <v>109</v>
      </c>
      <c r="K13" s="138" t="s">
        <v>109</v>
      </c>
      <c r="L13" s="142" t="s">
        <v>109</v>
      </c>
      <c r="M13" s="1"/>
      <c r="N13" s="1"/>
      <c r="O13" s="1"/>
    </row>
    <row r="14" spans="1:15" ht="14.25" customHeight="1">
      <c r="A14" s="1"/>
      <c r="B14" s="11"/>
      <c r="C14" s="20" t="s">
        <v>236</v>
      </c>
      <c r="D14" s="21" t="s">
        <v>219</v>
      </c>
      <c r="E14" s="31" t="s">
        <v>190</v>
      </c>
      <c r="F14" s="31" t="s">
        <v>284</v>
      </c>
      <c r="G14" s="31" t="s">
        <v>264</v>
      </c>
      <c r="H14" s="22"/>
      <c r="I14" s="138" t="s">
        <v>109</v>
      </c>
      <c r="J14" s="140" t="s">
        <v>109</v>
      </c>
      <c r="K14" s="141" t="s">
        <v>109</v>
      </c>
      <c r="L14" s="142" t="s">
        <v>109</v>
      </c>
      <c r="M14" s="1"/>
      <c r="N14" s="1"/>
      <c r="O14" s="1"/>
    </row>
    <row r="15" spans="1:15" ht="14.25" customHeight="1">
      <c r="A15" s="1"/>
      <c r="B15" s="11"/>
      <c r="C15" s="20" t="s">
        <v>131</v>
      </c>
      <c r="D15" s="21" t="s">
        <v>237</v>
      </c>
      <c r="E15" s="31" t="s">
        <v>156</v>
      </c>
      <c r="F15" s="31" t="s">
        <v>227</v>
      </c>
      <c r="G15" s="31" t="s">
        <v>268</v>
      </c>
      <c r="H15" s="22"/>
      <c r="I15" s="138" t="s">
        <v>109</v>
      </c>
      <c r="J15" s="140" t="s">
        <v>109</v>
      </c>
      <c r="K15" s="138" t="s">
        <v>109</v>
      </c>
      <c r="L15" s="142" t="s">
        <v>109</v>
      </c>
      <c r="M15" s="1"/>
      <c r="N15" s="1"/>
      <c r="O15" s="1"/>
    </row>
    <row r="16" spans="1:15" ht="14.25" customHeight="1">
      <c r="A16" s="1"/>
      <c r="B16" s="11"/>
      <c r="C16" s="20" t="s">
        <v>241</v>
      </c>
      <c r="D16" s="21" t="s">
        <v>240</v>
      </c>
      <c r="E16" s="31" t="s">
        <v>253</v>
      </c>
      <c r="F16" s="31" t="s">
        <v>299</v>
      </c>
      <c r="G16" s="31" t="s">
        <v>269</v>
      </c>
      <c r="H16" s="22"/>
      <c r="I16" s="138" t="s">
        <v>109</v>
      </c>
      <c r="J16" s="140" t="s">
        <v>109</v>
      </c>
      <c r="K16" s="141" t="s">
        <v>109</v>
      </c>
      <c r="L16" s="142" t="s">
        <v>109</v>
      </c>
      <c r="M16" s="1"/>
      <c r="N16" s="1"/>
      <c r="O16" s="1"/>
    </row>
    <row r="17" spans="1:15" ht="14.25" customHeight="1">
      <c r="A17" s="1"/>
      <c r="B17" s="11"/>
      <c r="C17" s="20" t="s">
        <v>242</v>
      </c>
      <c r="D17" s="21" t="s">
        <v>243</v>
      </c>
      <c r="E17" s="31" t="s">
        <v>187</v>
      </c>
      <c r="F17" s="31" t="s">
        <v>301</v>
      </c>
      <c r="G17" s="31" t="s">
        <v>272</v>
      </c>
      <c r="H17" s="22"/>
      <c r="I17" s="138" t="s">
        <v>109</v>
      </c>
      <c r="J17" s="140" t="s">
        <v>109</v>
      </c>
      <c r="K17" s="138" t="s">
        <v>109</v>
      </c>
      <c r="L17" s="142" t="s">
        <v>109</v>
      </c>
      <c r="M17" s="1"/>
      <c r="N17" s="1"/>
      <c r="O17" s="1"/>
    </row>
    <row r="18" spans="1:15" ht="14.25" customHeight="1">
      <c r="A18" s="1"/>
      <c r="B18" s="11"/>
      <c r="C18" s="20" t="s">
        <v>244</v>
      </c>
      <c r="D18" s="21" t="s">
        <v>245</v>
      </c>
      <c r="E18" s="31" t="s">
        <v>271</v>
      </c>
      <c r="F18" s="31"/>
      <c r="G18" s="31" t="s">
        <v>275</v>
      </c>
      <c r="H18" s="22"/>
      <c r="I18" s="138" t="s">
        <v>109</v>
      </c>
      <c r="J18" s="140" t="s">
        <v>109</v>
      </c>
      <c r="K18" s="141" t="s">
        <v>109</v>
      </c>
      <c r="L18" s="142" t="s">
        <v>109</v>
      </c>
      <c r="M18" s="1"/>
      <c r="N18" s="1"/>
      <c r="O18" s="1"/>
    </row>
    <row r="19" spans="1:15" ht="14.25" customHeight="1">
      <c r="A19" s="1"/>
      <c r="B19" s="11"/>
      <c r="C19" s="20" t="s">
        <v>246</v>
      </c>
      <c r="D19" s="21" t="s">
        <v>247</v>
      </c>
      <c r="E19" s="31" t="s">
        <v>285</v>
      </c>
      <c r="F19" s="31"/>
      <c r="G19" s="31" t="s">
        <v>279</v>
      </c>
      <c r="H19" s="22"/>
      <c r="I19" s="138" t="s">
        <v>109</v>
      </c>
      <c r="J19" s="140" t="s">
        <v>109</v>
      </c>
      <c r="K19" s="138" t="s">
        <v>109</v>
      </c>
      <c r="L19" s="142" t="s">
        <v>109</v>
      </c>
      <c r="M19" s="1"/>
      <c r="N19" s="1"/>
      <c r="O19" s="1"/>
    </row>
    <row r="20" spans="1:15" ht="14.25" customHeight="1">
      <c r="A20" s="1"/>
      <c r="B20" s="11"/>
      <c r="C20" s="20" t="s">
        <v>254</v>
      </c>
      <c r="D20" s="21" t="s">
        <v>249</v>
      </c>
      <c r="E20" s="31" t="s">
        <v>225</v>
      </c>
      <c r="F20" s="31"/>
      <c r="G20" s="31" t="s">
        <v>282</v>
      </c>
      <c r="H20" s="22"/>
      <c r="I20" s="138" t="s">
        <v>109</v>
      </c>
      <c r="J20" s="140" t="s">
        <v>109</v>
      </c>
      <c r="K20" s="141" t="s">
        <v>109</v>
      </c>
      <c r="L20" s="142" t="s">
        <v>109</v>
      </c>
      <c r="M20" s="1"/>
      <c r="N20" s="1"/>
      <c r="O20" s="1"/>
    </row>
    <row r="21" spans="1:15" ht="14.25" customHeight="1">
      <c r="A21" s="1"/>
      <c r="B21" s="11"/>
      <c r="C21" s="20" t="s">
        <v>259</v>
      </c>
      <c r="D21" s="21" t="s">
        <v>250</v>
      </c>
      <c r="E21" s="31" t="s">
        <v>298</v>
      </c>
      <c r="F21" s="31"/>
      <c r="G21" s="31" t="s">
        <v>289</v>
      </c>
      <c r="H21" s="22"/>
      <c r="I21" s="138" t="s">
        <v>109</v>
      </c>
      <c r="J21" s="140" t="s">
        <v>109</v>
      </c>
      <c r="K21" s="138" t="s">
        <v>109</v>
      </c>
      <c r="L21" s="142" t="s">
        <v>109</v>
      </c>
      <c r="M21" s="1"/>
      <c r="N21" s="1"/>
      <c r="O21" s="1"/>
    </row>
    <row r="22" spans="1:15" ht="14.25" customHeight="1">
      <c r="A22" s="1"/>
      <c r="B22" s="11"/>
      <c r="C22" s="20" t="s">
        <v>267</v>
      </c>
      <c r="D22" s="21" t="s">
        <v>251</v>
      </c>
      <c r="E22" s="31" t="s">
        <v>300</v>
      </c>
      <c r="F22" s="31"/>
      <c r="G22" s="97" t="s">
        <v>361</v>
      </c>
      <c r="H22" s="22"/>
      <c r="I22" s="138" t="s">
        <v>109</v>
      </c>
      <c r="J22" s="140" t="s">
        <v>109</v>
      </c>
      <c r="K22" s="141" t="s">
        <v>109</v>
      </c>
      <c r="L22" s="142" t="s">
        <v>109</v>
      </c>
      <c r="M22" s="1"/>
      <c r="N22" s="1"/>
      <c r="O22" s="1"/>
    </row>
    <row r="23" spans="1:15" ht="14.25" customHeight="1">
      <c r="A23" s="1"/>
      <c r="B23" s="11"/>
      <c r="C23" s="20" t="s">
        <v>273</v>
      </c>
      <c r="D23" s="21" t="s">
        <v>252</v>
      </c>
      <c r="E23" s="31" t="s">
        <v>304</v>
      </c>
      <c r="F23" s="31"/>
      <c r="G23" s="31" t="s">
        <v>303</v>
      </c>
      <c r="H23" s="22"/>
      <c r="I23" s="138" t="s">
        <v>109</v>
      </c>
      <c r="J23" s="140" t="s">
        <v>109</v>
      </c>
      <c r="K23" s="138" t="s">
        <v>109</v>
      </c>
      <c r="L23" s="142" t="s">
        <v>109</v>
      </c>
      <c r="M23" s="1"/>
      <c r="N23" s="1"/>
      <c r="O23" s="1"/>
    </row>
    <row r="24" spans="1:15" ht="14.25" customHeight="1">
      <c r="A24" s="1"/>
      <c r="B24" s="11"/>
      <c r="C24" s="20" t="s">
        <v>223</v>
      </c>
      <c r="D24" s="21" t="s">
        <v>255</v>
      </c>
      <c r="E24" s="31" t="s">
        <v>216</v>
      </c>
      <c r="F24" s="31"/>
      <c r="G24" s="31"/>
      <c r="H24" s="22"/>
      <c r="I24" s="138" t="s">
        <v>109</v>
      </c>
      <c r="J24" s="140" t="s">
        <v>109</v>
      </c>
      <c r="K24" s="141" t="s">
        <v>109</v>
      </c>
      <c r="L24" s="142" t="s">
        <v>109</v>
      </c>
      <c r="M24" s="1"/>
      <c r="N24" s="1"/>
      <c r="O24" s="1"/>
    </row>
    <row r="25" spans="1:15" ht="14.25" customHeight="1">
      <c r="A25" s="1"/>
      <c r="B25" s="11"/>
      <c r="C25" s="20" t="s">
        <v>280</v>
      </c>
      <c r="D25" s="21" t="s">
        <v>256</v>
      </c>
      <c r="E25" s="31" t="s">
        <v>117</v>
      </c>
      <c r="F25" s="31"/>
      <c r="G25" s="31"/>
      <c r="H25" s="22"/>
      <c r="I25" s="138" t="s">
        <v>109</v>
      </c>
      <c r="J25" s="140" t="s">
        <v>109</v>
      </c>
      <c r="K25" s="138" t="s">
        <v>109</v>
      </c>
      <c r="L25" s="142" t="s">
        <v>109</v>
      </c>
      <c r="M25" s="1"/>
      <c r="N25" s="1"/>
      <c r="O25" s="1"/>
    </row>
    <row r="26" spans="1:15" ht="14.25" customHeight="1">
      <c r="A26" s="1"/>
      <c r="B26" s="11"/>
      <c r="C26" s="20" t="s">
        <v>281</v>
      </c>
      <c r="D26" s="21" t="s">
        <v>257</v>
      </c>
      <c r="E26" s="31"/>
      <c r="F26" s="31"/>
      <c r="G26" s="31"/>
      <c r="H26" s="22"/>
      <c r="I26" s="138" t="s">
        <v>109</v>
      </c>
      <c r="J26" s="140" t="s">
        <v>109</v>
      </c>
      <c r="K26" s="141" t="s">
        <v>109</v>
      </c>
      <c r="L26" s="142" t="s">
        <v>109</v>
      </c>
      <c r="M26" s="1"/>
      <c r="N26" s="1"/>
      <c r="O26" s="1"/>
    </row>
    <row r="27" spans="1:15" ht="14.25" customHeight="1">
      <c r="A27" s="1"/>
      <c r="B27" s="11"/>
      <c r="C27" s="20" t="s">
        <v>283</v>
      </c>
      <c r="D27" s="21" t="s">
        <v>258</v>
      </c>
      <c r="E27" s="31"/>
      <c r="F27" s="31"/>
      <c r="G27" s="31"/>
      <c r="H27" s="22"/>
      <c r="I27" s="138" t="s">
        <v>109</v>
      </c>
      <c r="J27" s="140" t="s">
        <v>109</v>
      </c>
      <c r="K27" s="138" t="s">
        <v>109</v>
      </c>
      <c r="L27" s="142" t="s">
        <v>109</v>
      </c>
      <c r="M27" s="1"/>
      <c r="N27" s="1"/>
      <c r="O27" s="1"/>
    </row>
    <row r="28" spans="1:15" ht="14.25" customHeight="1">
      <c r="A28" s="1"/>
      <c r="B28" s="11"/>
      <c r="C28" s="20" t="s">
        <v>226</v>
      </c>
      <c r="D28" s="21" t="s">
        <v>262</v>
      </c>
      <c r="E28" s="31"/>
      <c r="F28" s="31"/>
      <c r="G28" s="31"/>
      <c r="H28" s="22"/>
      <c r="I28" s="138" t="s">
        <v>109</v>
      </c>
      <c r="J28" s="140" t="s">
        <v>109</v>
      </c>
      <c r="K28" s="141" t="s">
        <v>109</v>
      </c>
      <c r="L28" s="142" t="s">
        <v>109</v>
      </c>
      <c r="M28" s="1"/>
      <c r="N28" s="1"/>
      <c r="O28" s="1"/>
    </row>
    <row r="29" spans="1:15" ht="14.25" customHeight="1">
      <c r="A29" s="1"/>
      <c r="B29" s="11"/>
      <c r="C29" s="20" t="s">
        <v>287</v>
      </c>
      <c r="D29" s="21" t="s">
        <v>263</v>
      </c>
      <c r="E29" s="31"/>
      <c r="F29" s="31"/>
      <c r="G29" s="31"/>
      <c r="H29" s="22"/>
      <c r="I29" s="138" t="s">
        <v>109</v>
      </c>
      <c r="J29" s="140" t="s">
        <v>109</v>
      </c>
      <c r="K29" s="138" t="s">
        <v>109</v>
      </c>
      <c r="L29" s="142" t="s">
        <v>109</v>
      </c>
      <c r="M29" s="1"/>
      <c r="N29" s="1"/>
      <c r="O29" s="1"/>
    </row>
    <row r="30" spans="1:15" ht="14.25" customHeight="1">
      <c r="A30" s="1"/>
      <c r="B30" s="11"/>
      <c r="C30" s="20" t="s">
        <v>288</v>
      </c>
      <c r="D30" s="21" t="s">
        <v>132</v>
      </c>
      <c r="E30" s="31"/>
      <c r="F30" s="31"/>
      <c r="G30" s="31"/>
      <c r="H30" s="22"/>
      <c r="I30" s="138" t="s">
        <v>109</v>
      </c>
      <c r="J30" s="140" t="s">
        <v>109</v>
      </c>
      <c r="K30" s="141" t="s">
        <v>109</v>
      </c>
      <c r="L30" s="142" t="s">
        <v>109</v>
      </c>
      <c r="M30" s="1"/>
      <c r="N30" s="1"/>
      <c r="O30" s="1"/>
    </row>
    <row r="31" spans="1:15" ht="14.25" customHeight="1">
      <c r="A31" s="1"/>
      <c r="B31" s="11"/>
      <c r="C31" s="20" t="s">
        <v>224</v>
      </c>
      <c r="D31" s="21" t="s">
        <v>265</v>
      </c>
      <c r="E31" s="31"/>
      <c r="F31" s="31"/>
      <c r="G31" s="31"/>
      <c r="H31" s="22"/>
      <c r="I31" s="138" t="s">
        <v>109</v>
      </c>
      <c r="J31" s="140" t="s">
        <v>109</v>
      </c>
      <c r="K31" s="138" t="s">
        <v>109</v>
      </c>
      <c r="L31" s="142" t="s">
        <v>109</v>
      </c>
      <c r="M31" s="1"/>
      <c r="N31" s="1"/>
      <c r="O31" s="1"/>
    </row>
    <row r="32" spans="1:15" ht="14.25" customHeight="1">
      <c r="A32" s="1"/>
      <c r="B32" s="11"/>
      <c r="C32" s="20" t="s">
        <v>290</v>
      </c>
      <c r="D32" s="21" t="s">
        <v>266</v>
      </c>
      <c r="E32" s="31"/>
      <c r="F32" s="31"/>
      <c r="G32" s="31"/>
      <c r="H32" s="22"/>
      <c r="I32" s="138" t="s">
        <v>109</v>
      </c>
      <c r="J32" s="138" t="s">
        <v>109</v>
      </c>
      <c r="K32" s="138" t="s">
        <v>109</v>
      </c>
      <c r="L32" s="138" t="s">
        <v>109</v>
      </c>
      <c r="M32" s="1"/>
      <c r="N32" s="1"/>
      <c r="O32" s="1"/>
    </row>
    <row r="33" spans="1:15" ht="14.25" customHeight="1">
      <c r="A33" s="1"/>
      <c r="B33" s="11"/>
      <c r="C33" s="20" t="s">
        <v>291</v>
      </c>
      <c r="D33" s="21" t="s">
        <v>270</v>
      </c>
      <c r="E33" s="31"/>
      <c r="F33" s="31"/>
      <c r="G33" s="31"/>
      <c r="H33" s="22"/>
      <c r="I33" s="138" t="s">
        <v>109</v>
      </c>
      <c r="J33" s="138" t="s">
        <v>109</v>
      </c>
      <c r="K33" s="138" t="s">
        <v>109</v>
      </c>
      <c r="L33" s="138" t="s">
        <v>109</v>
      </c>
      <c r="M33" s="1"/>
      <c r="N33" s="1"/>
      <c r="O33" s="1"/>
    </row>
    <row r="34" spans="1:15" ht="14.25" customHeight="1">
      <c r="A34" s="1"/>
      <c r="B34" s="11"/>
      <c r="C34" s="20" t="s">
        <v>159</v>
      </c>
      <c r="D34" s="21" t="s">
        <v>276</v>
      </c>
      <c r="E34" s="31"/>
      <c r="F34" s="31"/>
      <c r="G34" s="31"/>
      <c r="H34" s="22"/>
      <c r="I34" s="138" t="s">
        <v>109</v>
      </c>
      <c r="J34" s="138" t="s">
        <v>109</v>
      </c>
      <c r="K34" s="138" t="s">
        <v>109</v>
      </c>
      <c r="L34" s="138" t="s">
        <v>109</v>
      </c>
      <c r="M34" s="1"/>
      <c r="N34" s="1"/>
      <c r="O34" s="1"/>
    </row>
    <row r="35" spans="1:15" ht="14.25" customHeight="1">
      <c r="A35" s="1"/>
      <c r="B35" s="11"/>
      <c r="C35" s="20"/>
      <c r="D35" s="21" t="s">
        <v>277</v>
      </c>
      <c r="E35" s="31"/>
      <c r="F35" s="31"/>
      <c r="G35" s="31"/>
      <c r="H35" s="22"/>
      <c r="I35" s="138" t="s">
        <v>109</v>
      </c>
      <c r="J35" s="138" t="s">
        <v>109</v>
      </c>
      <c r="K35" s="138" t="s">
        <v>109</v>
      </c>
      <c r="L35" s="138" t="s">
        <v>109</v>
      </c>
      <c r="M35" s="1"/>
      <c r="N35" s="1"/>
      <c r="O35" s="1"/>
    </row>
    <row r="36" spans="1:15" ht="14.25" customHeight="1">
      <c r="A36" s="1"/>
      <c r="B36" s="11"/>
      <c r="C36" s="20"/>
      <c r="D36" s="21" t="s">
        <v>278</v>
      </c>
      <c r="E36" s="31"/>
      <c r="F36" s="31"/>
      <c r="G36" s="31"/>
      <c r="H36" s="22"/>
      <c r="I36" s="138" t="s">
        <v>109</v>
      </c>
      <c r="J36" s="138" t="s">
        <v>109</v>
      </c>
      <c r="K36" s="138" t="s">
        <v>109</v>
      </c>
      <c r="L36" s="138" t="s">
        <v>109</v>
      </c>
      <c r="M36" s="1"/>
      <c r="N36" s="1"/>
      <c r="O36" s="1"/>
    </row>
    <row r="37" spans="1:15" ht="14.25" customHeight="1">
      <c r="A37" s="1"/>
      <c r="B37" s="11"/>
      <c r="C37" s="20"/>
      <c r="D37" s="21" t="s">
        <v>286</v>
      </c>
      <c r="E37" s="31"/>
      <c r="F37" s="31"/>
      <c r="G37" s="31"/>
      <c r="H37" s="22"/>
      <c r="I37" s="138" t="s">
        <v>109</v>
      </c>
      <c r="J37" s="138" t="s">
        <v>109</v>
      </c>
      <c r="K37" s="138" t="s">
        <v>109</v>
      </c>
      <c r="L37" s="138" t="s">
        <v>109</v>
      </c>
      <c r="M37" s="1"/>
      <c r="N37" s="1"/>
      <c r="O37" s="1"/>
    </row>
    <row r="38" spans="1:15" ht="14.25" customHeight="1">
      <c r="A38" s="1"/>
      <c r="B38" s="11"/>
      <c r="C38" s="20"/>
      <c r="D38" s="21" t="s">
        <v>292</v>
      </c>
      <c r="E38" s="31"/>
      <c r="F38" s="31"/>
      <c r="G38" s="31"/>
      <c r="H38" s="22"/>
      <c r="I38" s="138" t="s">
        <v>109</v>
      </c>
      <c r="J38" s="138" t="s">
        <v>109</v>
      </c>
      <c r="K38" s="138" t="s">
        <v>109</v>
      </c>
      <c r="L38" s="138" t="s">
        <v>109</v>
      </c>
      <c r="M38" s="1"/>
      <c r="N38" s="1"/>
      <c r="O38" s="1"/>
    </row>
    <row r="39" spans="1:15" ht="14.25" customHeight="1">
      <c r="A39" s="1"/>
      <c r="B39" s="11"/>
      <c r="C39" s="20"/>
      <c r="D39" s="21" t="s">
        <v>293</v>
      </c>
      <c r="E39" s="31"/>
      <c r="F39" s="31"/>
      <c r="G39" s="31"/>
      <c r="H39" s="22"/>
      <c r="I39" s="138" t="s">
        <v>109</v>
      </c>
      <c r="J39" s="138" t="s">
        <v>109</v>
      </c>
      <c r="K39" s="138" t="s">
        <v>109</v>
      </c>
      <c r="L39" s="138" t="s">
        <v>109</v>
      </c>
      <c r="M39" s="1"/>
      <c r="N39" s="1"/>
      <c r="O39" s="1"/>
    </row>
    <row r="40" spans="1:15" ht="14.25" customHeight="1">
      <c r="A40" s="1"/>
      <c r="B40" s="11"/>
      <c r="C40" s="20"/>
      <c r="D40" s="21" t="s">
        <v>294</v>
      </c>
      <c r="E40" s="31"/>
      <c r="F40" s="31"/>
      <c r="G40" s="31"/>
      <c r="H40" s="22"/>
      <c r="I40" s="138" t="s">
        <v>109</v>
      </c>
      <c r="J40" s="138" t="s">
        <v>109</v>
      </c>
      <c r="K40" s="138" t="s">
        <v>109</v>
      </c>
      <c r="L40" s="138" t="s">
        <v>109</v>
      </c>
      <c r="M40" s="1"/>
      <c r="N40" s="1"/>
      <c r="O40" s="1"/>
    </row>
    <row r="41" spans="1:15" ht="14.25" customHeight="1">
      <c r="A41" s="1"/>
      <c r="B41" s="11"/>
      <c r="C41" s="20"/>
      <c r="D41" s="21" t="s">
        <v>295</v>
      </c>
      <c r="E41" s="31"/>
      <c r="F41" s="31"/>
      <c r="G41" s="31"/>
      <c r="H41" s="22"/>
      <c r="I41" s="138" t="s">
        <v>109</v>
      </c>
      <c r="J41" s="138" t="s">
        <v>109</v>
      </c>
      <c r="K41" s="138" t="s">
        <v>109</v>
      </c>
      <c r="L41" s="138" t="s">
        <v>109</v>
      </c>
      <c r="M41" s="1"/>
      <c r="N41" s="1"/>
      <c r="O41" s="1"/>
    </row>
    <row r="42" spans="1:15" ht="14.25" customHeight="1">
      <c r="A42" s="1"/>
      <c r="B42" s="11"/>
      <c r="C42" s="20"/>
      <c r="D42" s="21" t="s">
        <v>296</v>
      </c>
      <c r="E42" s="31"/>
      <c r="F42" s="31"/>
      <c r="G42" s="31"/>
      <c r="H42" s="22"/>
      <c r="I42" s="138" t="s">
        <v>109</v>
      </c>
      <c r="J42" s="138" t="s">
        <v>109</v>
      </c>
      <c r="K42" s="138" t="s">
        <v>109</v>
      </c>
      <c r="L42" s="138" t="s">
        <v>109</v>
      </c>
      <c r="M42" s="1"/>
      <c r="N42" s="1"/>
      <c r="O42" s="1"/>
    </row>
    <row r="43" spans="1:15" ht="14.25" customHeight="1">
      <c r="A43" s="1"/>
      <c r="B43" s="11"/>
      <c r="C43" s="20"/>
      <c r="D43" s="21" t="s">
        <v>297</v>
      </c>
      <c r="E43" s="31"/>
      <c r="F43" s="31"/>
      <c r="G43" s="31"/>
      <c r="H43" s="22"/>
      <c r="I43" s="138" t="s">
        <v>109</v>
      </c>
      <c r="J43" s="138" t="s">
        <v>109</v>
      </c>
      <c r="K43" s="138" t="s">
        <v>109</v>
      </c>
      <c r="L43" s="138" t="s">
        <v>109</v>
      </c>
      <c r="M43" s="1"/>
      <c r="N43" s="1"/>
      <c r="O43" s="1"/>
    </row>
    <row r="44" spans="1:15" ht="14.25" customHeight="1" thickBot="1">
      <c r="A44" s="1"/>
      <c r="B44" s="11"/>
      <c r="C44" s="20"/>
      <c r="D44" s="21" t="s">
        <v>302</v>
      </c>
      <c r="E44" s="31"/>
      <c r="F44" s="31"/>
      <c r="G44" s="31"/>
      <c r="H44" s="22"/>
      <c r="I44" s="138" t="s">
        <v>109</v>
      </c>
      <c r="J44" s="138" t="s">
        <v>109</v>
      </c>
      <c r="K44" s="138" t="s">
        <v>109</v>
      </c>
      <c r="L44" s="138" t="s">
        <v>109</v>
      </c>
      <c r="M44" s="1"/>
      <c r="N44" s="1"/>
      <c r="O44" s="1"/>
    </row>
    <row r="45" spans="1:15" ht="41.25" customHeight="1" thickBot="1">
      <c r="A45" s="1"/>
      <c r="B45" s="55" t="s">
        <v>95</v>
      </c>
      <c r="C45" s="57" t="s">
        <v>101</v>
      </c>
      <c r="D45" s="58" t="s">
        <v>70</v>
      </c>
      <c r="E45" s="59" t="s">
        <v>71</v>
      </c>
      <c r="F45" s="59" t="s">
        <v>102</v>
      </c>
      <c r="G45" s="59" t="s">
        <v>107</v>
      </c>
      <c r="H45" s="60" t="s">
        <v>103</v>
      </c>
      <c r="I45" s="73"/>
      <c r="J45" s="74"/>
      <c r="K45" s="73"/>
      <c r="L45" s="74"/>
      <c r="M45" s="1"/>
      <c r="N45" s="1"/>
      <c r="O45" s="1"/>
    </row>
    <row r="46" spans="1:15" ht="14.25" customHeight="1">
      <c r="A46" s="1"/>
      <c r="B46" s="160"/>
      <c r="C46" s="122"/>
      <c r="D46" s="123"/>
      <c r="E46" s="145"/>
      <c r="F46" s="145"/>
      <c r="G46" s="145"/>
      <c r="H46" s="124"/>
      <c r="I46" s="138" t="s">
        <v>109</v>
      </c>
      <c r="J46" s="140" t="s">
        <v>109</v>
      </c>
      <c r="K46" s="141" t="s">
        <v>109</v>
      </c>
      <c r="L46" s="140" t="s">
        <v>109</v>
      </c>
      <c r="M46" s="1"/>
      <c r="N46" s="1"/>
      <c r="O46" s="1"/>
    </row>
    <row r="47" spans="1:15" ht="14.25" customHeight="1">
      <c r="A47" s="1"/>
      <c r="B47" s="160"/>
      <c r="C47" s="122"/>
      <c r="D47" s="123"/>
      <c r="E47" s="145"/>
      <c r="F47" s="145"/>
      <c r="G47" s="145"/>
      <c r="H47" s="124"/>
      <c r="I47" s="138" t="s">
        <v>109</v>
      </c>
      <c r="J47" s="140" t="s">
        <v>109</v>
      </c>
      <c r="K47" s="141" t="s">
        <v>109</v>
      </c>
      <c r="L47" s="140" t="s">
        <v>109</v>
      </c>
      <c r="M47" s="1"/>
      <c r="N47" s="1"/>
      <c r="O47" s="1"/>
    </row>
    <row r="48" spans="1:15" ht="14.25" customHeight="1">
      <c r="A48" s="1"/>
      <c r="B48" s="160"/>
      <c r="C48" s="122"/>
      <c r="D48" s="123"/>
      <c r="E48" s="145"/>
      <c r="F48" s="145"/>
      <c r="G48" s="145"/>
      <c r="H48" s="124"/>
      <c r="I48" s="138" t="s">
        <v>109</v>
      </c>
      <c r="J48" s="140" t="s">
        <v>109</v>
      </c>
      <c r="K48" s="141" t="s">
        <v>109</v>
      </c>
      <c r="L48" s="140" t="s">
        <v>109</v>
      </c>
      <c r="M48" s="1"/>
      <c r="N48" s="1"/>
      <c r="O48" s="1"/>
    </row>
    <row r="49" spans="1:15" ht="14.25" customHeight="1">
      <c r="A49" s="1"/>
      <c r="B49" s="160"/>
      <c r="C49" s="122"/>
      <c r="D49" s="123"/>
      <c r="E49" s="145"/>
      <c r="F49" s="145"/>
      <c r="G49" s="145"/>
      <c r="H49" s="124"/>
      <c r="I49" s="138" t="s">
        <v>109</v>
      </c>
      <c r="J49" s="140" t="s">
        <v>109</v>
      </c>
      <c r="K49" s="141" t="s">
        <v>109</v>
      </c>
      <c r="L49" s="140" t="s">
        <v>109</v>
      </c>
      <c r="M49" s="1"/>
      <c r="N49" s="1"/>
      <c r="O49" s="1"/>
    </row>
    <row r="50" spans="1:15" ht="14.25" customHeight="1">
      <c r="A50" s="1"/>
      <c r="B50" s="160"/>
      <c r="C50" s="122"/>
      <c r="D50" s="123"/>
      <c r="E50" s="145"/>
      <c r="F50" s="145"/>
      <c r="G50" s="145"/>
      <c r="H50" s="124"/>
      <c r="I50" s="138" t="s">
        <v>109</v>
      </c>
      <c r="J50" s="140" t="s">
        <v>109</v>
      </c>
      <c r="K50" s="141" t="s">
        <v>109</v>
      </c>
      <c r="L50" s="140" t="s">
        <v>109</v>
      </c>
      <c r="M50" s="1"/>
      <c r="N50" s="1"/>
      <c r="O50" s="1"/>
    </row>
    <row r="51" spans="1:15" ht="14.25" customHeight="1">
      <c r="A51" s="1"/>
      <c r="B51" s="160"/>
      <c r="C51" s="122"/>
      <c r="D51" s="123"/>
      <c r="E51" s="145"/>
      <c r="F51" s="145"/>
      <c r="G51" s="145"/>
      <c r="H51" s="124"/>
      <c r="I51" s="138" t="s">
        <v>109</v>
      </c>
      <c r="J51" s="140" t="s">
        <v>109</v>
      </c>
      <c r="K51" s="141" t="s">
        <v>109</v>
      </c>
      <c r="L51" s="140" t="s">
        <v>109</v>
      </c>
      <c r="M51" s="1"/>
      <c r="N51" s="1"/>
      <c r="O51" s="1"/>
    </row>
    <row r="52" spans="1:15" ht="14.25" customHeight="1">
      <c r="A52" s="1"/>
      <c r="B52" s="160"/>
      <c r="C52" s="122"/>
      <c r="D52" s="123"/>
      <c r="E52" s="145"/>
      <c r="F52" s="145"/>
      <c r="G52" s="145"/>
      <c r="H52" s="124"/>
      <c r="I52" s="138" t="s">
        <v>109</v>
      </c>
      <c r="J52" s="140" t="s">
        <v>109</v>
      </c>
      <c r="K52" s="141" t="s">
        <v>109</v>
      </c>
      <c r="L52" s="140" t="s">
        <v>109</v>
      </c>
      <c r="M52" s="1"/>
      <c r="N52" s="1"/>
      <c r="O52" s="1"/>
    </row>
    <row r="53" spans="1:15" ht="14.25" customHeight="1">
      <c r="A53" s="1"/>
      <c r="B53" s="160"/>
      <c r="C53" s="122"/>
      <c r="D53" s="123"/>
      <c r="E53" s="145"/>
      <c r="F53" s="145"/>
      <c r="G53" s="145"/>
      <c r="H53" s="124"/>
      <c r="I53" s="138" t="s">
        <v>109</v>
      </c>
      <c r="J53" s="140" t="s">
        <v>109</v>
      </c>
      <c r="K53" s="141" t="s">
        <v>109</v>
      </c>
      <c r="L53" s="140" t="s">
        <v>109</v>
      </c>
      <c r="M53" s="1"/>
      <c r="N53" s="1"/>
      <c r="O53" s="1"/>
    </row>
    <row r="54" spans="1:15" ht="14.25" customHeight="1">
      <c r="A54" s="1"/>
      <c r="B54" s="160"/>
      <c r="C54" s="122"/>
      <c r="D54" s="123"/>
      <c r="E54" s="145"/>
      <c r="F54" s="145"/>
      <c r="G54" s="145"/>
      <c r="H54" s="124"/>
      <c r="I54" s="138" t="s">
        <v>109</v>
      </c>
      <c r="J54" s="140" t="s">
        <v>109</v>
      </c>
      <c r="K54" s="141" t="s">
        <v>109</v>
      </c>
      <c r="L54" s="140" t="s">
        <v>109</v>
      </c>
      <c r="M54" s="1"/>
      <c r="N54" s="1"/>
      <c r="O54" s="1"/>
    </row>
    <row r="55" spans="1:15" ht="14.25" customHeight="1">
      <c r="A55" s="1"/>
      <c r="B55" s="160"/>
      <c r="C55" s="122"/>
      <c r="D55" s="123"/>
      <c r="E55" s="145"/>
      <c r="F55" s="145"/>
      <c r="G55" s="145"/>
      <c r="H55" s="124"/>
      <c r="I55" s="138" t="s">
        <v>109</v>
      </c>
      <c r="J55" s="140" t="s">
        <v>109</v>
      </c>
      <c r="K55" s="141" t="s">
        <v>109</v>
      </c>
      <c r="L55" s="140" t="s">
        <v>109</v>
      </c>
      <c r="M55" s="1"/>
      <c r="N55" s="1"/>
      <c r="O55" s="1"/>
    </row>
    <row r="56" spans="1:15" ht="14.25" customHeight="1">
      <c r="A56" s="1"/>
      <c r="B56" s="160"/>
      <c r="C56" s="122"/>
      <c r="D56" s="123"/>
      <c r="E56" s="145"/>
      <c r="F56" s="145"/>
      <c r="G56" s="145"/>
      <c r="H56" s="124"/>
      <c r="I56" s="138" t="s">
        <v>109</v>
      </c>
      <c r="J56" s="140" t="s">
        <v>109</v>
      </c>
      <c r="K56" s="141" t="s">
        <v>109</v>
      </c>
      <c r="L56" s="140" t="s">
        <v>109</v>
      </c>
      <c r="M56" s="1"/>
      <c r="N56" s="1"/>
      <c r="O56" s="1"/>
    </row>
    <row r="57" spans="1:15" ht="14.25" customHeight="1">
      <c r="A57" s="1"/>
      <c r="B57" s="160"/>
      <c r="C57" s="122"/>
      <c r="D57" s="123"/>
      <c r="E57" s="145"/>
      <c r="F57" s="145"/>
      <c r="G57" s="145"/>
      <c r="H57" s="124"/>
      <c r="I57" s="138" t="s">
        <v>109</v>
      </c>
      <c r="J57" s="140" t="s">
        <v>109</v>
      </c>
      <c r="K57" s="141" t="s">
        <v>109</v>
      </c>
      <c r="L57" s="140" t="s">
        <v>109</v>
      </c>
      <c r="M57" s="1"/>
      <c r="N57" s="1"/>
      <c r="O57" s="1"/>
    </row>
    <row r="58" spans="1:15" ht="14.25" customHeight="1">
      <c r="A58" s="1"/>
      <c r="B58" s="160"/>
      <c r="C58" s="122"/>
      <c r="D58" s="123"/>
      <c r="E58" s="145"/>
      <c r="F58" s="145"/>
      <c r="G58" s="145"/>
      <c r="H58" s="124"/>
      <c r="I58" s="138" t="s">
        <v>109</v>
      </c>
      <c r="J58" s="140" t="s">
        <v>109</v>
      </c>
      <c r="K58" s="141" t="s">
        <v>109</v>
      </c>
      <c r="L58" s="140" t="s">
        <v>109</v>
      </c>
      <c r="M58" s="1"/>
      <c r="N58" s="1"/>
      <c r="O58" s="1"/>
    </row>
    <row r="59" spans="1:15" ht="14.25" customHeight="1">
      <c r="A59" s="1"/>
      <c r="B59" s="162"/>
      <c r="C59" s="122"/>
      <c r="D59" s="123"/>
      <c r="E59" s="145"/>
      <c r="F59" s="145"/>
      <c r="G59" s="145"/>
      <c r="H59" s="124"/>
      <c r="I59" s="138" t="s">
        <v>109</v>
      </c>
      <c r="J59" s="140" t="s">
        <v>109</v>
      </c>
      <c r="K59" s="141" t="s">
        <v>109</v>
      </c>
      <c r="L59" s="140" t="s">
        <v>109</v>
      </c>
      <c r="M59" s="1"/>
      <c r="N59" s="1"/>
      <c r="O59" s="1"/>
    </row>
    <row r="60" spans="1:15" ht="14.25" customHeight="1" thickBot="1">
      <c r="A60" s="1"/>
      <c r="B60" s="163"/>
      <c r="C60" s="132"/>
      <c r="D60" s="133"/>
      <c r="E60" s="146"/>
      <c r="F60" s="146"/>
      <c r="G60" s="146"/>
      <c r="H60" s="134"/>
      <c r="I60" s="138" t="s">
        <v>109</v>
      </c>
      <c r="J60" s="140" t="s">
        <v>109</v>
      </c>
      <c r="K60" s="141" t="s">
        <v>109</v>
      </c>
      <c r="L60" s="140" t="s">
        <v>109</v>
      </c>
      <c r="M60" s="1"/>
      <c r="N60" s="1"/>
      <c r="O60" s="1"/>
    </row>
    <row r="61" spans="1:15" ht="15" thickBot="1">
      <c r="A61" s="1"/>
      <c r="B61" s="69"/>
      <c r="C61" s="70"/>
      <c r="D61" s="70"/>
      <c r="E61" s="70"/>
      <c r="F61" s="70"/>
      <c r="G61" s="70"/>
      <c r="H61" s="70"/>
      <c r="I61" s="157">
        <f>SUM(I11:I32,I46:I60)</f>
        <v>0</v>
      </c>
      <c r="J61" s="96"/>
      <c r="K61" s="157">
        <f>SUM(K11:K32,K46:K60)</f>
        <v>0</v>
      </c>
      <c r="L61" s="95"/>
      <c r="M61" s="1"/>
      <c r="N61" s="1"/>
      <c r="O61" s="1"/>
    </row>
    <row r="62" spans="1:15" ht="14.25" customHeight="1">
      <c r="A62" s="1"/>
    </row>
    <row r="63" spans="1:15">
      <c r="A63" s="4"/>
    </row>
    <row r="65" spans="1:1" ht="43.5" customHeight="1">
      <c r="A65" s="1"/>
    </row>
    <row r="66" spans="1:1" ht="15" customHeight="1">
      <c r="A66" s="1"/>
    </row>
    <row r="67" spans="1:1">
      <c r="A67" s="1"/>
    </row>
    <row r="68" spans="1:1">
      <c r="A68" s="1"/>
    </row>
    <row r="69" spans="1:1">
      <c r="A69" s="1"/>
    </row>
    <row r="70" spans="1:1">
      <c r="A70" s="1"/>
    </row>
    <row r="71" spans="1:1">
      <c r="A71" s="1"/>
    </row>
    <row r="72" spans="1:1">
      <c r="A72" s="1"/>
    </row>
    <row r="73" spans="1:1">
      <c r="A73" s="1"/>
    </row>
    <row r="74" spans="1:1">
      <c r="A74" s="1"/>
    </row>
    <row r="75" spans="1:1">
      <c r="A75" s="1"/>
    </row>
    <row r="76" spans="1:1">
      <c r="A76" s="1"/>
    </row>
    <row r="77" spans="1:1">
      <c r="A77" s="1"/>
    </row>
    <row r="78" spans="1:1">
      <c r="A78" s="1"/>
    </row>
    <row r="79" spans="1:1">
      <c r="A79" s="1"/>
    </row>
    <row r="80" spans="1:1">
      <c r="A80" s="1"/>
    </row>
    <row r="81" spans="1:1">
      <c r="A81" s="1"/>
    </row>
    <row r="82" spans="1:1">
      <c r="A82" s="1"/>
    </row>
    <row r="83" spans="1:1">
      <c r="A83" s="1"/>
    </row>
    <row r="84" spans="1:1">
      <c r="A84" s="1"/>
    </row>
    <row r="85" spans="1:1">
      <c r="A85" s="1"/>
    </row>
    <row r="86" spans="1:1">
      <c r="A86" s="1"/>
    </row>
    <row r="87" spans="1:1">
      <c r="A87" s="1"/>
    </row>
    <row r="88" spans="1:1">
      <c r="A88" s="1"/>
    </row>
    <row r="89" spans="1:1">
      <c r="A89" s="1"/>
    </row>
    <row r="90" spans="1:1">
      <c r="A90" s="1"/>
    </row>
    <row r="91" spans="1:1">
      <c r="A91" s="1"/>
    </row>
    <row r="92" spans="1:1">
      <c r="A92" s="1"/>
    </row>
    <row r="93" spans="1:1">
      <c r="A93" s="1"/>
    </row>
    <row r="94" spans="1:1">
      <c r="A94" s="1"/>
    </row>
    <row r="95" spans="1:1">
      <c r="A95" s="1"/>
    </row>
    <row r="96" spans="1:1">
      <c r="A96" s="1"/>
    </row>
    <row r="97" spans="1:1">
      <c r="A97" s="1"/>
    </row>
    <row r="98" spans="1:1">
      <c r="A98" s="1"/>
    </row>
    <row r="99" spans="1:1">
      <c r="A99" s="1"/>
    </row>
    <row r="100" spans="1:1">
      <c r="A100" s="1"/>
    </row>
    <row r="101" spans="1:1">
      <c r="A101" s="1"/>
    </row>
    <row r="102" spans="1:1">
      <c r="A102" s="1"/>
    </row>
    <row r="103" spans="1:1">
      <c r="A103" s="1"/>
    </row>
    <row r="104" spans="1:1">
      <c r="A104" s="1"/>
    </row>
    <row r="105" spans="1:1">
      <c r="A105" s="1"/>
    </row>
    <row r="106" spans="1:1">
      <c r="A106" s="1"/>
    </row>
    <row r="107" spans="1:1">
      <c r="A107" s="1"/>
    </row>
    <row r="110" spans="1:1" ht="33" customHeight="1"/>
  </sheetData>
  <sheetProtection password="8994" sheet="1" objects="1" scenarios="1"/>
  <mergeCells count="9">
    <mergeCell ref="C10:H10"/>
    <mergeCell ref="C1:H1"/>
    <mergeCell ref="K1:L4"/>
    <mergeCell ref="C5:H5"/>
    <mergeCell ref="C7:H7"/>
    <mergeCell ref="I7:L7"/>
    <mergeCell ref="I8:L8"/>
    <mergeCell ref="C8:H8"/>
    <mergeCell ref="D3:F3"/>
  </mergeCells>
  <pageMargins left="0.70866141732283472" right="0.70866141732283472" top="0.74803149606299213" bottom="0.74803149606299213" header="0.31496062992125984" footer="0.31496062992125984"/>
  <pageSetup paperSize="8" scale="74" orientation="landscape" horizontalDpi="1200" verticalDpi="1200" r:id="rId1"/>
  <headerFooter>
    <oddFooter>&amp;LBijlage 24 Aantrekkelijk menu warme maaltijd&amp;R&amp;"Arial,Standaard"Pagina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CF0C65-98AE-4F6F-910F-20E19DD5ADA9}">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3f2c30a4-a62c-4210-a801-279ad6a4cfb7"/>
    <ds:schemaRef ds:uri="http://schemas.microsoft.com/office/infopath/2007/PartnerControls"/>
    <ds:schemaRef ds:uri="c3057e9f-ff66-4403-8893-63aceddc8df8"/>
    <ds:schemaRef ds:uri="http://www.w3.org/XML/1998/namespace"/>
  </ds:schemaRefs>
</ds:datastoreItem>
</file>

<file path=customXml/itemProps2.xml><?xml version="1.0" encoding="utf-8"?>
<ds:datastoreItem xmlns:ds="http://schemas.openxmlformats.org/officeDocument/2006/customXml" ds:itemID="{C1C9EB6D-BAF5-4130-BF87-7E446E3C95BE}">
  <ds:schemaRefs>
    <ds:schemaRef ds:uri="http://schemas.microsoft.com/sharepoint/v3/contenttype/forms"/>
  </ds:schemaRefs>
</ds:datastoreItem>
</file>

<file path=customXml/itemProps3.xml><?xml version="1.0" encoding="utf-8"?>
<ds:datastoreItem xmlns:ds="http://schemas.openxmlformats.org/officeDocument/2006/customXml" ds:itemID="{858F295E-C2A4-4707-9837-43F60A5FFB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9</vt:i4>
      </vt:variant>
    </vt:vector>
  </HeadingPairs>
  <TitlesOfParts>
    <vt:vector size="17" baseType="lpstr">
      <vt:lpstr>1. Titelblad</vt:lpstr>
      <vt:lpstr>2. Inleiding</vt:lpstr>
      <vt:lpstr>3. Totaal assortimentslijst</vt:lpstr>
      <vt:lpstr>4a. Herfst-Winter menu</vt:lpstr>
      <vt:lpstr>4b. Lente-Zomer menu </vt:lpstr>
      <vt:lpstr>5. IDDSI componenten</vt:lpstr>
      <vt:lpstr>6. Naturel dieetcomp</vt:lpstr>
      <vt:lpstr>7. APC</vt:lpstr>
      <vt:lpstr>'4a. Herfst-Winter menu'!Afdrukbereik</vt:lpstr>
      <vt:lpstr>'4b. Lente-Zomer menu '!Afdrukbereik</vt:lpstr>
      <vt:lpstr>'5. IDDSI componenten'!Afdrukbereik</vt:lpstr>
      <vt:lpstr>'7. APC'!Afdrukbereik</vt:lpstr>
      <vt:lpstr>'3. Totaal assortimentslijst'!Afdruktitels</vt:lpstr>
      <vt:lpstr>'4a. Herfst-Winter menu'!Afdruktitels</vt:lpstr>
      <vt:lpstr>'4b. Lente-Zomer menu '!Afdruktitels</vt:lpstr>
      <vt:lpstr>'5. IDDSI componenten'!Afdruktitels</vt:lpstr>
      <vt:lpstr>'7. APC'!Afdruktitels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Alia El Makhloufi</dc:creator>
  <cp:keywords/>
  <dc:description/>
  <cp:lastModifiedBy>El Makhloufi, A. (Alia)</cp:lastModifiedBy>
  <cp:revision/>
  <cp:lastPrinted>2022-10-04T11:39:29Z</cp:lastPrinted>
  <dcterms:created xsi:type="dcterms:W3CDTF">2022-09-07T08:36:18Z</dcterms:created>
  <dcterms:modified xsi:type="dcterms:W3CDTF">2023-10-09T14:16:06Z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