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reenrockconsulting.sharepoint.com/sites/grc-iedereen/Gedeelde  documenten/Klanten/Gemeente Haarlem/60. Project Management/90. Aanbestedingsstukken/Aanbesteding Financiën/"/>
    </mc:Choice>
  </mc:AlternateContent>
  <xr:revisionPtr revIDLastSave="0" documentId="8_{D84C5BFD-8C57-4E17-AB68-DBFDC4C50BDC}" xr6:coauthVersionLast="47" xr6:coauthVersionMax="47" xr10:uidLastSave="{00000000-0000-0000-0000-000000000000}"/>
  <bookViews>
    <workbookView xWindow="-28920" yWindow="-120" windowWidth="29040" windowHeight="15720" activeTab="2" xr2:uid="{A2932AB6-CF01-4520-AB4D-EFCA143FC4DA}"/>
  </bookViews>
  <sheets>
    <sheet name="Instructie" sheetId="4" r:id="rId1"/>
    <sheet name="SGC FIN10" sheetId="1" r:id="rId2"/>
    <sheet name="Koppelingen" sheetId="3" r:id="rId3"/>
  </sheets>
  <definedNames>
    <definedName name="_xlnm._FilterDatabase" localSheetId="1" hidden="1">'SGC FIN10'!$A$4:$D$27</definedName>
    <definedName name="_xlnm.Print_Titles" localSheetId="1">'SGC FIN10'!$4:$4</definedName>
    <definedName name="priority">#REF!</definedName>
    <definedName name="requirement">#REF!</definedName>
    <definedName nam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<sst xmlns="http://schemas.openxmlformats.org/spreadsheetml/2006/main" count="383" uniqueCount="190">
  <si>
    <t>1.</t>
  </si>
  <si>
    <t>2.</t>
  </si>
  <si>
    <t xml:space="preserve">3. </t>
  </si>
  <si>
    <t>4.</t>
  </si>
  <si>
    <t>5.</t>
  </si>
  <si>
    <t>U dient uw reactie in een eigen word of pdf document in te vullen en in te dienen. Daarnaast dient u de documenten te printen en te ondertekenen.</t>
  </si>
  <si>
    <t>FIN10 - Technisch en Niet Functioneel: PvE wensen</t>
  </si>
  <si>
    <t>Nummer</t>
  </si>
  <si>
    <t>Beschrijving</t>
  </si>
  <si>
    <t>Wens</t>
  </si>
  <si>
    <t>Koppelingen</t>
  </si>
  <si>
    <t>SGC_FIN10_10</t>
  </si>
  <si>
    <t>SGC_FIN10_11</t>
  </si>
  <si>
    <t>SGC_FIN10_12</t>
  </si>
  <si>
    <t>SGC_FIN10_13</t>
  </si>
  <si>
    <t>SGC_FIN10_14</t>
  </si>
  <si>
    <t>Hosting &amp; beheer</t>
  </si>
  <si>
    <t xml:space="preserve">Hosting &amp; beheer
</t>
  </si>
  <si>
    <t>SGC_FIN10_16</t>
  </si>
  <si>
    <t>Green IT</t>
  </si>
  <si>
    <t>SGC_FIN10_17</t>
  </si>
  <si>
    <t>SGC_FIN10_18</t>
  </si>
  <si>
    <t>SGC_FIN10_19</t>
  </si>
  <si>
    <t>SGC_FIN10_20</t>
  </si>
  <si>
    <t xml:space="preserve">Bron </t>
  </si>
  <si>
    <t>Korte omschrijving</t>
  </si>
  <si>
    <t>Target</t>
  </si>
  <si>
    <t>Object</t>
  </si>
  <si>
    <t>Methode</t>
  </si>
  <si>
    <t>Integratieplatform huidig</t>
  </si>
  <si>
    <t>Opmerkingen</t>
  </si>
  <si>
    <t>Uitvraag EA</t>
  </si>
  <si>
    <t>mijn.bngbank.nl</t>
  </si>
  <si>
    <t>Bankomgeving</t>
  </si>
  <si>
    <t>GFS</t>
  </si>
  <si>
    <t>Financieel systeem</t>
  </si>
  <si>
    <t>MT940 (afschriften)</t>
  </si>
  <si>
    <t>Bestand MT940</t>
  </si>
  <si>
    <t>Handmatig</t>
  </si>
  <si>
    <t>Toekomst CAMT0.53</t>
  </si>
  <si>
    <t>Ja</t>
  </si>
  <si>
    <t>Betaalbestand</t>
  </si>
  <si>
    <t>xml</t>
  </si>
  <si>
    <t>BCS HR Non Profit (Motion)</t>
  </si>
  <si>
    <t>HR systeem</t>
  </si>
  <si>
    <t>Roosters</t>
  </si>
  <si>
    <t>PRN Bestand</t>
  </si>
  <si>
    <t>Automatisch inlezen van locatie</t>
  </si>
  <si>
    <t>API in toekomst</t>
  </si>
  <si>
    <t>Salarisjournaalpost</t>
  </si>
  <si>
    <t>LIAS</t>
  </si>
  <si>
    <t>Budgettering systeem</t>
  </si>
  <si>
    <t>Budget journaalposten</t>
  </si>
  <si>
    <t>Excel</t>
  </si>
  <si>
    <t>Automatische koppeling gewenst</t>
  </si>
  <si>
    <t>Rekeningschema en saldo</t>
  </si>
  <si>
    <t>ODBC</t>
  </si>
  <si>
    <t>Tbd</t>
  </si>
  <si>
    <t>Uitvaartsuite</t>
  </si>
  <si>
    <t>Begraafplaatsadministratie</t>
  </si>
  <si>
    <t>Vordering/factuurgegevens</t>
  </si>
  <si>
    <t>txt</t>
  </si>
  <si>
    <t>LVBA</t>
  </si>
  <si>
    <t>Ligplaatsadministratie</t>
  </si>
  <si>
    <t xml:space="preserve">Handmatig </t>
  </si>
  <si>
    <t>GFS factuur API wordt gerealiseerd</t>
  </si>
  <si>
    <t>ShipLogic</t>
  </si>
  <si>
    <t>Doorvaartadministratie</t>
  </si>
  <si>
    <t>Subsidiebureau (geen applicatie)</t>
  </si>
  <si>
    <t>Subsidie registratie/verlening</t>
  </si>
  <si>
    <t>Betalingen verleende subsidies</t>
  </si>
  <si>
    <t>Crediteurenproces (Kofax)</t>
  </si>
  <si>
    <t>Via crediteuren proces (Kofax scan)</t>
  </si>
  <si>
    <t>Axxerion</t>
  </si>
  <si>
    <t>Vastgoed administratie</t>
  </si>
  <si>
    <t>JCC Betalen</t>
  </si>
  <si>
    <t>Kasbetalingen e.g. PIN</t>
  </si>
  <si>
    <t>Journaalpost</t>
  </si>
  <si>
    <t>Proweb (Vrij BRP)</t>
  </si>
  <si>
    <t>Persoonsgegevens administratie / GBA adminstratie component (GEMMA definitie)  /  zaaksysteem</t>
  </si>
  <si>
    <t>Persoonsgegevens</t>
  </si>
  <si>
    <t>Verseon</t>
  </si>
  <si>
    <t>Zaaksysteem/DMS</t>
  </si>
  <si>
    <t>Document/factuur</t>
  </si>
  <si>
    <t>Hyperlink</t>
  </si>
  <si>
    <t>Hyperlink vanuit financieel systeem naar zaaksysteem</t>
  </si>
  <si>
    <t>Nieuwe contractbeheer/management applicatie</t>
  </si>
  <si>
    <t>Contractmanagement</t>
  </si>
  <si>
    <t>Contracten</t>
  </si>
  <si>
    <t>API</t>
  </si>
  <si>
    <t>PowerBrowser</t>
  </si>
  <si>
    <t>Nieuwe omgevingsvergunningen systeem/kortlopende precario</t>
  </si>
  <si>
    <t>STUF FIN (SOAP)</t>
  </si>
  <si>
    <t>Fin. Systeem</t>
  </si>
  <si>
    <t>Vergunningensysteem</t>
  </si>
  <si>
    <t>Debiteur incl. adres</t>
  </si>
  <si>
    <t>Handmatig via email</t>
  </si>
  <si>
    <t>Nee</t>
  </si>
  <si>
    <t>Cocensus belastingen</t>
  </si>
  <si>
    <t>Ext. Partij voor inningen belastingen</t>
  </si>
  <si>
    <t>Journaalpost Info</t>
  </si>
  <si>
    <t>Allegro</t>
  </si>
  <si>
    <t>Schuldhulpverlening</t>
  </si>
  <si>
    <t>Journaalposten</t>
  </si>
  <si>
    <t>Betalingen (SEPA)</t>
  </si>
  <si>
    <t>SEPA formaat</t>
  </si>
  <si>
    <t>MO platform (Stipter)</t>
  </si>
  <si>
    <t>Sociaal domein WMO</t>
  </si>
  <si>
    <t>csv</t>
  </si>
  <si>
    <t>Suite4SociaalDomein (Centric)</t>
  </si>
  <si>
    <t>Sociaal domein</t>
  </si>
  <si>
    <t>Active Directory</t>
  </si>
  <si>
    <t>Gebruikers authenticatie</t>
  </si>
  <si>
    <t>Account</t>
  </si>
  <si>
    <t>Nieuwe Handelsregister</t>
  </si>
  <si>
    <t>KvK</t>
  </si>
  <si>
    <t>KvK Bedrijfsgegevens</t>
  </si>
  <si>
    <t>Nvt</t>
  </si>
  <si>
    <t>Wens automatische koppeling</t>
  </si>
  <si>
    <t>Vies</t>
  </si>
  <si>
    <t>BTW# check</t>
  </si>
  <si>
    <t>BTW # check</t>
  </si>
  <si>
    <t>eFacturatie</t>
  </si>
  <si>
    <t>Electronische facturen ontvangst</t>
  </si>
  <si>
    <t>pdf + xml</t>
  </si>
  <si>
    <t>ESB</t>
  </si>
  <si>
    <t>Promis TotaLlink Grex Zandvoort</t>
  </si>
  <si>
    <t>Grondexploitatie</t>
  </si>
  <si>
    <t>Boekingen/ projecten</t>
  </si>
  <si>
    <t>ESB ODBC koppeling
API</t>
  </si>
  <si>
    <t>Totallink als SaaS. Haalt data op uit GFS en Qlikview (Eigenlijk uit het DWH). Vooral ophalen van data. Vanuit GFS een link naar Totallink. 
De queries op GFS tbv TotalLink bestaan uit opvragen van gegevens over boekingen/facturen op projecten, inkooporders, subrekeningen</t>
  </si>
  <si>
    <t>Promis TotaLlink POW</t>
  </si>
  <si>
    <t>Projectenadministratie</t>
  </si>
  <si>
    <t>ESB ODBC koppeling</t>
  </si>
  <si>
    <t>Promis TotaLlink Grex Haarlem</t>
  </si>
  <si>
    <t>Totallink als SaaS. Haalt data op uit GFS en Qlikview (Eigenlijk uit het DWH). Vooral ophalen van data. Vanuit GFS een link naar Totallink. 
De queries op GFS tbv TotalLink bestaan uit opvragen van gegevens over boekingen/facturen op projecten, inkooporders, subrekeningen.</t>
  </si>
  <si>
    <t>Qlikview</t>
  </si>
  <si>
    <t>Verseon subsidie#'s</t>
  </si>
  <si>
    <t>Rapportagetool</t>
  </si>
  <si>
    <t>Data</t>
  </si>
  <si>
    <t>Zie ook eisen/wensen</t>
  </si>
  <si>
    <t>SGC_FIN10_01</t>
  </si>
  <si>
    <t>SGC_FIN10_02</t>
  </si>
  <si>
    <t>SGC_FIN10_03</t>
  </si>
  <si>
    <t>SGC_FIN10_04</t>
  </si>
  <si>
    <t>SGC_FIN10_05</t>
  </si>
  <si>
    <t>SGC_FIN10_06</t>
  </si>
  <si>
    <t>SGC_FIN10_07</t>
  </si>
  <si>
    <t>SGC_FIN10_08</t>
  </si>
  <si>
    <t>SGC_FIN10_09</t>
  </si>
  <si>
    <t>"Wens" of "Ja/Nee Wens"</t>
  </si>
  <si>
    <t>Ja/Nee wens</t>
  </si>
  <si>
    <t>Beschrijf de mogelijkheden van de oplossing om bepaalde documenttypen/bestandextensies uit te sluiten.</t>
  </si>
  <si>
    <t>Beschrijf hoe de oplossing zodanig is ontworpen en ontwikkeld dat het voldoet aan de vereiste toegankelijkheidsnormen, zodat gebruikers met verschillende vaardigheden en behoeften het systeem kunnen gebruiken.</t>
  </si>
  <si>
    <t>Beschrijf de mogelijkheden van de aangeboden oplossing om een geanonimiseerde export van informatieobjecten te maken zodat gegevens kunnen worden hergebruikt, zonder handmatig persoonsgegevens te hoeven verwijderen.</t>
  </si>
  <si>
    <t>Heeft de leverancier een certificering van EcoVadis? Indien ja, kan de leverancier dit certificaat aanleveren? Zo nee, is de leverancier actief bezig met het verkrijgen van een duurzaamheidscertificering en kan hier een beschrijving van worden gegeven?</t>
  </si>
  <si>
    <t>SGC_FIN10_21</t>
  </si>
  <si>
    <t>De gemeente staat achter het gedachtengoed van Common Ground waarbij een strikte scheiding tussen proces en data bestaat. Het overgrote deel van het applicatielandschap is echter nog niet volgens deze architectuur ingericht. De komende jaren wil de gemeente, waar mogelijk,  langzaam groeien naar een architectuur die aansluit bij Common Ground. 
A. Beschrijf uw visie op Common Ground en op welke manier uw oplossing hier technisch op voorbereid is en met deze ontwikkeling kan meegroeien. Geef hierbij een concreet groeipad voor de komende jaren.
B. Beschrijf of u al voorbeelden heeft van gerealiseerde integraties op basis van API’s / Services.</t>
  </si>
  <si>
    <t xml:space="preserve">Kan de Inschrijver aantonen hoe er wordt gewerkt (al dan niet in samenwerking met derde partijen) aan de verduurzaming en/of vermindering van het energieverbruik veroorzaakt door de datacenters, die worden gebruikt ten behoeve van de te leveren software? </t>
  </si>
  <si>
    <t>Indien voorgaande wens met ja is beantwoord  kan de Inschrijver beschrijven (bijv. door middel van een plan van aanpak) hoe aan de verduurzaming en/of vermindering van het energieverbruik veroorzaakt door de datacenters wordt gewerkt? Het plan van aanpak wordt beoordeeld op de mate waarin de maatregelen SMART zijn: specifiek, meetbaar, acceptabel, realistisch en tijdsgebonden.</t>
  </si>
  <si>
    <t>Kan de Inschrijver door middel van een reguliere (management)rapportage inzicht verschaffen in de scope 1 en 2 emissies, waarbij tevens wordt aangegeven welke verbeteringen er zijn doorgevoerd gedurende het jaar en welke mate van CO2-besparing dit heeft opgeleverd?</t>
  </si>
  <si>
    <t>Beschrijf de mogelijkheden om naast het gespecificeerde e-mailadres van de gemeente (@haarlem.nl) ook andere e-mailadressen (zoals @zandvoort.nl) toe te voegen voor het verzenden van geautomatiseerde e-mails.</t>
  </si>
  <si>
    <t>SGC_FIN10_15</t>
  </si>
  <si>
    <t>In deze bijlage staan de subgunningscriteria voor FIN10</t>
  </si>
  <si>
    <t>Wat betreft het gunningscriterium Kwaliteit dient u per subgunningscriterium zich te houden aan een maximumaantal A4 pagina’s dat u kunt indienen, inclusief tekeningen etc. (enkelzijdig, Calibri, 10 pt). Indien u meer inlevert dan wordt het meerdere niet beoordeeld. Er mag niet verwezen worden naar websites of gewerkt worden met hyperlinks. Daarnaast dient Inschrijver per subgunningscriterium zijn document SMART te beschrijven; Specifiek, Meetbaar, Acceptabel, Realistisch, Tijdgebonden. De volgende maxima gelden:
-	FIN10: 4 pagina’s A4 in totaal</t>
  </si>
  <si>
    <t xml:space="preserve">Voor dit onderdeel kunt u in totaal 100 punten krijgen. </t>
  </si>
  <si>
    <t>Ieder subgunningscriterium wordt integraal beoordeeld. Elk subgunningscriterium wordt beoordeeld op het voldoen aan de wensen, aandachtspunten, doelstellingen en daarmee of het meerwaarde biedt aan de gemeente. 
De volgende aspecten worden meegenomen specifiek voor Subgunningscriterium FIN10:
1.	Mate waarin en wijze waarop beheer (gebruik van standaarden, wijze van beheer van configuratie, wijze van beheer van koppelingen) wordt toegepast.
2.	Mate van automatisering (verwerking, controles, proactieve signalering);
3.	Inzicht (notificaties, actielijst, toegankelijkheid data);
4.	Controle op het proces (workflow en/of 4-ogen principe).</t>
  </si>
  <si>
    <t>Beschrijf de mogelijkheden om in de toekomst koppelvlakken te realiseren met extra en verschillende bronnen.</t>
  </si>
  <si>
    <t>Algemeen / Koppelingen / Architectuur</t>
  </si>
  <si>
    <t xml:space="preserve">Algemeen </t>
  </si>
  <si>
    <t>Algemeen</t>
  </si>
  <si>
    <t>Beschrijf in welke mate de extern gepubliceerde onderdelen van de aangeboden oplossing voldoen aan de minimale Eisen van WCAG 2.2.</t>
  </si>
  <si>
    <t>Beschrijf welke mogelijkheden de aangeboden oplossing biedt om via SOAP/XML, API of REST/JSON webservices van derde systemen te ontvangen en te verwerken.</t>
  </si>
  <si>
    <r>
      <t xml:space="preserve">Als aanbieder dient u mee te werken aan, te adviseren over, en het meewerken aan testen van de te bouwen koppelingen (zoals frequentie, methode en velden). 
Beschrijf de mogelijkheden en uw aanpak voor </t>
    </r>
    <r>
      <rPr>
        <i/>
        <sz val="10"/>
        <rFont val="Calibri"/>
        <family val="2"/>
        <scheme val="minor"/>
      </rPr>
      <t xml:space="preserve">alle </t>
    </r>
    <r>
      <rPr>
        <sz val="10"/>
        <rFont val="Calibri"/>
        <family val="2"/>
        <scheme val="minor"/>
      </rPr>
      <t>gevraagde koppelingen.
Voor een overzicht van de koppelingen zie tabblad "Koppelingen" en het applicatielandschap in Bijlage 11.</t>
    </r>
  </si>
  <si>
    <t>Beschrijf welke standaard standaard integraties/connectoren/API's met andere systemen beschikbaar zijn binnen de aangeboden oplossing. Geef hierbij aan of deze koppelingen volledig gedocumenteerd en beschikbaar zijn voor de gemeente.</t>
  </si>
  <si>
    <t>Beschrijf de mogelijkheden binnen de aangeboden oplossing voor het automatisch uitloggen van gebruikers wanneer de gebruiker niet actief is in de oplossing, waarbij de tijdsduur (minuten) centraal in te regelen is.</t>
  </si>
  <si>
    <t>Beschrijf de DMS mogelijkheden binnen de aangeboden oplossing waarmee verschillende soorten bestanden en digitale items (gescande documenten) als bijlagen kunnen worden toegevoegd aan dossiers. Deze bestanden en items moeten dan zo worden opgeslagen dat deze beschikbaar gemaakt kunnen worden door hier op relevante plekken naar te verwijzen.  
Dit kunnen scans zijn en verder alle bestanden in diverse standaardformaten (niet limitatief: PDF(A), Word, Excel, CSV, E-mails, JPG).</t>
  </si>
  <si>
    <t>Totallink als SaaS. Haalt data op uit GFS en Qlikview (Eigenlijk uit het DWH). Vooral ophalen van data. Vanuit GFS een link naar Totallink. 
De queries op GFS tbv TotalLink POW bestaan uit opvragen van gegevens over boekingen/facturen op projecten in een bepaald tijdvak.</t>
  </si>
  <si>
    <t>Heeft de oplossing zowel een ipv4 als ipv6 adres of kan de Opdrachtnemer een planning overleggen wanneer dit is gerealiseerd?</t>
  </si>
  <si>
    <t>Hoewel de oplossing wordt afgenomen als Software as a Service (SaaS), is het mogelijk om de domeinnaam van de gemeente weer te geven in de adresbalk van de browser (DNS-masking)?</t>
  </si>
  <si>
    <r>
      <rPr>
        <b/>
        <sz val="10"/>
        <color rgb="FF000000"/>
        <rFont val="Calibri"/>
        <family val="2"/>
      </rPr>
      <t>Achtergrond</t>
    </r>
    <r>
      <rPr>
        <sz val="10"/>
        <color rgb="FF000000"/>
        <rFont val="Calibri"/>
        <family val="2"/>
      </rPr>
      <t xml:space="preserve">
De gemeente gaat in de toekomst gebruik maken van een IGA tool ter ondersteuning van haar IAM processen en geautomatiseerd gebruikersbeheer. Uitgangspunt hierbij is dat vanuit deze tool de toegangs rollen worden toegekend (voor de aangeboden oplossing), in verband met centraal user management.
De aangeboden oplossing zou in staat moeten zijn te koppelen (ontvangen van gegevens) met deze nieuwe tool om dit te realiseren. Hierbij kan gedacht worden aan ondersteuning van JiT-provisioning d.m.v. het SCIM-protocol of andere mogelijkhedenvoor geautomatiseerde User-provisioning (of de oplossing ondersteunt authenticatie en autorisatie op basis van attributen, die worden meegegeven in de federatieve aanmelding). 
Beschrijf hoe de aangeboden oplossing dit kan ondersteunen, en geef hierbij minimaal aan:
- Hoe dit proces zou werken op individuele gebruikers niveau,
- Hoe dit proces zou werken op gebruikersgroep niveau, 
- Hoe dit proces zou werken met toekennen van meerdere rollen aan 1 persoon, 
- Hoe dit proces verloopt met updates (e.g. veranderingen in toegang). </t>
    </r>
  </si>
  <si>
    <t>Beschikt de Inschrijver over een milieumanagementsysteem conform ISO 14001, EMAS of vergelijkbaar en kan de Inschrijver dit dan aantonen door middel van het overleggen van betreffende certificaten of andere documentatie?</t>
  </si>
  <si>
    <t>Portaal Bank Nederlandse Gemeenten</t>
  </si>
  <si>
    <r>
      <t xml:space="preserve">Implementatie gepland vanaf Q3 2024, afhankelijk van aanbesteding. </t>
    </r>
    <r>
      <rPr>
        <sz val="10"/>
        <rFont val="Calibri"/>
        <family val="2"/>
        <scheme val="minor"/>
      </rPr>
      <t>In uitvraag van Contract management systeem is koppeling wel benoemd maar een wens</t>
    </r>
  </si>
  <si>
    <t>Budgettering systeem/P&amp;C Cyclus</t>
  </si>
  <si>
    <t>Rapportage systeem (Verseon subsidienummers)</t>
  </si>
  <si>
    <t xml:space="preserve">In "2024-Bijlage 10 Minimale eisen gesteld aan de Service Level Agreement (SLA")  zijn de "Minimum vereisten SLA" toegevoegd. Kunt u naast het delen van uw SLA aangeven of u akkoord kunt gaan met deze minimum vereisten of aangeven op welke onderdelen u welke aanpassing wenst?
</t>
  </si>
  <si>
    <t>Kofax</t>
  </si>
  <si>
    <t>Scanning/OCR</t>
  </si>
  <si>
    <t>Data (bankrek. #'s, leveranciers #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</si>
</sst>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10"/>
      <color theme="1"/>
      <name val="Calibri"/>
      <family val="2"/>
      <scheme val="minor"/>
    </font>
    <font>
      <b/>
      <sz val="18"/>
      <color theme="1"/>
      <name val="Calibri"/>
      <family val="2"/>
      <scheme val="minor"/>
    </font>
    <font>
      <sz val="8"/>
      <name val="Calibri"/>
      <family val="2"/>
      <scheme val="minor"/>
    </font>
    <font>
      <b/>
      <sz val="10"/>
      <color rgb="FFFFFFFF"/>
      <name val="Calibri"/>
      <family val="2"/>
      <scheme val="minor"/>
    </font>
    <font>
      <sz val="10"/>
      <name val="Calibri"/>
      <family val="2"/>
      <scheme val="minor"/>
    </font>
    <font>
      <sz val="10"/>
      <color rgb="FF000000"/>
      <name val="Calibri"/>
      <family val="2"/>
      <scheme val="minor"/>
    </font>
    <font>
      <sz val="10"/>
      <color rgb="FF000000"/>
      <name val="Calibri"/>
      <family val="2"/>
    </font>
    <font>
      <sz val="10"/>
      <color theme="1"/>
      <name val="Calibri"/>
      <family val="2"/>
    </font>
    <font>
      <i/>
      <sz val="10"/>
      <name val="Calibri"/>
      <family val="2"/>
      <scheme val="minor"/>
    </font>
    <font>
      <b/>
      <sz val="10"/>
      <color rgb="FF000000"/>
      <name val="Calibri"/>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1" fillId="0" borderId="1" xfId="0" applyFont="1" applyBorder="1" applyAlignment="1">
      <alignment vertical="top" wrapText="1"/>
    </xf>
    <xf numFmtId="0" fontId="1" fillId="0" borderId="0" xfId="0" applyFont="1"/>
    <xf numFmtId="0" fontId="2" fillId="0" borderId="0" xfId="0" applyFont="1"/>
    <xf numFmtId="0" fontId="0" fillId="0" borderId="0" xfId="0" applyAlignment="1">
      <alignment horizontal="left" vertical="top"/>
    </xf>
    <xf numFmtId="0" fontId="4" fillId="3" borderId="1" xfId="0" applyFont="1" applyFill="1" applyBorder="1" applyAlignment="1">
      <alignment horizontal="left" vertical="top" wrapText="1"/>
    </xf>
    <xf numFmtId="164"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vertical="top" wrapText="1"/>
    </xf>
    <xf numFmtId="49" fontId="1" fillId="0" borderId="1" xfId="0" applyNumberFormat="1" applyFont="1" applyBorder="1" applyAlignment="1">
      <alignment vertical="top" wrapText="1"/>
    </xf>
    <xf numFmtId="164" fontId="5" fillId="2" borderId="1" xfId="0" applyNumberFormat="1" applyFont="1" applyFill="1" applyBorder="1" applyAlignment="1">
      <alignment horizontal="left" vertical="top" wrapText="1"/>
    </xf>
    <xf numFmtId="0" fontId="8" fillId="0" borderId="0" xfId="0" applyFont="1" applyAlignment="1">
      <alignment vertical="top"/>
    </xf>
    <xf numFmtId="0" fontId="8"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applyAlignment="1">
      <alignment vertical="top"/>
    </xf>
    <xf numFmtId="0" fontId="11" fillId="0" borderId="1" xfId="0" applyFont="1" applyBorder="1" applyAlignment="1">
      <alignment vertical="top" wrapText="1"/>
    </xf>
    <xf numFmtId="0" fontId="11" fillId="0" borderId="1" xfId="0" applyFont="1" applyBorder="1"/>
    <xf numFmtId="0" fontId="1" fillId="0" borderId="1" xfId="0" applyFont="1" applyBorder="1"/>
    <xf numFmtId="0" fontId="1" fillId="2" borderId="1" xfId="0"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xf numFmtId="0" fontId="1" fillId="2" borderId="0" xfId="0" applyFont="1" applyFill="1"/>
    <xf numFmtId="0" fontId="1" fillId="0" borderId="0" xfId="0" applyFont="1" applyAlignment="1">
      <alignment vertical="top"/>
    </xf>
    <xf numFmtId="0" fontId="1" fillId="0" borderId="0" xfId="0" applyFont="1" applyAlignment="1">
      <alignment vertical="top" wrapText="1"/>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21A2-50FA-44CA-9C5A-600E0B6821D8}">
  <dimension ref="A1:B5"/>
  <sheetViews>
    <sheetView zoomScale="90" zoomScaleNormal="90" workbookViewId="0">
      <selection activeCell="B2" sqref="B2"/>
    </sheetView>
  </sheetViews>
  <sheetFormatPr defaultColWidth="9.1796875" defaultRowHeight="14.5" x14ac:dyDescent="0.35"/>
  <cols>
    <col min="1" max="1" width="9.1796875" style="14"/>
    <col min="2" max="2" width="69" style="14" customWidth="1"/>
    <col min="3" max="16384" width="9.1796875" style="4"/>
  </cols>
  <sheetData>
    <row r="1" spans="1:2" x14ac:dyDescent="0.35">
      <c r="A1" s="14" t="s">
        <v>0</v>
      </c>
      <c r="B1" s="15" t="s">
        <v>163</v>
      </c>
    </row>
    <row r="2" spans="1:2" ht="104" x14ac:dyDescent="0.35">
      <c r="A2" s="12" t="s">
        <v>1</v>
      </c>
      <c r="B2" s="13" t="s">
        <v>164</v>
      </c>
    </row>
    <row r="3" spans="1:2" ht="26" x14ac:dyDescent="0.35">
      <c r="A3" s="12" t="s">
        <v>2</v>
      </c>
      <c r="B3" s="13" t="s">
        <v>5</v>
      </c>
    </row>
    <row r="4" spans="1:2" x14ac:dyDescent="0.35">
      <c r="A4" s="12" t="s">
        <v>3</v>
      </c>
      <c r="B4" s="13" t="s">
        <v>165</v>
      </c>
    </row>
    <row r="5" spans="1:2" ht="130" x14ac:dyDescent="0.35">
      <c r="A5" s="14" t="s">
        <v>4</v>
      </c>
      <c r="B5" s="15"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FFC7-33FF-4B07-9AA6-D61815AC3A22}">
  <dimension ref="A1:D27"/>
  <sheetViews>
    <sheetView zoomScaleNormal="100" zoomScaleSheetLayoutView="90" workbookViewId="0">
      <pane ySplit="4" topLeftCell="A5" activePane="bottomLeft" state="frozen"/>
      <selection activeCell="E1" sqref="E1"/>
      <selection pane="bottomLeft" activeCell="D19" sqref="D19"/>
    </sheetView>
  </sheetViews>
  <sheetFormatPr defaultRowHeight="14.5" x14ac:dyDescent="0.35"/>
  <cols>
    <col min="1" max="1" width="17.26953125" customWidth="1"/>
    <col min="2" max="2" width="15.1796875" customWidth="1"/>
    <col min="3" max="3" width="17.453125" customWidth="1"/>
    <col min="4" max="4" width="116.453125" customWidth="1"/>
    <col min="5" max="5" width="135.81640625" customWidth="1"/>
  </cols>
  <sheetData>
    <row r="1" spans="1:4" ht="23.5" x14ac:dyDescent="0.55000000000000004">
      <c r="A1" s="3" t="s">
        <v>6</v>
      </c>
      <c r="B1" s="3"/>
      <c r="C1" s="3"/>
    </row>
    <row r="4" spans="1:4" s="2" customFormat="1" ht="39" x14ac:dyDescent="0.3">
      <c r="A4" s="5" t="s">
        <v>7</v>
      </c>
      <c r="B4" s="5" t="s">
        <v>168</v>
      </c>
      <c r="C4" s="5" t="s">
        <v>150</v>
      </c>
      <c r="D4" s="5" t="s">
        <v>8</v>
      </c>
    </row>
    <row r="5" spans="1:4" ht="91" x14ac:dyDescent="0.35">
      <c r="A5" s="6" t="s">
        <v>141</v>
      </c>
      <c r="B5" s="6" t="s">
        <v>170</v>
      </c>
      <c r="C5" s="7" t="s">
        <v>9</v>
      </c>
      <c r="D5" s="6" t="s">
        <v>157</v>
      </c>
    </row>
    <row r="6" spans="1:4" x14ac:dyDescent="0.35">
      <c r="A6" s="6" t="s">
        <v>142</v>
      </c>
      <c r="B6" s="6" t="s">
        <v>170</v>
      </c>
      <c r="C6" s="7" t="s">
        <v>151</v>
      </c>
      <c r="D6" s="6" t="s">
        <v>178</v>
      </c>
    </row>
    <row r="7" spans="1:4" ht="26" x14ac:dyDescent="0.35">
      <c r="A7" s="6" t="s">
        <v>143</v>
      </c>
      <c r="B7" s="6" t="s">
        <v>170</v>
      </c>
      <c r="C7" s="7" t="s">
        <v>151</v>
      </c>
      <c r="D7" s="6" t="s">
        <v>179</v>
      </c>
    </row>
    <row r="8" spans="1:4" x14ac:dyDescent="0.35">
      <c r="A8" s="6" t="s">
        <v>144</v>
      </c>
      <c r="B8" s="6" t="s">
        <v>170</v>
      </c>
      <c r="C8" s="7" t="s">
        <v>9</v>
      </c>
      <c r="D8" s="6" t="s">
        <v>152</v>
      </c>
    </row>
    <row r="9" spans="1:4" ht="26" x14ac:dyDescent="0.35">
      <c r="A9" s="6" t="s">
        <v>145</v>
      </c>
      <c r="B9" s="6" t="s">
        <v>169</v>
      </c>
      <c r="C9" s="7" t="s">
        <v>9</v>
      </c>
      <c r="D9" s="6" t="s">
        <v>153</v>
      </c>
    </row>
    <row r="10" spans="1:4" ht="26" x14ac:dyDescent="0.35">
      <c r="A10" s="6" t="s">
        <v>146</v>
      </c>
      <c r="B10" s="6" t="s">
        <v>169</v>
      </c>
      <c r="C10" s="7" t="s">
        <v>9</v>
      </c>
      <c r="D10" s="6" t="s">
        <v>175</v>
      </c>
    </row>
    <row r="11" spans="1:4" x14ac:dyDescent="0.35">
      <c r="A11" s="6" t="s">
        <v>147</v>
      </c>
      <c r="B11" s="6" t="s">
        <v>169</v>
      </c>
      <c r="C11" s="7" t="s">
        <v>9</v>
      </c>
      <c r="D11" s="6" t="s">
        <v>171</v>
      </c>
    </row>
    <row r="12" spans="1:4" x14ac:dyDescent="0.35">
      <c r="A12" s="6" t="s">
        <v>148</v>
      </c>
      <c r="B12" s="6" t="s">
        <v>10</v>
      </c>
      <c r="C12" s="7" t="s">
        <v>9</v>
      </c>
      <c r="D12" s="8" t="s">
        <v>167</v>
      </c>
    </row>
    <row r="13" spans="1:4" ht="211.75" customHeight="1" x14ac:dyDescent="0.35">
      <c r="A13" s="6" t="s">
        <v>149</v>
      </c>
      <c r="B13" s="6" t="s">
        <v>10</v>
      </c>
      <c r="C13" s="6" t="s">
        <v>9</v>
      </c>
      <c r="D13" s="9" t="s">
        <v>180</v>
      </c>
    </row>
    <row r="14" spans="1:4" ht="26" x14ac:dyDescent="0.35">
      <c r="A14" s="6" t="s">
        <v>11</v>
      </c>
      <c r="B14" s="6" t="s">
        <v>10</v>
      </c>
      <c r="C14" s="7" t="s">
        <v>9</v>
      </c>
      <c r="D14" s="10" t="s">
        <v>174</v>
      </c>
    </row>
    <row r="15" spans="1:4" ht="26" x14ac:dyDescent="0.35">
      <c r="A15" s="6" t="s">
        <v>12</v>
      </c>
      <c r="B15" s="6" t="s">
        <v>10</v>
      </c>
      <c r="C15" s="7" t="s">
        <v>9</v>
      </c>
      <c r="D15" s="1" t="s">
        <v>154</v>
      </c>
    </row>
    <row r="16" spans="1:4" ht="26" x14ac:dyDescent="0.35">
      <c r="A16" s="6" t="s">
        <v>13</v>
      </c>
      <c r="B16" s="6" t="s">
        <v>10</v>
      </c>
      <c r="C16" s="7" t="s">
        <v>9</v>
      </c>
      <c r="D16" s="6" t="s">
        <v>172</v>
      </c>
    </row>
    <row r="17" spans="1:4" ht="52" x14ac:dyDescent="0.35">
      <c r="A17" s="6" t="s">
        <v>14</v>
      </c>
      <c r="B17" s="6" t="s">
        <v>10</v>
      </c>
      <c r="C17" s="7" t="s">
        <v>9</v>
      </c>
      <c r="D17" s="6" t="s">
        <v>176</v>
      </c>
    </row>
    <row r="18" spans="1:4" ht="26" x14ac:dyDescent="0.35">
      <c r="A18" s="6" t="s">
        <v>15</v>
      </c>
      <c r="B18" s="6" t="s">
        <v>10</v>
      </c>
      <c r="C18" s="7" t="s">
        <v>9</v>
      </c>
      <c r="D18" s="6" t="s">
        <v>161</v>
      </c>
    </row>
    <row r="19" spans="1:4" ht="52" x14ac:dyDescent="0.35">
      <c r="A19" s="6" t="s">
        <v>162</v>
      </c>
      <c r="B19" s="6" t="s">
        <v>10</v>
      </c>
      <c r="C19" s="6" t="s">
        <v>9</v>
      </c>
      <c r="D19" s="11" t="s">
        <v>173</v>
      </c>
    </row>
    <row r="20" spans="1:4" ht="26" x14ac:dyDescent="0.35">
      <c r="A20" s="5" t="s">
        <v>7</v>
      </c>
      <c r="B20" s="5" t="s">
        <v>16</v>
      </c>
      <c r="C20" s="5" t="s">
        <v>150</v>
      </c>
      <c r="D20" s="5" t="s">
        <v>8</v>
      </c>
    </row>
    <row r="21" spans="1:4" ht="39" x14ac:dyDescent="0.35">
      <c r="A21" s="6" t="s">
        <v>18</v>
      </c>
      <c r="B21" s="1" t="s">
        <v>17</v>
      </c>
      <c r="C21" s="7" t="s">
        <v>9</v>
      </c>
      <c r="D21" s="1" t="s">
        <v>186</v>
      </c>
    </row>
    <row r="22" spans="1:4" ht="26" x14ac:dyDescent="0.35">
      <c r="A22" s="5" t="s">
        <v>7</v>
      </c>
      <c r="B22" s="5" t="s">
        <v>19</v>
      </c>
      <c r="C22" s="5" t="s">
        <v>150</v>
      </c>
      <c r="D22" s="5" t="s">
        <v>8</v>
      </c>
    </row>
    <row r="23" spans="1:4" ht="26" x14ac:dyDescent="0.35">
      <c r="A23" s="6" t="s">
        <v>20</v>
      </c>
      <c r="B23" s="6" t="s">
        <v>19</v>
      </c>
      <c r="C23" s="7" t="s">
        <v>151</v>
      </c>
      <c r="D23" s="1" t="s">
        <v>158</v>
      </c>
    </row>
    <row r="24" spans="1:4" ht="39" x14ac:dyDescent="0.35">
      <c r="A24" s="6" t="s">
        <v>21</v>
      </c>
      <c r="B24" s="6" t="s">
        <v>19</v>
      </c>
      <c r="C24" s="7" t="s">
        <v>9</v>
      </c>
      <c r="D24" s="1" t="s">
        <v>159</v>
      </c>
    </row>
    <row r="25" spans="1:4" ht="26" x14ac:dyDescent="0.35">
      <c r="A25" s="6" t="s">
        <v>22</v>
      </c>
      <c r="B25" s="6" t="s">
        <v>19</v>
      </c>
      <c r="C25" s="7" t="s">
        <v>151</v>
      </c>
      <c r="D25" s="1" t="s">
        <v>181</v>
      </c>
    </row>
    <row r="26" spans="1:4" ht="26" x14ac:dyDescent="0.35">
      <c r="A26" s="6" t="s">
        <v>23</v>
      </c>
      <c r="B26" s="6" t="s">
        <v>19</v>
      </c>
      <c r="C26" s="7" t="s">
        <v>151</v>
      </c>
      <c r="D26" s="1" t="s">
        <v>160</v>
      </c>
    </row>
    <row r="27" spans="1:4" ht="26" x14ac:dyDescent="0.35">
      <c r="A27" s="6" t="s">
        <v>156</v>
      </c>
      <c r="B27" s="6" t="s">
        <v>19</v>
      </c>
      <c r="C27" s="7" t="s">
        <v>9</v>
      </c>
      <c r="D27" s="1" t="s">
        <v>155</v>
      </c>
    </row>
  </sheetData>
  <autoFilter ref="A4:D27" xr:uid="{AF36FFC7-33FF-4B07-9AA6-D61815AC3A22}"/>
  <phoneticPr fontId="3" type="noConversion"/>
  <conditionalFormatting sqref="A21 A5:A19 A23:A27">
    <cfRule type="duplicateValues" dxfId="0" priority="36"/>
  </conditionalFormatting>
  <dataValidations count="2">
    <dataValidation type="list" allowBlank="1" showInputMessage="1" showErrorMessage="1" sqref="C14 C5" xr:uid="{1A4A58AD-4DC1-4306-A3AC-69B662A84726}">
      <formula1>"JA/Nee, 5-punts, TBC"</formula1>
    </dataValidation>
    <dataValidation type="list" allowBlank="1" showInputMessage="1" showErrorMessage="1" sqref="C15:C17" xr:uid="{EA91B1B1-981D-4665-B567-0C6C9BDB7A08}">
      <formula1>"JA/Nee, 6-punts, TBC"</formula1>
    </dataValidation>
  </dataValidations>
  <pageMargins left="0" right="0" top="0" bottom="0" header="0.31496062992125984" footer="0.31496062992125984"/>
  <pageSetup paperSize="9" scale="45" fitToHeight="2" orientation="landscape" horizontalDpi="300" verticalDpi="300"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953B-94B1-41DA-8AEA-CCFC7E7A0F90}">
  <dimension ref="A2:J41"/>
  <sheetViews>
    <sheetView tabSelected="1" topLeftCell="A4" workbookViewId="0">
      <selection activeCell="E34" sqref="E34"/>
    </sheetView>
  </sheetViews>
  <sheetFormatPr defaultColWidth="8.7265625" defaultRowHeight="13" x14ac:dyDescent="0.3"/>
  <cols>
    <col min="1" max="1" width="9.26953125" style="24"/>
    <col min="2" max="2" width="35.81640625" style="25" customWidth="1"/>
    <col min="3" max="3" width="38" style="25" customWidth="1"/>
    <col min="4" max="4" width="17.81640625" style="25" customWidth="1"/>
    <col min="5" max="5" width="32.7265625" style="25" customWidth="1"/>
    <col min="6" max="6" width="28.26953125" style="25" customWidth="1"/>
    <col min="7" max="7" width="16.26953125" style="25" customWidth="1"/>
    <col min="8" max="8" width="28.26953125" style="25" customWidth="1"/>
    <col min="9" max="9" width="45.453125" style="25" customWidth="1"/>
    <col min="10" max="10" width="12.81640625" style="2" customWidth="1"/>
    <col min="11" max="16384" width="8.7265625" style="2"/>
  </cols>
  <sheetData>
    <row r="2" spans="1:10" x14ac:dyDescent="0.3">
      <c r="A2" s="16"/>
      <c r="B2" s="17" t="s">
        <v>24</v>
      </c>
      <c r="C2" s="17" t="s">
        <v>25</v>
      </c>
      <c r="D2" s="17" t="s">
        <v>26</v>
      </c>
      <c r="E2" s="17" t="s">
        <v>25</v>
      </c>
      <c r="F2" s="17" t="s">
        <v>27</v>
      </c>
      <c r="G2" s="17" t="s">
        <v>28</v>
      </c>
      <c r="H2" s="17" t="s">
        <v>29</v>
      </c>
      <c r="I2" s="17" t="s">
        <v>30</v>
      </c>
      <c r="J2" s="18" t="s">
        <v>31</v>
      </c>
    </row>
    <row r="3" spans="1:10" x14ac:dyDescent="0.3">
      <c r="A3" s="16">
        <v>1</v>
      </c>
      <c r="B3" s="1" t="s">
        <v>32</v>
      </c>
      <c r="C3" s="1" t="s">
        <v>33</v>
      </c>
      <c r="D3" s="1" t="s">
        <v>34</v>
      </c>
      <c r="E3" s="1" t="s">
        <v>35</v>
      </c>
      <c r="F3" s="1" t="s">
        <v>36</v>
      </c>
      <c r="G3" s="1" t="s">
        <v>37</v>
      </c>
      <c r="H3" s="1" t="s">
        <v>38</v>
      </c>
      <c r="I3" s="1" t="s">
        <v>39</v>
      </c>
      <c r="J3" s="19" t="s">
        <v>40</v>
      </c>
    </row>
    <row r="4" spans="1:10" x14ac:dyDescent="0.3">
      <c r="A4" s="16">
        <v>2</v>
      </c>
      <c r="B4" s="1" t="s">
        <v>34</v>
      </c>
      <c r="C4" s="1" t="s">
        <v>35</v>
      </c>
      <c r="D4" s="1" t="s">
        <v>32</v>
      </c>
      <c r="E4" s="1" t="s">
        <v>182</v>
      </c>
      <c r="F4" s="1" t="s">
        <v>41</v>
      </c>
      <c r="G4" s="1" t="s">
        <v>42</v>
      </c>
      <c r="H4" s="1" t="s">
        <v>38</v>
      </c>
      <c r="I4" s="1"/>
      <c r="J4" s="19" t="s">
        <v>40</v>
      </c>
    </row>
    <row r="5" spans="1:10" x14ac:dyDescent="0.3">
      <c r="A5" s="16">
        <v>3</v>
      </c>
      <c r="B5" s="1" t="s">
        <v>43</v>
      </c>
      <c r="C5" s="1" t="s">
        <v>44</v>
      </c>
      <c r="D5" s="1" t="s">
        <v>34</v>
      </c>
      <c r="E5" s="1" t="s">
        <v>35</v>
      </c>
      <c r="F5" s="1" t="s">
        <v>45</v>
      </c>
      <c r="G5" s="1" t="s">
        <v>46</v>
      </c>
      <c r="H5" s="1" t="s">
        <v>47</v>
      </c>
      <c r="I5" s="1" t="s">
        <v>48</v>
      </c>
      <c r="J5" s="19" t="s">
        <v>40</v>
      </c>
    </row>
    <row r="6" spans="1:10" x14ac:dyDescent="0.3">
      <c r="A6" s="16">
        <v>4</v>
      </c>
      <c r="B6" s="1" t="s">
        <v>43</v>
      </c>
      <c r="C6" s="1" t="s">
        <v>44</v>
      </c>
      <c r="D6" s="1" t="s">
        <v>34</v>
      </c>
      <c r="E6" s="1" t="s">
        <v>35</v>
      </c>
      <c r="F6" s="1" t="s">
        <v>49</v>
      </c>
      <c r="G6" s="1" t="s">
        <v>46</v>
      </c>
      <c r="H6" s="1" t="s">
        <v>38</v>
      </c>
      <c r="I6" s="1" t="s">
        <v>48</v>
      </c>
      <c r="J6" s="19" t="s">
        <v>40</v>
      </c>
    </row>
    <row r="7" spans="1:10" x14ac:dyDescent="0.3">
      <c r="A7" s="16">
        <v>5</v>
      </c>
      <c r="B7" s="1" t="s">
        <v>50</v>
      </c>
      <c r="C7" s="1" t="s">
        <v>51</v>
      </c>
      <c r="D7" s="1" t="s">
        <v>34</v>
      </c>
      <c r="E7" s="1" t="s">
        <v>35</v>
      </c>
      <c r="F7" s="1" t="s">
        <v>52</v>
      </c>
      <c r="G7" s="1" t="s">
        <v>53</v>
      </c>
      <c r="H7" s="1" t="s">
        <v>38</v>
      </c>
      <c r="I7" s="1" t="s">
        <v>54</v>
      </c>
      <c r="J7" s="19" t="s">
        <v>40</v>
      </c>
    </row>
    <row r="8" spans="1:10" x14ac:dyDescent="0.3">
      <c r="A8" s="16">
        <v>6</v>
      </c>
      <c r="B8" s="1" t="s">
        <v>34</v>
      </c>
      <c r="C8" s="1" t="s">
        <v>35</v>
      </c>
      <c r="D8" s="1" t="s">
        <v>50</v>
      </c>
      <c r="E8" s="1" t="s">
        <v>184</v>
      </c>
      <c r="F8" s="1" t="s">
        <v>55</v>
      </c>
      <c r="G8" s="1" t="s">
        <v>56</v>
      </c>
      <c r="H8" s="1" t="s">
        <v>57</v>
      </c>
      <c r="I8" s="1" t="s">
        <v>54</v>
      </c>
      <c r="J8" s="19" t="s">
        <v>40</v>
      </c>
    </row>
    <row r="9" spans="1:10" x14ac:dyDescent="0.3">
      <c r="A9" s="16">
        <v>7</v>
      </c>
      <c r="B9" s="1" t="s">
        <v>58</v>
      </c>
      <c r="C9" s="1" t="s">
        <v>59</v>
      </c>
      <c r="D9" s="1" t="s">
        <v>34</v>
      </c>
      <c r="E9" s="1" t="s">
        <v>35</v>
      </c>
      <c r="F9" s="1" t="s">
        <v>60</v>
      </c>
      <c r="G9" s="1" t="s">
        <v>61</v>
      </c>
      <c r="H9" s="1" t="s">
        <v>38</v>
      </c>
      <c r="I9" s="1"/>
      <c r="J9" s="19" t="s">
        <v>40</v>
      </c>
    </row>
    <row r="10" spans="1:10" x14ac:dyDescent="0.3">
      <c r="A10" s="16">
        <v>8</v>
      </c>
      <c r="B10" s="1" t="s">
        <v>62</v>
      </c>
      <c r="C10" s="1" t="s">
        <v>63</v>
      </c>
      <c r="D10" s="1" t="s">
        <v>34</v>
      </c>
      <c r="E10" s="1" t="s">
        <v>35</v>
      </c>
      <c r="F10" s="1" t="s">
        <v>60</v>
      </c>
      <c r="G10" s="1" t="s">
        <v>61</v>
      </c>
      <c r="H10" s="1" t="s">
        <v>64</v>
      </c>
      <c r="I10" s="1" t="s">
        <v>65</v>
      </c>
      <c r="J10" s="19" t="s">
        <v>40</v>
      </c>
    </row>
    <row r="11" spans="1:10" x14ac:dyDescent="0.3">
      <c r="A11" s="16">
        <v>9</v>
      </c>
      <c r="B11" s="1" t="s">
        <v>66</v>
      </c>
      <c r="C11" s="1" t="s">
        <v>67</v>
      </c>
      <c r="D11" s="1" t="s">
        <v>34</v>
      </c>
      <c r="E11" s="1" t="s">
        <v>35</v>
      </c>
      <c r="F11" s="1" t="s">
        <v>60</v>
      </c>
      <c r="G11" s="1" t="s">
        <v>61</v>
      </c>
      <c r="H11" s="1" t="s">
        <v>38</v>
      </c>
      <c r="I11" s="1" t="s">
        <v>65</v>
      </c>
      <c r="J11" s="19" t="s">
        <v>40</v>
      </c>
    </row>
    <row r="12" spans="1:10" x14ac:dyDescent="0.3">
      <c r="A12" s="16">
        <v>10</v>
      </c>
      <c r="B12" s="1" t="s">
        <v>68</v>
      </c>
      <c r="C12" s="1" t="s">
        <v>69</v>
      </c>
      <c r="D12" s="1" t="s">
        <v>34</v>
      </c>
      <c r="E12" s="1" t="s">
        <v>35</v>
      </c>
      <c r="F12" s="1" t="s">
        <v>70</v>
      </c>
      <c r="G12" s="1" t="s">
        <v>53</v>
      </c>
      <c r="H12" s="1" t="s">
        <v>71</v>
      </c>
      <c r="I12" s="1" t="s">
        <v>72</v>
      </c>
      <c r="J12" s="19" t="s">
        <v>40</v>
      </c>
    </row>
    <row r="13" spans="1:10" x14ac:dyDescent="0.3">
      <c r="A13" s="16">
        <v>11</v>
      </c>
      <c r="B13" s="1" t="s">
        <v>73</v>
      </c>
      <c r="C13" s="1" t="s">
        <v>74</v>
      </c>
      <c r="D13" s="1" t="s">
        <v>34</v>
      </c>
      <c r="E13" s="1" t="s">
        <v>35</v>
      </c>
      <c r="F13" s="1" t="s">
        <v>60</v>
      </c>
      <c r="G13" s="1" t="s">
        <v>61</v>
      </c>
      <c r="H13" s="1" t="s">
        <v>38</v>
      </c>
      <c r="I13" s="1" t="s">
        <v>65</v>
      </c>
      <c r="J13" s="19" t="s">
        <v>40</v>
      </c>
    </row>
    <row r="14" spans="1:10" x14ac:dyDescent="0.3">
      <c r="A14" s="16">
        <v>12</v>
      </c>
      <c r="B14" s="1" t="s">
        <v>75</v>
      </c>
      <c r="C14" s="1" t="s">
        <v>76</v>
      </c>
      <c r="D14" s="1" t="s">
        <v>34</v>
      </c>
      <c r="E14" s="1" t="s">
        <v>35</v>
      </c>
      <c r="F14" s="1" t="s">
        <v>77</v>
      </c>
      <c r="G14" s="1" t="s">
        <v>61</v>
      </c>
      <c r="H14" s="1" t="s">
        <v>38</v>
      </c>
      <c r="I14" s="1"/>
      <c r="J14" s="19" t="s">
        <v>40</v>
      </c>
    </row>
    <row r="15" spans="1:10" ht="39" x14ac:dyDescent="0.3">
      <c r="A15" s="16">
        <v>13</v>
      </c>
      <c r="B15" s="1" t="s">
        <v>78</v>
      </c>
      <c r="C15" s="1" t="s">
        <v>79</v>
      </c>
      <c r="D15" s="1" t="s">
        <v>34</v>
      </c>
      <c r="E15" s="1" t="s">
        <v>35</v>
      </c>
      <c r="F15" s="1" t="s">
        <v>80</v>
      </c>
      <c r="G15" s="1" t="s">
        <v>61</v>
      </c>
      <c r="H15" s="1" t="s">
        <v>38</v>
      </c>
      <c r="I15" s="1" t="s">
        <v>48</v>
      </c>
      <c r="J15" s="19" t="s">
        <v>40</v>
      </c>
    </row>
    <row r="16" spans="1:10" x14ac:dyDescent="0.3">
      <c r="A16" s="16">
        <v>14</v>
      </c>
      <c r="B16" s="1" t="s">
        <v>81</v>
      </c>
      <c r="C16" s="1" t="s">
        <v>82</v>
      </c>
      <c r="D16" s="1" t="s">
        <v>34</v>
      </c>
      <c r="E16" s="1" t="s">
        <v>35</v>
      </c>
      <c r="F16" s="1" t="s">
        <v>83</v>
      </c>
      <c r="G16" s="1" t="s">
        <v>84</v>
      </c>
      <c r="H16" s="1"/>
      <c r="I16" s="1" t="s">
        <v>85</v>
      </c>
      <c r="J16" s="19" t="s">
        <v>40</v>
      </c>
    </row>
    <row r="17" spans="1:10" ht="39" x14ac:dyDescent="0.3">
      <c r="A17" s="16">
        <v>15</v>
      </c>
      <c r="B17" s="1" t="s">
        <v>86</v>
      </c>
      <c r="C17" s="1" t="s">
        <v>87</v>
      </c>
      <c r="D17" s="1" t="s">
        <v>34</v>
      </c>
      <c r="E17" s="1" t="s">
        <v>35</v>
      </c>
      <c r="F17" s="1" t="s">
        <v>88</v>
      </c>
      <c r="G17" s="1"/>
      <c r="H17" s="1" t="s">
        <v>89</v>
      </c>
      <c r="I17" s="20" t="s">
        <v>183</v>
      </c>
      <c r="J17" s="19" t="s">
        <v>40</v>
      </c>
    </row>
    <row r="18" spans="1:10" ht="26" x14ac:dyDescent="0.3">
      <c r="A18" s="16">
        <v>16</v>
      </c>
      <c r="B18" s="1" t="s">
        <v>90</v>
      </c>
      <c r="C18" s="1" t="s">
        <v>91</v>
      </c>
      <c r="D18" s="1" t="s">
        <v>34</v>
      </c>
      <c r="E18" s="1" t="s">
        <v>35</v>
      </c>
      <c r="F18" s="1" t="s">
        <v>60</v>
      </c>
      <c r="G18" s="1" t="s">
        <v>92</v>
      </c>
      <c r="H18" s="1" t="s">
        <v>89</v>
      </c>
      <c r="I18" s="1"/>
      <c r="J18" s="19" t="s">
        <v>40</v>
      </c>
    </row>
    <row r="19" spans="1:10" s="23" customFormat="1" x14ac:dyDescent="0.3">
      <c r="A19" s="21">
        <v>17</v>
      </c>
      <c r="B19" s="20" t="s">
        <v>34</v>
      </c>
      <c r="C19" s="20" t="s">
        <v>93</v>
      </c>
      <c r="D19" s="20" t="s">
        <v>90</v>
      </c>
      <c r="E19" s="20" t="s">
        <v>94</v>
      </c>
      <c r="F19" s="20" t="s">
        <v>95</v>
      </c>
      <c r="G19" s="20"/>
      <c r="H19" s="20" t="s">
        <v>38</v>
      </c>
      <c r="I19" s="20" t="s">
        <v>96</v>
      </c>
      <c r="J19" s="22" t="s">
        <v>97</v>
      </c>
    </row>
    <row r="20" spans="1:10" x14ac:dyDescent="0.3">
      <c r="A20" s="16">
        <v>18</v>
      </c>
      <c r="B20" s="1" t="s">
        <v>98</v>
      </c>
      <c r="C20" s="1" t="s">
        <v>99</v>
      </c>
      <c r="D20" s="1" t="s">
        <v>34</v>
      </c>
      <c r="E20" s="1" t="s">
        <v>35</v>
      </c>
      <c r="F20" s="1" t="s">
        <v>100</v>
      </c>
      <c r="G20" s="1" t="s">
        <v>53</v>
      </c>
      <c r="H20" s="1" t="s">
        <v>38</v>
      </c>
      <c r="I20" s="1"/>
      <c r="J20" s="19" t="s">
        <v>40</v>
      </c>
    </row>
    <row r="21" spans="1:10" x14ac:dyDescent="0.3">
      <c r="A21" s="16">
        <v>19</v>
      </c>
      <c r="B21" s="1" t="s">
        <v>101</v>
      </c>
      <c r="C21" s="1" t="s">
        <v>102</v>
      </c>
      <c r="D21" s="1" t="s">
        <v>34</v>
      </c>
      <c r="E21" s="1" t="s">
        <v>35</v>
      </c>
      <c r="F21" s="1" t="s">
        <v>103</v>
      </c>
      <c r="G21" s="1" t="s">
        <v>61</v>
      </c>
      <c r="H21" s="1" t="s">
        <v>38</v>
      </c>
      <c r="I21" s="1"/>
      <c r="J21" s="19" t="s">
        <v>40</v>
      </c>
    </row>
    <row r="22" spans="1:10" x14ac:dyDescent="0.3">
      <c r="A22" s="16">
        <v>20</v>
      </c>
      <c r="B22" s="1" t="s">
        <v>101</v>
      </c>
      <c r="C22" s="1" t="s">
        <v>102</v>
      </c>
      <c r="D22" s="1" t="s">
        <v>34</v>
      </c>
      <c r="E22" s="1" t="s">
        <v>35</v>
      </c>
      <c r="F22" s="1" t="s">
        <v>104</v>
      </c>
      <c r="G22" s="1" t="s">
        <v>105</v>
      </c>
      <c r="H22" s="1" t="s">
        <v>38</v>
      </c>
      <c r="I22" s="1"/>
      <c r="J22" s="19" t="s">
        <v>40</v>
      </c>
    </row>
    <row r="23" spans="1:10" x14ac:dyDescent="0.3">
      <c r="A23" s="16">
        <v>21</v>
      </c>
      <c r="B23" s="1" t="s">
        <v>106</v>
      </c>
      <c r="C23" s="1" t="s">
        <v>107</v>
      </c>
      <c r="D23" s="1" t="s">
        <v>34</v>
      </c>
      <c r="E23" s="1" t="s">
        <v>35</v>
      </c>
      <c r="F23" s="1" t="s">
        <v>103</v>
      </c>
      <c r="G23" s="1" t="s">
        <v>108</v>
      </c>
      <c r="H23" s="1" t="s">
        <v>38</v>
      </c>
      <c r="I23" s="1"/>
      <c r="J23" s="19" t="s">
        <v>40</v>
      </c>
    </row>
    <row r="24" spans="1:10" x14ac:dyDescent="0.3">
      <c r="A24" s="16">
        <v>22</v>
      </c>
      <c r="B24" s="1" t="s">
        <v>109</v>
      </c>
      <c r="C24" s="1" t="s">
        <v>110</v>
      </c>
      <c r="D24" s="1" t="s">
        <v>34</v>
      </c>
      <c r="E24" s="1" t="s">
        <v>35</v>
      </c>
      <c r="F24" s="1" t="s">
        <v>103</v>
      </c>
      <c r="G24" s="1" t="s">
        <v>108</v>
      </c>
      <c r="H24" s="1" t="s">
        <v>38</v>
      </c>
      <c r="I24" s="1"/>
      <c r="J24" s="19" t="s">
        <v>40</v>
      </c>
    </row>
    <row r="25" spans="1:10" x14ac:dyDescent="0.3">
      <c r="A25" s="16">
        <v>23</v>
      </c>
      <c r="B25" s="1" t="s">
        <v>111</v>
      </c>
      <c r="C25" s="1" t="s">
        <v>112</v>
      </c>
      <c r="D25" s="1" t="s">
        <v>34</v>
      </c>
      <c r="E25" s="1" t="s">
        <v>35</v>
      </c>
      <c r="F25" s="1" t="s">
        <v>113</v>
      </c>
      <c r="G25" s="1"/>
      <c r="H25" s="1"/>
      <c r="I25" s="1"/>
      <c r="J25" s="19" t="s">
        <v>40</v>
      </c>
    </row>
    <row r="26" spans="1:10" x14ac:dyDescent="0.3">
      <c r="A26" s="16">
        <v>24</v>
      </c>
      <c r="B26" s="1" t="s">
        <v>114</v>
      </c>
      <c r="C26" s="1" t="s">
        <v>115</v>
      </c>
      <c r="D26" s="1" t="s">
        <v>34</v>
      </c>
      <c r="E26" s="1" t="s">
        <v>35</v>
      </c>
      <c r="F26" s="1" t="s">
        <v>116</v>
      </c>
      <c r="G26" s="1" t="s">
        <v>117</v>
      </c>
      <c r="H26" s="1" t="s">
        <v>38</v>
      </c>
      <c r="I26" s="1" t="s">
        <v>118</v>
      </c>
      <c r="J26" s="19" t="s">
        <v>40</v>
      </c>
    </row>
    <row r="27" spans="1:10" x14ac:dyDescent="0.3">
      <c r="A27" s="16">
        <v>25</v>
      </c>
      <c r="B27" s="1" t="s">
        <v>119</v>
      </c>
      <c r="C27" s="1" t="s">
        <v>120</v>
      </c>
      <c r="D27" s="1" t="s">
        <v>34</v>
      </c>
      <c r="E27" s="1" t="s">
        <v>35</v>
      </c>
      <c r="F27" s="1" t="s">
        <v>121</v>
      </c>
      <c r="G27" s="1" t="s">
        <v>117</v>
      </c>
      <c r="H27" s="1" t="s">
        <v>38</v>
      </c>
      <c r="I27" s="1" t="s">
        <v>118</v>
      </c>
      <c r="J27" s="19" t="s">
        <v>40</v>
      </c>
    </row>
    <row r="28" spans="1:10" x14ac:dyDescent="0.3">
      <c r="A28" s="16">
        <v>26</v>
      </c>
      <c r="B28" s="1" t="s">
        <v>122</v>
      </c>
      <c r="C28" s="1" t="s">
        <v>123</v>
      </c>
      <c r="D28" s="1" t="s">
        <v>34</v>
      </c>
      <c r="E28" s="1" t="s">
        <v>35</v>
      </c>
      <c r="F28" s="1"/>
      <c r="G28" s="1" t="s">
        <v>124</v>
      </c>
      <c r="H28" s="1" t="s">
        <v>125</v>
      </c>
      <c r="I28" s="1"/>
      <c r="J28" s="19" t="s">
        <v>40</v>
      </c>
    </row>
    <row r="29" spans="1:10" ht="91" x14ac:dyDescent="0.3">
      <c r="A29" s="16">
        <v>27</v>
      </c>
      <c r="B29" s="1" t="s">
        <v>34</v>
      </c>
      <c r="C29" s="1" t="s">
        <v>35</v>
      </c>
      <c r="D29" s="20" t="s">
        <v>126</v>
      </c>
      <c r="E29" s="1" t="s">
        <v>127</v>
      </c>
      <c r="F29" s="1" t="s">
        <v>128</v>
      </c>
      <c r="G29" s="1" t="s">
        <v>42</v>
      </c>
      <c r="H29" s="1" t="s">
        <v>129</v>
      </c>
      <c r="I29" s="20" t="s">
        <v>130</v>
      </c>
      <c r="J29" s="19" t="s">
        <v>40</v>
      </c>
    </row>
    <row r="30" spans="1:10" ht="91" x14ac:dyDescent="0.3">
      <c r="A30" s="16">
        <v>28</v>
      </c>
      <c r="B30" s="1" t="s">
        <v>34</v>
      </c>
      <c r="C30" s="1" t="s">
        <v>35</v>
      </c>
      <c r="D30" s="20" t="s">
        <v>131</v>
      </c>
      <c r="E30" s="1" t="s">
        <v>132</v>
      </c>
      <c r="F30" s="1" t="s">
        <v>128</v>
      </c>
      <c r="G30" s="1" t="s">
        <v>42</v>
      </c>
      <c r="H30" s="1" t="s">
        <v>133</v>
      </c>
      <c r="I30" s="20" t="s">
        <v>177</v>
      </c>
      <c r="J30" s="19" t="s">
        <v>40</v>
      </c>
    </row>
    <row r="31" spans="1:10" ht="91" x14ac:dyDescent="0.3">
      <c r="A31" s="16">
        <v>29</v>
      </c>
      <c r="B31" s="1" t="s">
        <v>34</v>
      </c>
      <c r="C31" s="1" t="s">
        <v>35</v>
      </c>
      <c r="D31" s="20" t="s">
        <v>134</v>
      </c>
      <c r="E31" s="1" t="s">
        <v>127</v>
      </c>
      <c r="F31" s="1" t="s">
        <v>128</v>
      </c>
      <c r="G31" s="1" t="s">
        <v>42</v>
      </c>
      <c r="H31" s="1" t="s">
        <v>133</v>
      </c>
      <c r="I31" s="20" t="s">
        <v>135</v>
      </c>
      <c r="J31" s="19" t="s">
        <v>40</v>
      </c>
    </row>
    <row r="32" spans="1:10" ht="26" x14ac:dyDescent="0.3">
      <c r="A32" s="16">
        <v>30</v>
      </c>
      <c r="B32" s="1" t="s">
        <v>136</v>
      </c>
      <c r="C32" s="1" t="s">
        <v>185</v>
      </c>
      <c r="D32" s="1" t="s">
        <v>34</v>
      </c>
      <c r="E32" s="1" t="s">
        <v>35</v>
      </c>
      <c r="F32" s="1" t="s">
        <v>137</v>
      </c>
      <c r="G32" s="1" t="s">
        <v>53</v>
      </c>
      <c r="H32" s="1" t="s">
        <v>38</v>
      </c>
      <c r="I32" s="1"/>
      <c r="J32" s="19" t="s">
        <v>40</v>
      </c>
    </row>
    <row r="33" spans="1:10" x14ac:dyDescent="0.3">
      <c r="A33" s="16">
        <v>31</v>
      </c>
      <c r="B33" s="1" t="s">
        <v>34</v>
      </c>
      <c r="C33" s="1" t="s">
        <v>35</v>
      </c>
      <c r="D33" s="1" t="s">
        <v>136</v>
      </c>
      <c r="E33" s="1" t="s">
        <v>138</v>
      </c>
      <c r="F33" s="1" t="s">
        <v>139</v>
      </c>
      <c r="G33" s="1"/>
      <c r="H33" s="1"/>
      <c r="I33" s="1" t="s">
        <v>140</v>
      </c>
      <c r="J33" s="19" t="s">
        <v>40</v>
      </c>
    </row>
    <row r="34" spans="1:10" ht="26" x14ac:dyDescent="0.3">
      <c r="A34" s="16">
        <v>32</v>
      </c>
      <c r="B34" s="1" t="s">
        <v>34</v>
      </c>
      <c r="C34" s="1" t="s">
        <v>35</v>
      </c>
      <c r="D34" s="1" t="s">
        <v>187</v>
      </c>
      <c r="E34" s="1" t="s">
        <v>188</v>
      </c>
      <c r="F34" s="1" t="s">
        <v>189</v>
      </c>
      <c r="G34" s="1" t="s">
        <v>42</v>
      </c>
      <c r="H34" s="1" t="s">
        <v>133</v>
      </c>
      <c r="I34" s="1"/>
      <c r="J34" s="19" t="s">
        <v>40</v>
      </c>
    </row>
    <row r="35" spans="1:10" x14ac:dyDescent="0.3">
      <c r="B35" s="2"/>
    </row>
    <row r="36" spans="1:10" x14ac:dyDescent="0.3">
      <c r="B36" s="2"/>
    </row>
    <row r="37" spans="1:10" x14ac:dyDescent="0.3">
      <c r="B37" s="2"/>
    </row>
    <row r="38" spans="1:10" x14ac:dyDescent="0.3">
      <c r="B38" s="2"/>
    </row>
    <row r="39" spans="1:10" x14ac:dyDescent="0.3">
      <c r="B39" s="2"/>
    </row>
    <row r="40" spans="1:10" x14ac:dyDescent="0.3">
      <c r="B40" s="2"/>
    </row>
    <row r="41" spans="1:10" x14ac:dyDescent="0.3">
      <c r="B41" s="2"/>
    </row>
  </sheetData>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56AB6CE165B145AF29B4146DA14021" ma:contentTypeVersion="20" ma:contentTypeDescription="Een nieuw document maken." ma:contentTypeScope="" ma:versionID="6460cc9dede452a16328a6595023cd40">
  <xsd:schema xmlns:xsd="http://www.w3.org/2001/XMLSchema" xmlns:xs="http://www.w3.org/2001/XMLSchema" xmlns:p="http://schemas.microsoft.com/office/2006/metadata/properties" xmlns:ns2="dd689835-8713-43b3-a2f1-6e7a524c253d" xmlns:ns3="ebe59f48-cb10-4d46-81bb-28dea8440238" targetNamespace="http://schemas.microsoft.com/office/2006/metadata/properties" ma:root="true" ma:fieldsID="a087c321164523dfbac263bb5076499c" ns2:_="" ns3:_="">
    <xsd:import namespace="dd689835-8713-43b3-a2f1-6e7a524c253d"/>
    <xsd:import namespace="ebe59f48-cb10-4d46-81bb-28dea844023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89835-8713-43b3-a2f1-6e7a524c253d"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7f2c29c9-8b53-4b8b-aa73-2d3e525ba7ed}" ma:internalName="TaxCatchAll" ma:showField="CatchAllData" ma:web="dd689835-8713-43b3-a2f1-6e7a524c25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59f48-cb10-4d46-81bb-28dea844023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47bc2acb-3b7d-46ce-a18b-9c17e83f0c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e59f48-cb10-4d46-81bb-28dea8440238">
      <Terms xmlns="http://schemas.microsoft.com/office/infopath/2007/PartnerControls"/>
    </lcf76f155ced4ddcb4097134ff3c332f>
    <TaxCatchAll xmlns="dd689835-8713-43b3-a2f1-6e7a524c253d" xsi:nil="true"/>
    <SharedWithUsers xmlns="dd689835-8713-43b3-a2f1-6e7a524c253d">
      <UserInfo>
        <DisplayName>Nancy Putman</DisplayName>
        <AccountId>58</AccountId>
        <AccountType/>
      </UserInfo>
      <UserInfo>
        <DisplayName>Leonie van der Meer</DisplayName>
        <AccountId>59</AccountId>
        <AccountType/>
      </UserInfo>
      <UserInfo>
        <DisplayName>Daniëlle den Hartigh</DisplayName>
        <AccountId>62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D6DDDE-0AD9-491F-985E-122CB08BAA3F}"/>
</file>

<file path=customXml/itemProps2.xml><?xml version="1.0" encoding="utf-8"?>
<ds:datastoreItem xmlns:ds="http://schemas.openxmlformats.org/officeDocument/2006/customXml" ds:itemID="{DEC0BAD6-F94A-4D2B-8D62-C400D9F8E433}">
  <ds:schemaRefs>
    <ds:schemaRef ds:uri="http://purl.org/dc/terms/"/>
    <ds:schemaRef ds:uri="http://schemas.openxmlformats.org/package/2006/metadata/core-properties"/>
    <ds:schemaRef ds:uri="http://schemas.microsoft.com/office/2006/metadata/properties"/>
    <ds:schemaRef ds:uri="http://purl.org/dc/elements/1.1/"/>
    <ds:schemaRef ds:uri="6c5650ae-78b5-40f7-aa89-c51214a1c090"/>
    <ds:schemaRef ds:uri="http://schemas.microsoft.com/office/2006/documentManagement/types"/>
    <ds:schemaRef ds:uri="http://purl.org/dc/dcmitype/"/>
    <ds:schemaRef ds:uri="http://schemas.microsoft.com/office/infopath/2007/PartnerControls"/>
    <ds:schemaRef ds:uri="9e1f2d0b-cc1e-4d3e-ad7c-40bc76b5ff5c"/>
    <ds:schemaRef ds:uri="http://www.w3.org/XML/1998/namespace"/>
    <ds:schemaRef ds:uri="ebe59f48-cb10-4d46-81bb-28dea8440238"/>
    <ds:schemaRef ds:uri="dd689835-8713-43b3-a2f1-6e7a524c253d"/>
  </ds:schemaRefs>
</ds:datastoreItem>
</file>

<file path=customXml/itemProps3.xml><?xml version="1.0" encoding="utf-8"?>
<ds:datastoreItem xmlns:ds="http://schemas.openxmlformats.org/officeDocument/2006/customXml" ds:itemID="{5B984A77-B21F-4B1D-8AB9-F5796C907B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vt:lpstr>
      <vt:lpstr>SGC FIN10</vt:lpstr>
      <vt:lpstr>Koppelingen</vt:lpstr>
      <vt:lpstr>'SGC FIN10'!Afdruktitels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Houtman</dc:creator>
  <cp:keywords/>
  <dc:description/>
  <cp:lastModifiedBy>Remco  Verveen</cp:lastModifiedBy>
  <cp:revision/>
  <dcterms:created xsi:type="dcterms:W3CDTF">2024-01-31T19:43:17Z</dcterms:created>
  <dcterms:modified xsi:type="dcterms:W3CDTF">2024-06-28T07:43:27Z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0x010100DB56AB6CE165B145AF29B4146DA14021</vt:lpwstr>
  </property>
  <property fmtid="{D5CDD505-2E9C-101B-9397-08002B2CF9AE}" pid="3" name="MediaServiceImageTags">
    <vt:lpwstr/>
  </property>
</Properties>
</file>