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0 Inkoopmeesters/01. klanten/VOBO/Aanbestedingen/Meubilair 2024/6. NvI/"/>
    </mc:Choice>
  </mc:AlternateContent>
  <xr:revisionPtr revIDLastSave="0" documentId="8_{30D8A922-B5FB-464C-9222-88BD11B17B54}" xr6:coauthVersionLast="47" xr6:coauthVersionMax="47" xr10:uidLastSave="{00000000-0000-0000-0000-000000000000}"/>
  <bookViews>
    <workbookView xWindow="57480" yWindow="-120" windowWidth="29040" windowHeight="15840" xr2:uid="{22D219A6-428E-4220-BEBF-39257A0AB5C9}"/>
  </bookViews>
  <sheets>
    <sheet name="totaal" sheetId="1" r:id="rId1"/>
    <sheet name="kruk" sheetId="2" r:id="rId2"/>
    <sheet name="hoog-laag tafel" sheetId="3" r:id="rId3"/>
    <sheet name="bureau"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B10" i="1"/>
</calcChain>
</file>

<file path=xl/sharedStrings.xml><?xml version="1.0" encoding="utf-8"?>
<sst xmlns="http://schemas.openxmlformats.org/spreadsheetml/2006/main" count="45" uniqueCount="41">
  <si>
    <t xml:space="preserve"> </t>
  </si>
  <si>
    <t>totaal</t>
  </si>
  <si>
    <t>Heerbeeck</t>
  </si>
  <si>
    <t>Kempenhorst</t>
  </si>
  <si>
    <t xml:space="preserve">  </t>
  </si>
  <si>
    <t>Verrijdbaar op wielen</t>
  </si>
  <si>
    <t>Metalen voetkruis met beschermkap</t>
  </si>
  <si>
    <t>Chromen gasveer van hoge kwaliteit</t>
  </si>
  <si>
    <t>Traploos in hoogte verstelbaar</t>
  </si>
  <si>
    <t>Ergonomisch volgens ARBO normen</t>
  </si>
  <si>
    <t>Zithoogte min/max: 40/60 cm</t>
  </si>
  <si>
    <t>Breedte Zadelzitting: 42 cm</t>
  </si>
  <si>
    <t>Zitdiepte: 35 cm</t>
  </si>
  <si>
    <t>Diameter Voetkruis: 50 cm</t>
  </si>
  <si>
    <t>Diameter Wieltjes: 50 mm</t>
  </si>
  <si>
    <t>instelbare zithoogte van 40 tot 60 cm, perfect voor werkhoogtes van 70 tot 90 cm.</t>
  </si>
  <si>
    <t>bureau's</t>
  </si>
  <si>
    <t>zadelkruk + mobiele tafel</t>
  </si>
  <si>
    <t>Een verrijdbaar wit zit sta bureau in hoogte verstelbaar van 76 cm tot 113 cm. Het bureaublad van 80 cm breed en 58 cm met een dikte van 16 mm. Een combinatie van een enkele kolom en de vier wielen. Maximaal belastbaar tot 10 kg. Afmetingen van dit mobiele zit sta bureau zijn breed 80 cm x diep 58 cm x hoog instelbaar van 76 cm tot 113 cm.</t>
  </si>
  <si>
    <t>Comfortabele zadelzitting</t>
  </si>
  <si>
    <t>Gewicht 19 kg</t>
  </si>
  <si>
    <t>Afmetingen 56*80*113 cm</t>
  </si>
  <si>
    <t>Kleur wit</t>
  </si>
  <si>
    <t>Materiaal metaal</t>
  </si>
  <si>
    <t>Materiaal MDF</t>
  </si>
  <si>
    <t>Eigenschappen:</t>
  </si>
  <si>
    <t>Hoogte frame: 72-117 cm</t>
  </si>
  <si>
    <t>Breedte: 120-180 cm</t>
  </si>
  <si>
    <t>Diepte: 80 cm</t>
  </si>
  <si>
    <t>Memory: 4 standen</t>
  </si>
  <si>
    <t>Kleuren blad leverbaar: Midden eiken, bruin eiken, havanna, wit, lichtgrijs, robuust eiken</t>
  </si>
  <si>
    <t>Frame kleuren leverbaar: Aluminium, zwart, wit</t>
  </si>
  <si>
    <t>Verstelbaarheid: Elektrisch verstelbaar</t>
  </si>
  <si>
    <t>Model: Recht</t>
  </si>
  <si>
    <t>Type poot: T-poot</t>
  </si>
  <si>
    <t>Bladdikte: 25 mm (extra solide)</t>
  </si>
  <si>
    <t>Bladafwerking: Geperst hout met melamine toplaag</t>
  </si>
  <si>
    <t>Draagvermogen: 100 KG</t>
  </si>
  <si>
    <t>Extra eigenschap: Snelle stille motor</t>
  </si>
  <si>
    <t>frame kleur: RVS</t>
  </si>
  <si>
    <t>bladkleur: licht eiken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</si>
</sst>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Work Sans"/>
      <family val="2"/>
    </font>
    <font>
      <sz val="10"/>
      <color theme="1"/>
      <name val="Arial"/>
      <family val="2"/>
    </font>
    <font>
      <sz val="10"/>
      <color theme="1"/>
      <name val="Aruak"/>
    </font>
    <font>
      <b/>
      <sz val="10"/>
      <color theme="1"/>
      <name val="Aruak"/>
    </font>
    <font>
      <sz val="9"/>
      <color theme="1"/>
      <name val="Arial"/>
      <family val="2"/>
    </font>
    <font>
      <b/>
      <sz val="9"/>
      <color theme="1"/>
      <name val="Arial"/>
      <family val="2"/>
    </font>
    <font>
      <sz val="9"/>
      <color rgb="FF000000"/>
      <name val="Arial"/>
      <family val="2"/>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2" fillId="0" borderId="0" xfId="0" applyFont="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1" xfId="0" applyFont="1" applyBorder="1"/>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2" fillId="0" borderId="10" xfId="0" applyFont="1" applyBorder="1"/>
    <xf numFmtId="0" fontId="1" fillId="0" borderId="0" xfId="0" applyFont="1"/>
    <xf numFmtId="0" fontId="4" fillId="0" borderId="0" xfId="0" applyFont="1"/>
    <xf numFmtId="0" fontId="4" fillId="0" borderId="0" xfId="0" applyFont="1" applyAlignment="1">
      <alignment vertical="top"/>
    </xf>
    <xf numFmtId="0" fontId="5" fillId="0" borderId="0" xfId="0" applyFont="1" applyAlignment="1">
      <alignment vertical="top" wrapText="1"/>
    </xf>
    <xf numFmtId="0" fontId="3" fillId="0" borderId="11" xfId="0" applyFont="1" applyBorder="1"/>
    <xf numFmtId="0" fontId="3" fillId="0" borderId="12" xfId="0" applyFont="1" applyBorder="1"/>
    <xf numFmtId="0" fontId="3" fillId="0" borderId="13" xfId="0" applyFont="1" applyBorder="1"/>
    <xf numFmtId="0" fontId="2" fillId="2" borderId="14" xfId="0" applyFont="1" applyFill="1" applyBorder="1"/>
    <xf numFmtId="0" fontId="2" fillId="2" borderId="15" xfId="0" applyFont="1" applyFill="1" applyBorder="1"/>
    <xf numFmtId="0" fontId="2" fillId="2" borderId="16" xfId="0" applyFont="1" applyFill="1" applyBorder="1"/>
    <xf numFmtId="0" fontId="4" fillId="0" borderId="1" xfId="0" applyFont="1" applyBorder="1" applyAlignment="1">
      <alignment horizontal="left" wrapText="1"/>
    </xf>
    <xf numFmtId="0" fontId="4" fillId="0" borderId="1" xfId="0" applyFont="1" applyBorder="1" applyAlignment="1">
      <alignment horizontal="left"/>
    </xf>
    <xf numFmtId="0" fontId="4" fillId="3" borderId="1" xfId="0" applyFont="1" applyFill="1" applyBorder="1" applyAlignment="1">
      <alignment horizontal="left" wrapText="1"/>
    </xf>
    <xf numFmtId="0" fontId="4" fillId="0" borderId="1" xfId="0" applyFont="1" applyBorder="1"/>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xf>
    <xf numFmtId="0" fontId="6"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114300</xdr:rowOff>
    </xdr:from>
    <xdr:to>
      <xdr:col>3</xdr:col>
      <xdr:colOff>179705</xdr:colOff>
      <xdr:row>12</xdr:row>
      <xdr:rowOff>113030</xdr:rowOff>
    </xdr:to>
    <xdr:pic>
      <xdr:nvPicPr>
        <xdr:cNvPr id="2" name="Afbeelding 1" descr="Ergonomische Zadelkruk Zwart op Wielen">
          <a:extLst>
            <a:ext uri="{FF2B5EF4-FFF2-40B4-BE49-F238E27FC236}">
              <a16:creationId xmlns:a16="http://schemas.microsoft.com/office/drawing/2014/main" id="{FB8DCD05-F650-60D3-F892-4346C942B9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114300"/>
          <a:ext cx="1370330" cy="18275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228599</xdr:colOff>
      <xdr:row>3</xdr:row>
      <xdr:rowOff>152399</xdr:rowOff>
    </xdr:from>
    <xdr:to>
      <xdr:col>3</xdr:col>
      <xdr:colOff>466724</xdr:colOff>
      <xdr:row>14</xdr:row>
      <xdr:rowOff>85724</xdr:rowOff>
    </xdr:to>
    <xdr:pic>
      <xdr:nvPicPr>
        <xdr:cNvPr id="2" name="Afbeelding 1" descr="Mobiel Bureau - Ergonomisch Zit-Sta Computermeubel op Wielen - One Touch  verstelbare Mobiele Werkplek - Bureautafel op Wielen voor Computer/Laptop -  ...">
          <a:extLst>
            <a:ext uri="{FF2B5EF4-FFF2-40B4-BE49-F238E27FC236}">
              <a16:creationId xmlns:a16="http://schemas.microsoft.com/office/drawing/2014/main" id="{EDC0EA59-906D-44AC-D321-E4BE2FD169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799" y="609599"/>
          <a:ext cx="2066925" cy="20669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495300</xdr:colOff>
      <xdr:row>18</xdr:row>
      <xdr:rowOff>153135</xdr:rowOff>
    </xdr:to>
    <xdr:pic>
      <xdr:nvPicPr>
        <xdr:cNvPr id="2" name="Afbeelding 1" descr="Zit/zit bureau met slinger 160x80cm ">
          <a:extLst>
            <a:ext uri="{FF2B5EF4-FFF2-40B4-BE49-F238E27FC236}">
              <a16:creationId xmlns:a16="http://schemas.microsoft.com/office/drawing/2014/main" id="{5D93A1EB-7594-28C5-CE22-4BBE637941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
          <a:ext cx="3543300" cy="2743935"/>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29EB-7FDF-443B-8A89-55B3856889B7}">
  <dimension ref="A2:G10"/>
  <sheetViews>
    <sheetView tabSelected="1" workbookViewId="0">
      <selection activeCell="D17" sqref="D17"/>
    </sheetView>
  </sheetViews>
  <sheetFormatPr defaultColWidth="9.1796875" defaultRowHeight="13.2"/>
  <cols>
    <col min="1" max="1" width="9.1796875" style="1"/>
    <col min="2" max="2" width="20.81640625" style="1" customWidth="1"/>
    <col min="3" max="5" width="27.54296875" style="1" customWidth="1"/>
    <col min="6" max="16384" width="9.1796875" style="1"/>
  </cols>
  <sheetData>
    <row r="2" spans="1:7" ht="13.8" thickBot="1"/>
    <row r="3" spans="1:7">
      <c r="A3" s="2" t="s">
        <v>3</v>
      </c>
      <c r="B3" s="3"/>
      <c r="C3" s="4"/>
    </row>
    <row r="4" spans="1:7">
      <c r="A4" s="5"/>
      <c r="B4" s="6" t="s">
        <v>16</v>
      </c>
      <c r="C4" s="7" t="s">
        <v>17</v>
      </c>
    </row>
    <row r="5" spans="1:7" ht="13.8" thickBot="1">
      <c r="A5" s="8" t="s">
        <v>1</v>
      </c>
      <c r="B5" s="9">
        <v>44</v>
      </c>
      <c r="C5" s="10">
        <v>45</v>
      </c>
      <c r="D5" s="1" t="s">
        <v>4</v>
      </c>
      <c r="G5" s="12"/>
    </row>
    <row r="6" spans="1:7" ht="13.8" thickBot="1"/>
    <row r="7" spans="1:7">
      <c r="A7" s="2" t="s">
        <v>2</v>
      </c>
      <c r="B7" s="11"/>
      <c r="C7" s="4"/>
    </row>
    <row r="8" spans="1:7">
      <c r="A8" s="5"/>
      <c r="B8" s="6" t="s">
        <v>16</v>
      </c>
      <c r="C8" s="7" t="s">
        <v>17</v>
      </c>
    </row>
    <row r="9" spans="1:7" ht="13.8" thickBot="1">
      <c r="A9" s="16" t="s">
        <v>1</v>
      </c>
      <c r="B9" s="17">
        <v>84</v>
      </c>
      <c r="C9" s="18">
        <v>74</v>
      </c>
    </row>
    <row r="10" spans="1:7" ht="13.8" thickBot="1">
      <c r="A10" s="19"/>
      <c r="B10" s="20">
        <f>44+84</f>
        <v>128</v>
      </c>
      <c r="C10" s="21">
        <f>74+45</f>
        <v>119</v>
      </c>
    </row>
  </sheetData>
  <sheetProtection algorithmName="SHA-512" hashValue="27jQIIykrx61C3eTSn36/FDvbc4OE5zIJGGYQlbW+waO21JEoM8XdOpWGfDt7JUd9JaDnMALqjg8J3L5FS9bmg==" saltValue="9DmM0SHpEVsczWhWCVfq8w=="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E709-50C0-4F79-B41D-DBF75E9A23F5}">
  <dimension ref="F4:F17"/>
  <sheetViews>
    <sheetView workbookViewId="0">
      <selection activeCell="F36" sqref="F36"/>
    </sheetView>
  </sheetViews>
  <sheetFormatPr defaultColWidth="9.1796875" defaultRowHeight="11.4"/>
  <cols>
    <col min="1" max="5" width="9.1796875" style="13"/>
    <col min="6" max="6" width="67.7265625" style="14" customWidth="1"/>
    <col min="7" max="16384" width="9.1796875" style="13"/>
  </cols>
  <sheetData>
    <row r="4" spans="6:6">
      <c r="F4" s="26" t="s">
        <v>15</v>
      </c>
    </row>
    <row r="5" spans="6:6">
      <c r="F5" s="27" t="s">
        <v>5</v>
      </c>
    </row>
    <row r="6" spans="6:6">
      <c r="F6" s="27" t="s">
        <v>6</v>
      </c>
    </row>
    <row r="7" spans="6:6">
      <c r="F7" s="27" t="s">
        <v>7</v>
      </c>
    </row>
    <row r="8" spans="6:6">
      <c r="F8" s="27" t="s">
        <v>8</v>
      </c>
    </row>
    <row r="9" spans="6:6">
      <c r="F9" s="27" t="s">
        <v>19</v>
      </c>
    </row>
    <row r="10" spans="6:6">
      <c r="F10" s="27" t="s">
        <v>9</v>
      </c>
    </row>
    <row r="11" spans="6:6">
      <c r="F11" s="27" t="s">
        <v>10</v>
      </c>
    </row>
    <row r="12" spans="6:6">
      <c r="F12" s="27" t="s">
        <v>11</v>
      </c>
    </row>
    <row r="13" spans="6:6">
      <c r="F13" s="27" t="s">
        <v>12</v>
      </c>
    </row>
    <row r="14" spans="6:6">
      <c r="F14" s="27" t="s">
        <v>13</v>
      </c>
    </row>
    <row r="15" spans="6:6">
      <c r="F15" s="27" t="s">
        <v>14</v>
      </c>
    </row>
    <row r="16" spans="6:6">
      <c r="F16" s="28"/>
    </row>
    <row r="17" spans="6:6" ht="12">
      <c r="F17" s="15" t="s">
        <v>0</v>
      </c>
    </row>
  </sheetData>
  <sheetProtection algorithmName="SHA-512" hashValue="b1sM4Djs+l/bfBFqrodXWZTidmHb28JGUhkFwtg7iIFn8LmOrTTMVafmDxIPRkhXPIolOiCuH9Nhghydx+tF6g==" saltValue="zdOL81fKpEiixPJEOOW0mw=="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EC16-F661-4669-86C2-E5BCBE6A6F72}">
  <dimension ref="E5:E15"/>
  <sheetViews>
    <sheetView workbookViewId="0">
      <selection activeCell="E16" sqref="E16"/>
    </sheetView>
  </sheetViews>
  <sheetFormatPr defaultColWidth="9.1796875" defaultRowHeight="11.4"/>
  <cols>
    <col min="1" max="4" width="9.1796875" style="13"/>
    <col min="5" max="5" width="78.7265625" style="13" customWidth="1"/>
    <col min="6" max="16384" width="9.1796875" style="13"/>
  </cols>
  <sheetData>
    <row r="5" spans="5:5" ht="34.200000000000003">
      <c r="E5" s="22" t="s">
        <v>18</v>
      </c>
    </row>
    <row r="6" spans="5:5">
      <c r="E6" s="23"/>
    </row>
    <row r="7" spans="5:5">
      <c r="E7" s="24" t="s">
        <v>20</v>
      </c>
    </row>
    <row r="8" spans="5:5">
      <c r="E8" s="24" t="s">
        <v>21</v>
      </c>
    </row>
    <row r="9" spans="5:5">
      <c r="E9" s="24" t="s">
        <v>22</v>
      </c>
    </row>
    <row r="10" spans="5:5">
      <c r="E10" s="24" t="s">
        <v>23</v>
      </c>
    </row>
    <row r="11" spans="5:5">
      <c r="E11" s="24" t="s">
        <v>24</v>
      </c>
    </row>
    <row r="12" spans="5:5">
      <c r="E12" s="24" t="s">
        <v>0</v>
      </c>
    </row>
    <row r="13" spans="5:5">
      <c r="E13" s="23"/>
    </row>
    <row r="14" spans="5:5">
      <c r="E14" s="25"/>
    </row>
    <row r="15" spans="5:5">
      <c r="E15" s="25"/>
    </row>
  </sheetData>
  <sheetProtection algorithmName="SHA-512" hashValue="+tewZPV2WTrvRNrJQpmnror+7rpHF0hDgvHNfhrd7c0UlIE3V9VWGn1GY1fByfSyhUdm030yRZlFuyB5BH4VBg==" saltValue="cExqsRF5YgYjcTkPdRLbOQ=="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1873-D8A2-42B0-BF99-EE9730523A55}">
  <sheetPr codeName="Blad1"/>
  <dimension ref="I2:I20"/>
  <sheetViews>
    <sheetView workbookViewId="0">
      <selection activeCell="I23" sqref="I23"/>
    </sheetView>
  </sheetViews>
  <sheetFormatPr defaultRowHeight="16.8"/>
  <cols>
    <col min="9" max="9" width="27.7265625" style="12" customWidth="1"/>
    <col min="10" max="10" width="9.1796875" customWidth="1"/>
  </cols>
  <sheetData>
    <row r="2" spans="9:9">
      <c r="I2" s="13"/>
    </row>
    <row r="3" spans="9:9">
      <c r="I3" s="13"/>
    </row>
    <row r="4" spans="9:9">
      <c r="I4" s="29" t="s">
        <v>25</v>
      </c>
    </row>
    <row r="5" spans="9:9">
      <c r="I5" s="29" t="s">
        <v>26</v>
      </c>
    </row>
    <row r="6" spans="9:9">
      <c r="I6" s="29" t="s">
        <v>27</v>
      </c>
    </row>
    <row r="7" spans="9:9">
      <c r="I7" s="29" t="s">
        <v>28</v>
      </c>
    </row>
    <row r="8" spans="9:9">
      <c r="I8" s="29" t="s">
        <v>29</v>
      </c>
    </row>
    <row r="9" spans="9:9">
      <c r="I9" s="29" t="s">
        <v>30</v>
      </c>
    </row>
    <row r="10" spans="9:9">
      <c r="I10" s="29" t="s">
        <v>31</v>
      </c>
    </row>
    <row r="11" spans="9:9">
      <c r="I11" s="29" t="s">
        <v>32</v>
      </c>
    </row>
    <row r="12" spans="9:9">
      <c r="I12" s="29" t="s">
        <v>33</v>
      </c>
    </row>
    <row r="13" spans="9:9">
      <c r="I13" s="29" t="s">
        <v>34</v>
      </c>
    </row>
    <row r="14" spans="9:9">
      <c r="I14" s="29" t="s">
        <v>35</v>
      </c>
    </row>
    <row r="15" spans="9:9">
      <c r="I15" s="29" t="s">
        <v>36</v>
      </c>
    </row>
    <row r="16" spans="9:9">
      <c r="I16" s="29" t="s">
        <v>37</v>
      </c>
    </row>
    <row r="17" spans="9:9">
      <c r="I17" s="29" t="s">
        <v>38</v>
      </c>
    </row>
    <row r="18" spans="9:9">
      <c r="I18" s="13"/>
    </row>
    <row r="19" spans="9:9">
      <c r="I19" s="29" t="s">
        <v>39</v>
      </c>
    </row>
    <row r="20" spans="9:9">
      <c r="I20" s="29" t="s">
        <v>40</v>
      </c>
    </row>
  </sheetData>
  <sheetProtection algorithmName="SHA-512" hashValue="MvfgaaDMzeepdFYXwxll2weea9qtbgZ6XoyzVm/V/Wxk7n7Hs03Oh3nLECocmf3jAtfyEvgnEPgMAB3MKpj2TQ==" saltValue="8unaPfPQ4WBkumYHHP6Qqw=="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8B96B9-94E7-4C53-8C18-C9F4EEFAA302}">
  <ds:schemaRefs>
    <ds:schemaRef ds:uri="http://schemas.openxmlformats.org/package/2006/metadata/core-properties"/>
    <ds:schemaRef ds:uri="http://purl.org/dc/dcmitype/"/>
    <ds:schemaRef ds:uri="http://schemas.microsoft.com/office/2006/documentManagement/types"/>
    <ds:schemaRef ds:uri="http://purl.org/dc/elements/1.1/"/>
    <ds:schemaRef ds:uri="b19614c8-db12-4f32-8544-5e211659ba0b"/>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91E179F-5DE6-4B70-8348-A57766D29268}"/>
</file>

<file path=customXml/itemProps3.xml><?xml version="1.0" encoding="utf-8"?>
<ds:datastoreItem xmlns:ds="http://schemas.openxmlformats.org/officeDocument/2006/customXml" ds:itemID="{9543F8CF-6DDD-44B9-9D18-8C6EBC1876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totaal</vt:lpstr>
      <vt:lpstr>kruk</vt:lpstr>
      <vt:lpstr>hoog-laag tafel</vt:lpstr>
      <vt:lpstr>bureau</vt:lpstr>
    </vt:vector>
  </TitlesOfParts>
  <Company>VOBO 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Arine Boiten</dc:creator>
  <cp:lastModifiedBy>Nina Roegies | Inkada Inkoop &amp; Advies</cp:lastModifiedBy>
  <dcterms:created xsi:type="dcterms:W3CDTF">2023-12-15T14:04:48Z</dcterms:created>
  <dcterms:modified xsi:type="dcterms:W3CDTF">2024-06-20T15:10:06Z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ies>
</file>