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uwvnl.sharepoint.com/sites/FBInkuitv3Lopendecontract/Gedeelde documenten/General/0001 Taxi vervoer/1. Aanbestedingsdossier/5. Publicatiedoc/Aangepast n.a.v. de Nota van Inlichtingen/Aangepast na de vierde ronde/"/>
    </mc:Choice>
  </mc:AlternateContent>
  <xr:revisionPtr revIDLastSave="0" documentId="8_{74F2C278-DAF5-4571-8A84-684FF73281F6}" xr6:coauthVersionLast="47" xr6:coauthVersionMax="47" xr10:uidLastSave="{00000000-0000-0000-0000-000000000000}"/>
  <bookViews>
    <workbookView xWindow="28680" yWindow="-120" windowWidth="29040" windowHeight="15840" xr2:uid="{D83DF051-6C3A-4127-AD94-18E8BAF58F82}"/>
  </bookViews>
  <sheets>
    <sheet name="Tarieven" sheetId="1" r:id="rId1"/>
  </sheets>
  <definedNames>
    <definedName name="_xlnm.Print_Area" localSheetId="0">Tarieven!$A$1:$R$106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<sst xmlns="http://schemas.openxmlformats.org/spreadsheetml/2006/main" count="21" uniqueCount="7">
  <si>
    <t>Tarieven Taxidiensten 2024</t>
  </si>
  <si>
    <t>Reguliere taxi</t>
  </si>
  <si>
    <t>Rolstoeltaxi</t>
  </si>
  <si>
    <t>Km's per rit</t>
  </si>
  <si>
    <t>Prijs (€)</t>
  </si>
  <si>
    <t>incl. btw</t>
  </si>
  <si>
    <t>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</si>
</sst>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sz val="9"/>
      <color theme="1"/>
      <name val="Verdana"/>
      <family val="2"/>
    </font>
    <font>
      <b/>
      <u/>
      <sz val="24"/>
      <color rgb="FF0070C0"/>
      <name val="Verdana"/>
      <family val="2"/>
    </font>
    <font>
      <sz val="8"/>
      <color rgb="FF000000"/>
      <name val="Verdana"/>
      <family val="2"/>
    </font>
    <font>
      <b/>
      <sz val="8"/>
      <color rgb="FF44546A"/>
      <name val="Verdana"/>
      <family val="2"/>
    </font>
    <font>
      <sz val="11"/>
      <color theme="3"/>
      <name val="Verdana"/>
      <family val="2"/>
    </font>
    <font>
      <b/>
      <sz val="11"/>
      <color theme="0"/>
      <name val="Verdana"/>
      <family val="2"/>
    </font>
    <font>
      <sz val="8"/>
      <color theme="1"/>
      <name val="Verdana"/>
      <family val="2"/>
    </font>
    <font>
      <b/>
      <sz val="8"/>
      <color theme="0"/>
      <name val="Verdana"/>
      <family val="2"/>
    </font>
  </fonts>
  <fills count="8">
    <fill>
      <patternFill patternType="none"/>
    </fill>
    <fill>
      <patternFill patternType="gray125"/>
    </fill>
    <fill>
      <patternFill patternType="solid">
        <fgColor rgb="FFFFFFFF"/>
        <bgColor rgb="FF000000"/>
      </patternFill>
    </fill>
    <fill>
      <patternFill patternType="solid">
        <fgColor rgb="FFB4C6E7"/>
        <bgColor rgb="FF000000"/>
      </patternFill>
    </fill>
    <fill>
      <patternFill patternType="solid">
        <fgColor rgb="FFDDEBF7"/>
        <bgColor rgb="FF000000"/>
      </patternFill>
    </fill>
    <fill>
      <patternFill patternType="solid">
        <fgColor theme="0"/>
        <bgColor indexed="64"/>
      </patternFill>
    </fill>
    <fill>
      <patternFill patternType="solid">
        <fgColor theme="4" tint="-0.499984740745262"/>
        <bgColor indexed="64"/>
      </patternFill>
    </fill>
    <fill>
      <patternFill patternType="solid">
        <fgColor theme="4" tint="-0.249977111117893"/>
        <bgColor indexed="64"/>
      </patternFill>
    </fill>
  </fills>
  <borders count="38">
    <border>
      <left/>
      <right/>
      <top/>
      <bottom/>
      <diagonal/>
    </border>
    <border>
      <left style="thick">
        <color rgb="FF1F4E78"/>
      </left>
      <right/>
      <top style="hair">
        <color rgb="FF44546A"/>
      </top>
      <bottom style="hair">
        <color rgb="FF1F4E78"/>
      </bottom>
      <diagonal/>
    </border>
    <border>
      <left/>
      <right/>
      <top style="hair">
        <color rgb="FF44546A"/>
      </top>
      <bottom style="hair">
        <color rgb="FF1F4E78"/>
      </bottom>
      <diagonal/>
    </border>
    <border>
      <left/>
      <right style="thick">
        <color rgb="FF1F4E78"/>
      </right>
      <top style="hair">
        <color rgb="FF44546A"/>
      </top>
      <bottom style="hair">
        <color rgb="FF1F4E78"/>
      </bottom>
      <diagonal/>
    </border>
    <border>
      <left style="thick">
        <color rgb="FF2F75B5"/>
      </left>
      <right/>
      <top style="hair">
        <color rgb="FF44546A"/>
      </top>
      <bottom style="hair">
        <color rgb="FF2F75B5"/>
      </bottom>
      <diagonal/>
    </border>
    <border>
      <left/>
      <right/>
      <top style="hair">
        <color rgb="FF44546A"/>
      </top>
      <bottom style="hair">
        <color rgb="FF2F75B5"/>
      </bottom>
      <diagonal/>
    </border>
    <border>
      <left/>
      <right style="thick">
        <color rgb="FF2F75B5"/>
      </right>
      <top style="hair">
        <color rgb="FF44546A"/>
      </top>
      <bottom style="hair">
        <color rgb="FF2F75B5"/>
      </bottom>
      <diagonal/>
    </border>
    <border>
      <left style="thick">
        <color rgb="FF1F4E78"/>
      </left>
      <right/>
      <top style="hair">
        <color rgb="FF1F4E78"/>
      </top>
      <bottom style="hair">
        <color rgb="FF1F4E78"/>
      </bottom>
      <diagonal/>
    </border>
    <border>
      <left/>
      <right/>
      <top style="hair">
        <color rgb="FF1F4E78"/>
      </top>
      <bottom style="hair">
        <color rgb="FF1F4E78"/>
      </bottom>
      <diagonal/>
    </border>
    <border>
      <left/>
      <right style="thick">
        <color rgb="FF1F4E78"/>
      </right>
      <top style="hair">
        <color rgb="FF1F4E78"/>
      </top>
      <bottom style="hair">
        <color rgb="FF1F4E78"/>
      </bottom>
      <diagonal/>
    </border>
    <border>
      <left style="thick">
        <color rgb="FF2F75B5"/>
      </left>
      <right/>
      <top style="hair">
        <color rgb="FF2F75B5"/>
      </top>
      <bottom style="hair">
        <color rgb="FF2F75B5"/>
      </bottom>
      <diagonal/>
    </border>
    <border>
      <left/>
      <right/>
      <top style="hair">
        <color rgb="FF2F75B5"/>
      </top>
      <bottom style="hair">
        <color rgb="FF2F75B5"/>
      </bottom>
      <diagonal/>
    </border>
    <border>
      <left/>
      <right style="thick">
        <color rgb="FF2F75B5"/>
      </right>
      <top style="hair">
        <color rgb="FF2F75B5"/>
      </top>
      <bottom style="hair">
        <color rgb="FF2F75B5"/>
      </bottom>
      <diagonal/>
    </border>
    <border>
      <left style="thick">
        <color rgb="FF1F4E78"/>
      </left>
      <right/>
      <top style="hair">
        <color rgb="FF1F4E78"/>
      </top>
      <bottom style="thick">
        <color rgb="FF1F4E78"/>
      </bottom>
      <diagonal/>
    </border>
    <border>
      <left/>
      <right/>
      <top style="hair">
        <color rgb="FF1F4E78"/>
      </top>
      <bottom style="thick">
        <color rgb="FF1F4E78"/>
      </bottom>
      <diagonal/>
    </border>
    <border>
      <left/>
      <right style="thick">
        <color rgb="FF1F4E78"/>
      </right>
      <top style="hair">
        <color rgb="FF1F4E78"/>
      </top>
      <bottom style="thick">
        <color rgb="FF1F4E78"/>
      </bottom>
      <diagonal/>
    </border>
    <border>
      <left style="thick">
        <color rgb="FF2F75B5"/>
      </left>
      <right/>
      <top style="hair">
        <color rgb="FF2F75B5"/>
      </top>
      <bottom style="thick">
        <color rgb="FF2F75B5"/>
      </bottom>
      <diagonal/>
    </border>
    <border>
      <left/>
      <right/>
      <top style="hair">
        <color rgb="FF2F75B5"/>
      </top>
      <bottom style="thick">
        <color rgb="FF2F75B5"/>
      </bottom>
      <diagonal/>
    </border>
    <border>
      <left/>
      <right style="thick">
        <color rgb="FF2F75B5"/>
      </right>
      <top style="hair">
        <color rgb="FF2F75B5"/>
      </top>
      <bottom style="thick">
        <color rgb="FF2F75B5"/>
      </bottom>
      <diagonal/>
    </border>
    <border>
      <left style="thick">
        <color theme="4" tint="-0.499984740745262"/>
      </left>
      <right/>
      <top style="thick">
        <color theme="4" tint="-0.499984740745262"/>
      </top>
      <bottom/>
      <diagonal/>
    </border>
    <border>
      <left/>
      <right/>
      <top style="thick">
        <color theme="4" tint="-0.499984740745262"/>
      </top>
      <bottom/>
      <diagonal/>
    </border>
    <border>
      <left/>
      <right style="thick">
        <color theme="4" tint="-0.499984740745262"/>
      </right>
      <top style="thick">
        <color theme="4" tint="-0.499984740745262"/>
      </top>
      <bottom/>
      <diagonal/>
    </border>
    <border>
      <left style="thick">
        <color theme="4" tint="-0.24994659260841701"/>
      </left>
      <right/>
      <top style="thick">
        <color theme="4" tint="-0.24994659260841701"/>
      </top>
      <bottom/>
      <diagonal/>
    </border>
    <border>
      <left/>
      <right/>
      <top style="thick">
        <color theme="4" tint="-0.24994659260841701"/>
      </top>
      <bottom/>
      <diagonal/>
    </border>
    <border>
      <left/>
      <right style="thick">
        <color theme="4" tint="-0.24994659260841701"/>
      </right>
      <top style="thick">
        <color theme="4" tint="-0.24994659260841701"/>
      </top>
      <bottom/>
      <diagonal/>
    </border>
    <border>
      <left style="thick">
        <color theme="4" tint="-0.499984740745262"/>
      </left>
      <right/>
      <top/>
      <bottom/>
      <diagonal/>
    </border>
    <border>
      <left/>
      <right style="thick">
        <color theme="4" tint="-0.499984740745262"/>
      </right>
      <top/>
      <bottom/>
      <diagonal/>
    </border>
    <border>
      <left style="thick">
        <color theme="3"/>
      </left>
      <right/>
      <top/>
      <bottom/>
      <diagonal/>
    </border>
    <border>
      <left/>
      <right style="thick">
        <color theme="3"/>
      </right>
      <top/>
      <bottom/>
      <diagonal/>
    </border>
    <border>
      <left style="thick">
        <color theme="4" tint="-0.24994659260841701"/>
      </left>
      <right/>
      <top/>
      <bottom/>
      <diagonal/>
    </border>
    <border>
      <left/>
      <right style="thick">
        <color theme="4" tint="-0.24994659260841701"/>
      </right>
      <top/>
      <bottom/>
      <diagonal/>
    </border>
    <border>
      <left style="thick">
        <color theme="4" tint="-0.499984740745262"/>
      </left>
      <right/>
      <top/>
      <bottom style="hair">
        <color theme="3"/>
      </bottom>
      <diagonal/>
    </border>
    <border>
      <left/>
      <right/>
      <top/>
      <bottom style="hair">
        <color theme="3"/>
      </bottom>
      <diagonal/>
    </border>
    <border>
      <left/>
      <right style="thick">
        <color theme="4" tint="-0.499984740745262"/>
      </right>
      <top/>
      <bottom style="hair">
        <color theme="3"/>
      </bottom>
      <diagonal/>
    </border>
    <border>
      <left style="thick">
        <color theme="3"/>
      </left>
      <right/>
      <top/>
      <bottom style="hair">
        <color theme="3"/>
      </bottom>
      <diagonal/>
    </border>
    <border>
      <left/>
      <right style="thick">
        <color theme="3"/>
      </right>
      <top/>
      <bottom style="hair">
        <color theme="3"/>
      </bottom>
      <diagonal/>
    </border>
    <border>
      <left style="thick">
        <color theme="4" tint="-0.24994659260841701"/>
      </left>
      <right/>
      <top/>
      <bottom style="hair">
        <color theme="3"/>
      </bottom>
      <diagonal/>
    </border>
    <border>
      <left/>
      <right style="thick">
        <color theme="4" tint="-0.24994659260841701"/>
      </right>
      <top/>
      <bottom style="hair">
        <color theme="3"/>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0" fontId="2" fillId="2" borderId="0" xfId="0" applyFont="1" applyFill="1"/>
    <xf numFmtId="0" fontId="2" fillId="0" borderId="0" xfId="0" applyFont="1"/>
    <xf numFmtId="0" fontId="4" fillId="2" borderId="0" xfId="0" applyFont="1" applyFill="1"/>
    <xf numFmtId="0" fontId="4" fillId="0" borderId="0" xfId="0" applyFont="1"/>
    <xf numFmtId="1" fontId="5" fillId="3" borderId="1" xfId="0" applyNumberFormat="1" applyFont="1" applyFill="1" applyBorder="1"/>
    <xf numFmtId="2" fontId="5" fillId="3" borderId="2" xfId="1" applyNumberFormat="1" applyFont="1" applyFill="1" applyBorder="1"/>
    <xf numFmtId="2" fontId="5" fillId="3" borderId="3" xfId="1" applyNumberFormat="1" applyFont="1" applyFill="1" applyBorder="1"/>
    <xf numFmtId="2" fontId="4" fillId="2" borderId="0" xfId="0" applyNumberFormat="1" applyFont="1" applyFill="1"/>
    <xf numFmtId="1" fontId="5" fillId="4" borderId="4" xfId="0" applyNumberFormat="1" applyFont="1" applyFill="1" applyBorder="1"/>
    <xf numFmtId="2" fontId="5" fillId="4" borderId="5" xfId="1" applyNumberFormat="1" applyFont="1" applyFill="1" applyBorder="1"/>
    <xf numFmtId="2" fontId="5" fillId="4" borderId="6" xfId="1" applyNumberFormat="1" applyFont="1" applyFill="1" applyBorder="1"/>
    <xf numFmtId="1" fontId="5" fillId="3" borderId="7" xfId="0" applyNumberFormat="1" applyFont="1" applyFill="1" applyBorder="1"/>
    <xf numFmtId="2" fontId="5" fillId="3" borderId="8" xfId="1" applyNumberFormat="1" applyFont="1" applyFill="1" applyBorder="1"/>
    <xf numFmtId="2" fontId="5" fillId="3" borderId="9" xfId="1" applyNumberFormat="1" applyFont="1" applyFill="1" applyBorder="1"/>
    <xf numFmtId="1" fontId="5" fillId="4" borderId="10" xfId="0" applyNumberFormat="1" applyFont="1" applyFill="1" applyBorder="1"/>
    <xf numFmtId="2" fontId="5" fillId="4" borderId="11" xfId="1" applyNumberFormat="1" applyFont="1" applyFill="1" applyBorder="1"/>
    <xf numFmtId="2" fontId="5" fillId="4" borderId="12" xfId="1" applyNumberFormat="1" applyFont="1" applyFill="1" applyBorder="1"/>
    <xf numFmtId="1" fontId="5" fillId="3" borderId="13" xfId="0" applyNumberFormat="1" applyFont="1" applyFill="1" applyBorder="1"/>
    <xf numFmtId="2" fontId="5" fillId="3" borderId="14" xfId="1" applyNumberFormat="1" applyFont="1" applyFill="1" applyBorder="1"/>
    <xf numFmtId="2" fontId="5" fillId="3" borderId="15" xfId="1" applyNumberFormat="1" applyFont="1" applyFill="1" applyBorder="1"/>
    <xf numFmtId="1" fontId="5" fillId="4" borderId="16" xfId="0" applyNumberFormat="1" applyFont="1" applyFill="1" applyBorder="1"/>
    <xf numFmtId="2" fontId="5" fillId="4" borderId="17" xfId="1" applyNumberFormat="1" applyFont="1" applyFill="1" applyBorder="1"/>
    <xf numFmtId="2" fontId="5" fillId="4" borderId="18" xfId="1" applyNumberFormat="1" applyFont="1" applyFill="1" applyBorder="1"/>
    <xf numFmtId="1" fontId="4" fillId="2" borderId="0" xfId="0" applyNumberFormat="1" applyFont="1" applyFill="1"/>
    <xf numFmtId="0" fontId="0" fillId="5" borderId="0" xfId="0" applyFill="1"/>
    <xf numFmtId="0" fontId="6" fillId="5" borderId="0" xfId="0" applyFont="1" applyFill="1"/>
    <xf numFmtId="0" fontId="6" fillId="0" borderId="0" xfId="0" applyFont="1"/>
    <xf numFmtId="0" fontId="8" fillId="5" borderId="0" xfId="0" applyFont="1" applyFill="1"/>
    <xf numFmtId="0" fontId="8" fillId="0" borderId="0" xfId="0" applyFont="1"/>
    <xf numFmtId="14" fontId="0" fillId="5" borderId="0" xfId="0" applyNumberFormat="1" applyFill="1"/>
    <xf numFmtId="44" fontId="9" fillId="6" borderId="32" xfId="1" applyFont="1" applyFill="1" applyBorder="1" applyAlignment="1">
      <alignment horizontal="right"/>
    </xf>
    <xf numFmtId="44" fontId="9" fillId="6" borderId="33" xfId="1" applyFont="1" applyFill="1" applyBorder="1" applyAlignment="1">
      <alignment horizontal="right"/>
    </xf>
    <xf numFmtId="44" fontId="9" fillId="6" borderId="35" xfId="1" applyFont="1" applyFill="1" applyBorder="1" applyAlignment="1">
      <alignment horizontal="right"/>
    </xf>
    <xf numFmtId="44" fontId="9" fillId="7" borderId="32" xfId="1" applyFont="1" applyFill="1" applyBorder="1" applyAlignment="1">
      <alignment horizontal="right"/>
    </xf>
    <xf numFmtId="44" fontId="9" fillId="7" borderId="37" xfId="1" applyFont="1" applyFill="1" applyBorder="1" applyAlignment="1">
      <alignment horizontal="right"/>
    </xf>
    <xf numFmtId="44" fontId="9" fillId="7" borderId="0" xfId="1" applyFont="1" applyFill="1" applyBorder="1" applyAlignment="1">
      <alignment horizontal="center"/>
    </xf>
    <xf numFmtId="44" fontId="9" fillId="7" borderId="30" xfId="1" applyFont="1" applyFill="1" applyBorder="1" applyAlignment="1">
      <alignment horizontal="center"/>
    </xf>
    <xf numFmtId="0" fontId="9" fillId="7" borderId="29" xfId="0" applyFont="1" applyFill="1" applyBorder="1" applyAlignment="1">
      <alignment horizontal="center" wrapText="1"/>
    </xf>
    <xf numFmtId="0" fontId="9" fillId="7" borderId="36" xfId="0" applyFont="1" applyFill="1" applyBorder="1" applyAlignment="1">
      <alignment horizontal="center" wrapText="1"/>
    </xf>
    <xf numFmtId="0" fontId="3" fillId="5" borderId="0" xfId="0" applyFont="1" applyFill="1"/>
    <xf numFmtId="0" fontId="7" fillId="6" borderId="19" xfId="0" applyFont="1" applyFill="1" applyBorder="1" applyAlignment="1">
      <alignment horizontal="center"/>
    </xf>
    <xf numFmtId="0" fontId="7" fillId="6" borderId="20" xfId="0" applyFont="1" applyFill="1" applyBorder="1" applyAlignment="1">
      <alignment horizontal="center"/>
    </xf>
    <xf numFmtId="0" fontId="7" fillId="6" borderId="21" xfId="0" applyFont="1" applyFill="1" applyBorder="1" applyAlignment="1">
      <alignment horizontal="center"/>
    </xf>
    <xf numFmtId="0" fontId="7" fillId="7" borderId="22" xfId="0" applyFont="1" applyFill="1" applyBorder="1" applyAlignment="1">
      <alignment horizontal="center"/>
    </xf>
    <xf numFmtId="0" fontId="7" fillId="7" borderId="23" xfId="0" applyFont="1" applyFill="1" applyBorder="1" applyAlignment="1">
      <alignment horizontal="center"/>
    </xf>
    <xf numFmtId="0" fontId="7" fillId="7" borderId="24" xfId="0" applyFont="1" applyFill="1" applyBorder="1" applyAlignment="1">
      <alignment horizontal="center"/>
    </xf>
    <xf numFmtId="0" fontId="9" fillId="6" borderId="25" xfId="0" applyFont="1" applyFill="1" applyBorder="1" applyAlignment="1">
      <alignment horizontal="center" wrapText="1"/>
    </xf>
    <xf numFmtId="0" fontId="9" fillId="6" borderId="31" xfId="0" applyFont="1" applyFill="1" applyBorder="1" applyAlignment="1">
      <alignment horizontal="center" wrapText="1"/>
    </xf>
    <xf numFmtId="44" fontId="9" fillId="6" borderId="0" xfId="1" applyFont="1" applyFill="1" applyBorder="1" applyAlignment="1">
      <alignment horizontal="center"/>
    </xf>
    <xf numFmtId="44" fontId="9" fillId="6" borderId="26" xfId="1" applyFont="1" applyFill="1" applyBorder="1" applyAlignment="1">
      <alignment horizontal="center"/>
    </xf>
    <xf numFmtId="0" fontId="9" fillId="6" borderId="27" xfId="0" applyFont="1" applyFill="1" applyBorder="1" applyAlignment="1">
      <alignment horizontal="center" wrapText="1"/>
    </xf>
    <xf numFmtId="0" fontId="9" fillId="6" borderId="34" xfId="0" applyFont="1" applyFill="1" applyBorder="1" applyAlignment="1">
      <alignment horizontal="center" wrapText="1"/>
    </xf>
    <xf numFmtId="44" fontId="9" fillId="6" borderId="28" xfId="1" applyFont="1" applyFill="1" applyBorder="1" applyAlignment="1">
      <alignment horizontal="center"/>
    </xf>
  </cellXfs>
  <cellStyles count="2">
    <cellStyle name="Standaard" xfId="0" builtinId="0"/>
    <cellStyle name="Valuta" xfId="1" builtinId="4"/>
  </cellStyles>
  <dxfs count="24">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
      <border>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0" Type="http://schemas.openxmlformats.org/officeDocument/2006/relationships/customXml" Target="../customXml/item6.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88447</xdr:colOff>
      <xdr:row>0</xdr:row>
      <xdr:rowOff>27213</xdr:rowOff>
    </xdr:from>
    <xdr:ext cx="657225" cy="661696"/>
    <xdr:pic>
      <xdr:nvPicPr>
        <xdr:cNvPr id="2" name="Afbeelding 1">
          <a:extLst>
            <a:ext uri="{FF2B5EF4-FFF2-40B4-BE49-F238E27FC236}">
              <a16:creationId xmlns:a16="http://schemas.microsoft.com/office/drawing/2014/main" id="{E66C48F0-4A75-49D0-8C51-A0EBB76C8E34}"/>
            </a:ext>
          </a:extLst>
        </xdr:cNvPr>
        <xdr:cNvPicPr>
          <a:picLocks noChangeAspect="1"/>
        </xdr:cNvPicPr>
      </xdr:nvPicPr>
      <xdr:blipFill>
        <a:blip xmlns:r="http://schemas.openxmlformats.org/officeDocument/2006/relationships" r:embed="rId1"/>
        <a:stretch>
          <a:fillRect/>
        </a:stretch>
      </xdr:blipFill>
      <xdr:spPr>
        <a:xfrm>
          <a:off x="7994197" y="27213"/>
          <a:ext cx="657225" cy="661696"/>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4D3C3-6217-4F90-8D04-788D5026A391}">
  <sheetPr>
    <pageSetUpPr fitToPage="1"/>
  </sheetPr>
  <dimension ref="A1:BS219"/>
  <sheetViews>
    <sheetView tabSelected="1" zoomScale="150" zoomScaleNormal="150" workbookViewId="0">
      <selection activeCell="R2" sqref="R2"/>
    </sheetView>
  </sheetViews>
  <sheetFormatPr defaultColWidth="9.1796875" defaultRowHeight="11.5" x14ac:dyDescent="0.25"/>
  <cols>
    <col min="1" max="1" width="2.1796875" style="1" customWidth="1"/>
    <col min="2" max="2" width="5.81640625" style="2" customWidth="1"/>
    <col min="3" max="3" width="9.7265625" style="2" customWidth="1"/>
    <col min="4" max="4" width="10.81640625" style="2" customWidth="1"/>
    <col min="5" max="5" width="2.81640625" style="1" customWidth="1"/>
    <col min="6" max="6" width="7" style="2" customWidth="1"/>
    <col min="7" max="7" width="10.1796875" style="2" customWidth="1"/>
    <col min="8" max="8" width="10.7265625" style="2" customWidth="1"/>
    <col min="9" max="9" width="5.453125" style="1" customWidth="1"/>
    <col min="10" max="10" width="7.7265625" style="1" customWidth="1"/>
    <col min="11" max="11" width="9.1796875" style="1"/>
    <col min="12" max="12" width="11.1796875" style="1" bestFit="1" customWidth="1"/>
    <col min="13" max="13" width="2.81640625" style="1" customWidth="1"/>
    <col min="14" max="14" width="7.453125" style="1" customWidth="1"/>
    <col min="15" max="15" width="9.1796875" style="1"/>
    <col min="16" max="16" width="11.1796875" style="1" customWidth="1"/>
    <col min="17" max="17" width="2.1796875" style="1" customWidth="1"/>
    <col min="18" max="18" width="9.7265625" style="1" bestFit="1" customWidth="1"/>
    <col min="19" max="71" width="9.1796875" style="1"/>
    <col min="72" max="16384" width="9.1796875" style="2"/>
  </cols>
  <sheetData>
    <row r="1" spans="1:71" customFormat="1" ht="14.5" x14ac:dyDescent="0.3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row>
    <row r="2" spans="1:71" customFormat="1" ht="34.5" customHeight="1" x14ac:dyDescent="0.6">
      <c r="A2" s="25"/>
      <c r="B2" s="40" t="s">
        <v>0</v>
      </c>
      <c r="C2" s="40"/>
      <c r="D2" s="40"/>
      <c r="E2" s="40"/>
      <c r="F2" s="40"/>
      <c r="G2" s="40"/>
      <c r="H2" s="40"/>
      <c r="I2" s="40"/>
      <c r="J2" s="40"/>
      <c r="K2" s="40"/>
      <c r="L2" s="40"/>
      <c r="M2" s="40"/>
      <c r="N2" s="40"/>
      <c r="O2" s="40"/>
      <c r="P2" s="40"/>
      <c r="Q2" s="25"/>
      <c r="R2" s="30">
        <v>45566</v>
      </c>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1:71" customFormat="1" ht="12" customHeight="1" thickBot="1" x14ac:dyDescent="0.4">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1:71" s="27" customFormat="1" ht="14" thickTop="1" x14ac:dyDescent="0.25">
      <c r="A4" s="26"/>
      <c r="B4" s="41" t="s">
        <v>1</v>
      </c>
      <c r="C4" s="42"/>
      <c r="D4" s="43"/>
      <c r="E4" s="26"/>
      <c r="F4" s="41" t="s">
        <v>1</v>
      </c>
      <c r="G4" s="42"/>
      <c r="H4" s="43"/>
      <c r="I4" s="26"/>
      <c r="J4" s="44" t="s">
        <v>2</v>
      </c>
      <c r="K4" s="45"/>
      <c r="L4" s="46"/>
      <c r="M4" s="26"/>
      <c r="N4" s="44" t="s">
        <v>2</v>
      </c>
      <c r="O4" s="45"/>
      <c r="P4" s="4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row>
    <row r="5" spans="1:71" s="29" customFormat="1" ht="10.5" customHeight="1" x14ac:dyDescent="0.2">
      <c r="A5" s="28"/>
      <c r="B5" s="47" t="s">
        <v>3</v>
      </c>
      <c r="C5" s="49" t="s">
        <v>4</v>
      </c>
      <c r="D5" s="50"/>
      <c r="E5" s="28"/>
      <c r="F5" s="51" t="s">
        <v>3</v>
      </c>
      <c r="G5" s="49" t="s">
        <v>4</v>
      </c>
      <c r="H5" s="53"/>
      <c r="I5" s="28"/>
      <c r="J5" s="38" t="s">
        <v>3</v>
      </c>
      <c r="K5" s="36" t="s">
        <v>4</v>
      </c>
      <c r="L5" s="37"/>
      <c r="M5" s="28"/>
      <c r="N5" s="38" t="s">
        <v>3</v>
      </c>
      <c r="O5" s="36" t="s">
        <v>4</v>
      </c>
      <c r="P5" s="37"/>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row>
    <row r="6" spans="1:71" s="29" customFormat="1" ht="10" x14ac:dyDescent="0.2">
      <c r="A6" s="28"/>
      <c r="B6" s="48"/>
      <c r="C6" s="31" t="s">
        <v>5</v>
      </c>
      <c r="D6" s="32" t="s">
        <v>6</v>
      </c>
      <c r="E6" s="28"/>
      <c r="F6" s="52"/>
      <c r="G6" s="31" t="s">
        <v>5</v>
      </c>
      <c r="H6" s="33" t="s">
        <v>6</v>
      </c>
      <c r="I6" s="28"/>
      <c r="J6" s="39"/>
      <c r="K6" s="34" t="s">
        <v>5</v>
      </c>
      <c r="L6" s="35" t="s">
        <v>6</v>
      </c>
      <c r="M6" s="28"/>
      <c r="N6" s="39"/>
      <c r="O6" s="34" t="s">
        <v>5</v>
      </c>
      <c r="P6" s="35" t="s">
        <v>6</v>
      </c>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row>
    <row r="7" spans="1:71" s="4" customFormat="1" ht="10" x14ac:dyDescent="0.2">
      <c r="A7" s="3"/>
      <c r="B7" s="5">
        <v>1</v>
      </c>
      <c r="C7" s="6">
        <v>11.39</v>
      </c>
      <c r="D7" s="7">
        <v>10.45</v>
      </c>
      <c r="E7" s="8"/>
      <c r="F7" s="5">
        <v>101</v>
      </c>
      <c r="G7" s="6">
        <v>217.71999999999997</v>
      </c>
      <c r="H7" s="7">
        <v>199.74</v>
      </c>
      <c r="I7" s="3"/>
      <c r="J7" s="9">
        <v>1</v>
      </c>
      <c r="K7" s="10">
        <v>19.590000000000003</v>
      </c>
      <c r="L7" s="11">
        <v>17.97</v>
      </c>
      <c r="M7" s="3"/>
      <c r="N7" s="9">
        <v>101</v>
      </c>
      <c r="O7" s="10">
        <v>293.69</v>
      </c>
      <c r="P7" s="11">
        <v>269.44</v>
      </c>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row>
    <row r="8" spans="1:71" s="4" customFormat="1" ht="10" x14ac:dyDescent="0.2">
      <c r="A8" s="3"/>
      <c r="B8" s="12">
        <v>2</v>
      </c>
      <c r="C8" s="13">
        <v>18.759999999999998</v>
      </c>
      <c r="D8" s="14">
        <v>17.21</v>
      </c>
      <c r="E8" s="8"/>
      <c r="F8" s="12">
        <v>102</v>
      </c>
      <c r="G8" s="13">
        <v>219.7</v>
      </c>
      <c r="H8" s="14">
        <v>201.56</v>
      </c>
      <c r="I8" s="3"/>
      <c r="J8" s="15">
        <v>2</v>
      </c>
      <c r="K8" s="16">
        <v>31.010000000000005</v>
      </c>
      <c r="L8" s="17">
        <v>28.45</v>
      </c>
      <c r="M8" s="3"/>
      <c r="N8" s="15">
        <v>102</v>
      </c>
      <c r="O8" s="16">
        <v>296.31</v>
      </c>
      <c r="P8" s="17">
        <v>271.83999999999997</v>
      </c>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row>
    <row r="9" spans="1:71" s="4" customFormat="1" ht="10" x14ac:dyDescent="0.2">
      <c r="A9" s="3"/>
      <c r="B9" s="12">
        <v>3</v>
      </c>
      <c r="C9" s="13">
        <v>21.72</v>
      </c>
      <c r="D9" s="14">
        <v>19.93</v>
      </c>
      <c r="E9" s="8"/>
      <c r="F9" s="12">
        <v>103</v>
      </c>
      <c r="G9" s="13">
        <v>221.67999999999998</v>
      </c>
      <c r="H9" s="14">
        <v>203.38</v>
      </c>
      <c r="I9" s="3"/>
      <c r="J9" s="15">
        <v>3</v>
      </c>
      <c r="K9" s="16">
        <v>34.730000000000004</v>
      </c>
      <c r="L9" s="17">
        <v>31.86</v>
      </c>
      <c r="M9" s="3"/>
      <c r="N9" s="15">
        <v>103</v>
      </c>
      <c r="O9" s="16">
        <v>298.93</v>
      </c>
      <c r="P9" s="17">
        <v>274.25</v>
      </c>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row>
    <row r="10" spans="1:71" s="4" customFormat="1" ht="10" x14ac:dyDescent="0.2">
      <c r="A10" s="3"/>
      <c r="B10" s="12">
        <v>4</v>
      </c>
      <c r="C10" s="13">
        <v>24.68</v>
      </c>
      <c r="D10" s="14">
        <v>22.64</v>
      </c>
      <c r="E10" s="8"/>
      <c r="F10" s="12">
        <v>104</v>
      </c>
      <c r="G10" s="13">
        <v>223.66</v>
      </c>
      <c r="H10" s="14">
        <v>205.19</v>
      </c>
      <c r="I10" s="3"/>
      <c r="J10" s="15">
        <v>4</v>
      </c>
      <c r="K10" s="16">
        <v>38.450000000000003</v>
      </c>
      <c r="L10" s="17">
        <v>35.28</v>
      </c>
      <c r="M10" s="3"/>
      <c r="N10" s="15">
        <v>104</v>
      </c>
      <c r="O10" s="16">
        <v>301.55</v>
      </c>
      <c r="P10" s="17">
        <v>276.64999999999998</v>
      </c>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row>
    <row r="11" spans="1:71" s="4" customFormat="1" ht="10" x14ac:dyDescent="0.2">
      <c r="A11" s="3"/>
      <c r="B11" s="12">
        <v>5</v>
      </c>
      <c r="C11" s="13">
        <v>27.639999999999997</v>
      </c>
      <c r="D11" s="14">
        <v>25.36</v>
      </c>
      <c r="E11" s="8"/>
      <c r="F11" s="12">
        <v>105</v>
      </c>
      <c r="G11" s="13">
        <v>225.64</v>
      </c>
      <c r="H11" s="14">
        <v>207.01</v>
      </c>
      <c r="I11" s="3"/>
      <c r="J11" s="15">
        <v>5</v>
      </c>
      <c r="K11" s="16">
        <v>42.17</v>
      </c>
      <c r="L11" s="17">
        <v>38.69</v>
      </c>
      <c r="M11" s="3"/>
      <c r="N11" s="15">
        <v>105</v>
      </c>
      <c r="O11" s="16">
        <v>304.17</v>
      </c>
      <c r="P11" s="17">
        <v>279.06</v>
      </c>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row>
    <row r="12" spans="1:71" s="4" customFormat="1" ht="10" x14ac:dyDescent="0.2">
      <c r="A12" s="3"/>
      <c r="B12" s="12">
        <v>6</v>
      </c>
      <c r="C12" s="13">
        <v>29.619999999999997</v>
      </c>
      <c r="D12" s="14">
        <v>27.17</v>
      </c>
      <c r="E12" s="8"/>
      <c r="F12" s="12">
        <v>106</v>
      </c>
      <c r="G12" s="13">
        <v>227.61999999999998</v>
      </c>
      <c r="H12" s="14">
        <v>208.83</v>
      </c>
      <c r="I12" s="3"/>
      <c r="J12" s="15">
        <v>6</v>
      </c>
      <c r="K12" s="16">
        <v>44.79</v>
      </c>
      <c r="L12" s="17">
        <v>41.09</v>
      </c>
      <c r="M12" s="3"/>
      <c r="N12" s="15">
        <v>106</v>
      </c>
      <c r="O12" s="16">
        <v>306.79000000000002</v>
      </c>
      <c r="P12" s="17">
        <v>281.45999999999998</v>
      </c>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row>
    <row r="13" spans="1:71" s="4" customFormat="1" ht="10" x14ac:dyDescent="0.2">
      <c r="A13" s="3"/>
      <c r="B13" s="12">
        <v>7</v>
      </c>
      <c r="C13" s="13">
        <v>31.599999999999998</v>
      </c>
      <c r="D13" s="14">
        <v>28.99</v>
      </c>
      <c r="E13" s="8"/>
      <c r="F13" s="12">
        <v>107</v>
      </c>
      <c r="G13" s="13">
        <v>229.6</v>
      </c>
      <c r="H13" s="14">
        <v>210.64</v>
      </c>
      <c r="I13" s="3"/>
      <c r="J13" s="15">
        <v>7</v>
      </c>
      <c r="K13" s="16">
        <v>47.410000000000004</v>
      </c>
      <c r="L13" s="17">
        <v>43.5</v>
      </c>
      <c r="M13" s="3"/>
      <c r="N13" s="15">
        <v>107</v>
      </c>
      <c r="O13" s="16">
        <v>309.41000000000003</v>
      </c>
      <c r="P13" s="17">
        <v>283.86</v>
      </c>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row>
    <row r="14" spans="1:71" s="4" customFormat="1" ht="10" x14ac:dyDescent="0.2">
      <c r="A14" s="3"/>
      <c r="B14" s="12">
        <v>8</v>
      </c>
      <c r="C14" s="13">
        <v>33.58</v>
      </c>
      <c r="D14" s="14">
        <v>30.81</v>
      </c>
      <c r="E14" s="8"/>
      <c r="F14" s="12">
        <v>108</v>
      </c>
      <c r="G14" s="13">
        <v>231.57999999999998</v>
      </c>
      <c r="H14" s="14">
        <v>212.46</v>
      </c>
      <c r="I14" s="3"/>
      <c r="J14" s="15">
        <v>8</v>
      </c>
      <c r="K14" s="16">
        <v>50.03</v>
      </c>
      <c r="L14" s="17">
        <v>45.9</v>
      </c>
      <c r="M14" s="3"/>
      <c r="N14" s="15">
        <v>108</v>
      </c>
      <c r="O14" s="16">
        <v>312.03000000000003</v>
      </c>
      <c r="P14" s="17">
        <v>286.27</v>
      </c>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s="4" customFormat="1" ht="10" x14ac:dyDescent="0.2">
      <c r="A15" s="3"/>
      <c r="B15" s="12">
        <v>9</v>
      </c>
      <c r="C15" s="13">
        <v>35.559999999999995</v>
      </c>
      <c r="D15" s="14">
        <v>32.619999999999997</v>
      </c>
      <c r="E15" s="8"/>
      <c r="F15" s="12">
        <v>109</v>
      </c>
      <c r="G15" s="13">
        <v>233.55999999999997</v>
      </c>
      <c r="H15" s="14">
        <v>214.28</v>
      </c>
      <c r="I15" s="3"/>
      <c r="J15" s="15">
        <v>9</v>
      </c>
      <c r="K15" s="16">
        <v>52.650000000000006</v>
      </c>
      <c r="L15" s="17">
        <v>48.3</v>
      </c>
      <c r="M15" s="3"/>
      <c r="N15" s="15">
        <v>109</v>
      </c>
      <c r="O15" s="16">
        <v>314.65000000000003</v>
      </c>
      <c r="P15" s="17">
        <v>288.67</v>
      </c>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s="4" customFormat="1" ht="10" x14ac:dyDescent="0.2">
      <c r="A16" s="3"/>
      <c r="B16" s="12">
        <v>10</v>
      </c>
      <c r="C16" s="13">
        <v>37.54</v>
      </c>
      <c r="D16" s="14">
        <v>34.44</v>
      </c>
      <c r="E16" s="8"/>
      <c r="F16" s="12">
        <v>110</v>
      </c>
      <c r="G16" s="13">
        <v>235.54</v>
      </c>
      <c r="H16" s="14">
        <v>216.09</v>
      </c>
      <c r="I16" s="3"/>
      <c r="J16" s="15">
        <v>10</v>
      </c>
      <c r="K16" s="16">
        <v>55.27</v>
      </c>
      <c r="L16" s="17">
        <v>50.71</v>
      </c>
      <c r="M16" s="3"/>
      <c r="N16" s="15">
        <v>110</v>
      </c>
      <c r="O16" s="16">
        <v>317.27000000000004</v>
      </c>
      <c r="P16" s="17">
        <v>291.07</v>
      </c>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71" s="4" customFormat="1" ht="10" x14ac:dyDescent="0.2">
      <c r="A17" s="3"/>
      <c r="B17" s="12">
        <v>11</v>
      </c>
      <c r="C17" s="13">
        <v>39.519999999999996</v>
      </c>
      <c r="D17" s="14">
        <v>36.26</v>
      </c>
      <c r="E17" s="8"/>
      <c r="F17" s="12">
        <v>111</v>
      </c>
      <c r="G17" s="13">
        <v>237.51999999999998</v>
      </c>
      <c r="H17" s="14">
        <v>217.91</v>
      </c>
      <c r="I17" s="3"/>
      <c r="J17" s="15">
        <v>11</v>
      </c>
      <c r="K17" s="16">
        <v>57.89</v>
      </c>
      <c r="L17" s="17">
        <v>53.11</v>
      </c>
      <c r="M17" s="3"/>
      <c r="N17" s="15">
        <v>111</v>
      </c>
      <c r="O17" s="16">
        <v>319.89000000000004</v>
      </c>
      <c r="P17" s="17">
        <v>293.48</v>
      </c>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row>
    <row r="18" spans="1:71" s="4" customFormat="1" ht="10" x14ac:dyDescent="0.2">
      <c r="A18" s="3"/>
      <c r="B18" s="12">
        <v>12</v>
      </c>
      <c r="C18" s="13">
        <v>41.5</v>
      </c>
      <c r="D18" s="14">
        <v>38.07</v>
      </c>
      <c r="E18" s="8"/>
      <c r="F18" s="12">
        <v>112</v>
      </c>
      <c r="G18" s="13">
        <v>239.49999999999997</v>
      </c>
      <c r="H18" s="14">
        <v>219.72</v>
      </c>
      <c r="I18" s="3"/>
      <c r="J18" s="15">
        <v>12</v>
      </c>
      <c r="K18" s="16">
        <v>60.510000000000005</v>
      </c>
      <c r="L18" s="17">
        <v>55.51</v>
      </c>
      <c r="M18" s="3"/>
      <c r="N18" s="15">
        <v>112</v>
      </c>
      <c r="O18" s="16">
        <v>322.51000000000005</v>
      </c>
      <c r="P18" s="17">
        <v>295.88</v>
      </c>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row>
    <row r="19" spans="1:71" s="4" customFormat="1" ht="10" x14ac:dyDescent="0.2">
      <c r="A19" s="3"/>
      <c r="B19" s="12">
        <v>13</v>
      </c>
      <c r="C19" s="13">
        <v>43.48</v>
      </c>
      <c r="D19" s="14">
        <v>39.89</v>
      </c>
      <c r="E19" s="8"/>
      <c r="F19" s="12">
        <v>113</v>
      </c>
      <c r="G19" s="13">
        <v>241.48</v>
      </c>
      <c r="H19" s="14">
        <v>221.54</v>
      </c>
      <c r="I19" s="3"/>
      <c r="J19" s="15">
        <v>13</v>
      </c>
      <c r="K19" s="16">
        <v>63.13</v>
      </c>
      <c r="L19" s="17">
        <v>57.92</v>
      </c>
      <c r="M19" s="3"/>
      <c r="N19" s="15">
        <v>113</v>
      </c>
      <c r="O19" s="16">
        <v>325.13000000000005</v>
      </c>
      <c r="P19" s="17">
        <v>298.27999999999997</v>
      </c>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row>
    <row r="20" spans="1:71" s="4" customFormat="1" ht="10" x14ac:dyDescent="0.2">
      <c r="A20" s="3"/>
      <c r="B20" s="12">
        <v>14</v>
      </c>
      <c r="C20" s="13">
        <v>45.459999999999994</v>
      </c>
      <c r="D20" s="14">
        <v>41.71</v>
      </c>
      <c r="E20" s="8"/>
      <c r="F20" s="12">
        <v>114</v>
      </c>
      <c r="G20" s="13">
        <v>243.45999999999998</v>
      </c>
      <c r="H20" s="14">
        <v>223.36</v>
      </c>
      <c r="I20" s="3"/>
      <c r="J20" s="15">
        <v>14</v>
      </c>
      <c r="K20" s="16">
        <v>65.75</v>
      </c>
      <c r="L20" s="17">
        <v>60.32</v>
      </c>
      <c r="M20" s="3"/>
      <c r="N20" s="15">
        <v>114</v>
      </c>
      <c r="O20" s="16">
        <v>327.75</v>
      </c>
      <c r="P20" s="17">
        <v>300.69</v>
      </c>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row>
    <row r="21" spans="1:71" s="4" customFormat="1" ht="10" x14ac:dyDescent="0.2">
      <c r="A21" s="3"/>
      <c r="B21" s="12">
        <v>15</v>
      </c>
      <c r="C21" s="13">
        <v>47.44</v>
      </c>
      <c r="D21" s="14">
        <v>43.52</v>
      </c>
      <c r="E21" s="8"/>
      <c r="F21" s="12">
        <v>115</v>
      </c>
      <c r="G21" s="13">
        <v>245.44</v>
      </c>
      <c r="H21" s="14">
        <v>225.17</v>
      </c>
      <c r="I21" s="3"/>
      <c r="J21" s="15">
        <v>15</v>
      </c>
      <c r="K21" s="16">
        <v>68.37</v>
      </c>
      <c r="L21" s="17">
        <v>62.72</v>
      </c>
      <c r="M21" s="3"/>
      <c r="N21" s="15">
        <v>115</v>
      </c>
      <c r="O21" s="16">
        <v>330.37</v>
      </c>
      <c r="P21" s="17">
        <v>303.08999999999997</v>
      </c>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row>
    <row r="22" spans="1:71" s="4" customFormat="1" ht="10" x14ac:dyDescent="0.2">
      <c r="A22" s="3"/>
      <c r="B22" s="12">
        <v>16</v>
      </c>
      <c r="C22" s="13">
        <v>49.42</v>
      </c>
      <c r="D22" s="14">
        <v>45.34</v>
      </c>
      <c r="E22" s="8"/>
      <c r="F22" s="12">
        <v>116</v>
      </c>
      <c r="G22" s="13">
        <v>247.42</v>
      </c>
      <c r="H22" s="14">
        <v>226.99</v>
      </c>
      <c r="I22" s="3"/>
      <c r="J22" s="15">
        <v>16</v>
      </c>
      <c r="K22" s="16">
        <v>70.990000000000009</v>
      </c>
      <c r="L22" s="17">
        <v>65.13</v>
      </c>
      <c r="M22" s="3"/>
      <c r="N22" s="15">
        <v>116</v>
      </c>
      <c r="O22" s="16">
        <v>332.99</v>
      </c>
      <c r="P22" s="17">
        <v>305.5</v>
      </c>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row>
    <row r="23" spans="1:71" s="4" customFormat="1" ht="10" x14ac:dyDescent="0.2">
      <c r="A23" s="3"/>
      <c r="B23" s="12">
        <v>17</v>
      </c>
      <c r="C23" s="13">
        <v>51.399999999999991</v>
      </c>
      <c r="D23" s="14">
        <v>47.16</v>
      </c>
      <c r="E23" s="8"/>
      <c r="F23" s="12">
        <v>117</v>
      </c>
      <c r="G23" s="13">
        <v>249.39999999999998</v>
      </c>
      <c r="H23" s="14">
        <v>228.81</v>
      </c>
      <c r="I23" s="3"/>
      <c r="J23" s="15">
        <v>17</v>
      </c>
      <c r="K23" s="16">
        <v>73.61</v>
      </c>
      <c r="L23" s="17">
        <v>67.53</v>
      </c>
      <c r="M23" s="3"/>
      <c r="N23" s="15">
        <v>117</v>
      </c>
      <c r="O23" s="16">
        <v>335.61</v>
      </c>
      <c r="P23" s="17">
        <v>307.89999999999998</v>
      </c>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row>
    <row r="24" spans="1:71" s="4" customFormat="1" ht="10" x14ac:dyDescent="0.2">
      <c r="A24" s="3"/>
      <c r="B24" s="12">
        <v>18</v>
      </c>
      <c r="C24" s="13">
        <v>53.379999999999995</v>
      </c>
      <c r="D24" s="14">
        <v>48.97</v>
      </c>
      <c r="E24" s="8"/>
      <c r="F24" s="12">
        <v>118</v>
      </c>
      <c r="G24" s="13">
        <v>251.38</v>
      </c>
      <c r="H24" s="14">
        <v>230.62</v>
      </c>
      <c r="I24" s="3"/>
      <c r="J24" s="15">
        <v>18</v>
      </c>
      <c r="K24" s="16">
        <v>76.23</v>
      </c>
      <c r="L24" s="17">
        <v>69.94</v>
      </c>
      <c r="M24" s="3"/>
      <c r="N24" s="15">
        <v>118</v>
      </c>
      <c r="O24" s="16">
        <v>338.23</v>
      </c>
      <c r="P24" s="17">
        <v>310.3</v>
      </c>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row>
    <row r="25" spans="1:71" s="4" customFormat="1" ht="10" x14ac:dyDescent="0.2">
      <c r="A25" s="3"/>
      <c r="B25" s="12">
        <v>19</v>
      </c>
      <c r="C25" s="13">
        <v>55.36</v>
      </c>
      <c r="D25" s="14">
        <v>50.79</v>
      </c>
      <c r="E25" s="8"/>
      <c r="F25" s="12">
        <v>119</v>
      </c>
      <c r="G25" s="13">
        <v>253.35999999999999</v>
      </c>
      <c r="H25" s="14">
        <v>232.44</v>
      </c>
      <c r="I25" s="3"/>
      <c r="J25" s="15">
        <v>19</v>
      </c>
      <c r="K25" s="16">
        <v>78.849999999999994</v>
      </c>
      <c r="L25" s="17">
        <v>72.34</v>
      </c>
      <c r="M25" s="3"/>
      <c r="N25" s="15">
        <v>119</v>
      </c>
      <c r="O25" s="16">
        <v>340.85</v>
      </c>
      <c r="P25" s="17">
        <v>312.70999999999998</v>
      </c>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row>
    <row r="26" spans="1:71" s="4" customFormat="1" ht="10" x14ac:dyDescent="0.2">
      <c r="A26" s="3"/>
      <c r="B26" s="12">
        <v>20</v>
      </c>
      <c r="C26" s="13">
        <v>57.339999999999996</v>
      </c>
      <c r="D26" s="14">
        <v>52.61</v>
      </c>
      <c r="E26" s="8"/>
      <c r="F26" s="12">
        <v>120</v>
      </c>
      <c r="G26" s="13">
        <v>255.33999999999997</v>
      </c>
      <c r="H26" s="14">
        <v>234.26</v>
      </c>
      <c r="I26" s="3"/>
      <c r="J26" s="15">
        <v>20</v>
      </c>
      <c r="K26" s="16">
        <v>81.47</v>
      </c>
      <c r="L26" s="17">
        <v>74.739999999999995</v>
      </c>
      <c r="M26" s="3"/>
      <c r="N26" s="15">
        <v>120</v>
      </c>
      <c r="O26" s="16">
        <v>343.47</v>
      </c>
      <c r="P26" s="17">
        <v>315.11</v>
      </c>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row>
    <row r="27" spans="1:71" s="4" customFormat="1" ht="10" x14ac:dyDescent="0.2">
      <c r="A27" s="3"/>
      <c r="B27" s="12">
        <v>21</v>
      </c>
      <c r="C27" s="13">
        <v>59.319999999999993</v>
      </c>
      <c r="D27" s="14">
        <v>54.42</v>
      </c>
      <c r="E27" s="8"/>
      <c r="F27" s="12">
        <v>121</v>
      </c>
      <c r="G27" s="13">
        <v>257.32</v>
      </c>
      <c r="H27" s="14">
        <v>236.07</v>
      </c>
      <c r="I27" s="3"/>
      <c r="J27" s="15">
        <v>21</v>
      </c>
      <c r="K27" s="16">
        <v>84.09</v>
      </c>
      <c r="L27" s="17">
        <v>77.150000000000006</v>
      </c>
      <c r="M27" s="3"/>
      <c r="N27" s="15">
        <v>121</v>
      </c>
      <c r="O27" s="16">
        <v>346.09000000000003</v>
      </c>
      <c r="P27" s="17">
        <v>317.51</v>
      </c>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row>
    <row r="28" spans="1:71" s="4" customFormat="1" ht="10" x14ac:dyDescent="0.2">
      <c r="A28" s="3"/>
      <c r="B28" s="12">
        <v>22</v>
      </c>
      <c r="C28" s="13">
        <v>61.3</v>
      </c>
      <c r="D28" s="14">
        <v>56.24</v>
      </c>
      <c r="E28" s="8"/>
      <c r="F28" s="12">
        <v>122</v>
      </c>
      <c r="G28" s="13">
        <v>259.3</v>
      </c>
      <c r="H28" s="14">
        <v>237.89</v>
      </c>
      <c r="I28" s="3"/>
      <c r="J28" s="15">
        <v>22</v>
      </c>
      <c r="K28" s="16">
        <v>86.710000000000008</v>
      </c>
      <c r="L28" s="17">
        <v>79.55</v>
      </c>
      <c r="M28" s="3"/>
      <c r="N28" s="15">
        <v>122</v>
      </c>
      <c r="O28" s="16">
        <v>348.71000000000004</v>
      </c>
      <c r="P28" s="17">
        <v>319.92</v>
      </c>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row>
    <row r="29" spans="1:71" s="4" customFormat="1" ht="10" x14ac:dyDescent="0.2">
      <c r="A29" s="3"/>
      <c r="B29" s="12">
        <v>23</v>
      </c>
      <c r="C29" s="13">
        <v>63.28</v>
      </c>
      <c r="D29" s="14">
        <v>58.06</v>
      </c>
      <c r="E29" s="8"/>
      <c r="F29" s="12">
        <v>123</v>
      </c>
      <c r="G29" s="13">
        <v>261.27999999999997</v>
      </c>
      <c r="H29" s="14">
        <v>239.71</v>
      </c>
      <c r="I29" s="3"/>
      <c r="J29" s="15">
        <v>23</v>
      </c>
      <c r="K29" s="16">
        <v>89.330000000000013</v>
      </c>
      <c r="L29" s="17">
        <v>81.95</v>
      </c>
      <c r="M29" s="3"/>
      <c r="N29" s="15">
        <v>123</v>
      </c>
      <c r="O29" s="16">
        <v>351.33000000000004</v>
      </c>
      <c r="P29" s="17">
        <v>322.32</v>
      </c>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row>
    <row r="30" spans="1:71" s="4" customFormat="1" ht="10" x14ac:dyDescent="0.2">
      <c r="A30" s="3"/>
      <c r="B30" s="12">
        <v>24</v>
      </c>
      <c r="C30" s="13">
        <v>65.259999999999991</v>
      </c>
      <c r="D30" s="14">
        <v>59.87</v>
      </c>
      <c r="E30" s="8"/>
      <c r="F30" s="12">
        <v>124</v>
      </c>
      <c r="G30" s="13">
        <v>263.26</v>
      </c>
      <c r="H30" s="14">
        <v>241.52</v>
      </c>
      <c r="I30" s="3"/>
      <c r="J30" s="15">
        <v>24</v>
      </c>
      <c r="K30" s="16">
        <v>91.95</v>
      </c>
      <c r="L30" s="17">
        <v>84.36</v>
      </c>
      <c r="M30" s="3"/>
      <c r="N30" s="15">
        <v>124</v>
      </c>
      <c r="O30" s="16">
        <v>353.95000000000005</v>
      </c>
      <c r="P30" s="17">
        <v>324.72000000000003</v>
      </c>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row>
    <row r="31" spans="1:71" s="4" customFormat="1" ht="10" x14ac:dyDescent="0.2">
      <c r="A31" s="3"/>
      <c r="B31" s="12">
        <v>25</v>
      </c>
      <c r="C31" s="13">
        <v>67.239999999999995</v>
      </c>
      <c r="D31" s="14">
        <v>61.69</v>
      </c>
      <c r="E31" s="8"/>
      <c r="F31" s="12">
        <v>125</v>
      </c>
      <c r="G31" s="13">
        <v>265.24</v>
      </c>
      <c r="H31" s="14">
        <v>243.34</v>
      </c>
      <c r="I31" s="3"/>
      <c r="J31" s="15">
        <v>25</v>
      </c>
      <c r="K31" s="16">
        <v>94.570000000000007</v>
      </c>
      <c r="L31" s="17">
        <v>86.76</v>
      </c>
      <c r="M31" s="3"/>
      <c r="N31" s="15">
        <v>125</v>
      </c>
      <c r="O31" s="16">
        <v>356.57000000000005</v>
      </c>
      <c r="P31" s="17">
        <v>327.13</v>
      </c>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row>
    <row r="32" spans="1:71" s="4" customFormat="1" ht="10" x14ac:dyDescent="0.2">
      <c r="A32" s="3"/>
      <c r="B32" s="12">
        <v>26</v>
      </c>
      <c r="C32" s="13">
        <v>69.22</v>
      </c>
      <c r="D32" s="14">
        <v>63.5</v>
      </c>
      <c r="E32" s="8"/>
      <c r="F32" s="12">
        <v>126</v>
      </c>
      <c r="G32" s="13">
        <v>267.21999999999997</v>
      </c>
      <c r="H32" s="14">
        <v>245.16</v>
      </c>
      <c r="I32" s="3"/>
      <c r="J32" s="15">
        <v>26</v>
      </c>
      <c r="K32" s="16">
        <v>97.19</v>
      </c>
      <c r="L32" s="17">
        <v>89.17</v>
      </c>
      <c r="M32" s="3"/>
      <c r="N32" s="15">
        <v>126</v>
      </c>
      <c r="O32" s="16">
        <v>359.19000000000005</v>
      </c>
      <c r="P32" s="17">
        <v>329.53</v>
      </c>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row>
    <row r="33" spans="1:71" s="4" customFormat="1" ht="10" x14ac:dyDescent="0.2">
      <c r="A33" s="3"/>
      <c r="B33" s="12">
        <v>27</v>
      </c>
      <c r="C33" s="13">
        <v>71.2</v>
      </c>
      <c r="D33" s="14">
        <v>65.319999999999993</v>
      </c>
      <c r="E33" s="8"/>
      <c r="F33" s="12">
        <v>127</v>
      </c>
      <c r="G33" s="13">
        <v>269.2</v>
      </c>
      <c r="H33" s="14">
        <v>246.97</v>
      </c>
      <c r="I33" s="3"/>
      <c r="J33" s="15">
        <v>27</v>
      </c>
      <c r="K33" s="16">
        <v>99.81</v>
      </c>
      <c r="L33" s="17">
        <v>91.57</v>
      </c>
      <c r="M33" s="3"/>
      <c r="N33" s="15">
        <v>127</v>
      </c>
      <c r="O33" s="16">
        <v>361.81</v>
      </c>
      <c r="P33" s="17">
        <v>331.94</v>
      </c>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row>
    <row r="34" spans="1:71" s="4" customFormat="1" ht="10" x14ac:dyDescent="0.2">
      <c r="A34" s="3"/>
      <c r="B34" s="12">
        <v>28</v>
      </c>
      <c r="C34" s="13">
        <v>73.179999999999993</v>
      </c>
      <c r="D34" s="14">
        <v>67.14</v>
      </c>
      <c r="E34" s="8"/>
      <c r="F34" s="12">
        <v>128</v>
      </c>
      <c r="G34" s="13">
        <v>271.18</v>
      </c>
      <c r="H34" s="14">
        <v>248.79</v>
      </c>
      <c r="I34" s="3"/>
      <c r="J34" s="15">
        <v>28</v>
      </c>
      <c r="K34" s="16">
        <v>102.43</v>
      </c>
      <c r="L34" s="17">
        <v>93.97</v>
      </c>
      <c r="M34" s="3"/>
      <c r="N34" s="15">
        <v>128</v>
      </c>
      <c r="O34" s="16">
        <v>364.43</v>
      </c>
      <c r="P34" s="17">
        <v>334.34</v>
      </c>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row>
    <row r="35" spans="1:71" s="4" customFormat="1" ht="10" x14ac:dyDescent="0.2">
      <c r="A35" s="3"/>
      <c r="B35" s="12">
        <v>29</v>
      </c>
      <c r="C35" s="13">
        <v>75.16</v>
      </c>
      <c r="D35" s="14">
        <v>68.95</v>
      </c>
      <c r="E35" s="8"/>
      <c r="F35" s="12">
        <v>129</v>
      </c>
      <c r="G35" s="13">
        <v>273.16000000000003</v>
      </c>
      <c r="H35" s="14">
        <v>250.61</v>
      </c>
      <c r="I35" s="3"/>
      <c r="J35" s="15">
        <v>29</v>
      </c>
      <c r="K35" s="16">
        <v>105.05000000000001</v>
      </c>
      <c r="L35" s="17">
        <v>96.38</v>
      </c>
      <c r="M35" s="3"/>
      <c r="N35" s="15">
        <v>129</v>
      </c>
      <c r="O35" s="16">
        <v>367.05</v>
      </c>
      <c r="P35" s="17">
        <v>336.74</v>
      </c>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row>
    <row r="36" spans="1:71" s="4" customFormat="1" ht="10" x14ac:dyDescent="0.2">
      <c r="A36" s="3"/>
      <c r="B36" s="12">
        <v>30</v>
      </c>
      <c r="C36" s="13">
        <v>77.14</v>
      </c>
      <c r="D36" s="14">
        <v>70.77</v>
      </c>
      <c r="E36" s="8"/>
      <c r="F36" s="12">
        <v>130</v>
      </c>
      <c r="G36" s="13">
        <v>275.14</v>
      </c>
      <c r="H36" s="14">
        <v>252.42</v>
      </c>
      <c r="I36" s="3"/>
      <c r="J36" s="15">
        <v>30</v>
      </c>
      <c r="K36" s="16">
        <v>107.67</v>
      </c>
      <c r="L36" s="17">
        <v>98.78</v>
      </c>
      <c r="M36" s="3"/>
      <c r="N36" s="15">
        <v>130</v>
      </c>
      <c r="O36" s="16">
        <v>369.67</v>
      </c>
      <c r="P36" s="17">
        <v>339.15</v>
      </c>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row>
    <row r="37" spans="1:71" s="4" customFormat="1" ht="10" x14ac:dyDescent="0.2">
      <c r="A37" s="3"/>
      <c r="B37" s="12">
        <v>31</v>
      </c>
      <c r="C37" s="13">
        <v>79.11999999999999</v>
      </c>
      <c r="D37" s="14">
        <v>72.59</v>
      </c>
      <c r="E37" s="8"/>
      <c r="F37" s="12">
        <v>131</v>
      </c>
      <c r="G37" s="13">
        <v>277.12</v>
      </c>
      <c r="H37" s="14">
        <v>254.24</v>
      </c>
      <c r="I37" s="3"/>
      <c r="J37" s="15">
        <v>31</v>
      </c>
      <c r="K37" s="16">
        <v>110.29</v>
      </c>
      <c r="L37" s="17">
        <v>101.18</v>
      </c>
      <c r="M37" s="3"/>
      <c r="N37" s="15">
        <v>131</v>
      </c>
      <c r="O37" s="16">
        <v>372.29</v>
      </c>
      <c r="P37" s="17">
        <v>341.55</v>
      </c>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row>
    <row r="38" spans="1:71" s="4" customFormat="1" ht="10" x14ac:dyDescent="0.2">
      <c r="A38" s="3"/>
      <c r="B38" s="12">
        <v>32</v>
      </c>
      <c r="C38" s="13">
        <v>81.099999999999994</v>
      </c>
      <c r="D38" s="14">
        <v>74.400000000000006</v>
      </c>
      <c r="E38" s="8"/>
      <c r="F38" s="12">
        <v>132</v>
      </c>
      <c r="G38" s="13">
        <v>279.10000000000002</v>
      </c>
      <c r="H38" s="14">
        <v>256.06</v>
      </c>
      <c r="I38" s="3"/>
      <c r="J38" s="15">
        <v>32</v>
      </c>
      <c r="K38" s="16">
        <v>112.91000000000001</v>
      </c>
      <c r="L38" s="17">
        <v>103.59</v>
      </c>
      <c r="M38" s="3"/>
      <c r="N38" s="15">
        <v>132</v>
      </c>
      <c r="O38" s="16">
        <v>374.91</v>
      </c>
      <c r="P38" s="17">
        <v>343.95</v>
      </c>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row>
    <row r="39" spans="1:71" s="4" customFormat="1" ht="10" x14ac:dyDescent="0.2">
      <c r="A39" s="3"/>
      <c r="B39" s="12">
        <v>33</v>
      </c>
      <c r="C39" s="13">
        <v>83.08</v>
      </c>
      <c r="D39" s="14">
        <v>76.22</v>
      </c>
      <c r="E39" s="8"/>
      <c r="F39" s="12">
        <v>133</v>
      </c>
      <c r="G39" s="13">
        <v>281.08</v>
      </c>
      <c r="H39" s="14">
        <v>257.87</v>
      </c>
      <c r="I39" s="3"/>
      <c r="J39" s="15">
        <v>33</v>
      </c>
      <c r="K39" s="16">
        <v>115.53</v>
      </c>
      <c r="L39" s="17">
        <v>105.99</v>
      </c>
      <c r="M39" s="3"/>
      <c r="N39" s="15">
        <v>133</v>
      </c>
      <c r="O39" s="16">
        <v>377.53000000000003</v>
      </c>
      <c r="P39" s="17">
        <v>346.36</v>
      </c>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row>
    <row r="40" spans="1:71" s="4" customFormat="1" ht="10" x14ac:dyDescent="0.2">
      <c r="A40" s="3"/>
      <c r="B40" s="12">
        <v>34</v>
      </c>
      <c r="C40" s="13">
        <v>85.06</v>
      </c>
      <c r="D40" s="14">
        <v>78.040000000000006</v>
      </c>
      <c r="E40" s="8"/>
      <c r="F40" s="12">
        <v>134</v>
      </c>
      <c r="G40" s="13">
        <v>283.06</v>
      </c>
      <c r="H40" s="14">
        <v>259.69</v>
      </c>
      <c r="I40" s="3"/>
      <c r="J40" s="15">
        <v>34</v>
      </c>
      <c r="K40" s="16">
        <v>118.15</v>
      </c>
      <c r="L40" s="17">
        <v>108.39</v>
      </c>
      <c r="M40" s="3"/>
      <c r="N40" s="15">
        <v>134</v>
      </c>
      <c r="O40" s="16">
        <v>380.15000000000003</v>
      </c>
      <c r="P40" s="17">
        <v>348.76</v>
      </c>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row>
    <row r="41" spans="1:71" s="4" customFormat="1" ht="10" x14ac:dyDescent="0.2">
      <c r="A41" s="3"/>
      <c r="B41" s="12">
        <v>35</v>
      </c>
      <c r="C41" s="13">
        <v>87.039999999999992</v>
      </c>
      <c r="D41" s="14">
        <v>79.849999999999994</v>
      </c>
      <c r="E41" s="8"/>
      <c r="F41" s="12">
        <v>135</v>
      </c>
      <c r="G41" s="13">
        <v>285.03999999999996</v>
      </c>
      <c r="H41" s="14">
        <v>261.5</v>
      </c>
      <c r="I41" s="3"/>
      <c r="J41" s="15">
        <v>35</v>
      </c>
      <c r="K41" s="16">
        <v>120.77000000000001</v>
      </c>
      <c r="L41" s="17">
        <v>110.8</v>
      </c>
      <c r="M41" s="3"/>
      <c r="N41" s="15">
        <v>135</v>
      </c>
      <c r="O41" s="16">
        <v>382.77000000000004</v>
      </c>
      <c r="P41" s="17">
        <v>351.17</v>
      </c>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row>
    <row r="42" spans="1:71" s="4" customFormat="1" ht="10" x14ac:dyDescent="0.2">
      <c r="A42" s="3"/>
      <c r="B42" s="12">
        <v>36</v>
      </c>
      <c r="C42" s="13">
        <v>89.02</v>
      </c>
      <c r="D42" s="14">
        <v>81.67</v>
      </c>
      <c r="E42" s="8"/>
      <c r="F42" s="12">
        <v>136</v>
      </c>
      <c r="G42" s="13">
        <v>287.02</v>
      </c>
      <c r="H42" s="14">
        <v>263.32</v>
      </c>
      <c r="I42" s="3"/>
      <c r="J42" s="15">
        <v>36</v>
      </c>
      <c r="K42" s="16">
        <v>123.39</v>
      </c>
      <c r="L42" s="17">
        <v>113.2</v>
      </c>
      <c r="M42" s="3"/>
      <c r="N42" s="15">
        <v>136</v>
      </c>
      <c r="O42" s="16">
        <v>385.39000000000004</v>
      </c>
      <c r="P42" s="17">
        <v>353.57</v>
      </c>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row>
    <row r="43" spans="1:71" s="4" customFormat="1" ht="10" x14ac:dyDescent="0.2">
      <c r="A43" s="3"/>
      <c r="B43" s="12">
        <v>37</v>
      </c>
      <c r="C43" s="13">
        <v>91</v>
      </c>
      <c r="D43" s="14">
        <v>83.49</v>
      </c>
      <c r="E43" s="8"/>
      <c r="F43" s="12">
        <v>137</v>
      </c>
      <c r="G43" s="13">
        <v>289</v>
      </c>
      <c r="H43" s="14">
        <v>265.14</v>
      </c>
      <c r="I43" s="3"/>
      <c r="J43" s="15">
        <v>37</v>
      </c>
      <c r="K43" s="16">
        <v>126.01</v>
      </c>
      <c r="L43" s="17">
        <v>115.61</v>
      </c>
      <c r="M43" s="3"/>
      <c r="N43" s="15">
        <v>137</v>
      </c>
      <c r="O43" s="16">
        <v>388.01000000000005</v>
      </c>
      <c r="P43" s="17">
        <v>355.97</v>
      </c>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row>
    <row r="44" spans="1:71" s="4" customFormat="1" ht="10" x14ac:dyDescent="0.2">
      <c r="A44" s="3"/>
      <c r="B44" s="12">
        <v>38</v>
      </c>
      <c r="C44" s="13">
        <v>92.98</v>
      </c>
      <c r="D44" s="14">
        <v>85.3</v>
      </c>
      <c r="E44" s="8"/>
      <c r="F44" s="12">
        <v>138</v>
      </c>
      <c r="G44" s="13">
        <v>290.97999999999996</v>
      </c>
      <c r="H44" s="14">
        <v>266.95</v>
      </c>
      <c r="I44" s="3"/>
      <c r="J44" s="15">
        <v>38</v>
      </c>
      <c r="K44" s="16">
        <v>128.63</v>
      </c>
      <c r="L44" s="17">
        <v>118.01</v>
      </c>
      <c r="M44" s="3"/>
      <c r="N44" s="15">
        <v>138</v>
      </c>
      <c r="O44" s="16">
        <v>390.63000000000005</v>
      </c>
      <c r="P44" s="17">
        <v>358.38</v>
      </c>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row>
    <row r="45" spans="1:71" s="4" customFormat="1" ht="10" x14ac:dyDescent="0.2">
      <c r="A45" s="3"/>
      <c r="B45" s="12">
        <v>39</v>
      </c>
      <c r="C45" s="13">
        <v>94.96</v>
      </c>
      <c r="D45" s="14">
        <v>87.12</v>
      </c>
      <c r="E45" s="8"/>
      <c r="F45" s="12">
        <v>139</v>
      </c>
      <c r="G45" s="13">
        <v>292.95999999999998</v>
      </c>
      <c r="H45" s="14">
        <v>268.77</v>
      </c>
      <c r="I45" s="3"/>
      <c r="J45" s="15">
        <v>39</v>
      </c>
      <c r="K45" s="16">
        <v>131.25</v>
      </c>
      <c r="L45" s="17">
        <v>120.41</v>
      </c>
      <c r="M45" s="3"/>
      <c r="N45" s="15">
        <v>139</v>
      </c>
      <c r="O45" s="16">
        <v>393.25000000000006</v>
      </c>
      <c r="P45" s="17">
        <v>360.78</v>
      </c>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row>
    <row r="46" spans="1:71" s="4" customFormat="1" ht="10" x14ac:dyDescent="0.2">
      <c r="A46" s="3"/>
      <c r="B46" s="12">
        <v>40</v>
      </c>
      <c r="C46" s="13">
        <v>96.94</v>
      </c>
      <c r="D46" s="14">
        <v>88.94</v>
      </c>
      <c r="E46" s="8"/>
      <c r="F46" s="12">
        <v>140</v>
      </c>
      <c r="G46" s="13">
        <v>294.94</v>
      </c>
      <c r="H46" s="14">
        <v>270.58999999999997</v>
      </c>
      <c r="I46" s="3"/>
      <c r="J46" s="15">
        <v>40</v>
      </c>
      <c r="K46" s="16">
        <v>133.87</v>
      </c>
      <c r="L46" s="17">
        <v>122.82</v>
      </c>
      <c r="M46" s="3"/>
      <c r="N46" s="15">
        <v>140</v>
      </c>
      <c r="O46" s="16">
        <v>395.87</v>
      </c>
      <c r="P46" s="17">
        <v>363.18</v>
      </c>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row>
    <row r="47" spans="1:71" s="4" customFormat="1" ht="10" x14ac:dyDescent="0.2">
      <c r="A47" s="3"/>
      <c r="B47" s="12">
        <v>41</v>
      </c>
      <c r="C47" s="13">
        <v>98.92</v>
      </c>
      <c r="D47" s="14">
        <v>90.75</v>
      </c>
      <c r="E47" s="8"/>
      <c r="F47" s="12">
        <v>141</v>
      </c>
      <c r="G47" s="13">
        <v>296.91999999999996</v>
      </c>
      <c r="H47" s="14">
        <v>272.39999999999998</v>
      </c>
      <c r="I47" s="3"/>
      <c r="J47" s="15">
        <v>41</v>
      </c>
      <c r="K47" s="16">
        <v>136.49</v>
      </c>
      <c r="L47" s="17">
        <v>125.22</v>
      </c>
      <c r="M47" s="3"/>
      <c r="N47" s="15">
        <v>141</v>
      </c>
      <c r="O47" s="16">
        <v>398.49</v>
      </c>
      <c r="P47" s="17">
        <v>365.59</v>
      </c>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row>
    <row r="48" spans="1:71" s="4" customFormat="1" ht="10" x14ac:dyDescent="0.2">
      <c r="A48" s="3"/>
      <c r="B48" s="12">
        <v>42</v>
      </c>
      <c r="C48" s="13">
        <v>100.9</v>
      </c>
      <c r="D48" s="14">
        <v>92.57</v>
      </c>
      <c r="E48" s="8"/>
      <c r="F48" s="12">
        <v>142</v>
      </c>
      <c r="G48" s="13">
        <v>298.89999999999998</v>
      </c>
      <c r="H48" s="14">
        <v>274.22000000000003</v>
      </c>
      <c r="I48" s="3"/>
      <c r="J48" s="15">
        <v>42</v>
      </c>
      <c r="K48" s="16">
        <v>139.11000000000001</v>
      </c>
      <c r="L48" s="17">
        <v>127.62</v>
      </c>
      <c r="M48" s="3"/>
      <c r="N48" s="15">
        <v>142</v>
      </c>
      <c r="O48" s="16">
        <v>401.11</v>
      </c>
      <c r="P48" s="17">
        <v>367.99</v>
      </c>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row>
    <row r="49" spans="1:71" s="4" customFormat="1" ht="10" x14ac:dyDescent="0.2">
      <c r="A49" s="3"/>
      <c r="B49" s="12">
        <v>43</v>
      </c>
      <c r="C49" s="13">
        <v>102.88</v>
      </c>
      <c r="D49" s="14">
        <v>94.39</v>
      </c>
      <c r="E49" s="8"/>
      <c r="F49" s="12">
        <v>143</v>
      </c>
      <c r="G49" s="13">
        <v>300.88</v>
      </c>
      <c r="H49" s="14">
        <v>276.04000000000002</v>
      </c>
      <c r="I49" s="3"/>
      <c r="J49" s="15">
        <v>43</v>
      </c>
      <c r="K49" s="16">
        <v>141.73000000000002</v>
      </c>
      <c r="L49" s="17">
        <v>130.03</v>
      </c>
      <c r="M49" s="3"/>
      <c r="N49" s="15">
        <v>143</v>
      </c>
      <c r="O49" s="16">
        <v>403.73</v>
      </c>
      <c r="P49" s="17">
        <v>370.39</v>
      </c>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row>
    <row r="50" spans="1:71" s="4" customFormat="1" ht="10" x14ac:dyDescent="0.2">
      <c r="A50" s="3"/>
      <c r="B50" s="12">
        <v>44</v>
      </c>
      <c r="C50" s="13">
        <v>104.86</v>
      </c>
      <c r="D50" s="14">
        <v>96.2</v>
      </c>
      <c r="E50" s="8"/>
      <c r="F50" s="12">
        <v>144</v>
      </c>
      <c r="G50" s="13">
        <v>302.85999999999996</v>
      </c>
      <c r="H50" s="14">
        <v>277.85000000000002</v>
      </c>
      <c r="I50" s="3"/>
      <c r="J50" s="15">
        <v>44</v>
      </c>
      <c r="K50" s="16">
        <v>144.35000000000002</v>
      </c>
      <c r="L50" s="17">
        <v>132.43</v>
      </c>
      <c r="M50" s="3"/>
      <c r="N50" s="15">
        <v>144</v>
      </c>
      <c r="O50" s="16">
        <v>406.35</v>
      </c>
      <c r="P50" s="17">
        <v>372.8</v>
      </c>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row>
    <row r="51" spans="1:71" s="4" customFormat="1" ht="10" x14ac:dyDescent="0.2">
      <c r="A51" s="3"/>
      <c r="B51" s="12">
        <v>45</v>
      </c>
      <c r="C51" s="13">
        <v>106.84</v>
      </c>
      <c r="D51" s="14">
        <v>98.02</v>
      </c>
      <c r="E51" s="8"/>
      <c r="F51" s="12">
        <v>145</v>
      </c>
      <c r="G51" s="13">
        <v>304.83999999999997</v>
      </c>
      <c r="H51" s="14">
        <v>279.67</v>
      </c>
      <c r="I51" s="3"/>
      <c r="J51" s="15">
        <v>45</v>
      </c>
      <c r="K51" s="16">
        <v>146.97000000000003</v>
      </c>
      <c r="L51" s="17">
        <v>134.83000000000001</v>
      </c>
      <c r="M51" s="3"/>
      <c r="N51" s="15">
        <v>145</v>
      </c>
      <c r="O51" s="16">
        <v>408.97</v>
      </c>
      <c r="P51" s="17">
        <v>375.2</v>
      </c>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row>
    <row r="52" spans="1:71" s="4" customFormat="1" ht="10" x14ac:dyDescent="0.2">
      <c r="A52" s="3"/>
      <c r="B52" s="12">
        <v>46</v>
      </c>
      <c r="C52" s="13">
        <v>108.82</v>
      </c>
      <c r="D52" s="14">
        <v>99.83</v>
      </c>
      <c r="E52" s="8"/>
      <c r="F52" s="12">
        <v>146</v>
      </c>
      <c r="G52" s="13">
        <v>306.82</v>
      </c>
      <c r="H52" s="14">
        <v>281.49</v>
      </c>
      <c r="I52" s="3"/>
      <c r="J52" s="15">
        <v>46</v>
      </c>
      <c r="K52" s="16">
        <v>149.59</v>
      </c>
      <c r="L52" s="17">
        <v>137.24</v>
      </c>
      <c r="M52" s="3"/>
      <c r="N52" s="15">
        <v>146</v>
      </c>
      <c r="O52" s="16">
        <v>411.59000000000003</v>
      </c>
      <c r="P52" s="17">
        <v>377.61</v>
      </c>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row>
    <row r="53" spans="1:71" s="4" customFormat="1" ht="10" x14ac:dyDescent="0.2">
      <c r="A53" s="3"/>
      <c r="B53" s="12">
        <v>47</v>
      </c>
      <c r="C53" s="13">
        <v>110.8</v>
      </c>
      <c r="D53" s="14">
        <v>101.65</v>
      </c>
      <c r="E53" s="8"/>
      <c r="F53" s="12">
        <v>147</v>
      </c>
      <c r="G53" s="13">
        <v>308.8</v>
      </c>
      <c r="H53" s="14">
        <v>283.3</v>
      </c>
      <c r="I53" s="3"/>
      <c r="J53" s="15">
        <v>47</v>
      </c>
      <c r="K53" s="16">
        <v>152.21</v>
      </c>
      <c r="L53" s="17">
        <v>139.63999999999999</v>
      </c>
      <c r="M53" s="3"/>
      <c r="N53" s="15">
        <v>147</v>
      </c>
      <c r="O53" s="16">
        <v>414.21000000000004</v>
      </c>
      <c r="P53" s="17">
        <v>380.01</v>
      </c>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row>
    <row r="54" spans="1:71" s="4" customFormat="1" ht="10" x14ac:dyDescent="0.2">
      <c r="A54" s="3"/>
      <c r="B54" s="12">
        <v>48</v>
      </c>
      <c r="C54" s="13">
        <v>112.78</v>
      </c>
      <c r="D54" s="14">
        <v>103.47</v>
      </c>
      <c r="E54" s="8"/>
      <c r="F54" s="12">
        <v>148</v>
      </c>
      <c r="G54" s="13">
        <v>310.77999999999997</v>
      </c>
      <c r="H54" s="14">
        <v>285.12</v>
      </c>
      <c r="I54" s="3"/>
      <c r="J54" s="15">
        <v>48</v>
      </c>
      <c r="K54" s="16">
        <v>154.83000000000001</v>
      </c>
      <c r="L54" s="17">
        <v>142.05000000000001</v>
      </c>
      <c r="M54" s="3"/>
      <c r="N54" s="15">
        <v>148</v>
      </c>
      <c r="O54" s="16">
        <v>416.83000000000004</v>
      </c>
      <c r="P54" s="17">
        <v>382.41</v>
      </c>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row>
    <row r="55" spans="1:71" s="4" customFormat="1" ht="10" x14ac:dyDescent="0.2">
      <c r="A55" s="3"/>
      <c r="B55" s="12">
        <v>49</v>
      </c>
      <c r="C55" s="13">
        <v>114.76</v>
      </c>
      <c r="D55" s="14">
        <v>105.28</v>
      </c>
      <c r="E55" s="8"/>
      <c r="F55" s="12">
        <v>149</v>
      </c>
      <c r="G55" s="13">
        <v>312.76</v>
      </c>
      <c r="H55" s="14">
        <v>286.94</v>
      </c>
      <c r="I55" s="3"/>
      <c r="J55" s="15">
        <v>49</v>
      </c>
      <c r="K55" s="16">
        <v>157.44999999999999</v>
      </c>
      <c r="L55" s="17">
        <v>144.44999999999999</v>
      </c>
      <c r="M55" s="3"/>
      <c r="N55" s="15">
        <v>149</v>
      </c>
      <c r="O55" s="16">
        <v>419.45000000000005</v>
      </c>
      <c r="P55" s="17">
        <v>384.82</v>
      </c>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row>
    <row r="56" spans="1:71" s="4" customFormat="1" ht="10" x14ac:dyDescent="0.2">
      <c r="A56" s="3"/>
      <c r="B56" s="12">
        <v>50</v>
      </c>
      <c r="C56" s="13">
        <v>116.74</v>
      </c>
      <c r="D56" s="14">
        <v>107.1</v>
      </c>
      <c r="E56" s="8"/>
      <c r="F56" s="12">
        <v>150</v>
      </c>
      <c r="G56" s="13">
        <v>314.74</v>
      </c>
      <c r="H56" s="14">
        <v>288.75</v>
      </c>
      <c r="I56" s="3"/>
      <c r="J56" s="15">
        <v>50</v>
      </c>
      <c r="K56" s="16">
        <v>160.07</v>
      </c>
      <c r="L56" s="17">
        <v>146.85</v>
      </c>
      <c r="M56" s="3"/>
      <c r="N56" s="15">
        <v>150</v>
      </c>
      <c r="O56" s="16">
        <v>422.07000000000005</v>
      </c>
      <c r="P56" s="17">
        <v>387.22</v>
      </c>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row>
    <row r="57" spans="1:71" s="4" customFormat="1" ht="10" x14ac:dyDescent="0.2">
      <c r="A57" s="3"/>
      <c r="B57" s="12">
        <v>51</v>
      </c>
      <c r="C57" s="13">
        <v>118.72</v>
      </c>
      <c r="D57" s="14">
        <v>108.92</v>
      </c>
      <c r="E57" s="8"/>
      <c r="F57" s="12">
        <v>151</v>
      </c>
      <c r="G57" s="13">
        <v>316.71999999999997</v>
      </c>
      <c r="H57" s="14">
        <v>290.57</v>
      </c>
      <c r="I57" s="3"/>
      <c r="J57" s="15">
        <v>51</v>
      </c>
      <c r="K57" s="16">
        <v>162.69</v>
      </c>
      <c r="L57" s="17">
        <v>149.26</v>
      </c>
      <c r="M57" s="3"/>
      <c r="N57" s="15">
        <v>151</v>
      </c>
      <c r="O57" s="16">
        <v>424.69000000000005</v>
      </c>
      <c r="P57" s="17">
        <v>389.62</v>
      </c>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row>
    <row r="58" spans="1:71" s="4" customFormat="1" ht="10" x14ac:dyDescent="0.2">
      <c r="A58" s="3"/>
      <c r="B58" s="12">
        <v>52</v>
      </c>
      <c r="C58" s="13">
        <v>120.7</v>
      </c>
      <c r="D58" s="14">
        <v>110.73</v>
      </c>
      <c r="E58" s="8"/>
      <c r="F58" s="12">
        <v>152</v>
      </c>
      <c r="G58" s="13">
        <v>318.7</v>
      </c>
      <c r="H58" s="14">
        <v>292.39</v>
      </c>
      <c r="I58" s="3"/>
      <c r="J58" s="15">
        <v>52</v>
      </c>
      <c r="K58" s="16">
        <v>165.31</v>
      </c>
      <c r="L58" s="17">
        <v>151.66</v>
      </c>
      <c r="M58" s="3"/>
      <c r="N58" s="15">
        <v>152</v>
      </c>
      <c r="O58" s="16">
        <v>427.31000000000006</v>
      </c>
      <c r="P58" s="17">
        <v>392.03</v>
      </c>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row>
    <row r="59" spans="1:71" s="4" customFormat="1" ht="10" x14ac:dyDescent="0.2">
      <c r="A59" s="3"/>
      <c r="B59" s="12">
        <v>53</v>
      </c>
      <c r="C59" s="13">
        <v>122.67999999999999</v>
      </c>
      <c r="D59" s="14">
        <v>112.55</v>
      </c>
      <c r="E59" s="8"/>
      <c r="F59" s="12">
        <v>153</v>
      </c>
      <c r="G59" s="13">
        <v>320.68</v>
      </c>
      <c r="H59" s="14">
        <v>294.2</v>
      </c>
      <c r="I59" s="3"/>
      <c r="J59" s="15">
        <v>53</v>
      </c>
      <c r="K59" s="16">
        <v>167.93</v>
      </c>
      <c r="L59" s="17">
        <v>154.06</v>
      </c>
      <c r="M59" s="3"/>
      <c r="N59" s="15">
        <v>153</v>
      </c>
      <c r="O59" s="16">
        <v>429.93</v>
      </c>
      <c r="P59" s="17">
        <v>394.43</v>
      </c>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row>
    <row r="60" spans="1:71" s="4" customFormat="1" ht="10" x14ac:dyDescent="0.2">
      <c r="A60" s="3"/>
      <c r="B60" s="12">
        <v>54</v>
      </c>
      <c r="C60" s="13">
        <v>124.66</v>
      </c>
      <c r="D60" s="14">
        <v>114.37</v>
      </c>
      <c r="E60" s="8"/>
      <c r="F60" s="12">
        <v>154</v>
      </c>
      <c r="G60" s="13">
        <v>322.65999999999997</v>
      </c>
      <c r="H60" s="14">
        <v>296.02</v>
      </c>
      <c r="I60" s="3"/>
      <c r="J60" s="15">
        <v>54</v>
      </c>
      <c r="K60" s="16">
        <v>170.55</v>
      </c>
      <c r="L60" s="17">
        <v>156.47</v>
      </c>
      <c r="M60" s="3"/>
      <c r="N60" s="15">
        <v>154</v>
      </c>
      <c r="O60" s="16">
        <v>432.55</v>
      </c>
      <c r="P60" s="17">
        <v>396.83</v>
      </c>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row>
    <row r="61" spans="1:71" s="4" customFormat="1" ht="10" x14ac:dyDescent="0.2">
      <c r="A61" s="3"/>
      <c r="B61" s="12">
        <v>55</v>
      </c>
      <c r="C61" s="13">
        <v>126.64</v>
      </c>
      <c r="D61" s="14">
        <v>116.18</v>
      </c>
      <c r="E61" s="8"/>
      <c r="F61" s="12">
        <v>155</v>
      </c>
      <c r="G61" s="13">
        <v>324.64</v>
      </c>
      <c r="H61" s="14">
        <v>297.83</v>
      </c>
      <c r="I61" s="3"/>
      <c r="J61" s="15">
        <v>55</v>
      </c>
      <c r="K61" s="16">
        <v>173.17000000000002</v>
      </c>
      <c r="L61" s="17">
        <v>158.87</v>
      </c>
      <c r="M61" s="3"/>
      <c r="N61" s="15">
        <v>155</v>
      </c>
      <c r="O61" s="16">
        <v>435.17</v>
      </c>
      <c r="P61" s="17">
        <v>399.24</v>
      </c>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row>
    <row r="62" spans="1:71" s="4" customFormat="1" ht="10" x14ac:dyDescent="0.2">
      <c r="A62" s="3"/>
      <c r="B62" s="12">
        <v>56</v>
      </c>
      <c r="C62" s="13">
        <v>128.62</v>
      </c>
      <c r="D62" s="14">
        <v>118</v>
      </c>
      <c r="E62" s="8"/>
      <c r="F62" s="12">
        <v>156</v>
      </c>
      <c r="G62" s="13">
        <v>326.62</v>
      </c>
      <c r="H62" s="14">
        <v>299.64999999999998</v>
      </c>
      <c r="I62" s="3"/>
      <c r="J62" s="15">
        <v>56</v>
      </c>
      <c r="K62" s="16">
        <v>175.79000000000002</v>
      </c>
      <c r="L62" s="17">
        <v>161.28</v>
      </c>
      <c r="M62" s="3"/>
      <c r="N62" s="15">
        <v>156</v>
      </c>
      <c r="O62" s="16">
        <v>437.79</v>
      </c>
      <c r="P62" s="17">
        <v>401.64</v>
      </c>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row>
    <row r="63" spans="1:71" s="4" customFormat="1" ht="10" x14ac:dyDescent="0.2">
      <c r="A63" s="3"/>
      <c r="B63" s="12">
        <v>57</v>
      </c>
      <c r="C63" s="13">
        <v>130.6</v>
      </c>
      <c r="D63" s="14">
        <v>119.82</v>
      </c>
      <c r="E63" s="8"/>
      <c r="F63" s="12">
        <v>157</v>
      </c>
      <c r="G63" s="13">
        <v>328.59999999999997</v>
      </c>
      <c r="H63" s="14">
        <v>301.47000000000003</v>
      </c>
      <c r="I63" s="3"/>
      <c r="J63" s="15">
        <v>57</v>
      </c>
      <c r="K63" s="16">
        <v>178.41000000000003</v>
      </c>
      <c r="L63" s="17">
        <v>163.68</v>
      </c>
      <c r="M63" s="3"/>
      <c r="N63" s="15">
        <v>157</v>
      </c>
      <c r="O63" s="16">
        <v>440.41</v>
      </c>
      <c r="P63" s="17">
        <v>404.05</v>
      </c>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row>
    <row r="64" spans="1:71" s="4" customFormat="1" ht="10" x14ac:dyDescent="0.2">
      <c r="A64" s="3"/>
      <c r="B64" s="12">
        <v>58</v>
      </c>
      <c r="C64" s="13">
        <v>132.57999999999998</v>
      </c>
      <c r="D64" s="14">
        <v>121.63</v>
      </c>
      <c r="E64" s="8"/>
      <c r="F64" s="12">
        <v>158</v>
      </c>
      <c r="G64" s="13">
        <v>330.58</v>
      </c>
      <c r="H64" s="14">
        <v>303.27999999999997</v>
      </c>
      <c r="I64" s="3"/>
      <c r="J64" s="15">
        <v>58</v>
      </c>
      <c r="K64" s="16">
        <v>181.03000000000003</v>
      </c>
      <c r="L64" s="17">
        <v>166.08</v>
      </c>
      <c r="M64" s="3"/>
      <c r="N64" s="15">
        <v>158</v>
      </c>
      <c r="O64" s="16">
        <v>443.03000000000003</v>
      </c>
      <c r="P64" s="17">
        <v>406.45</v>
      </c>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row>
    <row r="65" spans="1:71" s="4" customFormat="1" ht="10" x14ac:dyDescent="0.2">
      <c r="A65" s="3"/>
      <c r="B65" s="12">
        <v>59</v>
      </c>
      <c r="C65" s="13">
        <v>134.56</v>
      </c>
      <c r="D65" s="14">
        <v>123.45</v>
      </c>
      <c r="E65" s="8"/>
      <c r="F65" s="12">
        <v>159</v>
      </c>
      <c r="G65" s="13">
        <v>332.56</v>
      </c>
      <c r="H65" s="14">
        <v>305.10000000000002</v>
      </c>
      <c r="I65" s="3"/>
      <c r="J65" s="15">
        <v>59</v>
      </c>
      <c r="K65" s="16">
        <v>183.65000000000003</v>
      </c>
      <c r="L65" s="17">
        <v>168.49</v>
      </c>
      <c r="M65" s="3"/>
      <c r="N65" s="15">
        <v>159</v>
      </c>
      <c r="O65" s="16">
        <v>445.65000000000003</v>
      </c>
      <c r="P65" s="17">
        <v>408.85</v>
      </c>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row>
    <row r="66" spans="1:71" s="4" customFormat="1" ht="10" x14ac:dyDescent="0.2">
      <c r="A66" s="3"/>
      <c r="B66" s="12">
        <v>60</v>
      </c>
      <c r="C66" s="13">
        <v>136.54</v>
      </c>
      <c r="D66" s="14">
        <v>125.27</v>
      </c>
      <c r="E66" s="8"/>
      <c r="F66" s="12">
        <v>160</v>
      </c>
      <c r="G66" s="13">
        <v>334.53999999999996</v>
      </c>
      <c r="H66" s="14">
        <v>306.92</v>
      </c>
      <c r="I66" s="3"/>
      <c r="J66" s="15">
        <v>60</v>
      </c>
      <c r="K66" s="16">
        <v>186.26999999999998</v>
      </c>
      <c r="L66" s="17">
        <v>170.89</v>
      </c>
      <c r="M66" s="3"/>
      <c r="N66" s="15">
        <v>160</v>
      </c>
      <c r="O66" s="16">
        <v>448.27000000000004</v>
      </c>
      <c r="P66" s="17">
        <v>411.26</v>
      </c>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row>
    <row r="67" spans="1:71" s="4" customFormat="1" ht="10" x14ac:dyDescent="0.2">
      <c r="A67" s="3"/>
      <c r="B67" s="12">
        <v>61</v>
      </c>
      <c r="C67" s="13">
        <v>138.51999999999998</v>
      </c>
      <c r="D67" s="14">
        <v>127.08</v>
      </c>
      <c r="E67" s="8"/>
      <c r="F67" s="12">
        <v>161</v>
      </c>
      <c r="G67" s="13">
        <v>336.52</v>
      </c>
      <c r="H67" s="14">
        <v>308.73</v>
      </c>
      <c r="I67" s="3"/>
      <c r="J67" s="15">
        <v>61</v>
      </c>
      <c r="K67" s="16">
        <v>188.89</v>
      </c>
      <c r="L67" s="17">
        <v>173.29</v>
      </c>
      <c r="M67" s="3"/>
      <c r="N67" s="15">
        <v>161</v>
      </c>
      <c r="O67" s="16">
        <v>450.89000000000004</v>
      </c>
      <c r="P67" s="17">
        <v>413.66</v>
      </c>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row>
    <row r="68" spans="1:71" s="4" customFormat="1" ht="10" x14ac:dyDescent="0.2">
      <c r="A68" s="3"/>
      <c r="B68" s="12">
        <v>62</v>
      </c>
      <c r="C68" s="13">
        <v>140.5</v>
      </c>
      <c r="D68" s="14">
        <v>128.9</v>
      </c>
      <c r="E68" s="8"/>
      <c r="F68" s="12">
        <v>162</v>
      </c>
      <c r="G68" s="13">
        <v>338.5</v>
      </c>
      <c r="H68" s="14">
        <v>310.55</v>
      </c>
      <c r="I68" s="3"/>
      <c r="J68" s="15">
        <v>62</v>
      </c>
      <c r="K68" s="16">
        <v>191.51</v>
      </c>
      <c r="L68" s="17">
        <v>175.7</v>
      </c>
      <c r="M68" s="3"/>
      <c r="N68" s="15">
        <v>162</v>
      </c>
      <c r="O68" s="16">
        <v>453.51000000000005</v>
      </c>
      <c r="P68" s="17">
        <v>416.06</v>
      </c>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row>
    <row r="69" spans="1:71" s="4" customFormat="1" ht="10" x14ac:dyDescent="0.2">
      <c r="A69" s="3"/>
      <c r="B69" s="12">
        <v>63</v>
      </c>
      <c r="C69" s="13">
        <v>142.47999999999999</v>
      </c>
      <c r="D69" s="14">
        <v>130.72</v>
      </c>
      <c r="E69" s="8"/>
      <c r="F69" s="12">
        <v>163</v>
      </c>
      <c r="G69" s="13">
        <v>340.47999999999996</v>
      </c>
      <c r="H69" s="14">
        <v>312.37</v>
      </c>
      <c r="I69" s="3"/>
      <c r="J69" s="15">
        <v>63</v>
      </c>
      <c r="K69" s="16">
        <v>194.13</v>
      </c>
      <c r="L69" s="17">
        <v>178.1</v>
      </c>
      <c r="M69" s="3"/>
      <c r="N69" s="15">
        <v>163</v>
      </c>
      <c r="O69" s="16">
        <v>456.13000000000005</v>
      </c>
      <c r="P69" s="17">
        <v>418.47</v>
      </c>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row>
    <row r="70" spans="1:71" s="4" customFormat="1" ht="10" x14ac:dyDescent="0.2">
      <c r="A70" s="3"/>
      <c r="B70" s="12">
        <v>64</v>
      </c>
      <c r="C70" s="13">
        <v>144.45999999999998</v>
      </c>
      <c r="D70" s="14">
        <v>132.53</v>
      </c>
      <c r="E70" s="8"/>
      <c r="F70" s="12">
        <v>164</v>
      </c>
      <c r="G70" s="13">
        <v>342.46</v>
      </c>
      <c r="H70" s="14">
        <v>314.18</v>
      </c>
      <c r="I70" s="3"/>
      <c r="J70" s="15">
        <v>64</v>
      </c>
      <c r="K70" s="16">
        <v>196.75</v>
      </c>
      <c r="L70" s="17">
        <v>180.5</v>
      </c>
      <c r="M70" s="3"/>
      <c r="N70" s="15">
        <v>164</v>
      </c>
      <c r="O70" s="16">
        <v>458.75000000000006</v>
      </c>
      <c r="P70" s="17">
        <v>420.87</v>
      </c>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row>
    <row r="71" spans="1:71" s="4" customFormat="1" ht="10" x14ac:dyDescent="0.2">
      <c r="A71" s="3"/>
      <c r="B71" s="12">
        <v>65</v>
      </c>
      <c r="C71" s="13">
        <v>146.44</v>
      </c>
      <c r="D71" s="14">
        <v>134.35</v>
      </c>
      <c r="E71" s="8"/>
      <c r="F71" s="12">
        <v>165</v>
      </c>
      <c r="G71" s="13">
        <v>344.44</v>
      </c>
      <c r="H71" s="14">
        <v>316</v>
      </c>
      <c r="I71" s="3"/>
      <c r="J71" s="15">
        <v>65</v>
      </c>
      <c r="K71" s="16">
        <v>199.37</v>
      </c>
      <c r="L71" s="17">
        <v>182.91</v>
      </c>
      <c r="M71" s="3"/>
      <c r="N71" s="15">
        <v>165</v>
      </c>
      <c r="O71" s="16">
        <v>461.37000000000006</v>
      </c>
      <c r="P71" s="17">
        <v>423.28</v>
      </c>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row>
    <row r="72" spans="1:71" s="4" customFormat="1" ht="10" x14ac:dyDescent="0.2">
      <c r="A72" s="3"/>
      <c r="B72" s="12">
        <v>66</v>
      </c>
      <c r="C72" s="13">
        <v>148.41999999999999</v>
      </c>
      <c r="D72" s="14">
        <v>136.16999999999999</v>
      </c>
      <c r="E72" s="8"/>
      <c r="F72" s="12">
        <v>166</v>
      </c>
      <c r="G72" s="13">
        <v>346.41999999999996</v>
      </c>
      <c r="H72" s="14">
        <v>317.82</v>
      </c>
      <c r="I72" s="3"/>
      <c r="J72" s="15">
        <v>66</v>
      </c>
      <c r="K72" s="16">
        <v>201.99</v>
      </c>
      <c r="L72" s="17">
        <v>185.31</v>
      </c>
      <c r="M72" s="3"/>
      <c r="N72" s="15">
        <v>166</v>
      </c>
      <c r="O72" s="16">
        <v>463.99</v>
      </c>
      <c r="P72" s="17">
        <v>425.68</v>
      </c>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row>
    <row r="73" spans="1:71" s="4" customFormat="1" ht="10" x14ac:dyDescent="0.2">
      <c r="A73" s="3"/>
      <c r="B73" s="12">
        <v>67</v>
      </c>
      <c r="C73" s="13">
        <v>150.4</v>
      </c>
      <c r="D73" s="14">
        <v>137.97999999999999</v>
      </c>
      <c r="E73" s="8"/>
      <c r="F73" s="12">
        <v>167</v>
      </c>
      <c r="G73" s="13">
        <v>348.4</v>
      </c>
      <c r="H73" s="14">
        <v>319.63</v>
      </c>
      <c r="I73" s="3"/>
      <c r="J73" s="15">
        <v>67</v>
      </c>
      <c r="K73" s="16">
        <v>204.61</v>
      </c>
      <c r="L73" s="17">
        <v>187.72</v>
      </c>
      <c r="M73" s="3"/>
      <c r="N73" s="15">
        <v>167</v>
      </c>
      <c r="O73" s="16">
        <v>466.61</v>
      </c>
      <c r="P73" s="17">
        <v>428.08</v>
      </c>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row>
    <row r="74" spans="1:71" s="4" customFormat="1" ht="10" x14ac:dyDescent="0.2">
      <c r="A74" s="3"/>
      <c r="B74" s="12">
        <v>68</v>
      </c>
      <c r="C74" s="13">
        <v>152.38</v>
      </c>
      <c r="D74" s="14">
        <v>139.80000000000001</v>
      </c>
      <c r="E74" s="8"/>
      <c r="F74" s="12">
        <v>168</v>
      </c>
      <c r="G74" s="13">
        <v>350.38</v>
      </c>
      <c r="H74" s="14">
        <v>321.45</v>
      </c>
      <c r="I74" s="3"/>
      <c r="J74" s="15">
        <v>68</v>
      </c>
      <c r="K74" s="16">
        <v>207.23000000000002</v>
      </c>
      <c r="L74" s="17">
        <v>190.12</v>
      </c>
      <c r="M74" s="3"/>
      <c r="N74" s="15">
        <v>168</v>
      </c>
      <c r="O74" s="16">
        <v>469.23</v>
      </c>
      <c r="P74" s="17">
        <v>430.49</v>
      </c>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row>
    <row r="75" spans="1:71" s="4" customFormat="1" ht="10" x14ac:dyDescent="0.2">
      <c r="A75" s="3"/>
      <c r="B75" s="12">
        <v>69</v>
      </c>
      <c r="C75" s="13">
        <v>154.35999999999999</v>
      </c>
      <c r="D75" s="14">
        <v>141.61000000000001</v>
      </c>
      <c r="E75" s="8"/>
      <c r="F75" s="12">
        <v>169</v>
      </c>
      <c r="G75" s="13">
        <v>352.35999999999996</v>
      </c>
      <c r="H75" s="14">
        <v>323.27</v>
      </c>
      <c r="I75" s="3"/>
      <c r="J75" s="15">
        <v>69</v>
      </c>
      <c r="K75" s="16">
        <v>209.85000000000002</v>
      </c>
      <c r="L75" s="17">
        <v>192.52</v>
      </c>
      <c r="M75" s="3"/>
      <c r="N75" s="15">
        <v>169</v>
      </c>
      <c r="O75" s="16">
        <v>471.85</v>
      </c>
      <c r="P75" s="17">
        <v>432.89</v>
      </c>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row>
    <row r="76" spans="1:71" s="4" customFormat="1" ht="10" x14ac:dyDescent="0.2">
      <c r="A76" s="3"/>
      <c r="B76" s="12">
        <v>70</v>
      </c>
      <c r="C76" s="13">
        <v>156.33999999999997</v>
      </c>
      <c r="D76" s="14">
        <v>143.43</v>
      </c>
      <c r="E76" s="8"/>
      <c r="F76" s="12">
        <v>170</v>
      </c>
      <c r="G76" s="13">
        <v>354.34</v>
      </c>
      <c r="H76" s="14">
        <v>325.08</v>
      </c>
      <c r="I76" s="3"/>
      <c r="J76" s="15">
        <v>70</v>
      </c>
      <c r="K76" s="16">
        <v>212.47000000000003</v>
      </c>
      <c r="L76" s="17">
        <v>194.93</v>
      </c>
      <c r="M76" s="3"/>
      <c r="N76" s="15">
        <v>170</v>
      </c>
      <c r="O76" s="16">
        <v>474.47</v>
      </c>
      <c r="P76" s="17">
        <v>435.29</v>
      </c>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row>
    <row r="77" spans="1:71" s="4" customFormat="1" ht="10" x14ac:dyDescent="0.2">
      <c r="A77" s="3"/>
      <c r="B77" s="12">
        <v>71</v>
      </c>
      <c r="C77" s="13">
        <v>158.32</v>
      </c>
      <c r="D77" s="14">
        <v>145.25</v>
      </c>
      <c r="E77" s="8"/>
      <c r="F77" s="12">
        <v>171</v>
      </c>
      <c r="G77" s="13">
        <v>356.32</v>
      </c>
      <c r="H77" s="14">
        <v>326.89999999999998</v>
      </c>
      <c r="I77" s="3"/>
      <c r="J77" s="15">
        <v>71</v>
      </c>
      <c r="K77" s="16">
        <v>215.09000000000003</v>
      </c>
      <c r="L77" s="17">
        <v>197.33</v>
      </c>
      <c r="M77" s="3"/>
      <c r="N77" s="15">
        <v>171</v>
      </c>
      <c r="O77" s="16">
        <v>477.09000000000003</v>
      </c>
      <c r="P77" s="17">
        <v>437.7</v>
      </c>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row>
    <row r="78" spans="1:71" s="4" customFormat="1" ht="10" x14ac:dyDescent="0.2">
      <c r="A78" s="3"/>
      <c r="B78" s="12">
        <v>72</v>
      </c>
      <c r="C78" s="13">
        <v>160.29999999999998</v>
      </c>
      <c r="D78" s="14">
        <v>147.06</v>
      </c>
      <c r="E78" s="8"/>
      <c r="F78" s="12">
        <v>172</v>
      </c>
      <c r="G78" s="13">
        <v>358.3</v>
      </c>
      <c r="H78" s="14">
        <v>328.72</v>
      </c>
      <c r="I78" s="3"/>
      <c r="J78" s="15">
        <v>72</v>
      </c>
      <c r="K78" s="16">
        <v>217.71000000000004</v>
      </c>
      <c r="L78" s="17">
        <v>199.73</v>
      </c>
      <c r="M78" s="3"/>
      <c r="N78" s="15">
        <v>172</v>
      </c>
      <c r="O78" s="16">
        <v>479.71000000000004</v>
      </c>
      <c r="P78" s="17">
        <v>440.1</v>
      </c>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row>
    <row r="79" spans="1:71" s="4" customFormat="1" ht="10" x14ac:dyDescent="0.2">
      <c r="A79" s="3"/>
      <c r="B79" s="12">
        <v>73</v>
      </c>
      <c r="C79" s="13">
        <v>162.27999999999997</v>
      </c>
      <c r="D79" s="14">
        <v>148.88</v>
      </c>
      <c r="E79" s="8"/>
      <c r="F79" s="12">
        <v>173</v>
      </c>
      <c r="G79" s="13">
        <v>360.28</v>
      </c>
      <c r="H79" s="14">
        <v>330.53</v>
      </c>
      <c r="I79" s="3"/>
      <c r="J79" s="15">
        <v>73</v>
      </c>
      <c r="K79" s="16">
        <v>220.32999999999998</v>
      </c>
      <c r="L79" s="17">
        <v>202.14</v>
      </c>
      <c r="M79" s="3"/>
      <c r="N79" s="15">
        <v>173</v>
      </c>
      <c r="O79" s="16">
        <v>482.33000000000004</v>
      </c>
      <c r="P79" s="17">
        <v>442.5</v>
      </c>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row>
    <row r="80" spans="1:71" s="4" customFormat="1" ht="10" x14ac:dyDescent="0.2">
      <c r="A80" s="3"/>
      <c r="B80" s="12">
        <v>74</v>
      </c>
      <c r="C80" s="13">
        <v>164.26</v>
      </c>
      <c r="D80" s="14">
        <v>150.69999999999999</v>
      </c>
      <c r="E80" s="8"/>
      <c r="F80" s="12">
        <v>174</v>
      </c>
      <c r="G80" s="13">
        <v>362.26</v>
      </c>
      <c r="H80" s="14">
        <v>332.35</v>
      </c>
      <c r="I80" s="3"/>
      <c r="J80" s="15">
        <v>74</v>
      </c>
      <c r="K80" s="16">
        <v>222.95</v>
      </c>
      <c r="L80" s="17">
        <v>204.54</v>
      </c>
      <c r="M80" s="3"/>
      <c r="N80" s="15">
        <v>174</v>
      </c>
      <c r="O80" s="16">
        <v>484.95000000000005</v>
      </c>
      <c r="P80" s="17">
        <v>444.91</v>
      </c>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row>
    <row r="81" spans="1:71" s="4" customFormat="1" ht="10" x14ac:dyDescent="0.2">
      <c r="A81" s="3"/>
      <c r="B81" s="12">
        <v>75</v>
      </c>
      <c r="C81" s="13">
        <v>166.23999999999998</v>
      </c>
      <c r="D81" s="14">
        <v>152.51</v>
      </c>
      <c r="E81" s="8"/>
      <c r="F81" s="12">
        <v>175</v>
      </c>
      <c r="G81" s="13">
        <v>364.24</v>
      </c>
      <c r="H81" s="14">
        <v>334.17</v>
      </c>
      <c r="I81" s="3"/>
      <c r="J81" s="15">
        <v>75</v>
      </c>
      <c r="K81" s="16">
        <v>225.57</v>
      </c>
      <c r="L81" s="17">
        <v>206.94</v>
      </c>
      <c r="M81" s="3"/>
      <c r="N81" s="15">
        <v>175</v>
      </c>
      <c r="O81" s="16">
        <v>487.57000000000005</v>
      </c>
      <c r="P81" s="17">
        <v>447.31</v>
      </c>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row>
    <row r="82" spans="1:71" s="4" customFormat="1" ht="10" x14ac:dyDescent="0.2">
      <c r="A82" s="3"/>
      <c r="B82" s="12">
        <v>76</v>
      </c>
      <c r="C82" s="13">
        <v>168.22</v>
      </c>
      <c r="D82" s="14">
        <v>154.33000000000001</v>
      </c>
      <c r="E82" s="8"/>
      <c r="F82" s="12">
        <v>176</v>
      </c>
      <c r="G82" s="13">
        <v>366.21999999999997</v>
      </c>
      <c r="H82" s="14">
        <v>335.98</v>
      </c>
      <c r="I82" s="3"/>
      <c r="J82" s="15">
        <v>76</v>
      </c>
      <c r="K82" s="16">
        <v>228.19</v>
      </c>
      <c r="L82" s="17">
        <v>209.35</v>
      </c>
      <c r="M82" s="3"/>
      <c r="N82" s="15">
        <v>176</v>
      </c>
      <c r="O82" s="16">
        <v>490.19000000000005</v>
      </c>
      <c r="P82" s="17">
        <v>449.72</v>
      </c>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row>
    <row r="83" spans="1:71" s="4" customFormat="1" ht="10" x14ac:dyDescent="0.2">
      <c r="A83" s="3"/>
      <c r="B83" s="12">
        <v>77</v>
      </c>
      <c r="C83" s="13">
        <v>170.2</v>
      </c>
      <c r="D83" s="14">
        <v>156.15</v>
      </c>
      <c r="E83" s="8"/>
      <c r="F83" s="12">
        <v>177</v>
      </c>
      <c r="G83" s="13">
        <v>368.2</v>
      </c>
      <c r="H83" s="14">
        <v>337.8</v>
      </c>
      <c r="I83" s="3"/>
      <c r="J83" s="15">
        <v>77</v>
      </c>
      <c r="K83" s="16">
        <v>230.81</v>
      </c>
      <c r="L83" s="17">
        <v>211.75</v>
      </c>
      <c r="M83" s="3"/>
      <c r="N83" s="15">
        <v>177</v>
      </c>
      <c r="O83" s="16">
        <v>492.81000000000006</v>
      </c>
      <c r="P83" s="17">
        <v>452.12</v>
      </c>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row>
    <row r="84" spans="1:71" s="4" customFormat="1" ht="10" x14ac:dyDescent="0.2">
      <c r="A84" s="3"/>
      <c r="B84" s="12">
        <v>78</v>
      </c>
      <c r="C84" s="13">
        <v>172.17999999999998</v>
      </c>
      <c r="D84" s="14">
        <v>157.96</v>
      </c>
      <c r="E84" s="8"/>
      <c r="F84" s="12">
        <v>178</v>
      </c>
      <c r="G84" s="13">
        <v>370.18</v>
      </c>
      <c r="H84" s="14">
        <v>339.61</v>
      </c>
      <c r="I84" s="3"/>
      <c r="J84" s="15">
        <v>78</v>
      </c>
      <c r="K84" s="16">
        <v>233.43</v>
      </c>
      <c r="L84" s="17">
        <v>214.16</v>
      </c>
      <c r="M84" s="3"/>
      <c r="N84" s="15">
        <v>178</v>
      </c>
      <c r="O84" s="16">
        <v>495.43</v>
      </c>
      <c r="P84" s="17">
        <v>454.52</v>
      </c>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row>
    <row r="85" spans="1:71" s="4" customFormat="1" ht="10" x14ac:dyDescent="0.2">
      <c r="A85" s="3"/>
      <c r="B85" s="12">
        <v>79</v>
      </c>
      <c r="C85" s="13">
        <v>174.16</v>
      </c>
      <c r="D85" s="14">
        <v>159.78</v>
      </c>
      <c r="E85" s="8"/>
      <c r="F85" s="12">
        <v>179</v>
      </c>
      <c r="G85" s="13">
        <v>372.15999999999997</v>
      </c>
      <c r="H85" s="14">
        <v>341.43</v>
      </c>
      <c r="I85" s="3"/>
      <c r="J85" s="15">
        <v>79</v>
      </c>
      <c r="K85" s="16">
        <v>236.05</v>
      </c>
      <c r="L85" s="17">
        <v>216.56</v>
      </c>
      <c r="M85" s="3"/>
      <c r="N85" s="15">
        <v>179</v>
      </c>
      <c r="O85" s="16">
        <v>498.05</v>
      </c>
      <c r="P85" s="17">
        <v>456.93</v>
      </c>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row>
    <row r="86" spans="1:71" s="4" customFormat="1" ht="10" x14ac:dyDescent="0.2">
      <c r="A86" s="3"/>
      <c r="B86" s="12">
        <v>80</v>
      </c>
      <c r="C86" s="13">
        <v>176.14</v>
      </c>
      <c r="D86" s="14">
        <v>161.6</v>
      </c>
      <c r="E86" s="8"/>
      <c r="F86" s="12">
        <v>180</v>
      </c>
      <c r="G86" s="13">
        <v>374.14</v>
      </c>
      <c r="H86" s="14">
        <v>343.25</v>
      </c>
      <c r="I86" s="3"/>
      <c r="J86" s="15">
        <v>80</v>
      </c>
      <c r="K86" s="16">
        <v>238.67000000000002</v>
      </c>
      <c r="L86" s="17">
        <v>218.96</v>
      </c>
      <c r="M86" s="3"/>
      <c r="N86" s="15">
        <v>180</v>
      </c>
      <c r="O86" s="16">
        <v>500.67</v>
      </c>
      <c r="P86" s="17">
        <v>459.33</v>
      </c>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row>
    <row r="87" spans="1:71" s="4" customFormat="1" ht="10" x14ac:dyDescent="0.2">
      <c r="A87" s="3"/>
      <c r="B87" s="12">
        <v>81</v>
      </c>
      <c r="C87" s="13">
        <v>178.11999999999998</v>
      </c>
      <c r="D87" s="14">
        <v>163.41</v>
      </c>
      <c r="E87" s="8"/>
      <c r="F87" s="12">
        <v>181</v>
      </c>
      <c r="G87" s="13">
        <v>376.12</v>
      </c>
      <c r="H87" s="14">
        <v>345.06</v>
      </c>
      <c r="I87" s="3"/>
      <c r="J87" s="15">
        <v>81</v>
      </c>
      <c r="K87" s="16">
        <v>241.29000000000002</v>
      </c>
      <c r="L87" s="17">
        <v>221.37</v>
      </c>
      <c r="M87" s="3"/>
      <c r="N87" s="15">
        <v>181</v>
      </c>
      <c r="O87" s="16">
        <v>503.29</v>
      </c>
      <c r="P87" s="17">
        <v>461.73</v>
      </c>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row>
    <row r="88" spans="1:71" s="4" customFormat="1" ht="10" x14ac:dyDescent="0.2">
      <c r="A88" s="3"/>
      <c r="B88" s="12">
        <v>82</v>
      </c>
      <c r="C88" s="13">
        <v>180.1</v>
      </c>
      <c r="D88" s="14">
        <v>165.23</v>
      </c>
      <c r="E88" s="8"/>
      <c r="F88" s="12">
        <v>182</v>
      </c>
      <c r="G88" s="13">
        <v>378.09999999999997</v>
      </c>
      <c r="H88" s="14">
        <v>346.88</v>
      </c>
      <c r="I88" s="3"/>
      <c r="J88" s="15">
        <v>82</v>
      </c>
      <c r="K88" s="16">
        <v>243.91000000000003</v>
      </c>
      <c r="L88" s="17">
        <v>223.77</v>
      </c>
      <c r="M88" s="3"/>
      <c r="N88" s="15">
        <v>182</v>
      </c>
      <c r="O88" s="16">
        <v>505.91</v>
      </c>
      <c r="P88" s="17">
        <v>464.14</v>
      </c>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row>
    <row r="89" spans="1:71" s="4" customFormat="1" ht="10" x14ac:dyDescent="0.2">
      <c r="A89" s="3"/>
      <c r="B89" s="12">
        <v>83</v>
      </c>
      <c r="C89" s="13">
        <v>182.07999999999998</v>
      </c>
      <c r="D89" s="14">
        <v>167.05</v>
      </c>
      <c r="E89" s="8"/>
      <c r="F89" s="12">
        <v>183</v>
      </c>
      <c r="G89" s="13">
        <v>380.08</v>
      </c>
      <c r="H89" s="14">
        <v>348.7</v>
      </c>
      <c r="I89" s="3"/>
      <c r="J89" s="15">
        <v>83</v>
      </c>
      <c r="K89" s="16">
        <v>246.53000000000003</v>
      </c>
      <c r="L89" s="17">
        <v>226.17</v>
      </c>
      <c r="M89" s="3"/>
      <c r="N89" s="15">
        <v>183</v>
      </c>
      <c r="O89" s="16">
        <v>508.53000000000003</v>
      </c>
      <c r="P89" s="17">
        <v>466.54</v>
      </c>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row>
    <row r="90" spans="1:71" s="4" customFormat="1" ht="10" x14ac:dyDescent="0.2">
      <c r="A90" s="3"/>
      <c r="B90" s="12">
        <v>84</v>
      </c>
      <c r="C90" s="13">
        <v>184.05999999999997</v>
      </c>
      <c r="D90" s="14">
        <v>168.86</v>
      </c>
      <c r="E90" s="8"/>
      <c r="F90" s="12">
        <v>184</v>
      </c>
      <c r="G90" s="13">
        <v>382.06</v>
      </c>
      <c r="H90" s="14">
        <v>350.51</v>
      </c>
      <c r="I90" s="3"/>
      <c r="J90" s="15">
        <v>84</v>
      </c>
      <c r="K90" s="16">
        <v>249.15000000000003</v>
      </c>
      <c r="L90" s="17">
        <v>228.58</v>
      </c>
      <c r="M90" s="3"/>
      <c r="N90" s="15">
        <v>184</v>
      </c>
      <c r="O90" s="16">
        <v>511.15000000000003</v>
      </c>
      <c r="P90" s="17">
        <v>468.94</v>
      </c>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row>
    <row r="91" spans="1:71" s="4" customFormat="1" ht="10" x14ac:dyDescent="0.2">
      <c r="A91" s="3"/>
      <c r="B91" s="12">
        <v>85</v>
      </c>
      <c r="C91" s="13">
        <v>186.04</v>
      </c>
      <c r="D91" s="14">
        <v>170.68</v>
      </c>
      <c r="E91" s="8"/>
      <c r="F91" s="12">
        <v>185</v>
      </c>
      <c r="G91" s="13">
        <v>384.03999999999996</v>
      </c>
      <c r="H91" s="14">
        <v>352.33</v>
      </c>
      <c r="I91" s="3"/>
      <c r="J91" s="15">
        <v>85</v>
      </c>
      <c r="K91" s="16">
        <v>251.77000000000004</v>
      </c>
      <c r="L91" s="17">
        <v>230.98</v>
      </c>
      <c r="M91" s="3"/>
      <c r="N91" s="15">
        <v>185</v>
      </c>
      <c r="O91" s="16">
        <v>513.77</v>
      </c>
      <c r="P91" s="17">
        <v>471.35</v>
      </c>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row>
    <row r="92" spans="1:71" s="4" customFormat="1" ht="10" x14ac:dyDescent="0.2">
      <c r="A92" s="3"/>
      <c r="B92" s="12">
        <v>86</v>
      </c>
      <c r="C92" s="13">
        <v>188.01999999999998</v>
      </c>
      <c r="D92" s="14">
        <v>172.5</v>
      </c>
      <c r="E92" s="8"/>
      <c r="F92" s="12">
        <v>186</v>
      </c>
      <c r="G92" s="13">
        <v>386.02</v>
      </c>
      <c r="H92" s="14">
        <v>354.15</v>
      </c>
      <c r="I92" s="3"/>
      <c r="J92" s="15">
        <v>86</v>
      </c>
      <c r="K92" s="16">
        <v>254.39</v>
      </c>
      <c r="L92" s="17">
        <v>233.39</v>
      </c>
      <c r="M92" s="3"/>
      <c r="N92" s="15">
        <v>186</v>
      </c>
      <c r="O92" s="16">
        <v>516.39</v>
      </c>
      <c r="P92" s="17">
        <v>473.75</v>
      </c>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row>
    <row r="93" spans="1:71" s="4" customFormat="1" ht="10" x14ac:dyDescent="0.2">
      <c r="A93" s="3"/>
      <c r="B93" s="12">
        <v>87</v>
      </c>
      <c r="C93" s="13">
        <v>189.99999999999997</v>
      </c>
      <c r="D93" s="14">
        <v>174.31</v>
      </c>
      <c r="E93" s="8"/>
      <c r="F93" s="12">
        <v>187</v>
      </c>
      <c r="G93" s="13">
        <v>388</v>
      </c>
      <c r="H93" s="14">
        <v>355.96</v>
      </c>
      <c r="I93" s="3"/>
      <c r="J93" s="15">
        <v>87</v>
      </c>
      <c r="K93" s="16">
        <v>257.01</v>
      </c>
      <c r="L93" s="17">
        <v>235.79</v>
      </c>
      <c r="M93" s="3"/>
      <c r="N93" s="15">
        <v>187</v>
      </c>
      <c r="O93" s="16">
        <v>519.01</v>
      </c>
      <c r="P93" s="17">
        <v>476.16</v>
      </c>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row>
    <row r="94" spans="1:71" s="4" customFormat="1" ht="10" x14ac:dyDescent="0.2">
      <c r="A94" s="3"/>
      <c r="B94" s="12">
        <v>88</v>
      </c>
      <c r="C94" s="13">
        <v>191.98</v>
      </c>
      <c r="D94" s="14">
        <v>176.13</v>
      </c>
      <c r="E94" s="8"/>
      <c r="F94" s="12">
        <v>188</v>
      </c>
      <c r="G94" s="13">
        <v>389.97999999999996</v>
      </c>
      <c r="H94" s="14">
        <v>357.78</v>
      </c>
      <c r="I94" s="3"/>
      <c r="J94" s="15">
        <v>88</v>
      </c>
      <c r="K94" s="16">
        <v>259.63</v>
      </c>
      <c r="L94" s="17">
        <v>238.19</v>
      </c>
      <c r="M94" s="3"/>
      <c r="N94" s="15">
        <v>188</v>
      </c>
      <c r="O94" s="16">
        <v>521.63</v>
      </c>
      <c r="P94" s="17">
        <v>478.56</v>
      </c>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row>
    <row r="95" spans="1:71" s="4" customFormat="1" ht="10" x14ac:dyDescent="0.2">
      <c r="A95" s="3"/>
      <c r="B95" s="12">
        <v>89</v>
      </c>
      <c r="C95" s="13">
        <v>193.95999999999998</v>
      </c>
      <c r="D95" s="14">
        <v>177.94</v>
      </c>
      <c r="E95" s="8"/>
      <c r="F95" s="12">
        <v>189</v>
      </c>
      <c r="G95" s="13">
        <v>391.96</v>
      </c>
      <c r="H95" s="14">
        <v>359.6</v>
      </c>
      <c r="I95" s="3"/>
      <c r="J95" s="15">
        <v>89</v>
      </c>
      <c r="K95" s="16">
        <v>262.25</v>
      </c>
      <c r="L95" s="17">
        <v>240.6</v>
      </c>
      <c r="M95" s="3"/>
      <c r="N95" s="15">
        <v>189</v>
      </c>
      <c r="O95" s="16">
        <v>524.25</v>
      </c>
      <c r="P95" s="17">
        <v>480.96</v>
      </c>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row>
    <row r="96" spans="1:71" s="4" customFormat="1" ht="10" x14ac:dyDescent="0.2">
      <c r="A96" s="3"/>
      <c r="B96" s="12">
        <v>90</v>
      </c>
      <c r="C96" s="13">
        <v>195.94</v>
      </c>
      <c r="D96" s="14">
        <v>179.76</v>
      </c>
      <c r="E96" s="8"/>
      <c r="F96" s="12">
        <v>190</v>
      </c>
      <c r="G96" s="13">
        <v>393.94</v>
      </c>
      <c r="H96" s="14">
        <v>361.41</v>
      </c>
      <c r="I96" s="3"/>
      <c r="J96" s="15">
        <v>90</v>
      </c>
      <c r="K96" s="16">
        <v>264.87</v>
      </c>
      <c r="L96" s="17">
        <v>243</v>
      </c>
      <c r="M96" s="3"/>
      <c r="N96" s="15">
        <v>190</v>
      </c>
      <c r="O96" s="16">
        <v>526.87</v>
      </c>
      <c r="P96" s="17">
        <v>483.37</v>
      </c>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row>
    <row r="97" spans="1:71" s="4" customFormat="1" ht="10" x14ac:dyDescent="0.2">
      <c r="A97" s="3"/>
      <c r="B97" s="12">
        <v>91</v>
      </c>
      <c r="C97" s="13">
        <v>197.92</v>
      </c>
      <c r="D97" s="14">
        <v>181.58</v>
      </c>
      <c r="E97" s="8"/>
      <c r="F97" s="12">
        <v>191</v>
      </c>
      <c r="G97" s="13">
        <v>395.91999999999996</v>
      </c>
      <c r="H97" s="14">
        <v>363.23</v>
      </c>
      <c r="I97" s="3"/>
      <c r="J97" s="15">
        <v>91</v>
      </c>
      <c r="K97" s="16">
        <v>267.49</v>
      </c>
      <c r="L97" s="17">
        <v>245.4</v>
      </c>
      <c r="M97" s="3"/>
      <c r="N97" s="15">
        <v>191</v>
      </c>
      <c r="O97" s="16">
        <v>529.49</v>
      </c>
      <c r="P97" s="17">
        <v>485.77</v>
      </c>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row>
    <row r="98" spans="1:71" s="4" customFormat="1" ht="10" x14ac:dyDescent="0.2">
      <c r="A98" s="3"/>
      <c r="B98" s="12">
        <v>92</v>
      </c>
      <c r="C98" s="13">
        <v>199.89999999999998</v>
      </c>
      <c r="D98" s="14">
        <v>183.39</v>
      </c>
      <c r="E98" s="8"/>
      <c r="F98" s="12">
        <v>192</v>
      </c>
      <c r="G98" s="13">
        <v>397.9</v>
      </c>
      <c r="H98" s="14">
        <v>365.05</v>
      </c>
      <c r="I98" s="3"/>
      <c r="J98" s="15">
        <v>92</v>
      </c>
      <c r="K98" s="16">
        <v>270.11</v>
      </c>
      <c r="L98" s="17">
        <v>247.81</v>
      </c>
      <c r="M98" s="3"/>
      <c r="N98" s="15">
        <v>192</v>
      </c>
      <c r="O98" s="16">
        <v>532.11</v>
      </c>
      <c r="P98" s="17">
        <v>488.17</v>
      </c>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row>
    <row r="99" spans="1:71" s="4" customFormat="1" ht="10" x14ac:dyDescent="0.2">
      <c r="A99" s="3"/>
      <c r="B99" s="12">
        <v>93</v>
      </c>
      <c r="C99" s="13">
        <v>201.88</v>
      </c>
      <c r="D99" s="14">
        <v>185.21</v>
      </c>
      <c r="E99" s="8"/>
      <c r="F99" s="12">
        <v>193</v>
      </c>
      <c r="G99" s="13">
        <v>399.88</v>
      </c>
      <c r="H99" s="14">
        <v>366.86</v>
      </c>
      <c r="I99" s="3"/>
      <c r="J99" s="15">
        <v>93</v>
      </c>
      <c r="K99" s="16">
        <v>272.73</v>
      </c>
      <c r="L99" s="17">
        <v>250.21</v>
      </c>
      <c r="M99" s="3"/>
      <c r="N99" s="15">
        <v>193</v>
      </c>
      <c r="O99" s="16">
        <v>534.73</v>
      </c>
      <c r="P99" s="17">
        <v>490.58</v>
      </c>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row>
    <row r="100" spans="1:71" s="4" customFormat="1" ht="10" x14ac:dyDescent="0.2">
      <c r="A100" s="3"/>
      <c r="B100" s="12">
        <v>94</v>
      </c>
      <c r="C100" s="13">
        <v>203.85999999999999</v>
      </c>
      <c r="D100" s="14">
        <v>187.03</v>
      </c>
      <c r="E100" s="8"/>
      <c r="F100" s="12">
        <v>194</v>
      </c>
      <c r="G100" s="13">
        <v>401.85999999999996</v>
      </c>
      <c r="H100" s="14">
        <v>368.68</v>
      </c>
      <c r="I100" s="3"/>
      <c r="J100" s="15">
        <v>94</v>
      </c>
      <c r="K100" s="16">
        <v>275.35000000000002</v>
      </c>
      <c r="L100" s="17">
        <v>252.61</v>
      </c>
      <c r="M100" s="3"/>
      <c r="N100" s="15">
        <v>194</v>
      </c>
      <c r="O100" s="16">
        <v>537.35</v>
      </c>
      <c r="P100" s="17">
        <v>492.98</v>
      </c>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row>
    <row r="101" spans="1:71" s="4" customFormat="1" ht="10" x14ac:dyDescent="0.2">
      <c r="A101" s="3"/>
      <c r="B101" s="12">
        <v>95</v>
      </c>
      <c r="C101" s="13">
        <v>205.83999999999997</v>
      </c>
      <c r="D101" s="14">
        <v>188.84</v>
      </c>
      <c r="E101" s="8"/>
      <c r="F101" s="12">
        <v>195</v>
      </c>
      <c r="G101" s="13">
        <v>403.84</v>
      </c>
      <c r="H101" s="14">
        <v>370.5</v>
      </c>
      <c r="I101" s="3"/>
      <c r="J101" s="15">
        <v>95</v>
      </c>
      <c r="K101" s="16">
        <v>277.97000000000003</v>
      </c>
      <c r="L101" s="17">
        <v>255.02</v>
      </c>
      <c r="M101" s="3"/>
      <c r="N101" s="15">
        <v>195</v>
      </c>
      <c r="O101" s="16">
        <v>539.97</v>
      </c>
      <c r="P101" s="17">
        <v>495.39</v>
      </c>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row>
    <row r="102" spans="1:71" s="4" customFormat="1" ht="10" x14ac:dyDescent="0.2">
      <c r="A102" s="3"/>
      <c r="B102" s="12">
        <v>96</v>
      </c>
      <c r="C102" s="13">
        <v>207.82</v>
      </c>
      <c r="D102" s="14">
        <v>190.66</v>
      </c>
      <c r="E102" s="8"/>
      <c r="F102" s="12">
        <v>196</v>
      </c>
      <c r="G102" s="13">
        <v>405.82</v>
      </c>
      <c r="H102" s="14">
        <v>372.31</v>
      </c>
      <c r="I102" s="3"/>
      <c r="J102" s="15">
        <v>96</v>
      </c>
      <c r="K102" s="16">
        <v>280.59000000000003</v>
      </c>
      <c r="L102" s="17">
        <v>257.42</v>
      </c>
      <c r="M102" s="3"/>
      <c r="N102" s="15">
        <v>196</v>
      </c>
      <c r="O102" s="16">
        <v>542.59</v>
      </c>
      <c r="P102" s="17">
        <v>497.79</v>
      </c>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row>
    <row r="103" spans="1:71" s="4" customFormat="1" ht="10" x14ac:dyDescent="0.2">
      <c r="A103" s="3"/>
      <c r="B103" s="12">
        <v>97</v>
      </c>
      <c r="C103" s="13">
        <v>209.79999999999998</v>
      </c>
      <c r="D103" s="14">
        <v>192.48</v>
      </c>
      <c r="E103" s="8"/>
      <c r="F103" s="12">
        <v>197</v>
      </c>
      <c r="G103" s="13">
        <v>407.79999999999995</v>
      </c>
      <c r="H103" s="14">
        <v>374.13</v>
      </c>
      <c r="I103" s="3"/>
      <c r="J103" s="15">
        <v>97</v>
      </c>
      <c r="K103" s="16">
        <v>283.21000000000004</v>
      </c>
      <c r="L103" s="17">
        <v>259.83</v>
      </c>
      <c r="M103" s="3"/>
      <c r="N103" s="15">
        <v>197</v>
      </c>
      <c r="O103" s="16">
        <v>545.21</v>
      </c>
      <c r="P103" s="17">
        <v>500.19</v>
      </c>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row>
    <row r="104" spans="1:71" s="4" customFormat="1" ht="10" x14ac:dyDescent="0.2">
      <c r="A104" s="3"/>
      <c r="B104" s="12">
        <v>98</v>
      </c>
      <c r="C104" s="13">
        <v>211.77999999999997</v>
      </c>
      <c r="D104" s="14">
        <v>194.29</v>
      </c>
      <c r="E104" s="8"/>
      <c r="F104" s="12">
        <v>198</v>
      </c>
      <c r="G104" s="13">
        <v>409.78</v>
      </c>
      <c r="H104" s="14">
        <v>375.94</v>
      </c>
      <c r="I104" s="3"/>
      <c r="J104" s="15">
        <v>98</v>
      </c>
      <c r="K104" s="16">
        <v>285.83</v>
      </c>
      <c r="L104" s="17">
        <v>262.23</v>
      </c>
      <c r="M104" s="3"/>
      <c r="N104" s="15">
        <v>198</v>
      </c>
      <c r="O104" s="16">
        <v>547.83000000000004</v>
      </c>
      <c r="P104" s="17">
        <v>502.6</v>
      </c>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row>
    <row r="105" spans="1:71" s="4" customFormat="1" ht="10" x14ac:dyDescent="0.2">
      <c r="A105" s="3"/>
      <c r="B105" s="12">
        <v>99</v>
      </c>
      <c r="C105" s="13">
        <v>213.76</v>
      </c>
      <c r="D105" s="14">
        <v>196.11</v>
      </c>
      <c r="E105" s="8"/>
      <c r="F105" s="12">
        <v>199</v>
      </c>
      <c r="G105" s="13">
        <v>411.76</v>
      </c>
      <c r="H105" s="14">
        <v>377.76</v>
      </c>
      <c r="I105" s="3"/>
      <c r="J105" s="15">
        <v>99</v>
      </c>
      <c r="K105" s="16">
        <v>288.45</v>
      </c>
      <c r="L105" s="17">
        <v>264.63</v>
      </c>
      <c r="M105" s="3"/>
      <c r="N105" s="15">
        <v>199</v>
      </c>
      <c r="O105" s="16">
        <v>550.45000000000005</v>
      </c>
      <c r="P105" s="17">
        <v>505</v>
      </c>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row>
    <row r="106" spans="1:71" s="4" customFormat="1" ht="10.5" thickBot="1" x14ac:dyDescent="0.25">
      <c r="A106" s="3"/>
      <c r="B106" s="18">
        <v>100</v>
      </c>
      <c r="C106" s="19">
        <v>215.73999999999998</v>
      </c>
      <c r="D106" s="20">
        <v>197.93</v>
      </c>
      <c r="E106" s="8"/>
      <c r="F106" s="18">
        <v>200</v>
      </c>
      <c r="G106" s="19">
        <v>413.74</v>
      </c>
      <c r="H106" s="20">
        <v>379.58</v>
      </c>
      <c r="I106" s="3"/>
      <c r="J106" s="21">
        <v>100</v>
      </c>
      <c r="K106" s="22">
        <v>291.07</v>
      </c>
      <c r="L106" s="23">
        <v>267.04000000000002</v>
      </c>
      <c r="M106" s="3"/>
      <c r="N106" s="21">
        <v>200</v>
      </c>
      <c r="O106" s="22">
        <v>553.07000000000005</v>
      </c>
      <c r="P106" s="23">
        <v>507.4</v>
      </c>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row>
    <row r="107" spans="1:71" s="4" customFormat="1" ht="10.5" thickTop="1" x14ac:dyDescent="0.2">
      <c r="A107" s="3"/>
      <c r="B107" s="24"/>
      <c r="C107" s="3"/>
      <c r="D107" s="3"/>
      <c r="E107" s="3"/>
      <c r="F107" s="24"/>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row>
    <row r="108" spans="1:71" s="4" customFormat="1" ht="10" x14ac:dyDescent="0.2">
      <c r="A108" s="3"/>
      <c r="B108" s="24"/>
      <c r="C108" s="3"/>
      <c r="D108" s="3"/>
      <c r="E108" s="3"/>
      <c r="F108" s="24"/>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row>
    <row r="109" spans="1:71" s="4" customFormat="1" ht="10" x14ac:dyDescent="0.2">
      <c r="A109" s="3"/>
      <c r="B109" s="3"/>
      <c r="C109" s="3"/>
      <c r="D109" s="3"/>
      <c r="E109" s="3"/>
      <c r="F109" s="24"/>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row>
    <row r="110" spans="1:71" s="4" customFormat="1" ht="10"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row>
    <row r="111" spans="1:71" s="4" customFormat="1" ht="10"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row>
    <row r="112" spans="1:71" s="4" customFormat="1" ht="10"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row>
    <row r="113" spans="1:71" s="4" customFormat="1" ht="10"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row>
    <row r="114" spans="1:71" s="4" customFormat="1" ht="10"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row>
    <row r="115" spans="1:71" s="4" customFormat="1" ht="10"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row>
    <row r="116" spans="1:71" s="4" customFormat="1" ht="10"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row>
    <row r="117" spans="1:71" s="4" customFormat="1" ht="10"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row>
    <row r="118" spans="1:71" s="4" customFormat="1" x14ac:dyDescent="0.25">
      <c r="A118" s="3"/>
      <c r="B118" s="1"/>
      <c r="C118" s="1"/>
      <c r="D118" s="1"/>
      <c r="E118" s="1"/>
      <c r="F118" s="1"/>
      <c r="G118" s="1"/>
      <c r="H118" s="1"/>
      <c r="I118" s="3"/>
      <c r="J118" s="1"/>
      <c r="K118" s="1"/>
      <c r="L118" s="1"/>
      <c r="M118" s="1"/>
      <c r="N118" s="1"/>
      <c r="O118" s="1"/>
      <c r="P118" s="1"/>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row>
    <row r="119" spans="1:71" s="4" customFormat="1" x14ac:dyDescent="0.25">
      <c r="A119" s="3"/>
      <c r="B119" s="1"/>
      <c r="C119" s="1"/>
      <c r="D119" s="1"/>
      <c r="E119" s="1"/>
      <c r="F119" s="1"/>
      <c r="G119" s="1"/>
      <c r="H119" s="1"/>
      <c r="I119" s="3"/>
      <c r="J119" s="1"/>
      <c r="K119" s="1"/>
      <c r="L119" s="1"/>
      <c r="M119" s="1"/>
      <c r="N119" s="1"/>
      <c r="O119" s="1"/>
      <c r="P119" s="1"/>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row>
    <row r="120" spans="1:71" s="4" customFormat="1" x14ac:dyDescent="0.25">
      <c r="A120" s="3"/>
      <c r="B120" s="1"/>
      <c r="C120" s="1"/>
      <c r="D120" s="1"/>
      <c r="E120" s="1"/>
      <c r="F120" s="1"/>
      <c r="G120" s="1"/>
      <c r="H120" s="1"/>
      <c r="I120" s="3"/>
      <c r="J120" s="1"/>
      <c r="K120" s="1"/>
      <c r="L120" s="1"/>
      <c r="M120" s="1"/>
      <c r="N120" s="1"/>
      <c r="O120" s="1"/>
      <c r="P120" s="1"/>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row>
    <row r="121" spans="1:71" s="4" customFormat="1" x14ac:dyDescent="0.25">
      <c r="A121" s="3"/>
      <c r="B121" s="1"/>
      <c r="C121" s="1"/>
      <c r="D121" s="1"/>
      <c r="E121" s="1"/>
      <c r="F121" s="1"/>
      <c r="G121" s="1"/>
      <c r="H121" s="1"/>
      <c r="I121" s="3"/>
      <c r="J121" s="1"/>
      <c r="K121" s="1"/>
      <c r="L121" s="1"/>
      <c r="M121" s="1"/>
      <c r="N121" s="1"/>
      <c r="O121" s="1"/>
      <c r="P121" s="1"/>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row>
    <row r="122" spans="1:71" s="4" customFormat="1" x14ac:dyDescent="0.25">
      <c r="A122" s="3"/>
      <c r="B122" s="1"/>
      <c r="C122" s="1"/>
      <c r="D122" s="1"/>
      <c r="E122" s="1"/>
      <c r="F122" s="1"/>
      <c r="G122" s="1"/>
      <c r="H122" s="1"/>
      <c r="I122" s="3"/>
      <c r="J122" s="1"/>
      <c r="K122" s="1"/>
      <c r="L122" s="1"/>
      <c r="M122" s="1"/>
      <c r="N122" s="1"/>
      <c r="O122" s="1"/>
      <c r="P122" s="1"/>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row>
    <row r="123" spans="1:71" s="4" customFormat="1" x14ac:dyDescent="0.25">
      <c r="A123" s="3"/>
      <c r="B123" s="1"/>
      <c r="C123" s="1"/>
      <c r="D123" s="1"/>
      <c r="E123" s="1"/>
      <c r="F123" s="1"/>
      <c r="G123" s="1"/>
      <c r="H123" s="1"/>
      <c r="I123" s="3"/>
      <c r="J123" s="1"/>
      <c r="K123" s="1"/>
      <c r="L123" s="1"/>
      <c r="M123" s="1"/>
      <c r="N123" s="1"/>
      <c r="O123" s="1"/>
      <c r="P123" s="1"/>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row>
    <row r="124" spans="1:71" s="4" customFormat="1" x14ac:dyDescent="0.25">
      <c r="A124" s="3"/>
      <c r="B124" s="1"/>
      <c r="C124" s="1"/>
      <c r="D124" s="1"/>
      <c r="E124" s="1"/>
      <c r="F124" s="1"/>
      <c r="G124" s="1"/>
      <c r="H124" s="1"/>
      <c r="I124" s="3"/>
      <c r="J124" s="1"/>
      <c r="K124" s="1"/>
      <c r="L124" s="1"/>
      <c r="M124" s="1"/>
      <c r="N124" s="1"/>
      <c r="O124" s="1"/>
      <c r="P124" s="1"/>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row>
    <row r="125" spans="1:71" s="4" customFormat="1" x14ac:dyDescent="0.25">
      <c r="A125" s="3"/>
      <c r="B125" s="1"/>
      <c r="C125" s="1"/>
      <c r="D125" s="1"/>
      <c r="E125" s="1"/>
      <c r="F125" s="1"/>
      <c r="G125" s="1"/>
      <c r="H125" s="1"/>
      <c r="I125" s="3"/>
      <c r="J125" s="1"/>
      <c r="K125" s="1"/>
      <c r="L125" s="1"/>
      <c r="M125" s="1"/>
      <c r="N125" s="1"/>
      <c r="O125" s="1"/>
      <c r="P125" s="1"/>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row>
    <row r="126" spans="1:71" s="4" customFormat="1" x14ac:dyDescent="0.25">
      <c r="A126" s="3"/>
      <c r="B126" s="1"/>
      <c r="C126" s="1"/>
      <c r="D126" s="1"/>
      <c r="E126" s="1"/>
      <c r="F126" s="1"/>
      <c r="G126" s="1"/>
      <c r="H126" s="1"/>
      <c r="I126" s="3"/>
      <c r="J126" s="1"/>
      <c r="K126" s="1"/>
      <c r="L126" s="1"/>
      <c r="M126" s="1"/>
      <c r="N126" s="1"/>
      <c r="O126" s="1"/>
      <c r="P126" s="1"/>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row>
    <row r="127" spans="1:71" s="4" customFormat="1" x14ac:dyDescent="0.25">
      <c r="A127" s="3"/>
      <c r="B127" s="1"/>
      <c r="C127" s="1"/>
      <c r="D127" s="1"/>
      <c r="E127" s="1"/>
      <c r="F127" s="1"/>
      <c r="G127" s="1"/>
      <c r="H127" s="1"/>
      <c r="I127" s="3"/>
      <c r="J127" s="1"/>
      <c r="K127" s="1"/>
      <c r="L127" s="1"/>
      <c r="M127" s="1"/>
      <c r="N127" s="1"/>
      <c r="O127" s="1"/>
      <c r="P127" s="1"/>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row>
    <row r="128" spans="1:71" s="4" customFormat="1" x14ac:dyDescent="0.25">
      <c r="A128" s="3"/>
      <c r="B128" s="1"/>
      <c r="C128" s="1"/>
      <c r="D128" s="1"/>
      <c r="E128" s="1"/>
      <c r="F128" s="1"/>
      <c r="G128" s="1"/>
      <c r="H128" s="1"/>
      <c r="I128" s="3"/>
      <c r="J128" s="1"/>
      <c r="K128" s="1"/>
      <c r="L128" s="1"/>
      <c r="M128" s="1"/>
      <c r="N128" s="1"/>
      <c r="O128" s="1"/>
      <c r="P128" s="1"/>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row>
    <row r="129" spans="1:71" s="4" customFormat="1" x14ac:dyDescent="0.25">
      <c r="A129" s="3"/>
      <c r="B129" s="1"/>
      <c r="C129" s="1"/>
      <c r="D129" s="1"/>
      <c r="E129" s="1"/>
      <c r="F129" s="1"/>
      <c r="G129" s="1"/>
      <c r="H129" s="1"/>
      <c r="I129" s="3"/>
      <c r="J129" s="1"/>
      <c r="K129" s="1"/>
      <c r="L129" s="1"/>
      <c r="M129" s="1"/>
      <c r="N129" s="1"/>
      <c r="O129" s="1"/>
      <c r="P129" s="1"/>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row>
    <row r="130" spans="1:71" s="4" customFormat="1" x14ac:dyDescent="0.25">
      <c r="A130" s="3"/>
      <c r="B130" s="1"/>
      <c r="C130" s="1"/>
      <c r="D130" s="1"/>
      <c r="E130" s="1"/>
      <c r="F130" s="1"/>
      <c r="G130" s="1"/>
      <c r="H130" s="1"/>
      <c r="I130" s="3"/>
      <c r="J130" s="1"/>
      <c r="K130" s="1"/>
      <c r="L130" s="1"/>
      <c r="M130" s="1"/>
      <c r="N130" s="1"/>
      <c r="O130" s="1"/>
      <c r="P130" s="1"/>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row>
    <row r="131" spans="1:71" s="4" customFormat="1" x14ac:dyDescent="0.25">
      <c r="A131" s="3"/>
      <c r="B131" s="1"/>
      <c r="C131" s="1"/>
      <c r="D131" s="1"/>
      <c r="E131" s="1"/>
      <c r="F131" s="1"/>
      <c r="G131" s="1"/>
      <c r="H131" s="1"/>
      <c r="I131" s="3"/>
      <c r="J131" s="1"/>
      <c r="K131" s="1"/>
      <c r="L131" s="1"/>
      <c r="M131" s="1"/>
      <c r="N131" s="1"/>
      <c r="O131" s="1"/>
      <c r="P131" s="1"/>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row>
    <row r="132" spans="1:71" s="4" customFormat="1" x14ac:dyDescent="0.25">
      <c r="A132" s="3"/>
      <c r="B132" s="1"/>
      <c r="C132" s="1"/>
      <c r="D132" s="1"/>
      <c r="E132" s="1"/>
      <c r="F132" s="1"/>
      <c r="G132" s="1"/>
      <c r="H132" s="1"/>
      <c r="I132" s="3"/>
      <c r="J132" s="1"/>
      <c r="K132" s="1"/>
      <c r="L132" s="1"/>
      <c r="M132" s="1"/>
      <c r="N132" s="1"/>
      <c r="O132" s="1"/>
      <c r="P132" s="1"/>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row>
    <row r="133" spans="1:71" s="4" customFormat="1" x14ac:dyDescent="0.25">
      <c r="A133" s="3"/>
      <c r="B133" s="1"/>
      <c r="C133" s="1"/>
      <c r="D133" s="1"/>
      <c r="E133" s="1"/>
      <c r="F133" s="1"/>
      <c r="G133" s="1"/>
      <c r="H133" s="1"/>
      <c r="I133" s="3"/>
      <c r="J133" s="1"/>
      <c r="K133" s="1"/>
      <c r="L133" s="1"/>
      <c r="M133" s="1"/>
      <c r="N133" s="1"/>
      <c r="O133" s="1"/>
      <c r="P133" s="1"/>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row>
    <row r="134" spans="1:71" s="4" customFormat="1" x14ac:dyDescent="0.25">
      <c r="A134" s="3"/>
      <c r="B134" s="1"/>
      <c r="C134" s="1"/>
      <c r="D134" s="1"/>
      <c r="E134" s="1"/>
      <c r="F134" s="1"/>
      <c r="G134" s="1"/>
      <c r="H134" s="1"/>
      <c r="I134" s="3"/>
      <c r="J134" s="1"/>
      <c r="K134" s="1"/>
      <c r="L134" s="1"/>
      <c r="M134" s="1"/>
      <c r="N134" s="1"/>
      <c r="O134" s="1"/>
      <c r="P134" s="1"/>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row>
    <row r="135" spans="1:71" s="4" customFormat="1" x14ac:dyDescent="0.25">
      <c r="A135" s="3"/>
      <c r="B135" s="1"/>
      <c r="C135" s="1"/>
      <c r="D135" s="1"/>
      <c r="E135" s="1"/>
      <c r="F135" s="1"/>
      <c r="G135" s="1"/>
      <c r="H135" s="1"/>
      <c r="I135" s="3"/>
      <c r="J135" s="1"/>
      <c r="K135" s="1"/>
      <c r="L135" s="1"/>
      <c r="M135" s="1"/>
      <c r="N135" s="1"/>
      <c r="O135" s="1"/>
      <c r="P135" s="1"/>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row>
    <row r="136" spans="1:71" s="4" customFormat="1" x14ac:dyDescent="0.25">
      <c r="A136" s="3"/>
      <c r="B136" s="1"/>
      <c r="C136" s="1"/>
      <c r="D136" s="1"/>
      <c r="E136" s="1"/>
      <c r="F136" s="1"/>
      <c r="G136" s="1"/>
      <c r="H136" s="1"/>
      <c r="I136" s="3"/>
      <c r="J136" s="1"/>
      <c r="K136" s="1"/>
      <c r="L136" s="1"/>
      <c r="M136" s="1"/>
      <c r="N136" s="1"/>
      <c r="O136" s="1"/>
      <c r="P136" s="1"/>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row>
    <row r="137" spans="1:71" s="4" customFormat="1" x14ac:dyDescent="0.25">
      <c r="A137" s="3"/>
      <c r="B137" s="1"/>
      <c r="C137" s="1"/>
      <c r="D137" s="1"/>
      <c r="E137" s="1"/>
      <c r="F137" s="1"/>
      <c r="G137" s="1"/>
      <c r="H137" s="1"/>
      <c r="I137" s="3"/>
      <c r="J137" s="1"/>
      <c r="K137" s="1"/>
      <c r="L137" s="1"/>
      <c r="M137" s="1"/>
      <c r="N137" s="1"/>
      <c r="O137" s="1"/>
      <c r="P137" s="1"/>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row>
    <row r="138" spans="1:71" s="4" customFormat="1" x14ac:dyDescent="0.25">
      <c r="A138" s="3"/>
      <c r="B138" s="1"/>
      <c r="C138" s="1"/>
      <c r="D138" s="1"/>
      <c r="E138" s="1"/>
      <c r="F138" s="1"/>
      <c r="G138" s="1"/>
      <c r="H138" s="1"/>
      <c r="I138" s="3"/>
      <c r="J138" s="1"/>
      <c r="K138" s="1"/>
      <c r="L138" s="1"/>
      <c r="M138" s="1"/>
      <c r="N138" s="1"/>
      <c r="O138" s="1"/>
      <c r="P138" s="1"/>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row>
    <row r="139" spans="1:71" s="4" customFormat="1" x14ac:dyDescent="0.25">
      <c r="A139" s="3"/>
      <c r="B139" s="1"/>
      <c r="C139" s="1"/>
      <c r="D139" s="1"/>
      <c r="E139" s="1"/>
      <c r="F139" s="1"/>
      <c r="G139" s="1"/>
      <c r="H139" s="1"/>
      <c r="I139" s="3"/>
      <c r="J139" s="1"/>
      <c r="K139" s="1"/>
      <c r="L139" s="1"/>
      <c r="M139" s="1"/>
      <c r="N139" s="1"/>
      <c r="O139" s="1"/>
      <c r="P139" s="1"/>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row>
    <row r="140" spans="1:71" s="4" customFormat="1" x14ac:dyDescent="0.25">
      <c r="A140" s="3"/>
      <c r="B140" s="1"/>
      <c r="C140" s="1"/>
      <c r="D140" s="1"/>
      <c r="E140" s="1"/>
      <c r="F140" s="1"/>
      <c r="G140" s="1"/>
      <c r="H140" s="1"/>
      <c r="I140" s="3"/>
      <c r="J140" s="1"/>
      <c r="K140" s="1"/>
      <c r="L140" s="1"/>
      <c r="M140" s="1"/>
      <c r="N140" s="1"/>
      <c r="O140" s="1"/>
      <c r="P140" s="1"/>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row>
    <row r="141" spans="1:71" s="4" customFormat="1" x14ac:dyDescent="0.25">
      <c r="A141" s="3"/>
      <c r="B141" s="1"/>
      <c r="C141" s="1"/>
      <c r="D141" s="1"/>
      <c r="E141" s="1"/>
      <c r="F141" s="1"/>
      <c r="G141" s="1"/>
      <c r="H141" s="1"/>
      <c r="I141" s="3"/>
      <c r="J141" s="1"/>
      <c r="K141" s="1"/>
      <c r="L141" s="1"/>
      <c r="M141" s="1"/>
      <c r="N141" s="1"/>
      <c r="O141" s="1"/>
      <c r="P141" s="1"/>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row>
    <row r="142" spans="1:71" s="4" customFormat="1" x14ac:dyDescent="0.25">
      <c r="A142" s="3"/>
      <c r="B142" s="1"/>
      <c r="C142" s="1"/>
      <c r="D142" s="1"/>
      <c r="E142" s="1"/>
      <c r="F142" s="1"/>
      <c r="G142" s="1"/>
      <c r="H142" s="1"/>
      <c r="I142" s="3"/>
      <c r="J142" s="1"/>
      <c r="K142" s="1"/>
      <c r="L142" s="1"/>
      <c r="M142" s="1"/>
      <c r="N142" s="1"/>
      <c r="O142" s="1"/>
      <c r="P142" s="1"/>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row>
    <row r="143" spans="1:71" s="4" customFormat="1" x14ac:dyDescent="0.25">
      <c r="A143" s="3"/>
      <c r="B143" s="1"/>
      <c r="C143" s="1"/>
      <c r="D143" s="1"/>
      <c r="E143" s="1"/>
      <c r="F143" s="1"/>
      <c r="G143" s="1"/>
      <c r="H143" s="1"/>
      <c r="I143" s="3"/>
      <c r="J143" s="1"/>
      <c r="K143" s="1"/>
      <c r="L143" s="1"/>
      <c r="M143" s="1"/>
      <c r="N143" s="1"/>
      <c r="O143" s="1"/>
      <c r="P143" s="1"/>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row>
    <row r="144" spans="1:71" s="4" customFormat="1" x14ac:dyDescent="0.25">
      <c r="A144" s="3"/>
      <c r="B144" s="1"/>
      <c r="C144" s="1"/>
      <c r="D144" s="1"/>
      <c r="E144" s="1"/>
      <c r="F144" s="1"/>
      <c r="G144" s="1"/>
      <c r="H144" s="1"/>
      <c r="I144" s="3"/>
      <c r="J144" s="1"/>
      <c r="K144" s="1"/>
      <c r="L144" s="1"/>
      <c r="M144" s="1"/>
      <c r="N144" s="1"/>
      <c r="O144" s="1"/>
      <c r="P144" s="1"/>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row>
    <row r="145" spans="1:71" s="4" customFormat="1" x14ac:dyDescent="0.25">
      <c r="A145" s="3"/>
      <c r="B145" s="1"/>
      <c r="C145" s="1"/>
      <c r="D145" s="1"/>
      <c r="E145" s="1"/>
      <c r="F145" s="1"/>
      <c r="G145" s="1"/>
      <c r="H145" s="1"/>
      <c r="I145" s="3"/>
      <c r="J145" s="1"/>
      <c r="K145" s="1"/>
      <c r="L145" s="1"/>
      <c r="M145" s="1"/>
      <c r="N145" s="1"/>
      <c r="O145" s="1"/>
      <c r="P145" s="1"/>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row>
    <row r="146" spans="1:71" s="4" customFormat="1" x14ac:dyDescent="0.25">
      <c r="A146" s="3"/>
      <c r="B146" s="1"/>
      <c r="C146" s="1"/>
      <c r="D146" s="1"/>
      <c r="E146" s="1"/>
      <c r="F146" s="1"/>
      <c r="G146" s="1"/>
      <c r="H146" s="1"/>
      <c r="I146" s="3"/>
      <c r="J146" s="1"/>
      <c r="K146" s="1"/>
      <c r="L146" s="1"/>
      <c r="M146" s="1"/>
      <c r="N146" s="1"/>
      <c r="O146" s="1"/>
      <c r="P146" s="1"/>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row>
    <row r="147" spans="1:71" s="4" customFormat="1" x14ac:dyDescent="0.25">
      <c r="A147" s="3"/>
      <c r="B147" s="1"/>
      <c r="C147" s="1"/>
      <c r="D147" s="1"/>
      <c r="E147" s="1"/>
      <c r="F147" s="1"/>
      <c r="G147" s="1"/>
      <c r="H147" s="1"/>
      <c r="I147" s="3"/>
      <c r="J147" s="1"/>
      <c r="K147" s="1"/>
      <c r="L147" s="1"/>
      <c r="M147" s="1"/>
      <c r="N147" s="1"/>
      <c r="O147" s="1"/>
      <c r="P147" s="1"/>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row>
    <row r="148" spans="1:71" s="4" customFormat="1" x14ac:dyDescent="0.25">
      <c r="A148" s="3"/>
      <c r="B148" s="1"/>
      <c r="C148" s="1"/>
      <c r="D148" s="1"/>
      <c r="E148" s="1"/>
      <c r="F148" s="1"/>
      <c r="G148" s="1"/>
      <c r="H148" s="1"/>
      <c r="I148" s="3"/>
      <c r="J148" s="1"/>
      <c r="K148" s="1"/>
      <c r="L148" s="1"/>
      <c r="M148" s="1"/>
      <c r="N148" s="1"/>
      <c r="O148" s="1"/>
      <c r="P148" s="1"/>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row>
    <row r="149" spans="1:71" s="4" customFormat="1" x14ac:dyDescent="0.25">
      <c r="A149" s="3"/>
      <c r="B149" s="1"/>
      <c r="C149" s="1"/>
      <c r="D149" s="1"/>
      <c r="E149" s="1"/>
      <c r="F149" s="1"/>
      <c r="G149" s="1"/>
      <c r="H149" s="1"/>
      <c r="I149" s="3"/>
      <c r="J149" s="1"/>
      <c r="K149" s="1"/>
      <c r="L149" s="1"/>
      <c r="M149" s="1"/>
      <c r="N149" s="1"/>
      <c r="O149" s="1"/>
      <c r="P149" s="1"/>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row>
    <row r="150" spans="1:71" s="4" customFormat="1" x14ac:dyDescent="0.25">
      <c r="A150" s="3"/>
      <c r="B150" s="1"/>
      <c r="C150" s="1"/>
      <c r="D150" s="1"/>
      <c r="E150" s="1"/>
      <c r="F150" s="1"/>
      <c r="G150" s="1"/>
      <c r="H150" s="1"/>
      <c r="I150" s="3"/>
      <c r="J150" s="1"/>
      <c r="K150" s="1"/>
      <c r="L150" s="1"/>
      <c r="M150" s="1"/>
      <c r="N150" s="1"/>
      <c r="O150" s="1"/>
      <c r="P150" s="1"/>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row>
    <row r="151" spans="1:71" s="4" customFormat="1" x14ac:dyDescent="0.25">
      <c r="A151" s="3"/>
      <c r="B151" s="1"/>
      <c r="C151" s="1"/>
      <c r="D151" s="1"/>
      <c r="E151" s="1"/>
      <c r="F151" s="1"/>
      <c r="G151" s="1"/>
      <c r="H151" s="1"/>
      <c r="I151" s="3"/>
      <c r="J151" s="1"/>
      <c r="K151" s="1"/>
      <c r="L151" s="1"/>
      <c r="M151" s="1"/>
      <c r="N151" s="1"/>
      <c r="O151" s="1"/>
      <c r="P151" s="1"/>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row>
    <row r="152" spans="1:71" s="4" customFormat="1" x14ac:dyDescent="0.25">
      <c r="A152" s="3"/>
      <c r="B152" s="1"/>
      <c r="C152" s="1"/>
      <c r="D152" s="1"/>
      <c r="E152" s="1"/>
      <c r="F152" s="1"/>
      <c r="G152" s="1"/>
      <c r="H152" s="1"/>
      <c r="I152" s="3"/>
      <c r="J152" s="1"/>
      <c r="K152" s="1"/>
      <c r="L152" s="1"/>
      <c r="M152" s="1"/>
      <c r="N152" s="1"/>
      <c r="O152" s="1"/>
      <c r="P152" s="1"/>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row>
    <row r="153" spans="1:71" s="4" customFormat="1" x14ac:dyDescent="0.25">
      <c r="A153" s="3"/>
      <c r="B153" s="1"/>
      <c r="C153" s="1"/>
      <c r="D153" s="1"/>
      <c r="E153" s="1"/>
      <c r="F153" s="1"/>
      <c r="G153" s="1"/>
      <c r="H153" s="1"/>
      <c r="I153" s="3"/>
      <c r="J153" s="1"/>
      <c r="K153" s="1"/>
      <c r="L153" s="1"/>
      <c r="M153" s="1"/>
      <c r="N153" s="1"/>
      <c r="O153" s="1"/>
      <c r="P153" s="1"/>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row>
    <row r="154" spans="1:71" s="4" customFormat="1" x14ac:dyDescent="0.25">
      <c r="A154" s="3"/>
      <c r="B154" s="1"/>
      <c r="C154" s="1"/>
      <c r="D154" s="1"/>
      <c r="E154" s="1"/>
      <c r="F154" s="1"/>
      <c r="G154" s="1"/>
      <c r="H154" s="1"/>
      <c r="I154" s="3"/>
      <c r="J154" s="1"/>
      <c r="K154" s="1"/>
      <c r="L154" s="1"/>
      <c r="M154" s="1"/>
      <c r="N154" s="1"/>
      <c r="O154" s="1"/>
      <c r="P154" s="1"/>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row>
    <row r="155" spans="1:71" s="4" customFormat="1" x14ac:dyDescent="0.25">
      <c r="A155" s="3"/>
      <c r="B155" s="1"/>
      <c r="C155" s="1"/>
      <c r="D155" s="1"/>
      <c r="E155" s="1"/>
      <c r="F155" s="1"/>
      <c r="G155" s="1"/>
      <c r="H155" s="1"/>
      <c r="I155" s="3"/>
      <c r="J155" s="1"/>
      <c r="K155" s="1"/>
      <c r="L155" s="1"/>
      <c r="M155" s="1"/>
      <c r="N155" s="1"/>
      <c r="O155" s="1"/>
      <c r="P155" s="1"/>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row>
    <row r="156" spans="1:71" s="4" customFormat="1" x14ac:dyDescent="0.25">
      <c r="A156" s="3"/>
      <c r="B156" s="1"/>
      <c r="C156" s="1"/>
      <c r="D156" s="1"/>
      <c r="E156" s="1"/>
      <c r="F156" s="1"/>
      <c r="G156" s="1"/>
      <c r="H156" s="1"/>
      <c r="I156" s="3"/>
      <c r="J156" s="1"/>
      <c r="K156" s="1"/>
      <c r="L156" s="1"/>
      <c r="M156" s="1"/>
      <c r="N156" s="1"/>
      <c r="O156" s="1"/>
      <c r="P156" s="1"/>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row>
    <row r="157" spans="1:71" s="4" customFormat="1" x14ac:dyDescent="0.25">
      <c r="A157" s="3"/>
      <c r="B157" s="1"/>
      <c r="C157" s="1"/>
      <c r="D157" s="1"/>
      <c r="E157" s="1"/>
      <c r="F157" s="1"/>
      <c r="G157" s="1"/>
      <c r="H157" s="1"/>
      <c r="I157" s="3"/>
      <c r="J157" s="1"/>
      <c r="K157" s="1"/>
      <c r="L157" s="1"/>
      <c r="M157" s="1"/>
      <c r="N157" s="1"/>
      <c r="O157" s="1"/>
      <c r="P157" s="1"/>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row>
    <row r="158" spans="1:71" s="4" customFormat="1" x14ac:dyDescent="0.25">
      <c r="A158" s="3"/>
      <c r="B158" s="1"/>
      <c r="C158" s="1"/>
      <c r="D158" s="1"/>
      <c r="E158" s="1"/>
      <c r="F158" s="1"/>
      <c r="G158" s="1"/>
      <c r="H158" s="1"/>
      <c r="I158" s="3"/>
      <c r="J158" s="1"/>
      <c r="K158" s="1"/>
      <c r="L158" s="1"/>
      <c r="M158" s="1"/>
      <c r="N158" s="1"/>
      <c r="O158" s="1"/>
      <c r="P158" s="1"/>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row>
    <row r="159" spans="1:71" s="4" customFormat="1" x14ac:dyDescent="0.25">
      <c r="A159" s="3"/>
      <c r="B159" s="1"/>
      <c r="C159" s="1"/>
      <c r="D159" s="1"/>
      <c r="E159" s="1"/>
      <c r="F159" s="1"/>
      <c r="G159" s="1"/>
      <c r="H159" s="1"/>
      <c r="I159" s="3"/>
      <c r="J159" s="1"/>
      <c r="K159" s="1"/>
      <c r="L159" s="1"/>
      <c r="M159" s="1"/>
      <c r="N159" s="1"/>
      <c r="O159" s="1"/>
      <c r="P159" s="1"/>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row>
    <row r="160" spans="1:71" s="4" customFormat="1" x14ac:dyDescent="0.25">
      <c r="A160" s="3"/>
      <c r="B160" s="1"/>
      <c r="C160" s="1"/>
      <c r="D160" s="1"/>
      <c r="E160" s="1"/>
      <c r="F160" s="1"/>
      <c r="G160" s="1"/>
      <c r="H160" s="1"/>
      <c r="I160" s="3"/>
      <c r="J160" s="1"/>
      <c r="K160" s="1"/>
      <c r="L160" s="1"/>
      <c r="M160" s="1"/>
      <c r="N160" s="1"/>
      <c r="O160" s="1"/>
      <c r="P160" s="1"/>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row>
    <row r="161" spans="1:71" s="4" customFormat="1" x14ac:dyDescent="0.25">
      <c r="A161" s="3"/>
      <c r="B161" s="1"/>
      <c r="C161" s="1"/>
      <c r="D161" s="1"/>
      <c r="E161" s="1"/>
      <c r="F161" s="1"/>
      <c r="G161" s="1"/>
      <c r="H161" s="1"/>
      <c r="I161" s="3"/>
      <c r="J161" s="1"/>
      <c r="K161" s="1"/>
      <c r="L161" s="1"/>
      <c r="M161" s="1"/>
      <c r="N161" s="1"/>
      <c r="O161" s="1"/>
      <c r="P161" s="1"/>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row>
    <row r="162" spans="1:71" s="4" customFormat="1" x14ac:dyDescent="0.25">
      <c r="A162" s="3"/>
      <c r="B162" s="1"/>
      <c r="C162" s="1"/>
      <c r="D162" s="1"/>
      <c r="E162" s="1"/>
      <c r="F162" s="1"/>
      <c r="G162" s="1"/>
      <c r="H162" s="1"/>
      <c r="I162" s="3"/>
      <c r="J162" s="1"/>
      <c r="K162" s="1"/>
      <c r="L162" s="1"/>
      <c r="M162" s="1"/>
      <c r="N162" s="1"/>
      <c r="O162" s="1"/>
      <c r="P162" s="1"/>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row>
    <row r="163" spans="1:71" s="4" customFormat="1" x14ac:dyDescent="0.25">
      <c r="A163" s="3"/>
      <c r="B163" s="1"/>
      <c r="C163" s="1"/>
      <c r="D163" s="1"/>
      <c r="E163" s="1"/>
      <c r="F163" s="1"/>
      <c r="G163" s="1"/>
      <c r="H163" s="1"/>
      <c r="I163" s="3"/>
      <c r="J163" s="1"/>
      <c r="K163" s="1"/>
      <c r="L163" s="1"/>
      <c r="M163" s="1"/>
      <c r="N163" s="1"/>
      <c r="O163" s="1"/>
      <c r="P163" s="1"/>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row>
    <row r="164" spans="1:71" s="4" customFormat="1" x14ac:dyDescent="0.25">
      <c r="A164" s="3"/>
      <c r="B164" s="1"/>
      <c r="C164" s="1"/>
      <c r="D164" s="1"/>
      <c r="E164" s="1"/>
      <c r="F164" s="1"/>
      <c r="G164" s="1"/>
      <c r="H164" s="1"/>
      <c r="I164" s="3"/>
      <c r="J164" s="1"/>
      <c r="K164" s="1"/>
      <c r="L164" s="1"/>
      <c r="M164" s="1"/>
      <c r="N164" s="1"/>
      <c r="O164" s="1"/>
      <c r="P164" s="1"/>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row>
    <row r="165" spans="1:71" s="4" customFormat="1" x14ac:dyDescent="0.25">
      <c r="A165" s="3"/>
      <c r="B165" s="1"/>
      <c r="C165" s="1"/>
      <c r="D165" s="1"/>
      <c r="E165" s="1"/>
      <c r="F165" s="1"/>
      <c r="G165" s="1"/>
      <c r="H165" s="1"/>
      <c r="I165" s="3"/>
      <c r="J165" s="1"/>
      <c r="K165" s="1"/>
      <c r="L165" s="1"/>
      <c r="M165" s="1"/>
      <c r="N165" s="1"/>
      <c r="O165" s="1"/>
      <c r="P165" s="1"/>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row>
    <row r="166" spans="1:71" s="4" customFormat="1" x14ac:dyDescent="0.25">
      <c r="A166" s="3"/>
      <c r="B166" s="1"/>
      <c r="C166" s="1"/>
      <c r="D166" s="1"/>
      <c r="E166" s="1"/>
      <c r="F166" s="1"/>
      <c r="G166" s="1"/>
      <c r="H166" s="1"/>
      <c r="I166" s="3"/>
      <c r="J166" s="1"/>
      <c r="K166" s="1"/>
      <c r="L166" s="1"/>
      <c r="M166" s="1"/>
      <c r="N166" s="1"/>
      <c r="O166" s="1"/>
      <c r="P166" s="1"/>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row>
    <row r="167" spans="1:71" s="4" customFormat="1" x14ac:dyDescent="0.25">
      <c r="A167" s="3"/>
      <c r="B167" s="1"/>
      <c r="C167" s="1"/>
      <c r="D167" s="1"/>
      <c r="E167" s="1"/>
      <c r="F167" s="1"/>
      <c r="G167" s="1"/>
      <c r="H167" s="1"/>
      <c r="I167" s="3"/>
      <c r="J167" s="1"/>
      <c r="K167" s="1"/>
      <c r="L167" s="1"/>
      <c r="M167" s="1"/>
      <c r="N167" s="1"/>
      <c r="O167" s="1"/>
      <c r="P167" s="1"/>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row>
    <row r="168" spans="1:71" s="4" customFormat="1" x14ac:dyDescent="0.25">
      <c r="A168" s="3"/>
      <c r="B168" s="1"/>
      <c r="C168" s="1"/>
      <c r="D168" s="1"/>
      <c r="E168" s="1"/>
      <c r="F168" s="1"/>
      <c r="G168" s="1"/>
      <c r="H168" s="1"/>
      <c r="I168" s="3"/>
      <c r="J168" s="1"/>
      <c r="K168" s="1"/>
      <c r="L168" s="1"/>
      <c r="M168" s="1"/>
      <c r="N168" s="1"/>
      <c r="O168" s="1"/>
      <c r="P168" s="1"/>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row>
    <row r="169" spans="1:71" s="4" customFormat="1" x14ac:dyDescent="0.25">
      <c r="A169" s="3"/>
      <c r="B169" s="1"/>
      <c r="C169" s="1"/>
      <c r="D169" s="1"/>
      <c r="E169" s="1"/>
      <c r="F169" s="1"/>
      <c r="G169" s="1"/>
      <c r="H169" s="1"/>
      <c r="I169" s="3"/>
      <c r="J169" s="1"/>
      <c r="K169" s="1"/>
      <c r="L169" s="1"/>
      <c r="M169" s="1"/>
      <c r="N169" s="1"/>
      <c r="O169" s="1"/>
      <c r="P169" s="1"/>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row>
    <row r="170" spans="1:71" s="4" customFormat="1" x14ac:dyDescent="0.25">
      <c r="A170" s="3"/>
      <c r="B170" s="1"/>
      <c r="C170" s="1"/>
      <c r="D170" s="1"/>
      <c r="E170" s="1"/>
      <c r="F170" s="1"/>
      <c r="G170" s="1"/>
      <c r="H170" s="1"/>
      <c r="I170" s="3"/>
      <c r="J170" s="1"/>
      <c r="K170" s="1"/>
      <c r="L170" s="1"/>
      <c r="M170" s="1"/>
      <c r="N170" s="1"/>
      <c r="O170" s="1"/>
      <c r="P170" s="1"/>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row>
    <row r="171" spans="1:71" s="4" customFormat="1" x14ac:dyDescent="0.25">
      <c r="A171" s="3"/>
      <c r="B171" s="1"/>
      <c r="C171" s="1"/>
      <c r="D171" s="1"/>
      <c r="E171" s="1"/>
      <c r="F171" s="1"/>
      <c r="G171" s="1"/>
      <c r="H171" s="1"/>
      <c r="I171" s="3"/>
      <c r="J171" s="1"/>
      <c r="K171" s="1"/>
      <c r="L171" s="1"/>
      <c r="M171" s="1"/>
      <c r="N171" s="1"/>
      <c r="O171" s="1"/>
      <c r="P171" s="1"/>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row>
    <row r="172" spans="1:71" s="4" customFormat="1" x14ac:dyDescent="0.25">
      <c r="A172" s="3"/>
      <c r="B172" s="1"/>
      <c r="C172" s="1"/>
      <c r="D172" s="1"/>
      <c r="E172" s="1"/>
      <c r="F172" s="1"/>
      <c r="G172" s="1"/>
      <c r="H172" s="1"/>
      <c r="I172" s="3"/>
      <c r="J172" s="1"/>
      <c r="K172" s="1"/>
      <c r="L172" s="1"/>
      <c r="M172" s="1"/>
      <c r="N172" s="1"/>
      <c r="O172" s="1"/>
      <c r="P172" s="1"/>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row>
    <row r="173" spans="1:71" s="4" customFormat="1" x14ac:dyDescent="0.25">
      <c r="A173" s="3"/>
      <c r="B173" s="1"/>
      <c r="C173" s="1"/>
      <c r="D173" s="1"/>
      <c r="E173" s="1"/>
      <c r="F173" s="1"/>
      <c r="G173" s="1"/>
      <c r="H173" s="1"/>
      <c r="I173" s="3"/>
      <c r="J173" s="1"/>
      <c r="K173" s="1"/>
      <c r="L173" s="1"/>
      <c r="M173" s="1"/>
      <c r="N173" s="1"/>
      <c r="O173" s="1"/>
      <c r="P173" s="1"/>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row>
    <row r="174" spans="1:71" s="4" customFormat="1" x14ac:dyDescent="0.25">
      <c r="A174" s="3"/>
      <c r="B174" s="1"/>
      <c r="C174" s="1"/>
      <c r="D174" s="1"/>
      <c r="E174" s="1"/>
      <c r="F174" s="1"/>
      <c r="G174" s="1"/>
      <c r="H174" s="1"/>
      <c r="I174" s="3"/>
      <c r="J174" s="1"/>
      <c r="K174" s="1"/>
      <c r="L174" s="1"/>
      <c r="M174" s="1"/>
      <c r="N174" s="1"/>
      <c r="O174" s="1"/>
      <c r="P174" s="1"/>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row>
    <row r="175" spans="1:71" s="4" customFormat="1" x14ac:dyDescent="0.25">
      <c r="A175" s="3"/>
      <c r="B175" s="1"/>
      <c r="C175" s="1"/>
      <c r="D175" s="1"/>
      <c r="E175" s="1"/>
      <c r="F175" s="1"/>
      <c r="G175" s="1"/>
      <c r="H175" s="1"/>
      <c r="I175" s="3"/>
      <c r="J175" s="1"/>
      <c r="K175" s="1"/>
      <c r="L175" s="1"/>
      <c r="M175" s="1"/>
      <c r="N175" s="1"/>
      <c r="O175" s="1"/>
      <c r="P175" s="1"/>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row>
    <row r="176" spans="1:71" s="4" customFormat="1" x14ac:dyDescent="0.25">
      <c r="A176" s="3"/>
      <c r="B176" s="1"/>
      <c r="C176" s="1"/>
      <c r="D176" s="1"/>
      <c r="E176" s="1"/>
      <c r="F176" s="1"/>
      <c r="G176" s="1"/>
      <c r="H176" s="1"/>
      <c r="I176" s="3"/>
      <c r="J176" s="1"/>
      <c r="K176" s="1"/>
      <c r="L176" s="1"/>
      <c r="M176" s="1"/>
      <c r="N176" s="1"/>
      <c r="O176" s="1"/>
      <c r="P176" s="1"/>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row>
    <row r="177" spans="1:71" s="4" customFormat="1" x14ac:dyDescent="0.25">
      <c r="A177" s="3"/>
      <c r="B177" s="1"/>
      <c r="C177" s="1"/>
      <c r="D177" s="1"/>
      <c r="E177" s="1"/>
      <c r="F177" s="1"/>
      <c r="G177" s="1"/>
      <c r="H177" s="1"/>
      <c r="I177" s="3"/>
      <c r="J177" s="1"/>
      <c r="K177" s="1"/>
      <c r="L177" s="1"/>
      <c r="M177" s="1"/>
      <c r="N177" s="1"/>
      <c r="O177" s="1"/>
      <c r="P177" s="1"/>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row>
    <row r="178" spans="1:71" s="4" customFormat="1" x14ac:dyDescent="0.25">
      <c r="A178" s="3"/>
      <c r="B178" s="1"/>
      <c r="C178" s="1"/>
      <c r="D178" s="1"/>
      <c r="E178" s="1"/>
      <c r="F178" s="1"/>
      <c r="G178" s="1"/>
      <c r="H178" s="1"/>
      <c r="I178" s="3"/>
      <c r="J178" s="1"/>
      <c r="K178" s="1"/>
      <c r="L178" s="1"/>
      <c r="M178" s="1"/>
      <c r="N178" s="1"/>
      <c r="O178" s="1"/>
      <c r="P178" s="1"/>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row>
    <row r="179" spans="1:71" s="4" customFormat="1" x14ac:dyDescent="0.25">
      <c r="A179" s="3"/>
      <c r="B179" s="1"/>
      <c r="C179" s="1"/>
      <c r="D179" s="1"/>
      <c r="E179" s="1"/>
      <c r="F179" s="1"/>
      <c r="G179" s="1"/>
      <c r="H179" s="1"/>
      <c r="I179" s="3"/>
      <c r="J179" s="1"/>
      <c r="K179" s="1"/>
      <c r="L179" s="1"/>
      <c r="M179" s="1"/>
      <c r="N179" s="1"/>
      <c r="O179" s="1"/>
      <c r="P179" s="1"/>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row>
    <row r="180" spans="1:71" s="4" customFormat="1" x14ac:dyDescent="0.25">
      <c r="A180" s="3"/>
      <c r="B180" s="1"/>
      <c r="C180" s="1"/>
      <c r="D180" s="1"/>
      <c r="E180" s="1"/>
      <c r="F180" s="1"/>
      <c r="G180" s="1"/>
      <c r="H180" s="1"/>
      <c r="I180" s="3"/>
      <c r="J180" s="1"/>
      <c r="K180" s="1"/>
      <c r="L180" s="1"/>
      <c r="M180" s="1"/>
      <c r="N180" s="1"/>
      <c r="O180" s="1"/>
      <c r="P180" s="1"/>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row>
    <row r="181" spans="1:71" s="4" customFormat="1" x14ac:dyDescent="0.25">
      <c r="A181" s="3"/>
      <c r="B181" s="1"/>
      <c r="C181" s="1"/>
      <c r="D181" s="1"/>
      <c r="E181" s="1"/>
      <c r="F181" s="1"/>
      <c r="G181" s="1"/>
      <c r="H181" s="1"/>
      <c r="I181" s="3"/>
      <c r="J181" s="1"/>
      <c r="K181" s="1"/>
      <c r="L181" s="1"/>
      <c r="M181" s="1"/>
      <c r="N181" s="1"/>
      <c r="O181" s="1"/>
      <c r="P181" s="1"/>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row>
    <row r="182" spans="1:71" s="4" customFormat="1" x14ac:dyDescent="0.25">
      <c r="A182" s="3"/>
      <c r="B182" s="1"/>
      <c r="C182" s="1"/>
      <c r="D182" s="1"/>
      <c r="E182" s="1"/>
      <c r="F182" s="1"/>
      <c r="G182" s="1"/>
      <c r="H182" s="1"/>
      <c r="I182" s="3"/>
      <c r="J182" s="1"/>
      <c r="K182" s="1"/>
      <c r="L182" s="1"/>
      <c r="M182" s="1"/>
      <c r="N182" s="1"/>
      <c r="O182" s="1"/>
      <c r="P182" s="1"/>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row>
    <row r="183" spans="1:71" s="4" customFormat="1" x14ac:dyDescent="0.25">
      <c r="A183" s="3"/>
      <c r="B183" s="1"/>
      <c r="C183" s="1"/>
      <c r="D183" s="1"/>
      <c r="E183" s="1"/>
      <c r="F183" s="1"/>
      <c r="G183" s="1"/>
      <c r="H183" s="1"/>
      <c r="I183" s="3"/>
      <c r="J183" s="1"/>
      <c r="K183" s="1"/>
      <c r="L183" s="1"/>
      <c r="M183" s="1"/>
      <c r="N183" s="1"/>
      <c r="O183" s="1"/>
      <c r="P183" s="1"/>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row>
    <row r="184" spans="1:71" s="4" customFormat="1" x14ac:dyDescent="0.25">
      <c r="A184" s="3"/>
      <c r="B184" s="1"/>
      <c r="C184" s="1"/>
      <c r="D184" s="1"/>
      <c r="E184" s="1"/>
      <c r="F184" s="1"/>
      <c r="G184" s="1"/>
      <c r="H184" s="1"/>
      <c r="I184" s="3"/>
      <c r="J184" s="1"/>
      <c r="K184" s="1"/>
      <c r="L184" s="1"/>
      <c r="M184" s="1"/>
      <c r="N184" s="1"/>
      <c r="O184" s="1"/>
      <c r="P184" s="1"/>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row>
    <row r="185" spans="1:71" s="4" customFormat="1" x14ac:dyDescent="0.25">
      <c r="A185" s="3"/>
      <c r="B185" s="1"/>
      <c r="C185" s="1"/>
      <c r="D185" s="1"/>
      <c r="E185" s="1"/>
      <c r="F185" s="1"/>
      <c r="G185" s="1"/>
      <c r="H185" s="1"/>
      <c r="I185" s="3"/>
      <c r="J185" s="1"/>
      <c r="K185" s="1"/>
      <c r="L185" s="1"/>
      <c r="M185" s="1"/>
      <c r="N185" s="1"/>
      <c r="O185" s="1"/>
      <c r="P185" s="1"/>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row>
    <row r="186" spans="1:71" s="4" customFormat="1" x14ac:dyDescent="0.25">
      <c r="A186" s="3"/>
      <c r="B186" s="1"/>
      <c r="C186" s="1"/>
      <c r="D186" s="1"/>
      <c r="E186" s="1"/>
      <c r="F186" s="1"/>
      <c r="G186" s="1"/>
      <c r="H186" s="1"/>
      <c r="I186" s="3"/>
      <c r="J186" s="1"/>
      <c r="K186" s="1"/>
      <c r="L186" s="1"/>
      <c r="M186" s="1"/>
      <c r="N186" s="1"/>
      <c r="O186" s="1"/>
      <c r="P186" s="1"/>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row>
    <row r="187" spans="1:71" s="4" customFormat="1" x14ac:dyDescent="0.25">
      <c r="A187" s="3"/>
      <c r="B187" s="1"/>
      <c r="C187" s="1"/>
      <c r="D187" s="1"/>
      <c r="E187" s="1"/>
      <c r="F187" s="1"/>
      <c r="G187" s="1"/>
      <c r="H187" s="1"/>
      <c r="I187" s="3"/>
      <c r="J187" s="1"/>
      <c r="K187" s="1"/>
      <c r="L187" s="1"/>
      <c r="M187" s="1"/>
      <c r="N187" s="1"/>
      <c r="O187" s="1"/>
      <c r="P187" s="1"/>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row>
    <row r="188" spans="1:71" s="4" customFormat="1" x14ac:dyDescent="0.25">
      <c r="A188" s="3"/>
      <c r="B188" s="1"/>
      <c r="C188" s="1"/>
      <c r="D188" s="1"/>
      <c r="E188" s="1"/>
      <c r="F188" s="1"/>
      <c r="G188" s="1"/>
      <c r="H188" s="1"/>
      <c r="I188" s="3"/>
      <c r="J188" s="1"/>
      <c r="K188" s="1"/>
      <c r="L188" s="1"/>
      <c r="M188" s="1"/>
      <c r="N188" s="1"/>
      <c r="O188" s="1"/>
      <c r="P188" s="1"/>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row>
    <row r="189" spans="1:71" s="4" customFormat="1" x14ac:dyDescent="0.25">
      <c r="A189" s="3"/>
      <c r="B189" s="1"/>
      <c r="C189" s="1"/>
      <c r="D189" s="1"/>
      <c r="E189" s="1"/>
      <c r="F189" s="1"/>
      <c r="G189" s="1"/>
      <c r="H189" s="1"/>
      <c r="I189" s="3"/>
      <c r="J189" s="1"/>
      <c r="K189" s="1"/>
      <c r="L189" s="1"/>
      <c r="M189" s="1"/>
      <c r="N189" s="1"/>
      <c r="O189" s="1"/>
      <c r="P189" s="1"/>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row>
    <row r="190" spans="1:71" s="4" customFormat="1" x14ac:dyDescent="0.25">
      <c r="A190" s="3"/>
      <c r="B190" s="1"/>
      <c r="C190" s="1"/>
      <c r="D190" s="1"/>
      <c r="E190" s="1"/>
      <c r="F190" s="1"/>
      <c r="G190" s="1"/>
      <c r="H190" s="1"/>
      <c r="I190" s="3"/>
      <c r="J190" s="1"/>
      <c r="K190" s="1"/>
      <c r="L190" s="1"/>
      <c r="M190" s="1"/>
      <c r="N190" s="1"/>
      <c r="O190" s="1"/>
      <c r="P190" s="1"/>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row>
    <row r="191" spans="1:71" s="4" customFormat="1" x14ac:dyDescent="0.25">
      <c r="A191" s="3"/>
      <c r="B191" s="1"/>
      <c r="C191" s="1"/>
      <c r="D191" s="1"/>
      <c r="E191" s="1"/>
      <c r="F191" s="1"/>
      <c r="G191" s="1"/>
      <c r="H191" s="1"/>
      <c r="I191" s="3"/>
      <c r="J191" s="1"/>
      <c r="K191" s="1"/>
      <c r="L191" s="1"/>
      <c r="M191" s="1"/>
      <c r="N191" s="1"/>
      <c r="O191" s="1"/>
      <c r="P191" s="1"/>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row>
    <row r="192" spans="1:71" s="4" customFormat="1" x14ac:dyDescent="0.25">
      <c r="A192" s="3"/>
      <c r="B192" s="1"/>
      <c r="C192" s="1"/>
      <c r="D192" s="1"/>
      <c r="E192" s="1"/>
      <c r="F192" s="1"/>
      <c r="G192" s="1"/>
      <c r="H192" s="1"/>
      <c r="I192" s="3"/>
      <c r="J192" s="1"/>
      <c r="K192" s="1"/>
      <c r="L192" s="1"/>
      <c r="M192" s="1"/>
      <c r="N192" s="1"/>
      <c r="O192" s="1"/>
      <c r="P192" s="1"/>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row>
    <row r="193" spans="1:71" s="4" customFormat="1" x14ac:dyDescent="0.25">
      <c r="A193" s="3"/>
      <c r="B193" s="1"/>
      <c r="C193" s="1"/>
      <c r="D193" s="1"/>
      <c r="E193" s="1"/>
      <c r="F193" s="1"/>
      <c r="G193" s="1"/>
      <c r="H193" s="1"/>
      <c r="I193" s="3"/>
      <c r="J193" s="1"/>
      <c r="K193" s="1"/>
      <c r="L193" s="1"/>
      <c r="M193" s="1"/>
      <c r="N193" s="1"/>
      <c r="O193" s="1"/>
      <c r="P193" s="1"/>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row>
    <row r="194" spans="1:71" s="4" customFormat="1" x14ac:dyDescent="0.25">
      <c r="A194" s="3"/>
      <c r="B194" s="1"/>
      <c r="C194" s="1"/>
      <c r="D194" s="1"/>
      <c r="E194" s="1"/>
      <c r="F194" s="1"/>
      <c r="G194" s="1"/>
      <c r="H194" s="1"/>
      <c r="I194" s="3"/>
      <c r="J194" s="1"/>
      <c r="K194" s="1"/>
      <c r="L194" s="1"/>
      <c r="M194" s="1"/>
      <c r="N194" s="1"/>
      <c r="O194" s="1"/>
      <c r="P194" s="1"/>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row>
    <row r="195" spans="1:71" s="4" customFormat="1" x14ac:dyDescent="0.25">
      <c r="A195" s="3"/>
      <c r="B195" s="1"/>
      <c r="C195" s="1"/>
      <c r="D195" s="1"/>
      <c r="E195" s="1"/>
      <c r="F195" s="1"/>
      <c r="G195" s="1"/>
      <c r="H195" s="1"/>
      <c r="I195" s="3"/>
      <c r="J195" s="1"/>
      <c r="K195" s="1"/>
      <c r="L195" s="1"/>
      <c r="M195" s="1"/>
      <c r="N195" s="1"/>
      <c r="O195" s="1"/>
      <c r="P195" s="1"/>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row>
    <row r="196" spans="1:71" s="4" customFormat="1" x14ac:dyDescent="0.25">
      <c r="A196" s="3"/>
      <c r="B196" s="1"/>
      <c r="C196" s="1"/>
      <c r="D196" s="1"/>
      <c r="E196" s="1"/>
      <c r="F196" s="1"/>
      <c r="G196" s="1"/>
      <c r="H196" s="1"/>
      <c r="I196" s="3"/>
      <c r="J196" s="1"/>
      <c r="K196" s="1"/>
      <c r="L196" s="1"/>
      <c r="M196" s="1"/>
      <c r="N196" s="1"/>
      <c r="O196" s="1"/>
      <c r="P196" s="1"/>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row>
    <row r="197" spans="1:71" s="4" customFormat="1" x14ac:dyDescent="0.25">
      <c r="A197" s="3"/>
      <c r="B197" s="1"/>
      <c r="C197" s="1"/>
      <c r="D197" s="1"/>
      <c r="E197" s="1"/>
      <c r="F197" s="1"/>
      <c r="G197" s="1"/>
      <c r="H197" s="1"/>
      <c r="I197" s="3"/>
      <c r="J197" s="1"/>
      <c r="K197" s="1"/>
      <c r="L197" s="1"/>
      <c r="M197" s="1"/>
      <c r="N197" s="1"/>
      <c r="O197" s="1"/>
      <c r="P197" s="1"/>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row>
    <row r="198" spans="1:71" s="4" customFormat="1" x14ac:dyDescent="0.25">
      <c r="A198" s="3"/>
      <c r="B198" s="1"/>
      <c r="C198" s="1"/>
      <c r="D198" s="1"/>
      <c r="E198" s="1"/>
      <c r="F198" s="1"/>
      <c r="G198" s="1"/>
      <c r="H198" s="1"/>
      <c r="I198" s="3"/>
      <c r="J198" s="1"/>
      <c r="K198" s="1"/>
      <c r="L198" s="1"/>
      <c r="M198" s="1"/>
      <c r="N198" s="1"/>
      <c r="O198" s="1"/>
      <c r="P198" s="1"/>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row>
    <row r="199" spans="1:71" s="4" customFormat="1" x14ac:dyDescent="0.25">
      <c r="A199" s="3"/>
      <c r="B199" s="1"/>
      <c r="C199" s="1"/>
      <c r="D199" s="1"/>
      <c r="E199" s="1"/>
      <c r="F199" s="1"/>
      <c r="G199" s="1"/>
      <c r="H199" s="1"/>
      <c r="I199" s="3"/>
      <c r="J199" s="1"/>
      <c r="K199" s="1"/>
      <c r="L199" s="1"/>
      <c r="M199" s="1"/>
      <c r="N199" s="1"/>
      <c r="O199" s="1"/>
      <c r="P199" s="1"/>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row>
    <row r="200" spans="1:71" s="4" customFormat="1" x14ac:dyDescent="0.25">
      <c r="A200" s="3"/>
      <c r="B200" s="1"/>
      <c r="C200" s="1"/>
      <c r="D200" s="1"/>
      <c r="E200" s="1"/>
      <c r="F200" s="1"/>
      <c r="G200" s="1"/>
      <c r="H200" s="1"/>
      <c r="I200" s="3"/>
      <c r="J200" s="1"/>
      <c r="K200" s="1"/>
      <c r="L200" s="1"/>
      <c r="M200" s="1"/>
      <c r="N200" s="1"/>
      <c r="O200" s="1"/>
      <c r="P200" s="1"/>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row>
    <row r="201" spans="1:71" s="4" customFormat="1" x14ac:dyDescent="0.25">
      <c r="A201" s="3"/>
      <c r="B201" s="1"/>
      <c r="C201" s="1"/>
      <c r="D201" s="1"/>
      <c r="E201" s="1"/>
      <c r="F201" s="1"/>
      <c r="G201" s="1"/>
      <c r="H201" s="1"/>
      <c r="I201" s="3"/>
      <c r="J201" s="1"/>
      <c r="K201" s="1"/>
      <c r="L201" s="1"/>
      <c r="M201" s="1"/>
      <c r="N201" s="1"/>
      <c r="O201" s="1"/>
      <c r="P201" s="1"/>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row>
    <row r="202" spans="1:71" s="4" customFormat="1" x14ac:dyDescent="0.25">
      <c r="A202" s="3"/>
      <c r="B202" s="1"/>
      <c r="C202" s="1"/>
      <c r="D202" s="1"/>
      <c r="E202" s="1"/>
      <c r="F202" s="1"/>
      <c r="G202" s="1"/>
      <c r="H202" s="1"/>
      <c r="I202" s="3"/>
      <c r="J202" s="1"/>
      <c r="K202" s="1"/>
      <c r="L202" s="1"/>
      <c r="M202" s="1"/>
      <c r="N202" s="1"/>
      <c r="O202" s="1"/>
      <c r="P202" s="1"/>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row>
    <row r="203" spans="1:71" s="4" customFormat="1" x14ac:dyDescent="0.25">
      <c r="A203" s="3"/>
      <c r="B203" s="1"/>
      <c r="C203" s="1"/>
      <c r="D203" s="1"/>
      <c r="E203" s="1"/>
      <c r="F203" s="1"/>
      <c r="G203" s="1"/>
      <c r="H203" s="1"/>
      <c r="I203" s="3"/>
      <c r="J203" s="1"/>
      <c r="K203" s="1"/>
      <c r="L203" s="1"/>
      <c r="M203" s="1"/>
      <c r="N203" s="1"/>
      <c r="O203" s="1"/>
      <c r="P203" s="1"/>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row>
    <row r="204" spans="1:71" s="4" customFormat="1" x14ac:dyDescent="0.25">
      <c r="A204" s="3"/>
      <c r="B204" s="1"/>
      <c r="C204" s="1"/>
      <c r="D204" s="1"/>
      <c r="E204" s="1"/>
      <c r="F204" s="1"/>
      <c r="G204" s="1"/>
      <c r="H204" s="1"/>
      <c r="I204" s="3"/>
      <c r="J204" s="1"/>
      <c r="K204" s="1"/>
      <c r="L204" s="1"/>
      <c r="M204" s="1"/>
      <c r="N204" s="1"/>
      <c r="O204" s="1"/>
      <c r="P204" s="1"/>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row>
    <row r="205" spans="1:71" s="4" customFormat="1" x14ac:dyDescent="0.25">
      <c r="A205" s="3"/>
      <c r="B205" s="1"/>
      <c r="C205" s="1"/>
      <c r="D205" s="1"/>
      <c r="E205" s="1"/>
      <c r="F205" s="1"/>
      <c r="G205" s="1"/>
      <c r="H205" s="1"/>
      <c r="I205" s="3"/>
      <c r="J205" s="1"/>
      <c r="K205" s="1"/>
      <c r="L205" s="1"/>
      <c r="M205" s="1"/>
      <c r="N205" s="1"/>
      <c r="O205" s="1"/>
      <c r="P205" s="1"/>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row>
    <row r="206" spans="1:71" s="4" customFormat="1" x14ac:dyDescent="0.25">
      <c r="A206" s="3"/>
      <c r="B206" s="1"/>
      <c r="C206" s="1"/>
      <c r="D206" s="1"/>
      <c r="E206" s="1"/>
      <c r="F206" s="1"/>
      <c r="G206" s="1"/>
      <c r="H206" s="1"/>
      <c r="I206" s="3"/>
      <c r="J206" s="1"/>
      <c r="K206" s="1"/>
      <c r="L206" s="1"/>
      <c r="M206" s="1"/>
      <c r="N206" s="1"/>
      <c r="O206" s="1"/>
      <c r="P206" s="1"/>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row>
    <row r="207" spans="1:71" s="4" customFormat="1" x14ac:dyDescent="0.25">
      <c r="A207" s="3"/>
      <c r="B207" s="1"/>
      <c r="C207" s="1"/>
      <c r="D207" s="1"/>
      <c r="E207" s="1"/>
      <c r="F207" s="1"/>
      <c r="G207" s="1"/>
      <c r="H207" s="1"/>
      <c r="I207" s="3"/>
      <c r="J207" s="1"/>
      <c r="K207" s="1"/>
      <c r="L207" s="1"/>
      <c r="M207" s="1"/>
      <c r="N207" s="1"/>
      <c r="O207" s="1"/>
      <c r="P207" s="1"/>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row>
    <row r="208" spans="1:71" s="4" customFormat="1" x14ac:dyDescent="0.25">
      <c r="A208" s="3"/>
      <c r="B208" s="1"/>
      <c r="C208" s="1"/>
      <c r="D208" s="1"/>
      <c r="E208" s="1"/>
      <c r="F208" s="1"/>
      <c r="G208" s="1"/>
      <c r="H208" s="1"/>
      <c r="I208" s="3"/>
      <c r="J208" s="1"/>
      <c r="K208" s="1"/>
      <c r="L208" s="1"/>
      <c r="M208" s="1"/>
      <c r="N208" s="1"/>
      <c r="O208" s="1"/>
      <c r="P208" s="1"/>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row>
    <row r="209" spans="1:71" s="4" customFormat="1" x14ac:dyDescent="0.25">
      <c r="A209" s="3"/>
      <c r="B209" s="1"/>
      <c r="C209" s="1"/>
      <c r="D209" s="1"/>
      <c r="E209" s="1"/>
      <c r="F209" s="1"/>
      <c r="G209" s="1"/>
      <c r="H209" s="1"/>
      <c r="I209" s="3"/>
      <c r="J209" s="1"/>
      <c r="K209" s="1"/>
      <c r="L209" s="1"/>
      <c r="M209" s="1"/>
      <c r="N209" s="1"/>
      <c r="O209" s="1"/>
      <c r="P209" s="1"/>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row>
    <row r="210" spans="1:71" s="4" customFormat="1" x14ac:dyDescent="0.25">
      <c r="A210" s="3"/>
      <c r="B210" s="1"/>
      <c r="C210" s="1"/>
      <c r="D210" s="1"/>
      <c r="E210" s="1"/>
      <c r="F210" s="1"/>
      <c r="G210" s="1"/>
      <c r="H210" s="1"/>
      <c r="I210" s="3"/>
      <c r="J210" s="1"/>
      <c r="K210" s="1"/>
      <c r="L210" s="1"/>
      <c r="M210" s="1"/>
      <c r="N210" s="1"/>
      <c r="O210" s="1"/>
      <c r="P210" s="1"/>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row>
    <row r="211" spans="1:71" s="4" customFormat="1" x14ac:dyDescent="0.25">
      <c r="A211" s="3"/>
      <c r="B211" s="1"/>
      <c r="C211" s="1"/>
      <c r="D211" s="1"/>
      <c r="E211" s="1"/>
      <c r="F211" s="1"/>
      <c r="G211" s="1"/>
      <c r="H211" s="1"/>
      <c r="I211" s="3"/>
      <c r="J211" s="1"/>
      <c r="K211" s="1"/>
      <c r="L211" s="1"/>
      <c r="M211" s="1"/>
      <c r="N211" s="1"/>
      <c r="O211" s="1"/>
      <c r="P211" s="1"/>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row>
    <row r="212" spans="1:71" s="4" customFormat="1" x14ac:dyDescent="0.25">
      <c r="A212" s="3"/>
      <c r="B212" s="1"/>
      <c r="C212" s="1"/>
      <c r="D212" s="1"/>
      <c r="E212" s="1"/>
      <c r="F212" s="1"/>
      <c r="G212" s="1"/>
      <c r="H212" s="1"/>
      <c r="I212" s="3"/>
      <c r="J212" s="1"/>
      <c r="K212" s="1"/>
      <c r="L212" s="1"/>
      <c r="M212" s="1"/>
      <c r="N212" s="1"/>
      <c r="O212" s="1"/>
      <c r="P212" s="1"/>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row>
    <row r="213" spans="1:71" s="4" customFormat="1" x14ac:dyDescent="0.25">
      <c r="A213" s="3"/>
      <c r="B213" s="1"/>
      <c r="C213" s="1"/>
      <c r="D213" s="1"/>
      <c r="E213" s="1"/>
      <c r="F213" s="1"/>
      <c r="G213" s="1"/>
      <c r="H213" s="1"/>
      <c r="I213" s="3"/>
      <c r="J213" s="1"/>
      <c r="K213" s="1"/>
      <c r="L213" s="1"/>
      <c r="M213" s="1"/>
      <c r="N213" s="1"/>
      <c r="O213" s="1"/>
      <c r="P213" s="1"/>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row>
    <row r="214" spans="1:71" s="4" customFormat="1" x14ac:dyDescent="0.25">
      <c r="A214" s="3"/>
      <c r="B214" s="1"/>
      <c r="C214" s="1"/>
      <c r="D214" s="1"/>
      <c r="E214" s="1"/>
      <c r="F214" s="1"/>
      <c r="G214" s="1"/>
      <c r="H214" s="1"/>
      <c r="I214" s="3"/>
      <c r="J214" s="1"/>
      <c r="K214" s="1"/>
      <c r="L214" s="1"/>
      <c r="M214" s="1"/>
      <c r="N214" s="1"/>
      <c r="O214" s="1"/>
      <c r="P214" s="1"/>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row>
    <row r="215" spans="1:71" s="4" customFormat="1" x14ac:dyDescent="0.25">
      <c r="A215" s="3"/>
      <c r="B215" s="1"/>
      <c r="C215" s="1"/>
      <c r="D215" s="1"/>
      <c r="E215" s="1"/>
      <c r="F215" s="1"/>
      <c r="G215" s="1"/>
      <c r="H215" s="1"/>
      <c r="I215" s="3"/>
      <c r="J215" s="1"/>
      <c r="K215" s="1"/>
      <c r="L215" s="1"/>
      <c r="M215" s="1"/>
      <c r="N215" s="1"/>
      <c r="O215" s="1"/>
      <c r="P215" s="1"/>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row>
    <row r="216" spans="1:71" s="4" customFormat="1" x14ac:dyDescent="0.25">
      <c r="A216" s="3"/>
      <c r="B216" s="1"/>
      <c r="C216" s="1"/>
      <c r="D216" s="1"/>
      <c r="E216" s="1"/>
      <c r="F216" s="1"/>
      <c r="G216" s="1"/>
      <c r="H216" s="1"/>
      <c r="I216" s="3"/>
      <c r="J216" s="1"/>
      <c r="K216" s="1"/>
      <c r="L216" s="1"/>
      <c r="M216" s="1"/>
      <c r="N216" s="1"/>
      <c r="O216" s="1"/>
      <c r="P216" s="1"/>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row>
    <row r="217" spans="1:71" s="4" customFormat="1" x14ac:dyDescent="0.25">
      <c r="A217" s="3"/>
      <c r="B217" s="1"/>
      <c r="C217" s="1"/>
      <c r="D217" s="1"/>
      <c r="E217" s="1"/>
      <c r="F217" s="1"/>
      <c r="G217" s="1"/>
      <c r="H217" s="1"/>
      <c r="I217" s="3"/>
      <c r="J217" s="1"/>
      <c r="K217" s="1"/>
      <c r="L217" s="1"/>
      <c r="M217" s="1"/>
      <c r="N217" s="1"/>
      <c r="O217" s="1"/>
      <c r="P217" s="1"/>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row>
    <row r="218" spans="1:71" x14ac:dyDescent="0.25">
      <c r="B218" s="1"/>
      <c r="C218" s="1"/>
      <c r="D218" s="1"/>
      <c r="F218" s="1"/>
      <c r="G218" s="1"/>
      <c r="H218" s="1"/>
    </row>
    <row r="219" spans="1:71" x14ac:dyDescent="0.25">
      <c r="B219" s="1"/>
      <c r="C219" s="1"/>
      <c r="D219" s="1"/>
      <c r="F219" s="1"/>
      <c r="G219" s="1"/>
      <c r="H219" s="1"/>
    </row>
  </sheetData>
  <mergeCells count="13">
    <mergeCell ref="K5:L5"/>
    <mergeCell ref="N5:N6"/>
    <mergeCell ref="O5:P5"/>
    <mergeCell ref="B2:P2"/>
    <mergeCell ref="B4:D4"/>
    <mergeCell ref="F4:H4"/>
    <mergeCell ref="J4:L4"/>
    <mergeCell ref="N4:P4"/>
    <mergeCell ref="B5:B6"/>
    <mergeCell ref="C5:D5"/>
    <mergeCell ref="F5:F6"/>
    <mergeCell ref="G5:H5"/>
    <mergeCell ref="J5:J6"/>
  </mergeCells>
  <conditionalFormatting sqref="B4">
    <cfRule type="expression" dxfId="23" priority="15">
      <formula>#REF!=#REF!</formula>
    </cfRule>
    <cfRule type="expression" dxfId="22" priority="16">
      <formula>#REF!=#REF!</formula>
    </cfRule>
  </conditionalFormatting>
  <conditionalFormatting sqref="B5">
    <cfRule type="expression" dxfId="21" priority="13">
      <formula>$B7=#REF!</formula>
    </cfRule>
  </conditionalFormatting>
  <conditionalFormatting sqref="B106 F106">
    <cfRule type="expression" dxfId="20" priority="39">
      <formula>#REF!=#REF!</formula>
    </cfRule>
    <cfRule type="expression" dxfId="19" priority="40">
      <formula>#REF!=#REF!</formula>
    </cfRule>
  </conditionalFormatting>
  <conditionalFormatting sqref="B7:C7 D7:D106 H7:H106 B8:B105 F8:F105 J8:J105 N8:N105 C8:C106 G8:G106 K8:L106 O8:P106">
    <cfRule type="expression" dxfId="18" priority="35">
      <formula>$B8=#REF!</formula>
    </cfRule>
  </conditionalFormatting>
  <conditionalFormatting sqref="C6:D6">
    <cfRule type="expression" dxfId="17" priority="14">
      <formula>$B7=#REF!</formula>
    </cfRule>
  </conditionalFormatting>
  <conditionalFormatting sqref="F4">
    <cfRule type="expression" dxfId="16" priority="3">
      <formula>#REF!=#REF!</formula>
    </cfRule>
    <cfRule type="expression" dxfId="15" priority="4">
      <formula>#REF!=#REF!</formula>
    </cfRule>
  </conditionalFormatting>
  <conditionalFormatting sqref="F5">
    <cfRule type="expression" dxfId="14" priority="7">
      <formula>$B7=#REF!</formula>
    </cfRule>
  </conditionalFormatting>
  <conditionalFormatting sqref="F7:G7">
    <cfRule type="expression" dxfId="13" priority="19">
      <formula>$B8=#REF!</formula>
    </cfRule>
  </conditionalFormatting>
  <conditionalFormatting sqref="G6:H6">
    <cfRule type="expression" dxfId="12" priority="8">
      <formula>$B7=#REF!</formula>
    </cfRule>
  </conditionalFormatting>
  <conditionalFormatting sqref="J4">
    <cfRule type="expression" dxfId="11" priority="11">
      <formula>#REF!=#REF!</formula>
    </cfRule>
    <cfRule type="expression" dxfId="10" priority="12">
      <formula>#REF!=#REF!</formula>
    </cfRule>
  </conditionalFormatting>
  <conditionalFormatting sqref="J5">
    <cfRule type="expression" dxfId="9" priority="9">
      <formula>$B7=#REF!</formula>
    </cfRule>
  </conditionalFormatting>
  <conditionalFormatting sqref="J106">
    <cfRule type="expression" dxfId="8" priority="26">
      <formula>$B7=#REF!</formula>
    </cfRule>
  </conditionalFormatting>
  <conditionalFormatting sqref="J7:L7">
    <cfRule type="expression" dxfId="7" priority="36">
      <formula>$B8=#REF!</formula>
    </cfRule>
  </conditionalFormatting>
  <conditionalFormatting sqref="K6:L6">
    <cfRule type="expression" dxfId="6" priority="10">
      <formula>$B7=#REF!</formula>
    </cfRule>
  </conditionalFormatting>
  <conditionalFormatting sqref="N4">
    <cfRule type="expression" dxfId="5" priority="1">
      <formula>#REF!=#REF!</formula>
    </cfRule>
    <cfRule type="expression" dxfId="4" priority="2">
      <formula>#REF!=#REF!</formula>
    </cfRule>
  </conditionalFormatting>
  <conditionalFormatting sqref="N5">
    <cfRule type="expression" dxfId="3" priority="5">
      <formula>$B7=#REF!</formula>
    </cfRule>
  </conditionalFormatting>
  <conditionalFormatting sqref="N106">
    <cfRule type="expression" dxfId="2" priority="22">
      <formula>$B7=#REF!</formula>
    </cfRule>
  </conditionalFormatting>
  <conditionalFormatting sqref="N7:P7">
    <cfRule type="expression" dxfId="1" priority="25">
      <formula>$B8=#REF!</formula>
    </cfRule>
  </conditionalFormatting>
  <conditionalFormatting sqref="O6:P6">
    <cfRule type="expression" dxfId="0" priority="6">
      <formula>$B7=#REF!</formula>
    </cfRule>
  </conditionalFormatting>
  <pageMargins left="0.70866141732283472" right="0.70866141732283472" top="0.74803149606299213" bottom="0.74803149606299213" header="0.31496062992125984" footer="0.31496062992125984"/>
  <pageSetup paperSize="9" scale="62"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4108777D0623429BB935496DB9481C" ma:contentTypeVersion="17" ma:contentTypeDescription="Een nieuw document maken." ma:contentTypeScope="" ma:versionID="0ffddd22329ff4e2e07adc94c7f37471">
  <xsd:schema xmlns:xsd="http://www.w3.org/2001/XMLSchema" xmlns:xs="http://www.w3.org/2001/XMLSchema" xmlns:p="http://schemas.microsoft.com/office/2006/metadata/properties" xmlns:ns1="http://schemas.microsoft.com/sharepoint/v3" xmlns:ns2="13ea79a5-c801-406c-adce-37a58a381024" xmlns:ns3="6014c6ef-aeb6-4653-a6bb-17ad2db107fa" xmlns:ns4="a9db74af-86eb-4a58-82a5-c541b858bb8e" targetNamespace="http://schemas.microsoft.com/office/2006/metadata/properties" ma:root="true" ma:fieldsID="1e652ee44877bbce5267a910cc1f3db0" ns1:_="" ns2:_="" ns3:_="" ns4:_="">
    <xsd:import namespace="http://schemas.microsoft.com/sharepoint/v3"/>
    <xsd:import namespace="13ea79a5-c801-406c-adce-37a58a381024"/>
    <xsd:import namespace="6014c6ef-aeb6-4653-a6bb-17ad2db107fa"/>
    <xsd:import namespace="a9db74af-86eb-4a58-82a5-c541b858bb8e"/>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ma:readOnly="false">
      <xsd:simpleType>
        <xsd:restriction base="dms:Unknown"/>
      </xsd:simpleType>
    </xsd:element>
    <xsd:element name="PublishingExpirationDate" ma:index="5"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ea79a5-c801-406c-adce-37a58a381024"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014c6ef-aeb6-4653-a6bb-17ad2db107fa"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description="" ma:hidden="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db74af-86eb-4a58-82a5-c541b858bb8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6" ma:contentTypeDescription="Een nieuw document maken." ma:contentTypeScope="" ma:versionID="933d907d38ee8cea1a3796f0d8a22eea">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1957bb8a25adf833e890c4b72df24595"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CR" minOccurs="0"/>
                <xsd:element ref="ns2:MediaServiceSearchProperties" minOccurs="0"/>
                <xsd:element ref="ns2:MediaServiceLocation"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Datumentijd" ma:index="23"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38b9714-effc-4b2b-a02c-aa13f25d32a6}"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ecadf510-6fd9-4589-915b-e40c5db06ce5" ContentTypeId="0x01" PreviousValue="false"/>
</file>

<file path=customXml/item5.xml><?xml version="1.0" encoding="utf-8"?>
<?mso-contentType ?>
<FormTemplates xmlns="http://schemas.microsoft.com/sharepoint/v3/contenttype/forms">
  <Display>ListForm</Display>
  <Edit>ListForm</Edit>
  <New>ListForm</New>
</FormTemplates>
</file>

<file path=customXml/item6.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Datumentijd xmlns="5976950d-f5c8-4a84-b442-8b9faad1e7e2" xsi:nil="true"/>
    <lcf76f155ced4ddcb4097134ff3c332f xmlns="5976950d-f5c8-4a84-b442-8b9faad1e7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69A1339-9E3D-4D9E-B7E2-0E0447B428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3ea79a5-c801-406c-adce-37a58a381024"/>
    <ds:schemaRef ds:uri="6014c6ef-aeb6-4653-a6bb-17ad2db107fa"/>
    <ds:schemaRef ds:uri="a9db74af-86eb-4a58-82a5-c541b858bb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47C6D7-40EC-44D2-B61F-539B8E5B73CB}"/>
</file>

<file path=customXml/itemProps3.xml><?xml version="1.0" encoding="utf-8"?>
<ds:datastoreItem xmlns:ds="http://schemas.openxmlformats.org/officeDocument/2006/customXml" ds:itemID="{183BE401-1205-4748-A77A-EF82A1804150}"/>
</file>

<file path=customXml/itemProps4.xml><?xml version="1.0" encoding="utf-8"?>
<ds:datastoreItem xmlns:ds="http://schemas.openxmlformats.org/officeDocument/2006/customXml" ds:itemID="{97CC4B36-CDBD-479A-B0B4-B590ED2CEAEA}">
  <ds:schemaRefs>
    <ds:schemaRef ds:uri="Microsoft.SharePoint.Taxonomy.ContentTypeSync"/>
  </ds:schemaRefs>
</ds:datastoreItem>
</file>

<file path=customXml/itemProps5.xml><?xml version="1.0" encoding="utf-8"?>
<ds:datastoreItem xmlns:ds="http://schemas.openxmlformats.org/officeDocument/2006/customXml" ds:itemID="{68879DE3-9B52-499D-B5D5-90EBB88CD9B9}">
  <ds:schemaRefs>
    <ds:schemaRef ds:uri="http://schemas.microsoft.com/sharepoint/v3/contenttype/forms"/>
  </ds:schemaRefs>
</ds:datastoreItem>
</file>

<file path=customXml/itemProps6.xml><?xml version="1.0" encoding="utf-8"?>
<ds:datastoreItem xmlns:ds="http://schemas.openxmlformats.org/officeDocument/2006/customXml" ds:itemID="{E5CC5B5E-651B-43BE-8DFA-210A2003D2AA}">
  <ds:schemaRefs>
    <ds:schemaRef ds:uri="http://schemas.microsoft.com/sharepoint/v3"/>
    <ds:schemaRef ds:uri="http://purl.org/dc/dcmitype/"/>
    <ds:schemaRef ds:uri="http://schemas.microsoft.com/office/2006/documentManagement/types"/>
    <ds:schemaRef ds:uri="http://purl.org/dc/elements/1.1/"/>
    <ds:schemaRef ds:uri="http://purl.org/dc/terms/"/>
    <ds:schemaRef ds:uri="http://www.w3.org/XML/1998/namespace"/>
    <ds:schemaRef ds:uri="http://schemas.openxmlformats.org/package/2006/metadata/core-properties"/>
    <ds:schemaRef ds:uri="http://schemas.microsoft.com/office/infopath/2007/PartnerControls"/>
    <ds:schemaRef ds:uri="a9db74af-86eb-4a58-82a5-c541b858bb8e"/>
    <ds:schemaRef ds:uri="6014c6ef-aeb6-4653-a6bb-17ad2db107fa"/>
    <ds:schemaRef ds:uri="13ea79a5-c801-406c-adce-37a58a38102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Tarieven</vt:lpstr>
      <vt:lpstr>Tarieven!Afdrukbereik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Mönnink, Maarten de (M.H.)</dc:creator>
  <cp:lastModifiedBy>Willemse, Jordan  (J. N. N.)</cp:lastModifiedBy>
  <cp:lastPrinted>2024-10-29T13:44:53Z</cp:lastPrinted>
  <dcterms:created xsi:type="dcterms:W3CDTF">2024-10-29T13:36:54Z</dcterms:created>
  <dcterms:modified xsi:type="dcterms:W3CDTF">2024-11-14T10:54:14Z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ies>
</file>