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KewalapatCleverl\Dropbox (CLVD)\SpecifiQ\01 - Projecten\23190 Inkoop BEL-groep\01 Aanbesteding\01 Inschrijvingsleidraad\Bijlagen\"/>
    </mc:Choice>
  </mc:AlternateContent>
  <xr:revisionPtr revIDLastSave="0" documentId="13_ncr:1_{56AA70A7-90A0-4D1B-8FDA-074499AE32C9}" xr6:coauthVersionLast="47" xr6:coauthVersionMax="47" xr10:uidLastSave="{00000000-0000-0000-0000-000000000000}"/>
  <bookViews>
    <workbookView xWindow="-110" yWindow="-110" windowWidth="19420" windowHeight="10300" xr2:uid="{5079904E-30CB-4471-AF43-8A615A23F339}"/>
  </bookViews>
  <sheets>
    <sheet name="Blad1" sheetId="1" r:id="rId1"/>
  </sheets>
  <definedNames>
    <definedName name="_Toc59443920" localSheetId="0">Blad1!$A$8</definedName>
    <definedName name="_Toc59443921" localSheetId="0">Blad1!$A$9</definedName>
    <definedName name="_Toc59443922" localSheetId="0">Blad1!$A$10</definedName>
    <definedName name="_Toc59443923" localSheetId="0">Blad1!$A$11</definedName>
    <definedName name="_Toc59443924" localSheetId="0">Blad1!$A$12</definedName>
    <definedName name="_Toc59443925" localSheetId="0">Blad1!$A$13</definedName>
    <definedName name="_Toc60997278" localSheetId="0">Blad1!#REF!</definedName>
    <definedName name="_Toc60997283" localSheetId="0">Blad1!$A$14</definedName>
    <definedName name="Text2" localSheetId="0">Blad1!$A$5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5" i="1" s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<sst xmlns="http://schemas.openxmlformats.org/spreadsheetml/2006/main" count="25" uniqueCount="25">
  <si>
    <t>Product</t>
  </si>
  <si>
    <t xml:space="preserve">Aantal </t>
  </si>
  <si>
    <t>Prijs per eenheid</t>
  </si>
  <si>
    <t>Totale prijs</t>
  </si>
  <si>
    <t>Jaarlijks voortgangsverslag</t>
  </si>
  <si>
    <t>Totaal</t>
  </si>
  <si>
    <t>Themabijeenkomsten voorzitten en verslag leggen (organisatie uitbesteed aan Grote Oogst)</t>
  </si>
  <si>
    <t>CEO-diner inhoudelijk organiseren en voorzitten (eventmanagement en catering door Provincie zelf)</t>
  </si>
  <si>
    <t>Continu relatiemanagement en werven nieuwe leden</t>
  </si>
  <si>
    <t>Bedrijfsbezoeken organiseren, voorzitten en verslag leggen</t>
  </si>
  <si>
    <t>Afstemmingsoverleg 30 min met provincie (ca. 2 wekelijks uitgezonderd vakanties)</t>
  </si>
  <si>
    <t>Opstellen jaarplanning (in afstgemming met opdrachtgever en project Grote Oogst)</t>
  </si>
  <si>
    <t>Alle eenheidsprijzen zijn inclusief tijd voor eventuele voorbereidingen, rijkosten, nazorg en onvoorziene omstandigheden.</t>
  </si>
  <si>
    <t xml:space="preserve">U dient enkel de gele cellen in te vullen. </t>
  </si>
  <si>
    <t>Naam inschrijvende partij:</t>
  </si>
  <si>
    <t>Naam ondertekenaar:</t>
  </si>
  <si>
    <t>Functie ondertekenaar:</t>
  </si>
  <si>
    <t>Handtekening:</t>
  </si>
  <si>
    <t>Europees openbare aanbesteding - BEL voorzitter</t>
  </si>
  <si>
    <t>Meerwerk dagtarief</t>
  </si>
  <si>
    <t>In het geval van meerwerk tijdens de contractperiode uw tarief per werkdag.</t>
  </si>
  <si>
    <t>Euro</t>
  </si>
  <si>
    <t>Casenummer: C2326394</t>
  </si>
  <si>
    <t>Uw maximale totaal inschrijfprijs mag niet meer zijn dan 75.000,00 euro per jaar.</t>
  </si>
  <si>
    <t>Bijlage 3 -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</si>
</sst>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utura book"/>
    </font>
    <font>
      <b/>
      <sz val="11"/>
      <color theme="1"/>
      <name val="Futura book"/>
    </font>
    <font>
      <sz val="11"/>
      <color theme="1"/>
      <name val="Futura Book"/>
      <family val="3"/>
    </font>
    <font>
      <b/>
      <sz val="11"/>
      <color theme="0"/>
      <name val="Futura book"/>
    </font>
    <font>
      <b/>
      <sz val="11"/>
      <color theme="1"/>
      <name val="Futura Book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4" fontId="2" fillId="0" borderId="0" xfId="1" applyFont="1"/>
    <xf numFmtId="4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4" fontId="2" fillId="2" borderId="1" xfId="1" applyFont="1" applyFill="1" applyBorder="1" applyProtection="1"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2" fillId="4" borderId="2" xfId="0" applyFont="1" applyFill="1" applyBorder="1"/>
    <xf numFmtId="44" fontId="6" fillId="0" borderId="0" xfId="0" applyNumberFormat="1" applyFont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44" fontId="2" fillId="2" borderId="1" xfId="1" applyNumberFormat="1" applyFont="1" applyFill="1" applyBorder="1" applyProtection="1">
      <protection locked="0"/>
    </xf>
    <xf numFmtId="44" fontId="4" fillId="2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family val="3"/>
        <scheme val="none"/>
      </font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>
          <bgColor theme="9" tint="0.79998168889431442"/>
        </patternFill>
      </fill>
    </dxf>
    <dxf>
      <fill>
        <patternFill>
          <bgColor rgb="FFFF7D7D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book"/>
        <scheme val="none"/>
      </font>
    </dxf>
    <dxf>
      <font>
        <strike val="0"/>
        <outline val="0"/>
        <shadow val="0"/>
        <u val="none"/>
        <vertAlign val="baseline"/>
        <color theme="1"/>
        <name val="Futura book"/>
        <scheme val="none"/>
      </font>
    </dxf>
    <dxf>
      <font>
        <strike val="0"/>
        <outline val="0"/>
        <shadow val="0"/>
        <u val="none"/>
        <vertAlign val="baseline"/>
        <color theme="1"/>
        <name val="Futura book"/>
        <scheme val="none"/>
      </font>
    </dxf>
    <dxf>
      <font>
        <strike val="0"/>
        <outline val="0"/>
        <shadow val="0"/>
        <u val="none"/>
        <vertAlign val="baseline"/>
        <color theme="1"/>
        <name val="Futura book"/>
        <scheme val="none"/>
      </font>
    </dxf>
    <dxf>
      <font>
        <strike val="0"/>
        <outline val="0"/>
        <shadow val="0"/>
        <u val="none"/>
        <vertAlign val="baseline"/>
        <color theme="1"/>
        <name val="Futura book"/>
        <scheme val="none"/>
      </font>
    </dxf>
    <dxf>
      <font>
        <strike val="0"/>
        <outline val="0"/>
        <shadow val="0"/>
        <u val="none"/>
        <vertAlign val="baseline"/>
        <color theme="1"/>
        <name val="Futura book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2019300</xdr:colOff>
      <xdr:row>1</xdr:row>
      <xdr:rowOff>53975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B9B23949-C039-41D7-BF31-FCFE275918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9300" cy="234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6E1AD1-D1A5-4D1E-B8A6-931C30418A9C}" name="Tabel1" displayName="Tabel1" ref="A7:D15" totalsRowCount="1" headerRowDxfId="12" dataDxfId="11" totalsRowDxfId="10">
  <autoFilter ref="A7:D14" xr:uid="{645C4C0B-0303-4637-B820-ED6E41FEA186}"/>
  <tableColumns count="4">
    <tableColumn id="1" xr3:uid="{42B68F97-0731-47E0-A689-F53D6306371C}" name="Product" totalsRowLabel="Totaal" dataDxfId="9" totalsRowDxfId="3"/>
    <tableColumn id="2" xr3:uid="{452D0E90-2CAC-43D3-AD83-200437EEEDAE}" name="Aantal " dataDxfId="8" totalsRowDxfId="2"/>
    <tableColumn id="3" xr3:uid="{19B3D496-96D1-4F4B-801E-FE79048A8722}" name="Prijs per eenheid" dataDxfId="4" totalsRowDxfId="1"/>
    <tableColumn id="4" xr3:uid="{93EACF73-EB04-4BF6-B03C-CDB1B38DFA12}" name="Totale prijs" totalsRowFunction="sum" dataDxfId="7" totalsRowDxfId="0">
      <calculatedColumnFormula>B8*C8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34E7-DF26-4D7D-B781-CA8C104796A0}">
  <dimension ref="A3:D27"/>
  <sheetViews>
    <sheetView tabSelected="1" view="pageBreakPreview" zoomScale="90" zoomScaleNormal="100" zoomScaleSheetLayoutView="90" workbookViewId="0">
      <selection activeCell="D23" sqref="D23"/>
    </sheetView>
  </sheetViews>
  <sheetFormatPr defaultColWidth="9.1796875" defaultRowHeight="14" x14ac:dyDescent="0.3"/>
  <cols>
    <col min="1" max="1" width="88.453125" style="1" customWidth="1"/>
    <col min="2" max="2" width="20.453125" style="1" customWidth="1"/>
    <col min="3" max="3" width="19.1796875" style="2" customWidth="1"/>
    <col min="4" max="4" width="21.26953125" style="2" bestFit="1" customWidth="1"/>
    <col min="5" max="5" width="21.54296875" style="1" bestFit="1" customWidth="1"/>
    <col min="6" max="6" width="12.6328125" style="1" bestFit="1" customWidth="1"/>
    <col min="7" max="16384" width="9.1796875" style="1"/>
  </cols>
  <sheetData>
    <row r="3" spans="1:4" x14ac:dyDescent="0.3">
      <c r="A3" s="4" t="s">
        <v>24</v>
      </c>
    </row>
    <row r="4" spans="1:4" x14ac:dyDescent="0.3">
      <c r="A4" s="4" t="s">
        <v>18</v>
      </c>
    </row>
    <row r="5" spans="1:4" x14ac:dyDescent="0.3">
      <c r="A5" s="1" t="s">
        <v>22</v>
      </c>
    </row>
    <row r="7" spans="1:4" x14ac:dyDescent="0.3">
      <c r="A7" s="1" t="s">
        <v>0</v>
      </c>
      <c r="B7" s="1" t="s">
        <v>1</v>
      </c>
      <c r="C7" s="2" t="s">
        <v>2</v>
      </c>
      <c r="D7" s="2" t="s">
        <v>3</v>
      </c>
    </row>
    <row r="8" spans="1:4" x14ac:dyDescent="0.3">
      <c r="A8" s="1" t="s">
        <v>9</v>
      </c>
      <c r="B8" s="1">
        <v>4</v>
      </c>
      <c r="C8" s="6"/>
      <c r="D8" s="2">
        <f t="shared" ref="D8:D14" si="0">B8*C8</f>
        <v>0</v>
      </c>
    </row>
    <row r="9" spans="1:4" x14ac:dyDescent="0.3">
      <c r="A9" s="1" t="s">
        <v>6</v>
      </c>
      <c r="B9" s="1">
        <v>4</v>
      </c>
      <c r="C9" s="6"/>
      <c r="D9" s="2">
        <f t="shared" si="0"/>
        <v>0</v>
      </c>
    </row>
    <row r="10" spans="1:4" x14ac:dyDescent="0.3">
      <c r="A10" s="1" t="s">
        <v>10</v>
      </c>
      <c r="B10" s="1">
        <v>20</v>
      </c>
      <c r="C10" s="6"/>
      <c r="D10" s="2">
        <f t="shared" si="0"/>
        <v>0</v>
      </c>
    </row>
    <row r="11" spans="1:4" x14ac:dyDescent="0.3">
      <c r="A11" s="1" t="s">
        <v>7</v>
      </c>
      <c r="B11" s="1">
        <v>1</v>
      </c>
      <c r="C11" s="6"/>
      <c r="D11" s="2">
        <f t="shared" si="0"/>
        <v>0</v>
      </c>
    </row>
    <row r="12" spans="1:4" x14ac:dyDescent="0.3">
      <c r="A12" s="1" t="s">
        <v>4</v>
      </c>
      <c r="B12" s="1">
        <v>1</v>
      </c>
      <c r="C12" s="6"/>
      <c r="D12" s="2">
        <f t="shared" si="0"/>
        <v>0</v>
      </c>
    </row>
    <row r="13" spans="1:4" x14ac:dyDescent="0.3">
      <c r="A13" s="1" t="s">
        <v>8</v>
      </c>
      <c r="B13" s="1">
        <v>1</v>
      </c>
      <c r="C13" s="14"/>
      <c r="D13" s="2">
        <f t="shared" si="0"/>
        <v>0</v>
      </c>
    </row>
    <row r="14" spans="1:4" x14ac:dyDescent="0.3">
      <c r="A14" s="1" t="s">
        <v>11</v>
      </c>
      <c r="B14" s="1">
        <v>1</v>
      </c>
      <c r="C14" s="6"/>
      <c r="D14" s="2">
        <f t="shared" si="0"/>
        <v>0</v>
      </c>
    </row>
    <row r="15" spans="1:4" x14ac:dyDescent="0.3">
      <c r="A15" s="1" t="s">
        <v>5</v>
      </c>
      <c r="C15" s="4"/>
      <c r="D15" s="10">
        <f>SUBTOTAL(109,Tabel1[Totale prijs])</f>
        <v>0</v>
      </c>
    </row>
    <row r="16" spans="1:4" x14ac:dyDescent="0.3">
      <c r="C16" s="4"/>
      <c r="D16" s="3"/>
    </row>
    <row r="17" spans="1:4" x14ac:dyDescent="0.3">
      <c r="A17" s="7" t="s">
        <v>19</v>
      </c>
      <c r="B17" s="7"/>
      <c r="C17" s="8" t="s">
        <v>21</v>
      </c>
      <c r="D17" s="3"/>
    </row>
    <row r="18" spans="1:4" x14ac:dyDescent="0.3">
      <c r="A18" s="9" t="s">
        <v>20</v>
      </c>
      <c r="B18" s="9"/>
      <c r="C18" s="13"/>
      <c r="D18" s="3"/>
    </row>
    <row r="19" spans="1:4" x14ac:dyDescent="0.3">
      <c r="C19" s="1"/>
      <c r="D19" s="3"/>
    </row>
    <row r="20" spans="1:4" x14ac:dyDescent="0.3">
      <c r="A20" s="11" t="s">
        <v>14</v>
      </c>
      <c r="C20" s="1"/>
      <c r="D20" s="3"/>
    </row>
    <row r="21" spans="1:4" x14ac:dyDescent="0.3">
      <c r="A21" s="11" t="s">
        <v>15</v>
      </c>
      <c r="C21" s="1"/>
      <c r="D21" s="3"/>
    </row>
    <row r="22" spans="1:4" x14ac:dyDescent="0.3">
      <c r="A22" s="11" t="s">
        <v>16</v>
      </c>
      <c r="C22" s="1"/>
      <c r="D22" s="3"/>
    </row>
    <row r="23" spans="1:4" ht="79.5" customHeight="1" x14ac:dyDescent="0.3">
      <c r="A23" s="12" t="s">
        <v>17</v>
      </c>
      <c r="C23" s="1"/>
      <c r="D23" s="1"/>
    </row>
    <row r="24" spans="1:4" x14ac:dyDescent="0.3">
      <c r="A24" s="4"/>
      <c r="C24" s="1"/>
      <c r="D24" s="1"/>
    </row>
    <row r="25" spans="1:4" x14ac:dyDescent="0.3">
      <c r="A25" s="4" t="s">
        <v>13</v>
      </c>
      <c r="C25" s="1"/>
      <c r="D25" s="1"/>
    </row>
    <row r="26" spans="1:4" x14ac:dyDescent="0.3">
      <c r="A26" s="4" t="s">
        <v>23</v>
      </c>
      <c r="C26" s="1"/>
      <c r="D26" s="1"/>
    </row>
    <row r="27" spans="1:4" ht="28" x14ac:dyDescent="0.3">
      <c r="A27" s="5" t="s">
        <v>12</v>
      </c>
      <c r="C27" s="1"/>
      <c r="D27" s="1"/>
    </row>
  </sheetData>
  <sheetProtection algorithmName="SHA-512" hashValue="C04R+Kb57Dr+ZOKkel6E9iYHsbnefA0h7SChNIcotxFn4ixrEt2KejOzz/EYdULWm1jZm5JGPU2TUYtAkjIJLQ==" saltValue="tQDRbEp4uECV808cbsjchQ==" spinCount="100000" sheet="1" objects="1" scenarios="1"/>
  <conditionalFormatting sqref="A7:D7">
    <cfRule type="duplicateValues" dxfId="14" priority="5"/>
  </conditionalFormatting>
  <conditionalFormatting sqref="A17:C17">
    <cfRule type="duplicateValues" dxfId="13" priority="6"/>
  </conditionalFormatting>
  <conditionalFormatting sqref="D15">
    <cfRule type="cellIs" dxfId="6" priority="2" operator="greaterThan">
      <formula>75000</formula>
    </cfRule>
    <cfRule type="cellIs" dxfId="5" priority="1" operator="lessThanOrEqual">
      <formula>75000</formula>
    </cfRule>
  </conditionalFormatting>
  <pageMargins left="0.7" right="0.7" top="0.75" bottom="0.75" header="0.3" footer="0.3"/>
  <pageSetup paperSize="9" scale="68" orientation="landscape" horizontalDpi="4294967293" verticalDpi="4294967293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7852E87CA444DA2EEFFFB3A41F7B0" ma:contentTypeVersion="18" ma:contentTypeDescription="Een nieuw document maken." ma:contentTypeScope="" ma:versionID="9aa46fdd89e2478019d689959b9614e6">
  <xsd:schema xmlns:xsd="http://www.w3.org/2001/XMLSchema" xmlns:xs="http://www.w3.org/2001/XMLSchema" xmlns:p="http://schemas.microsoft.com/office/2006/metadata/properties" xmlns:ns2="c4ed081a-15f2-4c9a-91a7-781a6bbe5ec7" xmlns:ns3="a23b4251-006e-4d75-9a99-c2f43b24c701" targetNamespace="http://schemas.microsoft.com/office/2006/metadata/properties" ma:root="true" ma:fieldsID="1ffeadd97def6f2a9a25f310d8157168" ns2:_="" ns3:_="">
    <xsd:import namespace="c4ed081a-15f2-4c9a-91a7-781a6bbe5ec7"/>
    <xsd:import namespace="a23b4251-006e-4d75-9a99-c2f43b24c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d081a-15f2-4c9a-91a7-781a6bbe5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b4251-006e-4d75-9a99-c2f43b24c7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61fb6d-dad9-4e86-9566-a1af726bed27}" ma:internalName="TaxCatchAll" ma:showField="CatchAllData" ma:web="a23b4251-006e-4d75-9a99-c2f43b24c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ed081a-15f2-4c9a-91a7-781a6bbe5ec7">
      <Terms xmlns="http://schemas.microsoft.com/office/infopath/2007/PartnerControls"/>
    </lcf76f155ced4ddcb4097134ff3c332f>
    <TaxCatchAll xmlns="a23b4251-006e-4d75-9a99-c2f43b24c701" xsi:nil="true"/>
  </documentManagement>
</p:properties>
</file>

<file path=customXml/itemProps1.xml><?xml version="1.0" encoding="utf-8"?>
<ds:datastoreItem xmlns:ds="http://schemas.openxmlformats.org/officeDocument/2006/customXml" ds:itemID="{340DE0A6-097C-4580-AB76-DAB74B18D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d081a-15f2-4c9a-91a7-781a6bbe5ec7"/>
    <ds:schemaRef ds:uri="a23b4251-006e-4d75-9a99-c2f43b24c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1114FC-9C9C-4AF8-A833-98182FC47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636319-C39E-4239-A9F7-0B11AFEAD0C1}">
  <ds:schemaRefs>
    <ds:schemaRef ds:uri="http://schemas.microsoft.com/office/2006/metadata/properties"/>
    <ds:schemaRef ds:uri="http://schemas.microsoft.com/office/infopath/2007/PartnerControls"/>
    <ds:schemaRef ds:uri="c4ed081a-15f2-4c9a-91a7-781a6bbe5ec7"/>
    <ds:schemaRef ds:uri="a23b4251-006e-4d75-9a99-c2f43b24c7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8</vt:i4>
      </vt:variant>
    </vt:vector>
  </HeadingPairs>
  <TitlesOfParts>
    <vt:vector size="9" baseType="lpstr">
      <vt:lpstr>Blad1</vt:lpstr>
      <vt:lpstr>Blad1!_Toc59443920</vt:lpstr>
      <vt:lpstr>Blad1!_Toc59443921</vt:lpstr>
      <vt:lpstr>Blad1!_Toc59443922</vt:lpstr>
      <vt:lpstr>Blad1!_Toc59443923</vt:lpstr>
      <vt:lpstr>Blad1!_Toc59443924</vt:lpstr>
      <vt:lpstr>Blad1!_Toc59443925</vt:lpstr>
      <vt:lpstr>Blad1!_Toc60997283</vt:lpstr>
      <vt:lpstr>Blad1!Text2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Marianne Martens</dc:creator>
  <cp:keywords/>
  <dc:description/>
  <cp:lastModifiedBy>Lisa Kewalapat | Cleverland</cp:lastModifiedBy>
  <cp:revision/>
  <dcterms:created xsi:type="dcterms:W3CDTF">2020-12-24T10:09:00Z</dcterms:created>
  <dcterms:modified xsi:type="dcterms:W3CDTF">2024-02-08T22:10:04Z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0x0101001A47852E87CA444DA2EEFFFB3A41F7B0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2023-09-28T16:30:57Z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4c9dfc73-95f4-4c1e-b166-6aaa79409f3f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</Properties>
</file>