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312"/>
  <workbookPr codeName="ThisWorkbook" autoCompressPictures="0"/>
  <mc:AlternateContent xmlns:mc="http://schemas.openxmlformats.org/markup-compatibility/2006">
    <mc:Choice Requires="x15">
      <x15ac:absPath xmlns:x15ac="http://schemas.microsoft.com/office/spreadsheetml/2010/11/ac" url="/Users/bregtvanderpool/Dropbox (Yellow Way)/01 Inkoopcollectieven BV/01. Schoolinkoop/13. Sanitaire Producten 2023/01. Europese aanbesteding/Nota van Inlichtingen/"/>
    </mc:Choice>
  </mc:AlternateContent>
  <xr:revisionPtr revIDLastSave="0" documentId="13_ncr:1_{5F11CF5A-E36A-084D-BBC2-6A0FD6A6559B}" xr6:coauthVersionLast="47" xr6:coauthVersionMax="47" xr10:uidLastSave="{00000000-0000-0000-0000-000000000000}"/>
  <bookViews>
    <workbookView xWindow="4040" yWindow="2260" windowWidth="30100" windowHeight="19340" xr2:uid="{00000000-000D-0000-FFFF-FFFF00000000}"/>
  </bookViews>
  <sheets>
    <sheet name="Vragenlijst" sheetId="1" r:id="rId1"/>
  </sheets>
  <definedNames>
    <definedName name="_xlnm.Print_Area" localSheetId="0">Vragenlijst!$A$2:$F$42</definedName>
    <definedName name="_xlnm.Print_Titles" localSheetId="0">Vragenlijst!$6:$9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<sst xmlns="http://schemas.openxmlformats.org/spreadsheetml/2006/main" count="274" uniqueCount="184">
  <si>
    <t>Document</t>
  </si>
  <si>
    <t>Nr</t>
  </si>
  <si>
    <t xml:space="preserve">Vraag Gegadigde </t>
  </si>
  <si>
    <t>Paragraaf / Eis - Bepaling</t>
  </si>
  <si>
    <t>Datum:</t>
  </si>
  <si>
    <t>Antwoord</t>
  </si>
  <si>
    <t>Gewijzigd document</t>
  </si>
  <si>
    <t>Kenmerk</t>
  </si>
  <si>
    <t>TenderNed</t>
  </si>
  <si>
    <t>Aanbesteding</t>
  </si>
  <si>
    <t>SI-SA-2023</t>
  </si>
  <si>
    <t>Europese Aanbesteding Sanitaire Artikelen</t>
  </si>
  <si>
    <t>2. Offerteaanvraag</t>
  </si>
  <si>
    <t>5.3.2. - toelichting op subcriterium implementatieplan</t>
  </si>
  <si>
    <t>U vraagt hierin de inschrijvers inhoud te geven aan de gestelde punten. Om tot een goed implementatieplan te komen is het vooraf belangrijk duidelijk te hebben welke locaties participeren. In paragraaf 1.2 van de offerte aanvraag geeft u aan dat de scholen hierin een vrije keuze hebben. Dit maakt het SMART uitwerken van een planning lastig. Kunt u als uitgangspositie één of meerdere scholen fictief benoemen waarop het inplementatieplan gericht kan worden? Zo kan iedere inschrijver op éénzelfde manier haar bekwaamheid hierin aantonen.</t>
  </si>
  <si>
    <t>3. Bijlagen A</t>
  </si>
  <si>
    <t>PVE - 55.</t>
  </si>
  <si>
    <t>U geeft aan de nieuwe leverancier tijdelijk de oude dispensers behoort op te slaan. Gezien het aantal locaties en mogelijke impact in opslagruimte van ons magazijn kunnen en een dragende (tijdelijk) eigendomsrisico kunnen wij hier niet mee akkoord gaan. Het is gebruikelijk de nieuwe partij de dispenser in de daarvoor beschikbaar gestelde ruimte (tijdlijk) na demontage op te slaan zodat de latende partij deze op kan komen halen na afronding. Ik wil u vragen hiermee akkoord te gaan?</t>
  </si>
  <si>
    <t>PVE - 67/70.</t>
  </si>
  <si>
    <t>PVE - 79</t>
  </si>
  <si>
    <t>U vraagt een luxe lijn uit, verkrijgbaar in minimaal 4 kleuren. Kleurspecifieke afname gaan gepaard met de afname van minimale aantallen. Kunt hierin een minimaal aantal opgeven zoals; De luxe lijn dient in minimaal 4 kleuren leverbaar te zijn, met een afname per keer van 250 stuks. Akkoord?</t>
  </si>
  <si>
    <t>PVE - 119</t>
  </si>
  <si>
    <t>U geef aan dat prijzen vast staan tot 1 januari 2025. Het is u vast niet ontgaan dat de afgelopen jaren in het teken hebben gestaan van stijgende inkoopkosten. Met name de productie van papier waarvoor gas, water en pulp nodig, zijn erg hard gestegen. Een goed partnerschip omvat een eerlijke tariefstelling voor de geleverde dienst. In het licht hiervan wil ik u vragen de indexatiemoglijkheid in overleg na 01/07/2024 aan te mogen passen conform de PPI. Akkoord?</t>
  </si>
  <si>
    <t>U vraagt hierin dat alle sloten van dispensers hetzelfde dienen te zijn en genieriek zijn te openen. Bij ons, zal dit net als bij vele inschrijven niet mogelijk zijn. Ik wil u daarom vragen de eis aan te passen naar; Alle dispensers zijn te openen via een sleutel afkomstig van de generieke sleutelbos welke na montage wordt overhandigd. Akkoord?</t>
  </si>
  <si>
    <t>1.2.4 &amp; 2.7</t>
  </si>
  <si>
    <t>In verband met de levensduur van de hardware en in het kader van duurzaamheid is een standaard looptijd van 3 jaar vrij kort in de markt. Bent u bereidt de looptijd van de overeenkomst aan te passen naar bijvoorbeeld 5 jaar exclusief 3 optiejaren? Bent u tevens bereidt de optiejaren wederkerig te maken zodat Inschrijvers ook van de optiejaren kunnen afzien? Graag uw toelichting.</t>
  </si>
  <si>
    <t>1.2.2</t>
  </si>
  <si>
    <t>U geeft aan dat Inschrijvers aan het einde van de overeenkomst de gaten dienen te repareren en opvullen. Doet uw huidige leverancier dat nu ook?</t>
  </si>
  <si>
    <t>1.2.5</t>
  </si>
  <si>
    <t>U wenst een wachtkamerconstructie aan te gaan met de 2e in de eindbeoordeling die, indien de overeenkomst met de nummer 1 eerder eindigt dan 31 december 2026, de overeenkomst overneemt. Kunt u toelichten tegen welke tarieven u dit wenst? U kunt zich voorstellen dat, wanneer er bijvoorbeeld nog een jaar van de totale duur overblijft, Inschrijvers dat niet tegen dezelfde (geindexeerde) tarieven kunnen doen als nu tijdens de Inschrijving worden aangeboden. Graag uw toelichting.</t>
  </si>
  <si>
    <t>4. Bijlagen B</t>
  </si>
  <si>
    <r>
      <t>Is onze aanname correct dat de prijs op te geven bij '</t>
    </r>
    <r>
      <rPr>
        <i/>
        <sz val="10"/>
        <rFont val="Arial"/>
        <family val="2"/>
      </rPr>
      <t>De prijs excl. btw per Supplies</t>
    </r>
    <r>
      <rPr>
        <sz val="10"/>
        <rFont val="Arial"/>
        <family val="2"/>
      </rPr>
      <t>' alles omvat? Dus ook de prijs voor het in bruikleen nemen van de dispensers en de daarbij behorende services en diensten dus ook inclusief onbeperkt vullingen? Zo niet, kunt u dit nader toelichten?</t>
    </r>
  </si>
  <si>
    <t>1. Algemeen</t>
  </si>
  <si>
    <t>Kunt u Inschrijvers een overzicht van het aantal dispensers doen toekomen? Dit is vrij noodzakelijk om tot een goed  en reeel voorstel te komen.</t>
  </si>
  <si>
    <t>De rolhanddoekautomaat duo kan slechts door een enkele leverancier worden geleverd. Staat u toe dat andere Inschrijvers hier rekenen met 2 losse handdoekautomaten?</t>
  </si>
  <si>
    <t>In het prijzenblad staat vloeibare zeep echter is dit niet meer gangbaar in de markt. Volstaat inschrijven met alleen foam?</t>
  </si>
  <si>
    <t>De Luchtverfrisser van Inschijver betreft een full-service artikel waarbij Inschrijver de vulling frequent wisselt en waar de prijs van de vulling bij is inbegrepen. Bestaat de mogelijkheid het prijzenblad aan te passen naar een maandelijks huurtarief (zie als voorbeeld de luchtdroger)?</t>
  </si>
  <si>
    <t>U eist een dameshygienebox van 6-10 liter, deze afmeting is zeer beperkt. Is een afmeting van 16 t/m 23 liter ook akkoord? Hierdoor kan de wisselfrequentie mogelijk terug van 2 naar 4 weken. Hierdoor blijft de kwaliteit geborgd echter is het een duurzamer alternatief vanwege minder transportbewegingen.</t>
  </si>
  <si>
    <t>U vraagt geen schoonloopmatten uit terwijl leveranciers van sanitaire voorzieningen die veelal wél kunnen leveren omwille van evidente reductie in schoonmaak en slijtage aan vloeren. Bent u bereidt de schoonloopmatten binnen deze aanbesteding toe te voegen? Zo niet, waarom  niet?</t>
  </si>
  <si>
    <t>Wij zien in de aanbesteding geen schoonloopmaten terug. Kunt u toelichten waarom niet?</t>
  </si>
  <si>
    <t>Kunt u toelichten hoe vaak u nieuwe matten aanschaft? Bent u zich bewust, in het kader van duurzaamheid, dat matten bij een full servicedienstverlener vele malen duurzamer zijn door de langere levensduur?</t>
  </si>
  <si>
    <t>De toiletborstel van Inschijver betreft een full-service artikelen waarbij Inschrijver de borstel frequent wisselt en waar de prijs van de borstel bij is inbegrepen. Bestaat de mogelijkheid het prijzenblad aan te passen naar een maandelijks huurtarief (zie als voorbeeld de luchtdroger)?</t>
  </si>
  <si>
    <t>Inschijver vraagt u met klem een overzicht te delen van het verbruik van sanitaire verbruiksartikelen van de afgelopen 2 jaar. Kunt u deze met Inschrijvers delen? Zo niet, waarom niet?</t>
  </si>
  <si>
    <t>Staat u toe bij het subcriterium implementatieplan dat Inschrijvers een extra A3 toevoegen voor een planning?</t>
  </si>
  <si>
    <t>Is er ook een overzicht van de reeds aanwezige aantallen dispensers zodat inschrijvers een beeld kunnen vormen van de omvang van gewenste aantallen dispensers?</t>
  </si>
  <si>
    <t>Eis 20</t>
  </si>
  <si>
    <r>
      <t xml:space="preserve">Bij eis 20 stelt u het volgende; </t>
    </r>
    <r>
      <rPr>
        <i/>
        <sz val="10"/>
        <rFont val="Arial"/>
        <family val="2"/>
      </rPr>
      <t>Voor locaties van de Deelnemers die momenteel niet zijn opgenomen in deze Aanbesteding is het mogelijk om gedurende de Looptijd van de Overeenkomst, onderdezelfde voorwaarden, aan te sluiten bij de af te sluiten Overeenkomst. Tevenskunnen locaties van de Deelnemers die wellicht in de toekomst worden afgestoten of
worden gesloten voor de op dat moment resterende Looptijd uit de Overeenkomst
worden gehaald. Bij eventuele inkrimping dient de Opdrachtgever een kosteloze
terugname van de Dispensers te garanderen.</t>
    </r>
    <r>
      <rPr>
        <sz val="10"/>
        <rFont val="Arial"/>
        <family val="2"/>
      </rPr>
      <t xml:space="preserve"> Bent u bereidt hier een maximum aan te verbinden van 15% van de totale opdracht? Indien de totale opdracht meer of minder wordt na wijzigingen vindt er een gesprek plaats om te bepalen of de opgegeven tarieven nog toereikend zijn. Bent u tevens bereidt hier een maximale einddatum aan te verbinden om te voorkomen dat er 3 maanden voor de expiratiedatum van de overeenkomst nog een locatie wordt ingericht? Graag uw toelichting van uw visie op dit onderdeel.</t>
    </r>
  </si>
  <si>
    <t>Eis 43</t>
  </si>
  <si>
    <r>
      <t xml:space="preserve">Bij eis 43 stelt u het volgende; </t>
    </r>
    <r>
      <rPr>
        <i/>
        <sz val="10"/>
        <rFont val="Arial"/>
        <family val="2"/>
      </rPr>
      <t>De door Inschrijver te leveren dienstverlening Sanitaire Artikelen betreft een fullservice concept, inclusief levering, montage, onderhoud, voorraadbeheer, onbeperkt verbruik van disposables (indien van toepassing) etc. U dient rekening te houden met
een verbruik zodanig dat 100% beschikbaarheid van supplies is gewaarborgd. Het
leveren van disposables en het voorraadbeheer op de locaties valt onder de volledige
verantwoordelijkheid van de Inschrijver</t>
    </r>
    <r>
      <rPr>
        <sz val="10"/>
        <rFont val="Arial"/>
        <family val="2"/>
      </rPr>
      <t>. Dit betreft een eis die door dienstverleners perfect is in te vullen, echter wel wanneer er een overzicht van het aantal dispensers + een overzicht van de verbruiksaantallen kunnen worden gedeeld. Bent u bereidt met Inschrijvers te delen? Bent u tevens een bereidt een bandbreedte toe te passen van 5% op het verbruik? De afgelopen tijd heeft aangetoond dat er omstandigehden zijn waardoor het verbruik extraam kan fluctueren (pandemie). Dit houdt in dat wanneer er meer- of minder wordt verbruikt dan de berekende aantallen er elk kalenderjaar een verrekening plaatsvindt en dit wordt gecrediteerd of nagefactureerd. Voor het aankomende jaar gelden deze werkelijke aantallen als basis voor dat jaar. Gaat u hiermee akkoord? Zo niet, waarom niet?</t>
    </r>
  </si>
  <si>
    <t>Eis 69</t>
  </si>
  <si>
    <t>Is het toegestaan eis 69 in te vullen met 2 dispenserlijnen? En staat u toe dat de RVS uitstraling vervange voor een zwarte dispenser welke de meest duurzame in de markt is?</t>
  </si>
  <si>
    <t>Eis 71</t>
  </si>
  <si>
    <t>In het prijzenblad wordt een 1 en 2 laags toiletpapier uitgevraagd terwijl eis 71 aangeeftvdat 2 laags toiletpapier wilt. Kunt u aangeven hoeveel laags Inschrijvers dienen aan te houden?</t>
  </si>
  <si>
    <t>Eisn72</t>
  </si>
  <si>
    <t>Bij eis 72 wordt er een keuze benoemd, foam óf vloeibare zeep. In het prijzenblad moet voor beide opties een prijs opgegeven worden. Is onze aanname correct dat we een keuze kunnen maken en niet voor beide opties een prijs hoeven in te vullen?</t>
  </si>
  <si>
    <t>Eis 84</t>
  </si>
  <si>
    <t>In eis 84 spreek tu over een Online-bestel applicatie, echter komt dit nergens in de uitvraag voor. Kunt u toelichten wat u hiermee bedoeld?</t>
  </si>
  <si>
    <t>Gezien de huidige ontwikkelingen in de markt en de wereld (pandemie, oorlog, grondstoftekorten, energieprijzen etc.) zien wij grote schommelingen in kostprijzen. Mede hierdoor is het voor Inschrijver veel te risicovol om een prijsvaste aanbieding voor de eerste 2 jaar van de overeenkomst vast te zetten en slechts een CPI index te hanteren.  Hoe gaat u om met eventuele extra prijsstijgingen door bovengenoemde overmacht in deze periode?</t>
  </si>
  <si>
    <t>Kunt u toelichten uit welke 3 personen het beoordelingsteam bestaat?</t>
  </si>
  <si>
    <t>Bent u bereidt, om voor zaken die specifiek op deze branche gericht zijn te ondervangen, de AIV van Inschrijver toe te voegen aan de aanbestedingsdocumenten en deze in de overeenkomst op te nemen? Zo niet, waarom niet?</t>
  </si>
  <si>
    <t>Artikel 3.1</t>
  </si>
  <si>
    <t xml:space="preserve">In de AIV geeft u bij  artikel 3.1 punt d aan geen ingebrekestelling te versturen bij bijvoorbeeld een niet tijdige levering en Inschijver direct in verzuim is. Inschrijver vindt dit buiten alle redelijkheid en billijkheid en vraagt u deze directe fatale termijnen te laten vervallen en op zijn minst een ingebrekestelling te hanteren. </t>
  </si>
  <si>
    <t>Artikel 3.4</t>
  </si>
  <si>
    <t>Kunt u bevestigen dat artikel 3.4. punt a niet geldt voor de hardware en dat deze te allen tijde eigendom blijft van Inschrijver?</t>
  </si>
  <si>
    <t>Artikel 5.4</t>
  </si>
  <si>
    <t xml:space="preserve">Artikel 5.2 uit de AIV vind Inschrijver buiteproportioneel in het kader van deze opdracht. Inschijver ziet meer in het opstellen van KPI's en daarbij horende consequenties die samen kunnen worden afgesproken. Bent u bereidt dit artikel te laten vervallen? Zo niet, bent u dan bereidt voor het tekenen van de overeenkomst afspraken te maken en dit artikel wederkerig te maken? </t>
  </si>
  <si>
    <t>Artikel 5.3</t>
  </si>
  <si>
    <t>Bent u bereidt artikel 5.3 uit de AIV wederkerig te maken? Zo niet, waarom niet?</t>
  </si>
  <si>
    <t>1.2.4</t>
  </si>
  <si>
    <t xml:space="preserve">Wij vragen u deze bepaling zodanig aan te passen dat toekomstig opdrachtnemer het recht heeft de voorgestelde verlenging te weigeren. Wilt u hieraan tegemoet komen? Zo niet, wilt u dan motiveren waarom niet?
</t>
  </si>
  <si>
    <t xml:space="preserve">De inschrijver waarmee een wachtkamerovereenkomst wordt afgesloten, loopt een behoorlijk financieel risico. Wilt u de bepalingen van de bedoelde wachtkamerovereenkomst delen onder geïnteresseerden?
</t>
  </si>
  <si>
    <t xml:space="preserve">2.4.2 Contactpersonen inschrijver </t>
  </si>
  <si>
    <t xml:space="preserve">Bedoelt u hiermee de contactpersoon die na gunning het contractbeheer gaat uitvoeren?
</t>
  </si>
  <si>
    <t>3.2 Vorm van de inschrijving</t>
  </si>
  <si>
    <t xml:space="preserve">Vanwege het huidige digitale tijdperk en de hedendaagse manier van hybride werken, willen wij u verzoeken een kleine aanpassing toe te staan in uw vormvereisten voor de inschrijving. Gescande documenten zijn onnodig tijdrovend als een rechtsgeldige digitale ondertekening (bijvoorbeeld via DocuSign) volstaat. Wilt u uw eis hierop aanpassen?
</t>
  </si>
  <si>
    <t xml:space="preserve">Indien u vasthoudt aan een gescand document met handtekening, vragen wij u toe te staan dat inschrijvers ook de originele (ongetekende) PDF versie van het document "SI-SA-2023 Originele Inschrijving.PDF" mogen uploaden. Dit om de leesbaarheid van de inschrijving te waarborgen. Gaat u hiermee akkoord? Zo niet, kunt u motiveren waarom niet? 
</t>
  </si>
  <si>
    <t>4.1</t>
  </si>
  <si>
    <t xml:space="preserve">Vanwege de vakantieperiode, verzoeken wij u vriendelijk de 5 werkdagen op te rekken naar minimaal 8 werkdagen. Wilt u hieraan tegemoet komen?
</t>
  </si>
  <si>
    <t>4.4</t>
  </si>
  <si>
    <r>
      <t xml:space="preserve">Uw voorwaarde dat een referent binnen 7 kalenderdag moet reageren - in de zomervakantie - om de ingediende referentie te bevestigen is niet proportioneel. De reactiesnelheid van de referent ligt niet binnen de invloedsfeer van inschrijver, de verificatie valt precies in de zomervakantie en u eist een zakelijk e-mailadres. Zoals u ongetwijfeld weet zijn de meeste scholen in uw gunningsperiode gesloten. Wilt u uw eis zodanig aanpassen dat u ook </t>
    </r>
    <r>
      <rPr>
        <b/>
        <sz val="10"/>
        <rFont val="Arial"/>
        <family val="2"/>
      </rPr>
      <t>telefonisch contact</t>
    </r>
    <r>
      <rPr>
        <sz val="10"/>
        <rFont val="Arial"/>
        <family val="2"/>
      </rPr>
      <t xml:space="preserve"> kunt opnemen + de verificatie plaatsvindt op een </t>
    </r>
    <r>
      <rPr>
        <b/>
        <sz val="10"/>
        <rFont val="Arial"/>
        <family val="2"/>
      </rPr>
      <t>specifieke datum</t>
    </r>
    <r>
      <rPr>
        <sz val="10"/>
        <rFont val="Arial"/>
        <family val="2"/>
      </rPr>
      <t xml:space="preserve"> zodat inschrijver de referent hierover vooraf kan informeren? Of dat verificatie na het zomerverlof plaatsvindt?
</t>
    </r>
  </si>
  <si>
    <t>4.5.3</t>
  </si>
  <si>
    <r>
      <t xml:space="preserve">Is onze aanname juist dat, indien inschrijver behoort tot een holding </t>
    </r>
    <r>
      <rPr>
        <b/>
        <sz val="10"/>
        <rFont val="Arial"/>
        <family val="2"/>
      </rPr>
      <t>en</t>
    </r>
    <r>
      <rPr>
        <sz val="10"/>
        <rFont val="Arial"/>
        <family val="2"/>
      </rPr>
      <t xml:space="preserve"> als inschrijver geen beroep doet op de holding om te kunnen voldoen aan de technische en financiële eisen, de ingevulde verklaring conform Bijlage B-5 achterwege mag blijven? 
</t>
    </r>
  </si>
  <si>
    <t>5.2.1 Wijze van beoordeling prijs - pag. 30</t>
  </si>
  <si>
    <t xml:space="preserve">Opdrachtgever geeft hier aan: "Tevens dient de Inschrijver een catalogus bij te voegen van het gehele assortiment." Is onze aanname juist dat u hiermee het 'aangeboden gehele assortiment'  bedoelt? Gezien het gehele assortiment van inschrijver zeer uitgebreid is vragen wij u om dit aan te passen naar een catalogus of specificatieblad (met foto's) van alleen de aangeboden artikelen. Dit om de inschrijving overzichtelijk te houden. Gaat u hiermee akkoord? Zo niet, kunt u motiveren waarom niet? 
 </t>
  </si>
  <si>
    <t xml:space="preserve">5.3.1 Wijze van beoordeling kwaliteit - pag. 31 </t>
  </si>
  <si>
    <t xml:space="preserve">De percentages benoemd in het rekenvoorbeeld zijn: 20% (Implementatieplan), 30% (Service en Partnership), 15% (Doelgroepspecifieke oplossing) en 35% (Duurzaamheid). Echter in de Tabel "Wijze van beoordelen kwaliteit - Weging" zijn de percentages 25% (Implementatieplan), 30% (Service en Partnership), 20% (Doelgroepspecifieke oplossing) en 25% (Duurzaamheid). Kan opdrachtgever verduidelijken welke percentages correct zijn?
</t>
  </si>
  <si>
    <t>Bijlage A-8</t>
  </si>
  <si>
    <t xml:space="preserve">Is onze aanname juist dat de aangeboden inschrijfprijzen in het prijzenblad exclusief de nog over overeen te komen fee is?
</t>
  </si>
  <si>
    <t>Inkoopvoorwaarden 2.3.a</t>
  </si>
  <si>
    <t xml:space="preserve">Met de strekking van dit artikel bent u zeer vrijblijvend in de totale scope van de opdracht. Kunt u bevestigen dat de door u genoemde scholen en locaties verplicht moeten deelnemen, uitgezonderd afgestoten of gesloten locaties? (zie uw eis 20)
</t>
  </si>
  <si>
    <t>Inkoopvoorwaarden 3.3</t>
  </si>
  <si>
    <t xml:space="preserve">Kunt u aangeven in welke omstandigheid - in relatie tot de geboden dispensers, service en/of supllies - u gebruik maakt van uw rechten onder sub a, b, c en d?
</t>
  </si>
  <si>
    <t>Inkoopvoorwaarden 3.4</t>
  </si>
  <si>
    <t xml:space="preserve">Wilt u op dit artikel exclusief toepasbaar verklaren voor de levering van de supplies, uitgezonderd de handdoekrollen?
</t>
  </si>
  <si>
    <t>Inkoopvoorwaarden 4.3.c</t>
  </si>
  <si>
    <t xml:space="preserve">Het 'verrekenen' van bedragen (boetes etc) met openstaande facturen frustreert voor veel leveranciers het administratieve proces. Om die reden stellen wij u voor dat, indien een boete is gerechtvaardigd, u hiervoor een creditnota ontvangt die u kunt verrekenen met openstaande facturen. Dit voorkomt toekomstige klachten. Wilt u hieraan tegemoet komen?
</t>
  </si>
  <si>
    <t>Inkoopvoorwaarden 5.2</t>
  </si>
  <si>
    <t xml:space="preserve">Is onze aanname juist dat uw Malussysteem vermeldt in Bijlage A-6 uw boeteclausule vervangt zoals vermeld in dit artikel? Zo niet, wilt u dan gemotiveerd uitleggen hoe inschrijvers deze moeten interpreteren?
</t>
  </si>
  <si>
    <t>Inkoopvoorwaarden 5.3</t>
  </si>
  <si>
    <t xml:space="preserve">Kunt u bevestigen dat u - ingeval van verzuim - te allen tijde - eerst een ingebrekestelling verstuurd en/of heeft verzonden waarbij nog niet vaststaat dat inschrijver verantwoordelijk is, voordat u tot ontbinding overgaat en u zichzelf schadeloos stelt? Graag uw gemotiveerde antwoord
</t>
  </si>
  <si>
    <t>5.3.2. Toelichting op subcriterium implementatieplan</t>
  </si>
  <si>
    <t xml:space="preserve">U vermeldt op 4 plaatsen in de offerteaanvraag 'de digitale bestelapplicatie'. Bedoelt u hiermee de bestelapplicatie (Klantenportaal) van Inschrijver?
</t>
  </si>
  <si>
    <t>4 Programma van Eisen - Eis 78</t>
  </si>
  <si>
    <t xml:space="preserve">Dameshygieneboxen zijn in de regel niet voorzien van een desinfecterend middel maar van geurkorrels. De boxen worden in zijn geheel gewisseld, gewassen en gedesinfecteerd. Wilt u deze eis aanpassen?
</t>
  </si>
  <si>
    <t>4 Programma van Eisen - Eis 93</t>
  </si>
  <si>
    <t xml:space="preserve">Wilt u voor de Seat cleaner een uitzondering maken? Deze is niet schadelijk voor mens en milieu, maar valt niet in de categorie biologisch afbreekbaar.
</t>
  </si>
  <si>
    <t>4 Programma van Eisen - Eis 105 +108 t/m 111</t>
  </si>
  <si>
    <t xml:space="preserve">Een managementrapportage is maatwerk en daarom erg arbeidsintensief. Geen enkel systeem kent rapportagemogelijkheden die iedere gewenste informatie van willekeurige opdrachtgevers kan genereren. Managementrapportages worden gebruikelijk eens per half jaar of 1 x per jaar overlegd ter ondersteuning van een strategisch overleg. Sturende- en proces verbeterende rapportages (zoals klachten) worden veelal in een frequentie per kwartaal gegenereerd. Wilt u uw eisen hierop aanpassen?
</t>
  </si>
  <si>
    <t>4 Programma van Eisen - Eis 128</t>
  </si>
  <si>
    <t xml:space="preserve">Wilt u eis zodanig aanpassen zodat digitale facturen de standaard zijn en bij uitzondering facturen per post worden verzonden? Uit duurzaamheidsgedachte en een nijpend grondstoffentekort is een papieren factuur niet (meer) gepast.
</t>
  </si>
  <si>
    <t>Prijzenblad</t>
  </si>
  <si>
    <t xml:space="preserve">U spreekt van wisseling Wc-borstels 1 x per jaar en in Offerteaanvraag vermeld u 2 x per jaar. Wat is juist?
</t>
  </si>
  <si>
    <t xml:space="preserve">4.4.1 punt 1 </t>
  </si>
  <si>
    <t xml:space="preserve">Veel aanbieders in het MKB segment kunnen niet voldoen aan de eis van een refentie met een omzetwaarde van €180.000,00 per jaar. Dit staat haaks op uw wens dat u meer inschrijvingen wilt onvangen vanuit het MKB segment. Kunt u instemmen met een verdeling van het gewenste bedrag over meerdere referenties? Zo niet, graag een toelichting?  </t>
  </si>
  <si>
    <t xml:space="preserve">4.4.2 </t>
  </si>
  <si>
    <t>De gestelde eisen ten aanzien van de verzekering zijn buitenproportioneel ten opzichte van onderhavige opdracht. Bent u bereid deze eis aan te passen naar een maximaal verzekerd bedrag van € 1.000.000, = per gebeurtenis met een maximum van € 2.500.000, = per jaar?</t>
  </si>
  <si>
    <t>5.2.1.</t>
  </si>
  <si>
    <t>U vraagt om een catalogus van gehele assortiment. Is een verwijzing naar onze webshop voldoende? Indien niet, graag toelichting.</t>
  </si>
  <si>
    <t>5.3.2.</t>
  </si>
  <si>
    <t>U wenst volledig ontzorgd te worden middels full-service, maar vraagt om een bestelapplicatie. Kunt u toelichten waar bestellingen voor geplaatst dienen te worden?</t>
  </si>
  <si>
    <t>PVE 20/21</t>
  </si>
  <si>
    <t>Tot wanneer kunnen andere scholen dan genoemd in deze aanbesteding aansluiten op de overeenkomst?</t>
  </si>
  <si>
    <t>PVE 55/56</t>
  </si>
  <si>
    <t>Deze twee eisen staan haaks op elkaar. Graag verduidelijking.</t>
  </si>
  <si>
    <t>PVE 67/70</t>
  </si>
  <si>
    <t xml:space="preserve">Er zijn weinig leveranciers welke een complete lijn kunnen aanbieden met 1 generieke sleutel. Door deze eis te handhaven en niet aan te passen zullen er direct meerdere leveranciers uitgesloten worden van deelname. Kunt u de eis aanpassen naar een maximaal van 2 sleutels? Door dit te doen kunnen ook de lokale/mkb leverancier deelnemen aan uw aanbesteding. </t>
  </si>
  <si>
    <t>PVE 80</t>
  </si>
  <si>
    <t>Enkel de gevestigde orde kan in dergelijke dispensers voorzien in de Nederlandse markt. Om MKB meer kans te geven mee toen doen met deze aanbesteding vragen wij u deze eis om te zetten in een wens of te laten vervallen?</t>
  </si>
  <si>
    <t>PVE 114/115</t>
  </si>
  <si>
    <t>Wat zijn de maatstaven/parameters om te komen tot de gewenste cijfers 7,5 en 8?</t>
  </si>
  <si>
    <t>PVE 78</t>
  </si>
  <si>
    <t>U vraagt voor leverbaarheid van dameshygiene boxen met 2 inhoudsmaten. Veel leveranciers hebben enkel 1 inhoudsmaat welke is ontworpen dat deze in 95% van alle situaties past en volstaat voor minimaal 2 wekelijkse wisseling. Kunt u deze eis van 2 inhoudsmaten aanpassen naar een wens of laten vervallen? Zo niet, graag een onderbouwing van uw antwoord.</t>
  </si>
  <si>
    <t>Nota van Inlichtingen 1</t>
  </si>
  <si>
    <t>Akkoord.</t>
  </si>
  <si>
    <t>Ja.</t>
  </si>
  <si>
    <t>Akkoord. De opgegeven prijs dient wel door Inschrijver zelf omgerekend te worden.</t>
  </si>
  <si>
    <t>Deze aanname is niet geheel correct. Hoewel het in bruikleen nemen en de daarbijbehorende service inderdaad inbegrepen is bij de "prijs excl. btw per Supplies", wordt er niet met een onbeperkte hoeveelheid vullingen gewerkt. Inschrijver dient hier de artikelprijs van één eenheid Supplies in te vullen. Bijvoorbeeld: voor Papierrolautomaat duo (zoals beschreven in Bijlage B-7) is dit een papierrol van 150 meter.</t>
  </si>
  <si>
    <t>Akkoord. Bijlage B-7 is dienovereenkomstig aangepast.</t>
  </si>
  <si>
    <t>Bijlage B-7</t>
  </si>
  <si>
    <t>Zie antwoord vraag 15.</t>
  </si>
  <si>
    <t>De Aanbestedende dienst heeft er geen zicht op welke scholen gebruikmaken van schoonloopmatten en met welke frequentie deze worden vervangen.</t>
  </si>
  <si>
    <t>Zie antwoord vraag 10.</t>
  </si>
  <si>
    <r>
      <t xml:space="preserve">De gevraagde gegevens zijn gelijktijdig met deze Nota van Inlichtingen gepubliceerd. In principe is het hanteren van een bandbreedte niet noodzakelijk, omdat Deelnemers uitsluitend betalen voor hetgeen zij gebruiken. Er wordt dus nadrukkelijk </t>
    </r>
    <r>
      <rPr>
        <u/>
        <sz val="10"/>
        <rFont val="Arial"/>
        <family val="2"/>
      </rPr>
      <t>niet</t>
    </r>
    <r>
      <rPr>
        <sz val="10"/>
        <rFont val="Arial"/>
        <family val="2"/>
      </rPr>
      <t xml:space="preserve"> gewerkt met een abonnementsmodel waarbij Deelnemers tegen een vaste prijs een aantal Supplies per maand ontvangen.</t>
    </r>
  </si>
  <si>
    <t>Inschrijver dient in het Prijzenblad voor beide soorten toiletrollen een prijs op te geven.</t>
  </si>
  <si>
    <t>Zie antwoord vraag 12.</t>
  </si>
  <si>
    <t>Deze eis is komen te vervallen.</t>
  </si>
  <si>
    <t>Niet akkoord. Er worden reeds Inkoopvoorwaarden van de Aanbestedende dienst gehanteerd. De Aanbestedende dienst staat er voor open om, na voorlopige gunning, met Inschrijver te bekijken welke artikelen uit de voorwaarden van Inschrijver geaccepteerd kunnen worden.</t>
  </si>
  <si>
    <t xml:space="preserve">Niet akkoord. Ontbinding van de Overeenkomst door Opdrachtnemer heeft op meerdere fronten grote gevolgen voor de Opdrachtgevers. De Opdrachtgevers zijn immers aanbestedingsplichtig en dienen in een dergelijk geval een nieuwe aanbestedingsprocedure te doorlopen. </t>
  </si>
  <si>
    <t xml:space="preserve">Niet akkoord. Het niet accepteren van een verlenging door Opdrachtnemer heeft op meerdere fronten grote gevolgen voor de Opdrachtgevers. De Opdrachtgevers zijn immers aanbestedingsplichtig en dienen in een dergelijk geval een nieuwe aanbestedingsprocedure te doorlopen. </t>
  </si>
  <si>
    <t>Deze bepalingen zijn reeds gedeeld in Bijlage A-5.</t>
  </si>
  <si>
    <t>Niet per definitie, tenzij dit in organisaite van de Inschrijver dezelfde personen zijn. Het gaat in paragraaf 2.4.2 om het contact gedurende de aanbestedingsprocedure. Denk hierbij aan de contactpersoon naar wie gunningsbrieven worden gestuurd.</t>
  </si>
  <si>
    <t>Zie antwoord vraag 38.</t>
  </si>
  <si>
    <t>Verificatie zal na de gangbare schoolvakanties, dat wil zeggen na 3 september 2023, uitgevoerd worden.</t>
  </si>
  <si>
    <t>Deze aanname is correct.</t>
  </si>
  <si>
    <t>De percentages in de tabellen zijn correct. De voorbeelden zijn aan de hand hiervan aangepast.</t>
  </si>
  <si>
    <t>Offerteaanvraag</t>
  </si>
  <si>
    <t>De in deze aanbesteding genoemde scholen zijn verplicht gebruik te maken van de uit de aanbesteding voortvloeiende Overeenkomst met daarbij het in eis 20 gestelde in acht genomen.</t>
  </si>
  <si>
    <t>Dit is aan de individuele scholen van de Deelnemers. Inschrijver mag aannemen dat Deelnemers hier gebruik van maken indien het tijdens of vlak na levering en/of montage evident is dat de geleverde zaken niet of beperkt functioneren.</t>
  </si>
  <si>
    <t>Verwijzingen naar een bestelapplicatie zijn per abuis opgenomen in de tekst en zijn verwijderd. In 5.3.2. is dit vervangen met implementatie van de Dispensers.</t>
  </si>
  <si>
    <t>Programma van Eisen</t>
  </si>
  <si>
    <t>Niet akkoord.</t>
  </si>
  <si>
    <t>Niet akkoord. De Contractmanager staat er echter voor open om tijdens de implementatiefase met Opdrachtnemer in overleg te gaan over een voor de Opdrachtnemer werkbare wijze om dit proces in te richten. Uitgangspunt van de rapportage is eens per kwartaal.</t>
  </si>
  <si>
    <t>Tweemaal per jaar is correct. Is is aangepast in het prijzenblad.</t>
  </si>
  <si>
    <t>Zie antwoord vraag 52.</t>
  </si>
  <si>
    <t>Zie antwoord vraag 3.</t>
  </si>
  <si>
    <t>Gelijktijdig met Nota van Inlichtingen is een overzicht met afnamegegevens van de scholen gepubliceerd. Hierin zijn tevens de specifieke schoollocaties benoemd. In het implementatieplan dient Inschrijver zich in de eerste instantie te richten op alle scholen die per 01-11-2023 geïmplementeerd dienen te zijn.</t>
  </si>
  <si>
    <t>Offerteaanvraag en Concept Overeenkomst</t>
  </si>
  <si>
    <t>Dit dienen de in de Inschrijving aangeboden tarieven, inclusief indexatie te zijn. De looptijd van de Wachtkamerovereenkomst is gewijzigd naar 1 jaar.</t>
  </si>
  <si>
    <t>Niet akkoord. Hoewel het toegestaan is om luchtverfrissers tijdens de Looptijd van de Overeenkomst in de vorm van een maandelijks huurtarief in rekening te brengen, dient Inschrijver zijn maandtarief bij het indienen van zijn prijzen deze om te rekenen naar hetgeen uitgevraagd wordt in het prijzenblad.</t>
  </si>
  <si>
    <t>Niet akkoord. Hoewel het toegestaan is om toiletborstels tijdens de Looptijd van de Overeenkomst in de vorm van een full-service conept in rekening te brengen, dient Inschrijver zijn tarief bij het indienen van zijn prijzen deze om te rekenen naar hetgeen uitgevraagd wordt in het prijzenblad.</t>
  </si>
  <si>
    <t>Niet akkoord met het verbinden van een percentage aan deze regeling. Echter, scholen die minder dan 12 maanden vóór de einddatum van de Overeenkomst nog aansluiten, dienen minimaal 12 maanden gebruik te maken van de Overeenkomst.</t>
  </si>
  <si>
    <t>Het is toegestaan om de RVS uitstraling te vervangen met de door Inschrijver voorgestelde dispenser. Echter, Inschrijver dient wel 3 dispenserlijnen aan te bieden.</t>
  </si>
  <si>
    <t>Het beoordelingsteam bestaat uit een gedelegeerde vanuit de deelnemende scholen en twee personen van Schoolinkoop die betrokken zullen zijn bij de uitvoering van het contractmanagement.</t>
  </si>
  <si>
    <t>De boeteclausule uit artikel 5.2 is komen te vervallen, gezien er reeds een Malusregeling is opgesteld in Bijlage A-6.</t>
  </si>
  <si>
    <t>Zie antwoord vraag 33.</t>
  </si>
  <si>
    <t>Zie antwoord vraag 22.</t>
  </si>
  <si>
    <t>Eis 56 heeft met name betrekking op scholen die tijdens de Looptijd van de Overeenkomst sluiten.</t>
  </si>
  <si>
    <t>Tijdens de implementatie gaan Opdrachtgever en Opdrachtnemer met elkaar in gesprek om de tevredenheidsonderzoeken vorm te geven.</t>
  </si>
  <si>
    <t>Niet akkoord. Echter, de Looptijd van de Overeenkomst is wel degelijk gewijzigd naar 4 jaar met 2 optionele verlengingen van 1 jaar.</t>
  </si>
  <si>
    <t>Niet akkoord. Het staat Inschrijver wel vrij om dit aan te bieden in de beantwoording van het criterium Kwaliteit.</t>
  </si>
  <si>
    <t>Niet akkoord. Gezien de ingangsdatum van de Overeenkomst op 1 november 2023 ligt, kunnen Inschrijvers in hun aanbieding de te verwachten indexering voor 2024 incalculeren.</t>
  </si>
  <si>
    <t>Er kan niet op voorhand aangeven worden of iedere prijswijziging buiten de reguliere indexering om geaccordeerd wordt. Opdrachtgever gaat tijdens de Looptijd van de Overeenkomst  graag de dialoog aan met Opdrachtnemer over eventuele prijswijzigingen.</t>
  </si>
  <si>
    <t>Het aantal dispensers is opgevraagd bij de Deelnemers en wordt uiterlijk ten tijde van de tweede Nota van Inlichtingen gepubliceerd.</t>
  </si>
  <si>
    <t>De afnamegegevens over het afgelopen jaar zijn gelijktijdig met deze Nota van Inlichtingen gepubliceerd. Van een tweetal Deelnemers missen deze gegevens nog. Deze zijn opgevraagd en worden ten tijde van de tweede Nota van Inlichtingen gepubliceerd.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</si>
</sst>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Arial"/>
    </font>
    <font>
      <b/>
      <sz val="10"/>
      <name val="Arial"/>
      <family val="2"/>
    </font>
    <font>
      <sz val="10"/>
      <name val="Arial"/>
      <family val="2"/>
    </font>
    <font>
      <b/>
      <u/>
      <sz val="10"/>
      <name val="Arial"/>
      <family val="2"/>
    </font>
    <font>
      <u/>
      <sz val="11"/>
      <color theme="10"/>
      <name val="Arial"/>
      <family val="2"/>
    </font>
    <font>
      <u/>
      <sz val="11"/>
      <color theme="11"/>
      <name val="Arial"/>
      <family val="2"/>
    </font>
    <font>
      <i/>
      <sz val="10"/>
      <name val="Arial"/>
      <family val="2"/>
    </font>
    <font>
      <sz val="10"/>
      <color rgb="FF000000"/>
      <name val="Arial"/>
      <family val="2"/>
    </font>
    <font>
      <u/>
      <sz val="10"/>
      <name val="Arial"/>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CFFCC"/>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cellStyleXfs>
  <cellXfs count="23">
    <xf numFmtId="0" fontId="0" fillId="0" borderId="0" xfId="0"/>
    <xf numFmtId="0" fontId="1" fillId="2" borderId="0" xfId="0" applyFont="1" applyFill="1" applyAlignment="1">
      <alignment horizontal="left" vertical="top"/>
    </xf>
    <xf numFmtId="0" fontId="1" fillId="0" borderId="0" xfId="0" applyFont="1"/>
    <xf numFmtId="0" fontId="2" fillId="2" borderId="0" xfId="0" quotePrefix="1" applyFont="1" applyFill="1" applyAlignment="1">
      <alignment horizontal="left" vertical="top"/>
    </xf>
    <xf numFmtId="0" fontId="2" fillId="2" borderId="0" xfId="0" applyFont="1" applyFill="1" applyAlignment="1">
      <alignment horizontal="left" vertical="top"/>
    </xf>
    <xf numFmtId="0" fontId="2" fillId="2" borderId="0" xfId="0" applyFont="1" applyFill="1"/>
    <xf numFmtId="0" fontId="3" fillId="2" borderId="0" xfId="0" quotePrefix="1" applyFont="1" applyFill="1" applyAlignment="1">
      <alignment horizontal="left" vertical="top"/>
    </xf>
    <xf numFmtId="0" fontId="2" fillId="2" borderId="1" xfId="0" applyFont="1" applyFill="1" applyBorder="1" applyAlignment="1">
      <alignment horizontal="left" vertical="top"/>
    </xf>
    <xf numFmtId="0" fontId="2" fillId="2" borderId="1" xfId="0" applyFont="1" applyFill="1" applyBorder="1" applyAlignment="1">
      <alignment horizontal="left" vertical="top" wrapText="1"/>
    </xf>
    <xf numFmtId="0" fontId="2" fillId="3" borderId="1" xfId="0" applyFont="1" applyFill="1" applyBorder="1" applyAlignment="1">
      <alignment horizontal="left" vertical="top" wrapText="1"/>
    </xf>
    <xf numFmtId="49" fontId="2" fillId="3" borderId="1" xfId="0" applyNumberFormat="1" applyFont="1" applyFill="1" applyBorder="1" applyAlignment="1">
      <alignment horizontal="left" vertical="top" wrapText="1"/>
    </xf>
    <xf numFmtId="0" fontId="1" fillId="4" borderId="1" xfId="0" applyFont="1" applyFill="1" applyBorder="1" applyAlignment="1">
      <alignment horizontal="left" vertical="top"/>
    </xf>
    <xf numFmtId="0" fontId="1" fillId="4" borderId="1" xfId="0" applyFont="1" applyFill="1" applyBorder="1" applyAlignment="1">
      <alignment horizontal="left" vertical="top" wrapText="1"/>
    </xf>
    <xf numFmtId="49" fontId="1" fillId="4" borderId="1" xfId="0" applyNumberFormat="1" applyFont="1" applyFill="1" applyBorder="1" applyAlignment="1">
      <alignment horizontal="left" vertical="top" wrapText="1"/>
    </xf>
    <xf numFmtId="0" fontId="2" fillId="0" borderId="0" xfId="0" quotePrefix="1" applyFont="1" applyAlignment="1">
      <alignment horizontal="left" vertical="top"/>
    </xf>
    <xf numFmtId="0" fontId="2" fillId="0" borderId="0" xfId="0" applyFont="1" applyAlignment="1">
      <alignment horizontal="left" vertical="top"/>
    </xf>
    <xf numFmtId="14" fontId="2" fillId="0" borderId="0" xfId="0" applyNumberFormat="1" applyFont="1" applyAlignment="1">
      <alignment horizontal="left" vertical="top"/>
    </xf>
    <xf numFmtId="0" fontId="2" fillId="2" borderId="0" xfId="0" applyFont="1" applyFill="1" applyAlignment="1">
      <alignment horizontal="left" vertical="top" wrapText="1"/>
    </xf>
    <xf numFmtId="0" fontId="2" fillId="0" borderId="0" xfId="0" applyFont="1" applyAlignment="1">
      <alignment wrapText="1"/>
    </xf>
    <xf numFmtId="0" fontId="2" fillId="0" borderId="1" xfId="0" applyFont="1" applyBorder="1" applyAlignment="1">
      <alignment horizontal="left" vertical="top" wrapText="1"/>
    </xf>
    <xf numFmtId="49" fontId="2" fillId="0" borderId="1" xfId="0" applyNumberFormat="1" applyFont="1" applyBorder="1" applyAlignment="1">
      <alignment horizontal="left" vertical="top" wrapText="1"/>
    </xf>
    <xf numFmtId="0" fontId="7" fillId="0" borderId="1" xfId="0" applyFont="1" applyBorder="1" applyAlignment="1">
      <alignment horizontal="left" vertical="top" wrapText="1"/>
    </xf>
    <xf numFmtId="0" fontId="2" fillId="0" borderId="0" xfId="0" applyFont="1"/>
  </cellXfs>
  <cellStyles count="7">
    <cellStyle name="Gevolgde hyperlink" xfId="2" builtinId="9" hidden="1"/>
    <cellStyle name="Gevolgde hyperlink" xfId="4" builtinId="9" hidden="1"/>
    <cellStyle name="Gevolgde hyperlink" xfId="6" builtinId="9" hidden="1"/>
    <cellStyle name="Hyperlink" xfId="1" builtinId="8" hidden="1"/>
    <cellStyle name="Hyperlink" xfId="3" builtinId="8" hidden="1"/>
    <cellStyle name="Hyperlink" xfId="5" builtinId="8" hidden="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2:F76"/>
  <sheetViews>
    <sheetView tabSelected="1" topLeftCell="A23" zoomScaleSheetLayoutView="100" workbookViewId="0">
      <selection activeCell="E29" sqref="E29"/>
    </sheetView>
  </sheetViews>
  <sheetFormatPr baseColWidth="10" defaultColWidth="8.6640625" defaultRowHeight="13" x14ac:dyDescent="0.15"/>
  <cols>
    <col min="1" max="1" width="3.5" style="4" customWidth="1"/>
    <col min="2" max="2" width="24.5" style="4" customWidth="1"/>
    <col min="3" max="3" width="39.6640625" style="4" customWidth="1"/>
    <col min="4" max="4" width="74.33203125" style="17" customWidth="1"/>
    <col min="5" max="5" width="25.5" style="15" customWidth="1"/>
    <col min="6" max="6" width="25.5" style="4" customWidth="1"/>
    <col min="7" max="16384" width="8.6640625" style="4"/>
  </cols>
  <sheetData>
    <row r="2" spans="1:6" x14ac:dyDescent="0.15">
      <c r="B2" s="2" t="s">
        <v>132</v>
      </c>
      <c r="C2" s="3"/>
    </row>
    <row r="3" spans="1:6" x14ac:dyDescent="0.15">
      <c r="B3" s="1" t="s">
        <v>7</v>
      </c>
      <c r="C3" s="14" t="s">
        <v>10</v>
      </c>
      <c r="E3" s="22"/>
    </row>
    <row r="4" spans="1:6" x14ac:dyDescent="0.15">
      <c r="B4" s="1" t="s">
        <v>8</v>
      </c>
      <c r="C4" s="14"/>
    </row>
    <row r="5" spans="1:6" x14ac:dyDescent="0.15">
      <c r="A5" s="1"/>
      <c r="C5" s="15"/>
    </row>
    <row r="6" spans="1:6" ht="12" customHeight="1" x14ac:dyDescent="0.15">
      <c r="A6" s="5"/>
      <c r="B6" s="4" t="s">
        <v>9</v>
      </c>
      <c r="C6" s="15" t="s">
        <v>11</v>
      </c>
    </row>
    <row r="7" spans="1:6" x14ac:dyDescent="0.15">
      <c r="B7" s="4" t="s">
        <v>4</v>
      </c>
      <c r="C7" s="16"/>
      <c r="E7" s="16"/>
    </row>
    <row r="8" spans="1:6" x14ac:dyDescent="0.15">
      <c r="C8" s="6"/>
    </row>
    <row r="9" spans="1:6" ht="14" x14ac:dyDescent="0.15">
      <c r="A9" s="11" t="s">
        <v>1</v>
      </c>
      <c r="B9" s="11" t="s">
        <v>0</v>
      </c>
      <c r="C9" s="12" t="s">
        <v>3</v>
      </c>
      <c r="D9" s="12" t="s">
        <v>2</v>
      </c>
      <c r="E9" s="13" t="s">
        <v>5</v>
      </c>
      <c r="F9" s="13" t="s">
        <v>6</v>
      </c>
    </row>
    <row r="10" spans="1:6" ht="168" x14ac:dyDescent="0.15">
      <c r="A10" s="7">
        <v>1</v>
      </c>
      <c r="B10" s="8" t="s">
        <v>12</v>
      </c>
      <c r="C10" s="7" t="s">
        <v>13</v>
      </c>
      <c r="D10" s="9" t="s">
        <v>14</v>
      </c>
      <c r="E10" s="19" t="s">
        <v>165</v>
      </c>
      <c r="F10" s="10"/>
    </row>
    <row r="11" spans="1:6" ht="84" x14ac:dyDescent="0.15">
      <c r="A11" s="8">
        <v>2</v>
      </c>
      <c r="B11" s="8" t="s">
        <v>15</v>
      </c>
      <c r="C11" s="8" t="s">
        <v>16</v>
      </c>
      <c r="D11" s="9" t="s">
        <v>17</v>
      </c>
      <c r="E11" s="19" t="s">
        <v>133</v>
      </c>
      <c r="F11" s="10"/>
    </row>
    <row r="12" spans="1:6" ht="56" x14ac:dyDescent="0.15">
      <c r="A12" s="8">
        <v>3</v>
      </c>
      <c r="B12" s="8" t="s">
        <v>15</v>
      </c>
      <c r="C12" s="8" t="s">
        <v>18</v>
      </c>
      <c r="D12" s="9" t="s">
        <v>23</v>
      </c>
      <c r="E12" s="19" t="s">
        <v>133</v>
      </c>
      <c r="F12" s="10"/>
    </row>
    <row r="13" spans="1:6" ht="56" x14ac:dyDescent="0.15">
      <c r="A13" s="8">
        <v>4</v>
      </c>
      <c r="B13" s="8" t="s">
        <v>15</v>
      </c>
      <c r="C13" s="8" t="s">
        <v>19</v>
      </c>
      <c r="D13" s="9" t="s">
        <v>20</v>
      </c>
      <c r="E13" s="19" t="s">
        <v>160</v>
      </c>
      <c r="F13" s="10"/>
    </row>
    <row r="14" spans="1:6" ht="98" x14ac:dyDescent="0.15">
      <c r="A14" s="8">
        <v>5</v>
      </c>
      <c r="B14" s="8" t="s">
        <v>15</v>
      </c>
      <c r="C14" s="8" t="s">
        <v>21</v>
      </c>
      <c r="D14" s="18" t="s">
        <v>22</v>
      </c>
      <c r="E14" s="19" t="s">
        <v>180</v>
      </c>
      <c r="F14" s="10" t="s">
        <v>159</v>
      </c>
    </row>
    <row r="15" spans="1:6" ht="70" x14ac:dyDescent="0.15">
      <c r="A15" s="8">
        <v>6</v>
      </c>
      <c r="B15" s="8" t="s">
        <v>12</v>
      </c>
      <c r="C15" s="8" t="s">
        <v>24</v>
      </c>
      <c r="D15" s="9" t="s">
        <v>25</v>
      </c>
      <c r="E15" s="19" t="s">
        <v>178</v>
      </c>
      <c r="F15" s="10" t="s">
        <v>166</v>
      </c>
    </row>
    <row r="16" spans="1:6" ht="28" x14ac:dyDescent="0.15">
      <c r="A16" s="8">
        <v>7</v>
      </c>
      <c r="B16" s="8" t="s">
        <v>12</v>
      </c>
      <c r="C16" s="8" t="s">
        <v>26</v>
      </c>
      <c r="D16" s="9" t="s">
        <v>27</v>
      </c>
      <c r="E16" s="19" t="s">
        <v>134</v>
      </c>
      <c r="F16" s="10"/>
    </row>
    <row r="17" spans="1:6" ht="84" x14ac:dyDescent="0.15">
      <c r="A17" s="8">
        <v>8</v>
      </c>
      <c r="B17" s="8" t="s">
        <v>12</v>
      </c>
      <c r="C17" s="8" t="s">
        <v>28</v>
      </c>
      <c r="D17" s="9" t="s">
        <v>29</v>
      </c>
      <c r="E17" s="19" t="s">
        <v>167</v>
      </c>
      <c r="F17" s="10"/>
    </row>
    <row r="18" spans="1:6" ht="224" x14ac:dyDescent="0.15">
      <c r="A18" s="8">
        <v>9</v>
      </c>
      <c r="B18" s="8" t="s">
        <v>30</v>
      </c>
      <c r="C18" s="8"/>
      <c r="D18" s="9" t="s">
        <v>31</v>
      </c>
      <c r="E18" s="19" t="s">
        <v>136</v>
      </c>
      <c r="F18" s="10"/>
    </row>
    <row r="19" spans="1:6" ht="70" x14ac:dyDescent="0.15">
      <c r="A19" s="8">
        <v>10</v>
      </c>
      <c r="B19" s="8" t="s">
        <v>32</v>
      </c>
      <c r="C19" s="8"/>
      <c r="D19" s="9" t="s">
        <v>33</v>
      </c>
      <c r="E19" s="19" t="s">
        <v>182</v>
      </c>
      <c r="F19" s="10"/>
    </row>
    <row r="20" spans="1:6" ht="42" x14ac:dyDescent="0.15">
      <c r="A20" s="8">
        <v>11</v>
      </c>
      <c r="B20" s="8" t="s">
        <v>30</v>
      </c>
      <c r="C20" s="8"/>
      <c r="D20" s="9" t="s">
        <v>34</v>
      </c>
      <c r="E20" s="19" t="s">
        <v>135</v>
      </c>
      <c r="F20" s="10"/>
    </row>
    <row r="21" spans="1:6" ht="42" x14ac:dyDescent="0.15">
      <c r="A21" s="8">
        <v>12</v>
      </c>
      <c r="B21" s="8" t="s">
        <v>30</v>
      </c>
      <c r="C21" s="8"/>
      <c r="D21" s="9" t="s">
        <v>35</v>
      </c>
      <c r="E21" s="19" t="s">
        <v>137</v>
      </c>
      <c r="F21" s="10" t="s">
        <v>138</v>
      </c>
    </row>
    <row r="22" spans="1:6" ht="168" x14ac:dyDescent="0.15">
      <c r="A22" s="8">
        <v>13</v>
      </c>
      <c r="B22" s="8" t="s">
        <v>30</v>
      </c>
      <c r="C22" s="8"/>
      <c r="D22" s="9" t="s">
        <v>36</v>
      </c>
      <c r="E22" s="19" t="s">
        <v>168</v>
      </c>
      <c r="F22" s="10"/>
    </row>
    <row r="23" spans="1:6" ht="56" x14ac:dyDescent="0.15">
      <c r="A23" s="8">
        <v>14</v>
      </c>
      <c r="B23" s="8" t="s">
        <v>30</v>
      </c>
      <c r="C23" s="8"/>
      <c r="D23" s="9" t="s">
        <v>37</v>
      </c>
      <c r="E23" s="19" t="s">
        <v>160</v>
      </c>
      <c r="F23" s="10"/>
    </row>
    <row r="24" spans="1:6" ht="56" x14ac:dyDescent="0.15">
      <c r="A24" s="8">
        <v>15</v>
      </c>
      <c r="B24" s="8" t="s">
        <v>32</v>
      </c>
      <c r="C24" s="8"/>
      <c r="D24" s="9" t="s">
        <v>38</v>
      </c>
      <c r="E24" s="19" t="s">
        <v>179</v>
      </c>
      <c r="F24" s="10"/>
    </row>
    <row r="25" spans="1:6" ht="14" x14ac:dyDescent="0.15">
      <c r="A25" s="8">
        <v>16</v>
      </c>
      <c r="B25" s="8" t="s">
        <v>32</v>
      </c>
      <c r="C25" s="8"/>
      <c r="D25" s="9" t="s">
        <v>39</v>
      </c>
      <c r="E25" s="19" t="s">
        <v>139</v>
      </c>
      <c r="F25" s="10"/>
    </row>
    <row r="26" spans="1:6" ht="84" x14ac:dyDescent="0.15">
      <c r="A26" s="8">
        <v>17</v>
      </c>
      <c r="B26" s="8" t="s">
        <v>32</v>
      </c>
      <c r="C26" s="8"/>
      <c r="D26" s="9" t="s">
        <v>40</v>
      </c>
      <c r="E26" s="19" t="s">
        <v>140</v>
      </c>
      <c r="F26" s="10"/>
    </row>
    <row r="27" spans="1:6" ht="154" x14ac:dyDescent="0.15">
      <c r="A27" s="8">
        <v>18</v>
      </c>
      <c r="B27" s="8" t="s">
        <v>30</v>
      </c>
      <c r="C27" s="8"/>
      <c r="D27" s="9" t="s">
        <v>41</v>
      </c>
      <c r="E27" s="19" t="s">
        <v>169</v>
      </c>
      <c r="F27" s="10"/>
    </row>
    <row r="28" spans="1:6" ht="126" x14ac:dyDescent="0.15">
      <c r="A28" s="8">
        <v>19</v>
      </c>
      <c r="B28" s="8" t="s">
        <v>32</v>
      </c>
      <c r="C28" s="8"/>
      <c r="D28" s="9" t="s">
        <v>42</v>
      </c>
      <c r="E28" s="19" t="s">
        <v>183</v>
      </c>
      <c r="F28" s="10"/>
    </row>
    <row r="29" spans="1:6" ht="28" x14ac:dyDescent="0.15">
      <c r="A29" s="8">
        <v>20</v>
      </c>
      <c r="B29" s="8" t="s">
        <v>12</v>
      </c>
      <c r="C29" s="8"/>
      <c r="D29" s="9" t="s">
        <v>43</v>
      </c>
      <c r="E29" s="19" t="s">
        <v>133</v>
      </c>
      <c r="F29" s="10"/>
    </row>
    <row r="30" spans="1:6" ht="28" x14ac:dyDescent="0.15">
      <c r="A30" s="8">
        <v>21</v>
      </c>
      <c r="B30" s="8" t="s">
        <v>32</v>
      </c>
      <c r="C30" s="8"/>
      <c r="D30" s="9" t="s">
        <v>44</v>
      </c>
      <c r="E30" s="19" t="s">
        <v>141</v>
      </c>
      <c r="F30" s="10"/>
    </row>
    <row r="31" spans="1:6" ht="182" x14ac:dyDescent="0.15">
      <c r="A31" s="8">
        <v>22</v>
      </c>
      <c r="B31" s="8" t="s">
        <v>12</v>
      </c>
      <c r="C31" s="8" t="s">
        <v>45</v>
      </c>
      <c r="D31" s="8" t="s">
        <v>46</v>
      </c>
      <c r="E31" s="19" t="s">
        <v>170</v>
      </c>
      <c r="F31" s="10"/>
    </row>
    <row r="32" spans="1:6" ht="210" x14ac:dyDescent="0.15">
      <c r="A32" s="8">
        <v>23</v>
      </c>
      <c r="B32" s="8" t="s">
        <v>12</v>
      </c>
      <c r="C32" s="8" t="s">
        <v>47</v>
      </c>
      <c r="D32" s="8" t="s">
        <v>48</v>
      </c>
      <c r="E32" s="19" t="s">
        <v>142</v>
      </c>
      <c r="F32" s="10"/>
    </row>
    <row r="33" spans="1:6" ht="84" x14ac:dyDescent="0.15">
      <c r="A33" s="8">
        <v>24</v>
      </c>
      <c r="B33" s="8" t="s">
        <v>12</v>
      </c>
      <c r="C33" s="8" t="s">
        <v>49</v>
      </c>
      <c r="D33" s="8" t="s">
        <v>50</v>
      </c>
      <c r="E33" s="19" t="s">
        <v>171</v>
      </c>
      <c r="F33" s="10"/>
    </row>
    <row r="34" spans="1:6" ht="56" x14ac:dyDescent="0.15">
      <c r="A34" s="8">
        <v>25</v>
      </c>
      <c r="B34" s="8" t="s">
        <v>12</v>
      </c>
      <c r="C34" s="8" t="s">
        <v>51</v>
      </c>
      <c r="D34" s="8" t="s">
        <v>52</v>
      </c>
      <c r="E34" s="19" t="s">
        <v>143</v>
      </c>
      <c r="F34" s="10"/>
    </row>
    <row r="35" spans="1:6" ht="42" x14ac:dyDescent="0.15">
      <c r="A35" s="8">
        <v>26</v>
      </c>
      <c r="B35" s="8" t="s">
        <v>12</v>
      </c>
      <c r="C35" s="8" t="s">
        <v>53</v>
      </c>
      <c r="D35" s="8" t="s">
        <v>54</v>
      </c>
      <c r="E35" s="19" t="s">
        <v>144</v>
      </c>
      <c r="F35" s="10"/>
    </row>
    <row r="36" spans="1:6" ht="28" x14ac:dyDescent="0.15">
      <c r="A36" s="8">
        <v>27</v>
      </c>
      <c r="B36" s="8" t="s">
        <v>12</v>
      </c>
      <c r="C36" s="8" t="s">
        <v>55</v>
      </c>
      <c r="D36" s="8" t="s">
        <v>56</v>
      </c>
      <c r="E36" s="19" t="s">
        <v>145</v>
      </c>
      <c r="F36" s="10"/>
    </row>
    <row r="37" spans="1:6" ht="140" x14ac:dyDescent="0.15">
      <c r="A37" s="8">
        <v>28</v>
      </c>
      <c r="B37" s="8" t="s">
        <v>32</v>
      </c>
      <c r="C37" s="8"/>
      <c r="D37" s="8" t="s">
        <v>57</v>
      </c>
      <c r="E37" s="19" t="s">
        <v>181</v>
      </c>
      <c r="F37" s="10"/>
    </row>
    <row r="38" spans="1:6" ht="98" x14ac:dyDescent="0.15">
      <c r="A38" s="8">
        <v>29</v>
      </c>
      <c r="B38" s="8" t="s">
        <v>32</v>
      </c>
      <c r="C38" s="8"/>
      <c r="D38" s="8" t="s">
        <v>58</v>
      </c>
      <c r="E38" s="19" t="s">
        <v>172</v>
      </c>
      <c r="F38" s="10"/>
    </row>
    <row r="39" spans="1:6" ht="140" x14ac:dyDescent="0.15">
      <c r="A39" s="8">
        <v>30</v>
      </c>
      <c r="B39" s="8" t="s">
        <v>15</v>
      </c>
      <c r="C39" s="8"/>
      <c r="D39" s="8" t="s">
        <v>59</v>
      </c>
      <c r="E39" s="19" t="s">
        <v>146</v>
      </c>
      <c r="F39" s="10"/>
    </row>
    <row r="40" spans="1:6" ht="56" x14ac:dyDescent="0.15">
      <c r="A40" s="8">
        <v>31</v>
      </c>
      <c r="B40" s="8" t="s">
        <v>15</v>
      </c>
      <c r="C40" s="8" t="s">
        <v>60</v>
      </c>
      <c r="D40" s="8" t="s">
        <v>61</v>
      </c>
      <c r="E40" s="19" t="s">
        <v>133</v>
      </c>
      <c r="F40" s="10"/>
    </row>
    <row r="41" spans="1:6" ht="28" x14ac:dyDescent="0.15">
      <c r="A41" s="8">
        <v>32</v>
      </c>
      <c r="B41" s="8" t="s">
        <v>15</v>
      </c>
      <c r="C41" s="8" t="s">
        <v>62</v>
      </c>
      <c r="D41" s="8" t="s">
        <v>63</v>
      </c>
      <c r="E41" s="19" t="s">
        <v>133</v>
      </c>
      <c r="F41" s="10"/>
    </row>
    <row r="42" spans="1:6" ht="70" x14ac:dyDescent="0.15">
      <c r="A42" s="8">
        <v>33</v>
      </c>
      <c r="B42" s="8" t="s">
        <v>15</v>
      </c>
      <c r="C42" s="8" t="s">
        <v>64</v>
      </c>
      <c r="D42" s="8" t="s">
        <v>65</v>
      </c>
      <c r="E42" s="19" t="s">
        <v>173</v>
      </c>
      <c r="F42" s="10"/>
    </row>
    <row r="43" spans="1:6" ht="168" x14ac:dyDescent="0.15">
      <c r="A43" s="8">
        <v>34</v>
      </c>
      <c r="B43" s="8" t="s">
        <v>15</v>
      </c>
      <c r="C43" s="8" t="s">
        <v>66</v>
      </c>
      <c r="D43" s="8" t="s">
        <v>67</v>
      </c>
      <c r="E43" s="19" t="s">
        <v>147</v>
      </c>
      <c r="F43" s="10"/>
    </row>
    <row r="44" spans="1:6" ht="168" x14ac:dyDescent="0.15">
      <c r="A44" s="8">
        <v>35</v>
      </c>
      <c r="B44" s="8" t="s">
        <v>12</v>
      </c>
      <c r="C44" s="7" t="s">
        <v>68</v>
      </c>
      <c r="D44" s="9" t="s">
        <v>69</v>
      </c>
      <c r="E44" s="19" t="s">
        <v>148</v>
      </c>
      <c r="F44" s="10"/>
    </row>
    <row r="45" spans="1:6" ht="56" x14ac:dyDescent="0.15">
      <c r="A45" s="8">
        <v>36</v>
      </c>
      <c r="B45" s="8" t="s">
        <v>12</v>
      </c>
      <c r="C45" s="8" t="s">
        <v>28</v>
      </c>
      <c r="D45" s="9" t="s">
        <v>70</v>
      </c>
      <c r="E45" s="19" t="s">
        <v>149</v>
      </c>
      <c r="F45" s="10"/>
    </row>
    <row r="46" spans="1:6" ht="140" x14ac:dyDescent="0.15">
      <c r="A46" s="8">
        <v>37</v>
      </c>
      <c r="B46" s="8" t="s">
        <v>12</v>
      </c>
      <c r="C46" s="8" t="s">
        <v>71</v>
      </c>
      <c r="D46" s="9" t="s">
        <v>72</v>
      </c>
      <c r="E46" s="19" t="s">
        <v>150</v>
      </c>
      <c r="F46" s="10"/>
    </row>
    <row r="47" spans="1:6" ht="70" x14ac:dyDescent="0.15">
      <c r="A47" s="8">
        <v>38</v>
      </c>
      <c r="B47" s="8" t="s">
        <v>12</v>
      </c>
      <c r="C47" s="8" t="s">
        <v>73</v>
      </c>
      <c r="D47" s="9" t="s">
        <v>74</v>
      </c>
      <c r="E47" s="19" t="s">
        <v>133</v>
      </c>
      <c r="F47" s="10"/>
    </row>
    <row r="48" spans="1:6" ht="70" x14ac:dyDescent="0.15">
      <c r="A48" s="8">
        <v>39</v>
      </c>
      <c r="B48" s="19" t="s">
        <v>12</v>
      </c>
      <c r="C48" s="19" t="s">
        <v>73</v>
      </c>
      <c r="D48" s="19" t="s">
        <v>75</v>
      </c>
      <c r="E48" s="19" t="s">
        <v>151</v>
      </c>
      <c r="F48" s="20"/>
    </row>
    <row r="49" spans="1:6" ht="42" x14ac:dyDescent="0.15">
      <c r="A49" s="8">
        <v>40</v>
      </c>
      <c r="B49" s="8" t="s">
        <v>12</v>
      </c>
      <c r="C49" s="8" t="s">
        <v>76</v>
      </c>
      <c r="D49" s="9" t="s">
        <v>77</v>
      </c>
      <c r="E49" s="19" t="s">
        <v>133</v>
      </c>
      <c r="F49" s="10"/>
    </row>
    <row r="50" spans="1:6" ht="126" x14ac:dyDescent="0.15">
      <c r="A50" s="8">
        <v>41</v>
      </c>
      <c r="B50" s="8" t="s">
        <v>12</v>
      </c>
      <c r="C50" s="8" t="s">
        <v>78</v>
      </c>
      <c r="D50" s="9" t="s">
        <v>79</v>
      </c>
      <c r="E50" s="19" t="s">
        <v>152</v>
      </c>
      <c r="F50" s="10"/>
    </row>
    <row r="51" spans="1:6" ht="56" x14ac:dyDescent="0.15">
      <c r="A51" s="8">
        <v>42</v>
      </c>
      <c r="B51" s="8" t="s">
        <v>12</v>
      </c>
      <c r="C51" s="8" t="s">
        <v>80</v>
      </c>
      <c r="D51" s="9" t="s">
        <v>81</v>
      </c>
      <c r="E51" s="19" t="s">
        <v>153</v>
      </c>
      <c r="F51" s="10"/>
    </row>
    <row r="52" spans="1:6" ht="98" x14ac:dyDescent="0.15">
      <c r="A52" s="8">
        <v>43</v>
      </c>
      <c r="B52" s="19" t="s">
        <v>12</v>
      </c>
      <c r="C52" s="19" t="s">
        <v>82</v>
      </c>
      <c r="D52" s="19" t="s">
        <v>83</v>
      </c>
      <c r="E52" s="19" t="s">
        <v>153</v>
      </c>
      <c r="F52" s="20"/>
    </row>
    <row r="53" spans="1:6" ht="98" x14ac:dyDescent="0.15">
      <c r="A53" s="8">
        <v>44</v>
      </c>
      <c r="B53" s="19" t="s">
        <v>12</v>
      </c>
      <c r="C53" s="19" t="s">
        <v>84</v>
      </c>
      <c r="D53" s="21" t="s">
        <v>85</v>
      </c>
      <c r="E53" s="19" t="s">
        <v>154</v>
      </c>
      <c r="F53" s="20" t="s">
        <v>155</v>
      </c>
    </row>
    <row r="54" spans="1:6" ht="42" x14ac:dyDescent="0.15">
      <c r="A54" s="8">
        <v>45</v>
      </c>
      <c r="B54" s="8" t="s">
        <v>15</v>
      </c>
      <c r="C54" s="8" t="s">
        <v>86</v>
      </c>
      <c r="D54" s="9" t="s">
        <v>87</v>
      </c>
      <c r="E54" s="19" t="s">
        <v>153</v>
      </c>
      <c r="F54" s="10"/>
    </row>
    <row r="55" spans="1:6" ht="98" x14ac:dyDescent="0.15">
      <c r="A55" s="8">
        <v>46</v>
      </c>
      <c r="B55" s="8" t="s">
        <v>32</v>
      </c>
      <c r="C55" s="8" t="s">
        <v>88</v>
      </c>
      <c r="D55" s="9" t="s">
        <v>89</v>
      </c>
      <c r="E55" s="19" t="s">
        <v>156</v>
      </c>
      <c r="F55" s="10"/>
    </row>
    <row r="56" spans="1:6" ht="126" x14ac:dyDescent="0.15">
      <c r="A56" s="8">
        <v>47</v>
      </c>
      <c r="B56" s="8" t="s">
        <v>32</v>
      </c>
      <c r="C56" s="8" t="s">
        <v>90</v>
      </c>
      <c r="D56" s="9" t="s">
        <v>91</v>
      </c>
      <c r="E56" s="19" t="s">
        <v>157</v>
      </c>
      <c r="F56" s="10"/>
    </row>
    <row r="57" spans="1:6" ht="42" x14ac:dyDescent="0.15">
      <c r="A57" s="8">
        <v>48</v>
      </c>
      <c r="B57" s="8" t="s">
        <v>32</v>
      </c>
      <c r="C57" s="8" t="s">
        <v>92</v>
      </c>
      <c r="D57" s="9" t="s">
        <v>93</v>
      </c>
      <c r="E57" s="19" t="s">
        <v>133</v>
      </c>
      <c r="F57" s="10"/>
    </row>
    <row r="58" spans="1:6" ht="70" x14ac:dyDescent="0.15">
      <c r="A58" s="8">
        <v>49</v>
      </c>
      <c r="B58" s="8" t="s">
        <v>32</v>
      </c>
      <c r="C58" s="8" t="s">
        <v>94</v>
      </c>
      <c r="D58" s="9" t="s">
        <v>95</v>
      </c>
      <c r="E58" s="19" t="s">
        <v>133</v>
      </c>
      <c r="F58" s="10"/>
    </row>
    <row r="59" spans="1:6" ht="56" x14ac:dyDescent="0.15">
      <c r="A59" s="8">
        <v>50</v>
      </c>
      <c r="B59" s="8" t="s">
        <v>32</v>
      </c>
      <c r="C59" s="8" t="s">
        <v>96</v>
      </c>
      <c r="D59" s="9" t="s">
        <v>97</v>
      </c>
      <c r="E59" s="19" t="s">
        <v>174</v>
      </c>
      <c r="F59" s="10"/>
    </row>
    <row r="60" spans="1:6" ht="70" x14ac:dyDescent="0.15">
      <c r="A60" s="8">
        <v>51</v>
      </c>
      <c r="B60" s="8" t="s">
        <v>32</v>
      </c>
      <c r="C60" s="8" t="s">
        <v>98</v>
      </c>
      <c r="D60" s="9" t="s">
        <v>99</v>
      </c>
      <c r="E60" s="19" t="s">
        <v>133</v>
      </c>
      <c r="F60" s="10"/>
    </row>
    <row r="61" spans="1:6" ht="84" x14ac:dyDescent="0.15">
      <c r="A61" s="8">
        <v>52</v>
      </c>
      <c r="B61" s="8" t="s">
        <v>12</v>
      </c>
      <c r="C61" s="8" t="s">
        <v>100</v>
      </c>
      <c r="D61" s="9" t="s">
        <v>101</v>
      </c>
      <c r="E61" s="19" t="s">
        <v>158</v>
      </c>
      <c r="F61" s="10"/>
    </row>
    <row r="62" spans="1:6" ht="56" x14ac:dyDescent="0.15">
      <c r="A62" s="8">
        <v>53</v>
      </c>
      <c r="B62" s="8" t="s">
        <v>15</v>
      </c>
      <c r="C62" s="8" t="s">
        <v>102</v>
      </c>
      <c r="D62" s="9" t="s">
        <v>103</v>
      </c>
      <c r="E62" s="19" t="s">
        <v>133</v>
      </c>
      <c r="F62" s="10" t="s">
        <v>159</v>
      </c>
    </row>
    <row r="63" spans="1:6" ht="42" x14ac:dyDescent="0.15">
      <c r="A63" s="8">
        <v>54</v>
      </c>
      <c r="B63" s="8" t="s">
        <v>15</v>
      </c>
      <c r="C63" s="8" t="s">
        <v>104</v>
      </c>
      <c r="D63" s="8" t="s">
        <v>105</v>
      </c>
      <c r="E63" s="19" t="s">
        <v>133</v>
      </c>
      <c r="F63" s="10" t="s">
        <v>159</v>
      </c>
    </row>
    <row r="64" spans="1:6" ht="154" x14ac:dyDescent="0.15">
      <c r="A64" s="8">
        <v>55</v>
      </c>
      <c r="B64" s="8" t="s">
        <v>15</v>
      </c>
      <c r="C64" s="8" t="s">
        <v>106</v>
      </c>
      <c r="D64" s="8" t="s">
        <v>107</v>
      </c>
      <c r="E64" s="19" t="s">
        <v>161</v>
      </c>
      <c r="F64" s="10"/>
    </row>
    <row r="65" spans="1:6" ht="56" x14ac:dyDescent="0.15">
      <c r="A65" s="8">
        <v>56</v>
      </c>
      <c r="B65" s="8" t="s">
        <v>15</v>
      </c>
      <c r="C65" s="8" t="s">
        <v>108</v>
      </c>
      <c r="D65" s="8" t="s">
        <v>109</v>
      </c>
      <c r="E65" s="19" t="s">
        <v>133</v>
      </c>
      <c r="F65" s="10" t="s">
        <v>159</v>
      </c>
    </row>
    <row r="66" spans="1:6" ht="42" x14ac:dyDescent="0.15">
      <c r="A66" s="8">
        <v>57</v>
      </c>
      <c r="B66" s="8" t="s">
        <v>30</v>
      </c>
      <c r="C66" s="8" t="s">
        <v>110</v>
      </c>
      <c r="D66" s="8" t="s">
        <v>111</v>
      </c>
      <c r="E66" s="19" t="s">
        <v>162</v>
      </c>
      <c r="F66" s="10" t="s">
        <v>138</v>
      </c>
    </row>
    <row r="67" spans="1:6" ht="56" x14ac:dyDescent="0.15">
      <c r="A67" s="8">
        <v>58</v>
      </c>
      <c r="B67" s="8" t="s">
        <v>12</v>
      </c>
      <c r="C67" s="7" t="s">
        <v>112</v>
      </c>
      <c r="D67" s="9" t="s">
        <v>113</v>
      </c>
      <c r="E67" s="19" t="s">
        <v>133</v>
      </c>
      <c r="F67" s="10"/>
    </row>
    <row r="68" spans="1:6" ht="42" x14ac:dyDescent="0.15">
      <c r="A68" s="8">
        <v>59</v>
      </c>
      <c r="B68" s="8" t="s">
        <v>12</v>
      </c>
      <c r="C68" s="8" t="s">
        <v>114</v>
      </c>
      <c r="D68" s="9" t="s">
        <v>115</v>
      </c>
      <c r="E68" s="19" t="s">
        <v>133</v>
      </c>
      <c r="F68" s="10"/>
    </row>
    <row r="69" spans="1:6" ht="28" x14ac:dyDescent="0.15">
      <c r="A69" s="8">
        <v>60</v>
      </c>
      <c r="B69" s="8" t="s">
        <v>12</v>
      </c>
      <c r="C69" s="8" t="s">
        <v>116</v>
      </c>
      <c r="D69" s="9" t="s">
        <v>117</v>
      </c>
      <c r="E69" s="19" t="s">
        <v>133</v>
      </c>
      <c r="F69" s="10"/>
    </row>
    <row r="70" spans="1:6" ht="28" x14ac:dyDescent="0.15">
      <c r="A70" s="8">
        <v>61</v>
      </c>
      <c r="B70" s="8" t="s">
        <v>12</v>
      </c>
      <c r="C70" s="8" t="s">
        <v>118</v>
      </c>
      <c r="D70" s="9" t="s">
        <v>119</v>
      </c>
      <c r="E70" s="19" t="s">
        <v>163</v>
      </c>
      <c r="F70" s="10"/>
    </row>
    <row r="71" spans="1:6" ht="28" x14ac:dyDescent="0.15">
      <c r="A71" s="8">
        <v>62</v>
      </c>
      <c r="B71" s="8" t="s">
        <v>12</v>
      </c>
      <c r="C71" s="8" t="s">
        <v>120</v>
      </c>
      <c r="D71" s="9" t="s">
        <v>121</v>
      </c>
      <c r="E71" s="19" t="s">
        <v>175</v>
      </c>
      <c r="F71" s="10"/>
    </row>
    <row r="72" spans="1:6" ht="56" x14ac:dyDescent="0.15">
      <c r="A72" s="8">
        <v>63</v>
      </c>
      <c r="B72" s="8" t="s">
        <v>12</v>
      </c>
      <c r="C72" s="8" t="s">
        <v>122</v>
      </c>
      <c r="D72" s="9" t="s">
        <v>123</v>
      </c>
      <c r="E72" s="19" t="s">
        <v>176</v>
      </c>
      <c r="F72" s="10"/>
    </row>
    <row r="73" spans="1:6" ht="70" x14ac:dyDescent="0.15">
      <c r="A73" s="8">
        <v>64</v>
      </c>
      <c r="B73" s="8" t="s">
        <v>12</v>
      </c>
      <c r="C73" s="8" t="s">
        <v>124</v>
      </c>
      <c r="D73" s="9" t="s">
        <v>125</v>
      </c>
      <c r="E73" s="19" t="s">
        <v>164</v>
      </c>
      <c r="F73" s="10"/>
    </row>
    <row r="74" spans="1:6" ht="42" x14ac:dyDescent="0.15">
      <c r="A74" s="8">
        <v>65</v>
      </c>
      <c r="B74" s="8" t="s">
        <v>12</v>
      </c>
      <c r="C74" s="8" t="s">
        <v>126</v>
      </c>
      <c r="D74" s="9" t="s">
        <v>127</v>
      </c>
      <c r="E74" s="19" t="s">
        <v>145</v>
      </c>
      <c r="F74" s="10"/>
    </row>
    <row r="75" spans="1:6" ht="84" x14ac:dyDescent="0.15">
      <c r="A75" s="8">
        <v>66</v>
      </c>
      <c r="B75" s="8" t="s">
        <v>12</v>
      </c>
      <c r="C75" s="8" t="s">
        <v>128</v>
      </c>
      <c r="D75" s="9" t="s">
        <v>129</v>
      </c>
      <c r="E75" s="19" t="s">
        <v>177</v>
      </c>
      <c r="F75" s="10"/>
    </row>
    <row r="76" spans="1:6" ht="70" x14ac:dyDescent="0.15">
      <c r="A76" s="8">
        <v>67</v>
      </c>
      <c r="B76" s="8" t="s">
        <v>12</v>
      </c>
      <c r="C76" s="8" t="s">
        <v>130</v>
      </c>
      <c r="D76" s="9" t="s">
        <v>131</v>
      </c>
      <c r="E76" s="19" t="s">
        <v>133</v>
      </c>
      <c r="F76" s="10" t="s">
        <v>159</v>
      </c>
    </row>
  </sheetData>
  <phoneticPr fontId="0" type="noConversion"/>
  <dataValidations count="1">
    <dataValidation type="list" allowBlank="1" showInputMessage="1" showErrorMessage="1" error="Maak een keuze uit het drop down menu" sqref="B10:B76" xr:uid="{00000000-0002-0000-0000-000000000000}">
      <formula1>"1. Algemeen, 2. Offerteaanvraag, 3. Bijlagen A, 4. Bijlagen B"</formula1>
    </dataValidation>
  </dataValidations>
  <pageMargins left="0.35433070866141736" right="0.31496062992125984" top="0.39370078740157483" bottom="0.55118110236220474" header="0.31496062992125984" footer="0.31496062992125984"/>
  <pageSetup paperSize="9" scale="99" orientation="landscape"/>
  <headerFooter alignWithMargins="0">
    <oddFooter>&amp;R&amp;P / &amp;N</oddFooter>
  </headerFooter>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Vragenlijst</vt:lpstr>
      <vt:lpstr>Vragenlijst!Afdrukbereik</vt:lpstr>
      <vt:lpstr>Vragenlijst!Afdruktitels</vt:lpstr>
    </vt:vector>
  </TitlesOfParts>
  <Company>ProRail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vragenlijst</dc:title>
  <dc:creator>Mariska Viester</dc:creator>
  <cp:lastModifiedBy>Bregt van der Pool</cp:lastModifiedBy>
  <cp:lastPrinted>2012-03-29T07:02:47Z</cp:lastPrinted>
  <dcterms:created xsi:type="dcterms:W3CDTF">2003-09-16T14:48:44Z</dcterms:created>
  <dcterms:modified xsi:type="dcterms:W3CDTF">2023-06-23T13:42:31Z</dcterms:modified>
</cp:coreProperties>
</file>