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Westerwolde/EA kraankipper (1133)/03. Tech bestek/"/>
    </mc:Choice>
  </mc:AlternateContent>
  <xr:revisionPtr revIDLastSave="0" documentId="8_{802FB415-500A-4CD5-A20A-EFE27BCA5C55}" xr6:coauthVersionLast="47" xr6:coauthVersionMax="47" xr10:uidLastSave="{00000000-0000-0000-0000-000000000000}"/>
  <bookViews>
    <workbookView xWindow="-108" yWindow="-108" windowWidth="23256" windowHeight="12576" tabRatio="909" activeTab="1" xr2:uid="{00000000-000D-0000-FFFF-FFFF00000000}"/>
  </bookViews>
  <sheets>
    <sheet name="Voorblad" sheetId="35" r:id="rId1"/>
    <sheet name="Prijzenblad" sheetId="47" r:id="rId2"/>
  </sheets>
  <definedNames>
    <definedName name="_xlnm.Print_Area" localSheetId="1">Prijzenblad!$A$1:$E$32</definedName>
    <definedName name="_xlnm.Print_Area" localSheetId="0">Voorblad!$A$1:$J$9</definedName>
    <definedName name="_xlnm.Print_Titles" localSheetId="1">Prijzenblad!$1:$1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47" l="1"/>
  <c r="E3" i="47" s="1"/>
</calcChain>
</file>

<file path=xl/sharedStrings.xml><?xml version="1.0" encoding="utf-8"?>
<sst xmlns="http://schemas.openxmlformats.org/spreadsheetml/2006/main" count="24" uniqueCount="22">
  <si>
    <t>EUROPESE AANBESTEDING VOOR LEVERING VAN EEN KRAAN - KIPPER VOERTUIG</t>
  </si>
  <si>
    <t>Inhoud:</t>
  </si>
  <si>
    <t>Prijzenblad</t>
  </si>
  <si>
    <t>Naam inschrijver: …………………………………….</t>
  </si>
  <si>
    <t>Prijsinvulformulier</t>
  </si>
  <si>
    <t>Omschrijving</t>
  </si>
  <si>
    <t>Eenheid</t>
  </si>
  <si>
    <t>Prijs per eenheid (A) excl. BTW**</t>
  </si>
  <si>
    <t>Aantal (B)*</t>
  </si>
  <si>
    <t>Prijs (AxB) excl. BTW</t>
  </si>
  <si>
    <t>Aanschafprijs kraankipper met laadkraan en kipperopbouw onder de voorwaarden zoals in dit bestek omschreven, aangevuld met eventueel door inschrijver(s) aan te leveren aanvullingen en documentatie.</t>
  </si>
  <si>
    <t>Aanschafprijs chassis</t>
  </si>
  <si>
    <t>Aanschafprijs kipper</t>
  </si>
  <si>
    <t>Aanschafprijs afdeksysteem</t>
  </si>
  <si>
    <t>Aanschafprijs laadkraan</t>
  </si>
  <si>
    <t>Aanschafprijs knijperbak</t>
  </si>
  <si>
    <t>Aanschafprijs totaal</t>
  </si>
  <si>
    <t>Optionele meerprijs (wordt niet meegenomen in de gunning)</t>
  </si>
  <si>
    <t>Prijs per eenheid 
excl. BTW</t>
  </si>
  <si>
    <t xml:space="preserve">€                   </t>
  </si>
  <si>
    <t>Velden 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</si>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</sst>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5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b/>
      <u/>
      <sz val="9"/>
      <name val="Century Gothic"/>
      <family val="2"/>
    </font>
    <font>
      <b/>
      <sz val="12"/>
      <color indexed="9"/>
      <name val="Century Gothic"/>
      <family val="2"/>
    </font>
    <font>
      <b/>
      <sz val="9"/>
      <color theme="1"/>
      <name val="Century Gothic"/>
      <family val="2"/>
    </font>
    <font>
      <sz val="11"/>
      <name val="Arial"/>
      <family val="2"/>
    </font>
    <font>
      <u/>
      <sz val="1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29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0" borderId="0"/>
    <xf numFmtId="0" fontId="33" fillId="0" borderId="10"/>
    <xf numFmtId="0" fontId="33" fillId="0" borderId="10"/>
    <xf numFmtId="0" fontId="5" fillId="0" borderId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33" fillId="0" borderId="28"/>
    <xf numFmtId="0" fontId="33" fillId="0" borderId="28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44" fontId="5" fillId="0" borderId="0" applyFont="0" applyFill="0" applyBorder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5" fillId="7" borderId="24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1" fillId="20" borderId="24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5" fillId="7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1" fillId="20" borderId="24" applyNumberFormat="0" applyAlignment="0" applyProtection="0"/>
    <xf numFmtId="0" fontId="11" fillId="20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15" fillId="7" borderId="24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5" fillId="7" borderId="24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34" fillId="0" borderId="0" xfId="0" applyFont="1"/>
    <xf numFmtId="0" fontId="8" fillId="0" borderId="28" xfId="544" applyFont="1" applyBorder="1" applyAlignment="1">
      <alignment wrapText="1"/>
    </xf>
    <xf numFmtId="0" fontId="4" fillId="0" borderId="0" xfId="544" applyFont="1" applyAlignment="1">
      <alignment vertical="center" wrapText="1"/>
    </xf>
    <xf numFmtId="0" fontId="3" fillId="24" borderId="28" xfId="543" applyFont="1" applyFill="1" applyBorder="1" applyAlignment="1">
      <alignment vertical="center" wrapText="1"/>
    </xf>
    <xf numFmtId="0" fontId="3" fillId="24" borderId="28" xfId="543" applyFont="1" applyFill="1" applyBorder="1" applyAlignment="1">
      <alignment horizontal="center" vertical="center" wrapText="1"/>
    </xf>
    <xf numFmtId="0" fontId="6" fillId="0" borderId="28" xfId="544" applyFont="1" applyBorder="1" applyAlignment="1">
      <alignment horizontal="left" vertical="center" wrapText="1"/>
    </xf>
    <xf numFmtId="0" fontId="28" fillId="0" borderId="28" xfId="544" applyFont="1" applyBorder="1" applyAlignment="1">
      <alignment horizontal="left" vertical="center" wrapText="1"/>
    </xf>
    <xf numFmtId="165" fontId="28" fillId="0" borderId="28" xfId="544" applyNumberFormat="1" applyFont="1" applyBorder="1" applyAlignment="1">
      <alignment horizontal="center" vertical="center" wrapText="1"/>
    </xf>
    <xf numFmtId="0" fontId="32" fillId="27" borderId="0" xfId="543" applyFont="1" applyFill="1" applyAlignment="1">
      <alignment vertical="center" wrapText="1"/>
    </xf>
    <xf numFmtId="0" fontId="31" fillId="24" borderId="28" xfId="543" applyFont="1" applyFill="1" applyBorder="1" applyAlignment="1">
      <alignment vertical="center" wrapText="1"/>
    </xf>
    <xf numFmtId="0" fontId="29" fillId="24" borderId="28" xfId="543" applyFont="1" applyFill="1" applyBorder="1" applyAlignment="1">
      <alignment horizontal="center" vertical="center" wrapText="1"/>
    </xf>
    <xf numFmtId="0" fontId="6" fillId="0" borderId="28" xfId="543" applyFont="1" applyBorder="1" applyAlignment="1">
      <alignment vertical="center" wrapText="1"/>
    </xf>
    <xf numFmtId="0" fontId="6" fillId="28" borderId="0" xfId="543" applyFont="1" applyFill="1" applyAlignment="1">
      <alignment vertical="center" wrapText="1"/>
    </xf>
    <xf numFmtId="0" fontId="5" fillId="0" borderId="0" xfId="543" applyAlignment="1">
      <alignment vertical="center" wrapText="1"/>
    </xf>
    <xf numFmtId="0" fontId="4" fillId="0" borderId="0" xfId="543" applyFont="1" applyAlignment="1">
      <alignment horizontal="center" vertical="center" wrapText="1"/>
    </xf>
    <xf numFmtId="0" fontId="30" fillId="0" borderId="0" xfId="543" applyFont="1"/>
    <xf numFmtId="0" fontId="6" fillId="0" borderId="0" xfId="543" applyFont="1"/>
    <xf numFmtId="165" fontId="6" fillId="28" borderId="28" xfId="544" applyNumberFormat="1" applyFont="1" applyFill="1" applyBorder="1" applyAlignment="1" applyProtection="1">
      <alignment horizontal="center" vertical="center" wrapText="1"/>
      <protection locked="0"/>
    </xf>
    <xf numFmtId="0" fontId="6" fillId="28" borderId="28" xfId="543" applyFont="1" applyFill="1" applyBorder="1" applyAlignment="1" applyProtection="1">
      <alignment vertical="center" wrapText="1"/>
      <protection locked="0"/>
    </xf>
    <xf numFmtId="0" fontId="1" fillId="28" borderId="28" xfId="543" applyFont="1" applyFill="1" applyBorder="1" applyAlignment="1" applyProtection="1">
      <alignment vertical="center" wrapText="1"/>
      <protection locked="0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7" fillId="26" borderId="0" xfId="543" applyFont="1" applyFill="1" applyAlignment="1">
      <alignment horizontal="left" vertical="center" wrapText="1"/>
    </xf>
    <xf numFmtId="0" fontId="8" fillId="28" borderId="19" xfId="543" applyFont="1" applyFill="1" applyBorder="1" applyAlignment="1" applyProtection="1">
      <alignment horizontal="left" wrapText="1"/>
      <protection locked="0"/>
    </xf>
    <xf numFmtId="0" fontId="8" fillId="28" borderId="20" xfId="543" applyFont="1" applyFill="1" applyBorder="1" applyAlignment="1" applyProtection="1">
      <alignment horizontal="left" wrapText="1"/>
      <protection locked="0"/>
    </xf>
    <xf numFmtId="0" fontId="6" fillId="25" borderId="23" xfId="543" applyFont="1" applyFill="1" applyBorder="1" applyAlignment="1">
      <alignment horizontal="left" vertical="center" wrapText="1"/>
    </xf>
    <xf numFmtId="0" fontId="6" fillId="25" borderId="21" xfId="543" applyFont="1" applyFill="1" applyBorder="1" applyAlignment="1">
      <alignment horizontal="left" vertical="center" wrapText="1"/>
    </xf>
    <xf numFmtId="0" fontId="6" fillId="25" borderId="22" xfId="543" applyFont="1" applyFill="1" applyBorder="1" applyAlignment="1">
      <alignment horizontal="left" vertical="center" wrapText="1"/>
    </xf>
    <xf numFmtId="0" fontId="1" fillId="0" borderId="23" xfId="543" applyFont="1" applyBorder="1" applyAlignment="1">
      <alignment horizontal="center" vertical="center" wrapText="1"/>
    </xf>
    <xf numFmtId="0" fontId="1" fillId="0" borderId="21" xfId="543" applyFont="1" applyBorder="1" applyAlignment="1">
      <alignment horizontal="center" vertical="center" wrapText="1"/>
    </xf>
    <xf numFmtId="0" fontId="1" fillId="0" borderId="22" xfId="543" applyFont="1" applyBorder="1" applyAlignment="1">
      <alignment horizontal="center" vertical="center" wrapText="1"/>
    </xf>
    <xf numFmtId="165" fontId="4" fillId="0" borderId="23" xfId="544" applyNumberFormat="1" applyFont="1" applyBorder="1" applyAlignment="1">
      <alignment horizontal="center" vertical="center" wrapText="1"/>
    </xf>
    <xf numFmtId="165" fontId="4" fillId="0" borderId="21" xfId="544" applyNumberFormat="1" applyFont="1" applyBorder="1" applyAlignment="1">
      <alignment horizontal="center" vertical="center" wrapText="1"/>
    </xf>
    <xf numFmtId="165" fontId="4" fillId="0" borderId="22" xfId="544" applyNumberFormat="1" applyFont="1" applyBorder="1" applyAlignment="1">
      <alignment horizontal="center" vertical="center" wrapText="1"/>
    </xf>
  </cellXfs>
  <cellStyles count="162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540" xr:uid="{98A0AACA-7372-4D79-97CF-AE4D8630A74F}"/>
    <cellStyle name="Berekening 10 2 3" xfId="1307" xr:uid="{90F2E8A6-BA5A-4F68-8DE8-81B68C96515E}"/>
    <cellStyle name="Berekening 10 2 4" xfId="922" xr:uid="{83317021-CBD9-4528-AA2F-BF56E3DC290F}"/>
    <cellStyle name="Berekening 10 3" xfId="678" xr:uid="{00000000-0005-0000-0000-00006A010000}"/>
    <cellStyle name="Berekening 10 3 2" xfId="1576" xr:uid="{6E24E57C-E103-4937-BAA6-322CAF14C8C9}"/>
    <cellStyle name="Berekening 10 3 3" xfId="1308" xr:uid="{DA7AE6C7-47CB-495B-AB8A-9F996F1F8FC5}"/>
    <cellStyle name="Berekening 10 3 4" xfId="923" xr:uid="{C2E8D9A6-3162-4DFD-BAA5-1A1859BFF7DB}"/>
    <cellStyle name="Berekening 10 4" xfId="1139" xr:uid="{A5CD7FFC-5605-4EEE-8D20-C92C0E653B09}"/>
    <cellStyle name="Berekening 10 4 2" xfId="1552" xr:uid="{0F9E8F4D-FAFE-49BF-BE22-AC99BB7889E6}"/>
    <cellStyle name="Berekening 10 5" xfId="1109" xr:uid="{C0800CAF-FB53-4E2E-AA09-BE50ADAB2C03}"/>
    <cellStyle name="Berekening 10 6" xfId="1108" xr:uid="{89AAD4DB-AF43-423D-A039-487E9FB415C2}"/>
    <cellStyle name="Berekening 10 7" xfId="840" xr:uid="{746E1548-399F-4F01-8AE4-7CD8BF7D38F7}"/>
    <cellStyle name="Berekening 11" xfId="362" xr:uid="{00000000-0005-0000-0000-00006B010000}"/>
    <cellStyle name="Berekening 11 2" xfId="679" xr:uid="{00000000-0005-0000-0000-00006C010000}"/>
    <cellStyle name="Berekening 11 2 2" xfId="1487" xr:uid="{E6DA8922-0435-4602-A8E9-E9CD2CD33EBD}"/>
    <cellStyle name="Berekening 11 2 3" xfId="1309" xr:uid="{8C3E8DB4-56B2-4AC4-8F74-D1E33E047A01}"/>
    <cellStyle name="Berekening 11 2 4" xfId="924" xr:uid="{5AD291A8-A3E6-428B-8306-2CCCE6BA44B5}"/>
    <cellStyle name="Berekening 11 3" xfId="680" xr:uid="{00000000-0005-0000-0000-00006D010000}"/>
    <cellStyle name="Berekening 11 3 2" xfId="1541" xr:uid="{9C85F705-C963-45E5-ABC4-FDBFAC1D625C}"/>
    <cellStyle name="Berekening 11 3 3" xfId="1310" xr:uid="{9F15DF53-22FD-42CA-A0FA-EA8C3EEB9B8E}"/>
    <cellStyle name="Berekening 11 3 4" xfId="925" xr:uid="{C50B373A-2743-46C5-BA1E-BEE2D3AC5EB4}"/>
    <cellStyle name="Berekening 11 4" xfId="1140" xr:uid="{7386B7E7-537D-4393-B6C1-B0A902A3EA42}"/>
    <cellStyle name="Berekening 11 4 2" xfId="1508" xr:uid="{9AF38A45-EB9A-4E11-9443-60DC71685742}"/>
    <cellStyle name="Berekening 11 5" xfId="1110" xr:uid="{C5B0657D-9CEB-43ED-9C80-512C0D0E13C5}"/>
    <cellStyle name="Berekening 11 6" xfId="1107" xr:uid="{A56647AA-005E-42C7-80C0-FC40012DE02B}"/>
    <cellStyle name="Berekening 11 7" xfId="841" xr:uid="{EF3D386B-69A2-4026-AC37-A3A017A22F3D}"/>
    <cellStyle name="Berekening 12" xfId="363" xr:uid="{00000000-0005-0000-0000-00006E010000}"/>
    <cellStyle name="Berekening 12 2" xfId="681" xr:uid="{00000000-0005-0000-0000-00006F010000}"/>
    <cellStyle name="Berekening 12 2 2" xfId="1577" xr:uid="{79201077-EB23-45E5-A143-44A395CB3B73}"/>
    <cellStyle name="Berekening 12 2 3" xfId="1311" xr:uid="{F2F97603-DF67-4572-9BE8-9D87776174D0}"/>
    <cellStyle name="Berekening 12 2 4" xfId="926" xr:uid="{604B957C-B87A-4C5D-B4C4-B78798F37B8B}"/>
    <cellStyle name="Berekening 12 3" xfId="682" xr:uid="{00000000-0005-0000-0000-000070010000}"/>
    <cellStyle name="Berekening 12 3 2" xfId="1488" xr:uid="{F56B7FF9-0553-43D0-81DE-4EDFCD417279}"/>
    <cellStyle name="Berekening 12 3 3" xfId="1312" xr:uid="{6EEFED08-C236-4D18-85A3-E973CC6B21C8}"/>
    <cellStyle name="Berekening 12 3 4" xfId="927" xr:uid="{C1FB2F02-C32B-4A23-BE45-E731656B9363}"/>
    <cellStyle name="Berekening 12 4" xfId="1141" xr:uid="{62B2570B-9407-4B53-B274-489EFD70A35C}"/>
    <cellStyle name="Berekening 12 4 2" xfId="1472" xr:uid="{C9C67B2C-3A72-41D1-8EA2-DBF4E0A1472C}"/>
    <cellStyle name="Berekening 12 5" xfId="1111" xr:uid="{3D1777B0-D23D-4CDB-BE27-D05D5DE196C8}"/>
    <cellStyle name="Berekening 12 6" xfId="1106" xr:uid="{6B17C3C8-4509-4339-84D3-BC31BC3ADD16}"/>
    <cellStyle name="Berekening 12 7" xfId="842" xr:uid="{0D6672E2-8C60-459D-8502-DB82FF26B7BB}"/>
    <cellStyle name="Berekening 13" xfId="364" xr:uid="{00000000-0005-0000-0000-000071010000}"/>
    <cellStyle name="Berekening 13 2" xfId="683" xr:uid="{00000000-0005-0000-0000-000072010000}"/>
    <cellStyle name="Berekening 13 2 2" xfId="1542" xr:uid="{07C043DB-B547-49DE-92A5-3A3D6602F5CF}"/>
    <cellStyle name="Berekening 13 2 3" xfId="1313" xr:uid="{78DD25C3-A467-42AE-B6C6-ABFE793C4C24}"/>
    <cellStyle name="Berekening 13 2 4" xfId="928" xr:uid="{5A518925-FD71-4527-BF37-AD6841186BF4}"/>
    <cellStyle name="Berekening 13 3" xfId="684" xr:uid="{00000000-0005-0000-0000-000073010000}"/>
    <cellStyle name="Berekening 13 3 2" xfId="1578" xr:uid="{F1435F11-FD95-4B90-B124-537ECD7A6BB8}"/>
    <cellStyle name="Berekening 13 3 3" xfId="1314" xr:uid="{89B4380A-2189-4961-AEF3-9CE63184FD35}"/>
    <cellStyle name="Berekening 13 3 4" xfId="929" xr:uid="{56C58C7A-D38A-4792-898D-43F7FE833325}"/>
    <cellStyle name="Berekening 13 4" xfId="1142" xr:uid="{08341B44-00F3-4A9F-A192-D35E19CA67BB}"/>
    <cellStyle name="Berekening 13 4 2" xfId="1553" xr:uid="{F6ECDAE8-7DBF-471E-8628-CA3AFCB98FBC}"/>
    <cellStyle name="Berekening 13 5" xfId="1112" xr:uid="{E606B084-3139-49ED-8EF4-E263F2A0FBAF}"/>
    <cellStyle name="Berekening 13 6" xfId="1105" xr:uid="{3879168B-131C-4C57-82DD-BCE0988996AC}"/>
    <cellStyle name="Berekening 13 7" xfId="843" xr:uid="{F9D2BF96-0321-4FD3-BC82-0F1F2ED32BFE}"/>
    <cellStyle name="Berekening 14" xfId="365" xr:uid="{00000000-0005-0000-0000-000074010000}"/>
    <cellStyle name="Berekening 14 2" xfId="685" xr:uid="{00000000-0005-0000-0000-000075010000}"/>
    <cellStyle name="Berekening 14 2 2" xfId="1489" xr:uid="{C790D47F-479A-4F1C-A981-7CD00904A647}"/>
    <cellStyle name="Berekening 14 2 3" xfId="1315" xr:uid="{9A96D39F-0F64-4833-9780-D55C0ECCD1A4}"/>
    <cellStyle name="Berekening 14 2 4" xfId="930" xr:uid="{79A6D12D-3324-4765-A61C-026A9517813A}"/>
    <cellStyle name="Berekening 14 3" xfId="686" xr:uid="{00000000-0005-0000-0000-000076010000}"/>
    <cellStyle name="Berekening 14 3 2" xfId="1555" xr:uid="{74823CF8-B3F0-473B-9591-49B841575DCD}"/>
    <cellStyle name="Berekening 14 3 3" xfId="1316" xr:uid="{AE216D9B-A3CA-4A3A-BB90-55E2A2DFB023}"/>
    <cellStyle name="Berekening 14 3 4" xfId="931" xr:uid="{088A27CB-6505-4ADD-BAAD-436CF413419C}"/>
    <cellStyle name="Berekening 14 4" xfId="1143" xr:uid="{0D341211-224D-40B2-86C3-68DAF094ED76}"/>
    <cellStyle name="Berekening 14 4 2" xfId="1565" xr:uid="{EAB2A8DC-884C-4D63-A2A4-62C7320697C1}"/>
    <cellStyle name="Berekening 14 5" xfId="1113" xr:uid="{BDA09756-F971-4708-8BE7-55C1B089578F}"/>
    <cellStyle name="Berekening 14 6" xfId="1104" xr:uid="{A7C694EA-BFAD-438C-AD2F-E31504DB64CF}"/>
    <cellStyle name="Berekening 14 7" xfId="844" xr:uid="{9623BE09-D9EA-4E13-A5E0-6E60D1BC7140}"/>
    <cellStyle name="Berekening 15" xfId="366" xr:uid="{00000000-0005-0000-0000-000077010000}"/>
    <cellStyle name="Berekening 15 2" xfId="687" xr:uid="{00000000-0005-0000-0000-000078010000}"/>
    <cellStyle name="Berekening 15 2 2" xfId="1566" xr:uid="{39715214-CF8E-4BBE-9E1C-AA07C6E42B91}"/>
    <cellStyle name="Berekening 15 2 3" xfId="1317" xr:uid="{27D230B5-6E47-4CC4-B2BB-56ED8B5C676C}"/>
    <cellStyle name="Berekening 15 2 4" xfId="932" xr:uid="{561B226B-1AD7-4344-8C61-959C577CD9D0}"/>
    <cellStyle name="Berekening 15 3" xfId="688" xr:uid="{00000000-0005-0000-0000-000079010000}"/>
    <cellStyle name="Berekening 15 3 2" xfId="1543" xr:uid="{D754555D-73DF-4B30-A775-ACF52219FC3B}"/>
    <cellStyle name="Berekening 15 3 3" xfId="1318" xr:uid="{4105AEAF-4F7D-4E07-BB5F-F2B343BDDA6F}"/>
    <cellStyle name="Berekening 15 3 4" xfId="933" xr:uid="{1B068B1B-8827-4621-99D5-AA864AE0AC27}"/>
    <cellStyle name="Berekening 15 4" xfId="1144" xr:uid="{FD6E0062-2AA0-4B77-9ED4-37FDDB78B26F}"/>
    <cellStyle name="Berekening 15 4 2" xfId="1534" xr:uid="{ECEFC1B0-3E99-4777-8919-20DD0982C3EA}"/>
    <cellStyle name="Berekening 15 5" xfId="1114" xr:uid="{8628CC18-A39B-4586-AB0A-04B4FAEB73A2}"/>
    <cellStyle name="Berekening 15 6" xfId="1103" xr:uid="{98BBFECE-17B0-45EA-834D-4EFF8EA94A67}"/>
    <cellStyle name="Berekening 15 7" xfId="845" xr:uid="{CB2AD970-5CED-46CC-A5E5-0D9DE544AEDE}"/>
    <cellStyle name="Berekening 16" xfId="367" xr:uid="{00000000-0005-0000-0000-00007A010000}"/>
    <cellStyle name="Berekening 16 2" xfId="689" xr:uid="{00000000-0005-0000-0000-00007B010000}"/>
    <cellStyle name="Berekening 16 2 2" xfId="1588" xr:uid="{048E899A-CFE6-49D6-89C1-DCADACB7910E}"/>
    <cellStyle name="Berekening 16 2 3" xfId="1319" xr:uid="{EDC3A8F9-AAF0-4A66-899D-694DBD6001DF}"/>
    <cellStyle name="Berekening 16 2 4" xfId="934" xr:uid="{720CEF90-4385-4AF1-A28E-8D946591E87D}"/>
    <cellStyle name="Berekening 16 3" xfId="690" xr:uid="{00000000-0005-0000-0000-00007C010000}"/>
    <cellStyle name="Berekening 16 3 2" xfId="1567" xr:uid="{9E4E7A48-13F7-40DC-8256-E704DE951963}"/>
    <cellStyle name="Berekening 16 3 3" xfId="1320" xr:uid="{42577960-0E45-4090-A9C1-31105EA3BC63}"/>
    <cellStyle name="Berekening 16 3 4" xfId="935" xr:uid="{0A5BB80C-B3B0-4467-8335-4A4A340FAD68}"/>
    <cellStyle name="Berekening 16 4" xfId="1145" xr:uid="{97A367FA-317F-4C27-B508-C271BAF04FC9}"/>
    <cellStyle name="Berekening 16 4 2" xfId="1569" xr:uid="{AB14433D-E626-4EF5-AF5E-A792D1AB68B6}"/>
    <cellStyle name="Berekening 16 5" xfId="1115" xr:uid="{4AC6AEAD-038A-4198-BBBC-75F90C5F6CE4}"/>
    <cellStyle name="Berekening 16 6" xfId="1102" xr:uid="{19E8469C-CC6F-4697-BC99-D65269BD56BE}"/>
    <cellStyle name="Berekening 16 7" xfId="846" xr:uid="{B35E1DB0-38D1-4723-AD11-FFD203269BC0}"/>
    <cellStyle name="Berekening 2" xfId="368" xr:uid="{00000000-0005-0000-0000-00007D010000}"/>
    <cellStyle name="Berekening 2 2" xfId="691" xr:uid="{00000000-0005-0000-0000-00007E010000}"/>
    <cellStyle name="Berekening 2 2 2" xfId="1579" xr:uid="{9D2976FE-3412-47DC-B8DA-243CB5AE4DC2}"/>
    <cellStyle name="Berekening 2 2 3" xfId="1321" xr:uid="{492046A6-F2F1-4F2D-9272-333D115AD729}"/>
    <cellStyle name="Berekening 2 2 4" xfId="936" xr:uid="{A189C79B-2E83-4D45-AB9D-CBA9B7B76F39}"/>
    <cellStyle name="Berekening 2 3" xfId="692" xr:uid="{00000000-0005-0000-0000-00007F010000}"/>
    <cellStyle name="Berekening 2 3 2" xfId="1499" xr:uid="{D75B4891-8FB2-4365-A0C5-674F673955F7}"/>
    <cellStyle name="Berekening 2 3 3" xfId="1322" xr:uid="{D3A91D59-499E-4009-9A48-B96E680F0A91}"/>
    <cellStyle name="Berekening 2 3 4" xfId="937" xr:uid="{35F64A85-6528-41FB-8E9C-B1EB1B157BAF}"/>
    <cellStyle name="Berekening 2 4" xfId="1146" xr:uid="{98583C01-61FA-40B8-94FC-DBDECFFCF514}"/>
    <cellStyle name="Berekening 2 4 2" xfId="1473" xr:uid="{98A361C7-DB99-4B8F-A85F-8A0FD34F7507}"/>
    <cellStyle name="Berekening 2 5" xfId="1116" xr:uid="{C79AE7F9-6276-4CC6-818C-24ED423E7CB6}"/>
    <cellStyle name="Berekening 2 6" xfId="1101" xr:uid="{D0D9A355-7ADD-4620-BF2D-63DBAA2B531E}"/>
    <cellStyle name="Berekening 2 7" xfId="847" xr:uid="{8D1F231B-5D0C-4EE1-9C58-B55ADE48C1CE}"/>
    <cellStyle name="Berekening 3" xfId="369" xr:uid="{00000000-0005-0000-0000-000080010000}"/>
    <cellStyle name="Berekening 3 2" xfId="693" xr:uid="{00000000-0005-0000-0000-000081010000}"/>
    <cellStyle name="Berekening 3 2 2" xfId="1568" xr:uid="{2FAAC163-563C-4C2E-BA4A-E567D5B54C5F}"/>
    <cellStyle name="Berekening 3 2 3" xfId="1323" xr:uid="{3DF4BDFD-E7F2-4779-A3BF-03FA78FDC3BD}"/>
    <cellStyle name="Berekening 3 2 4" xfId="938" xr:uid="{7E51A89A-C395-4BDC-A8AE-F622E9513067}"/>
    <cellStyle name="Berekening 3 3" xfId="694" xr:uid="{00000000-0005-0000-0000-000082010000}"/>
    <cellStyle name="Berekening 3 3 2" xfId="1490" xr:uid="{10D36303-8C7E-4E74-BF2C-CD0AF3B386DA}"/>
    <cellStyle name="Berekening 3 3 3" xfId="1324" xr:uid="{654C0DAB-646F-4C22-B1BF-94CE804D1292}"/>
    <cellStyle name="Berekening 3 3 4" xfId="939" xr:uid="{15F39F7E-D1FA-4F08-91D6-F78F75CB2138}"/>
    <cellStyle name="Berekening 3 4" xfId="1147" xr:uid="{E234A870-4C59-47BB-9621-86DA9C90BF4B}"/>
    <cellStyle name="Berekening 3 4 2" xfId="1474" xr:uid="{8B788EFD-1B25-4139-9478-5E661BC8AEA0}"/>
    <cellStyle name="Berekening 3 5" xfId="1117" xr:uid="{63AD5406-7233-4C90-B04E-EADD755BF5D6}"/>
    <cellStyle name="Berekening 3 6" xfId="1100" xr:uid="{5ED5E03E-2FAE-40A8-B743-A0164AD514B9}"/>
    <cellStyle name="Berekening 3 7" xfId="848" xr:uid="{3D671EFB-DEA2-40D3-8953-2F7BB13497C0}"/>
    <cellStyle name="Berekening 4" xfId="370" xr:uid="{00000000-0005-0000-0000-000083010000}"/>
    <cellStyle name="Berekening 4 2" xfId="695" xr:uid="{00000000-0005-0000-0000-000084010000}"/>
    <cellStyle name="Berekening 4 2 2" xfId="1556" xr:uid="{64EEC47B-F8E3-4384-972B-0B82972C6562}"/>
    <cellStyle name="Berekening 4 2 3" xfId="1325" xr:uid="{709F3A0E-AB96-4654-A19F-D51B45BA12A6}"/>
    <cellStyle name="Berekening 4 2 4" xfId="940" xr:uid="{979080B0-9188-49EF-983B-86E3EEA3E199}"/>
    <cellStyle name="Berekening 4 3" xfId="696" xr:uid="{00000000-0005-0000-0000-000085010000}"/>
    <cellStyle name="Berekening 4 3 2" xfId="1509" xr:uid="{D93DDD21-B5F6-4FF5-A105-B3C7204CD650}"/>
    <cellStyle name="Berekening 4 3 3" xfId="1326" xr:uid="{742AFE8F-CE59-4F77-AA03-690D1DA29B20}"/>
    <cellStyle name="Berekening 4 3 4" xfId="941" xr:uid="{250E603E-746F-414A-9B53-67480E0D06CE}"/>
    <cellStyle name="Berekening 4 4" xfId="1148" xr:uid="{D09F82E1-6BDB-489E-B9AD-27EC5AE7D1E0}"/>
    <cellStyle name="Berekening 4 4 2" xfId="1475" xr:uid="{ABC585E9-E3A0-467F-9C1C-D9BD0FB1C962}"/>
    <cellStyle name="Berekening 4 5" xfId="1118" xr:uid="{A8F8EAB3-1C7C-460B-8FB5-97573C490059}"/>
    <cellStyle name="Berekening 4 6" xfId="1099" xr:uid="{54AB2D6C-1C97-4D42-B164-96A04612524C}"/>
    <cellStyle name="Berekening 4 7" xfId="849" xr:uid="{99D3101A-7035-47B5-BFFA-653A8A3B8BB2}"/>
    <cellStyle name="Berekening 5" xfId="371" xr:uid="{00000000-0005-0000-0000-000086010000}"/>
    <cellStyle name="Berekening 5 2" xfId="697" xr:uid="{00000000-0005-0000-0000-000087010000}"/>
    <cellStyle name="Berekening 5 2 2" xfId="1544" xr:uid="{1FA5B62C-7998-42C0-9571-57DAD9BBE019}"/>
    <cellStyle name="Berekening 5 2 3" xfId="1327" xr:uid="{6088F359-EA6B-4C42-98A5-9B7B05A3CE2A}"/>
    <cellStyle name="Berekening 5 2 4" xfId="942" xr:uid="{1AF2D04C-085F-4490-870D-03A8676B584B}"/>
    <cellStyle name="Berekening 5 3" xfId="698" xr:uid="{00000000-0005-0000-0000-000088010000}"/>
    <cellStyle name="Berekening 5 3 2" xfId="1589" xr:uid="{103F6E7D-14D8-4676-8A68-1DDE3D8F61AF}"/>
    <cellStyle name="Berekening 5 3 3" xfId="1328" xr:uid="{20F1DC68-1935-4274-96F4-3602EF524B6E}"/>
    <cellStyle name="Berekening 5 3 4" xfId="943" xr:uid="{C3857D84-8DB1-4C4C-92BF-60562D470CB5}"/>
    <cellStyle name="Berekening 5 4" xfId="1149" xr:uid="{AFD938A2-27AD-4211-87E5-4D30C3711871}"/>
    <cellStyle name="Berekening 5 4 2" xfId="1476" xr:uid="{62038E61-324E-4120-B5BB-0CF4AB1A8CEF}"/>
    <cellStyle name="Berekening 5 5" xfId="1119" xr:uid="{60AD49B3-7DFF-4A66-B9AE-0FFA7617327E}"/>
    <cellStyle name="Berekening 5 6" xfId="1098" xr:uid="{D6228EA8-F690-41A1-8AAA-EED50C067B29}"/>
    <cellStyle name="Berekening 5 7" xfId="850" xr:uid="{754C8F9E-975A-4903-A825-CD1C967C73FD}"/>
    <cellStyle name="Berekening 6" xfId="372" xr:uid="{00000000-0005-0000-0000-000089010000}"/>
    <cellStyle name="Berekening 6 2" xfId="699" xr:uid="{00000000-0005-0000-0000-00008A010000}"/>
    <cellStyle name="Berekening 6 2 2" xfId="1510" xr:uid="{0C85C2FB-C1D0-4E2D-980F-4E161EA2A6BD}"/>
    <cellStyle name="Berekening 6 2 3" xfId="1329" xr:uid="{1CD7723E-3540-4760-8146-A49950C9312E}"/>
    <cellStyle name="Berekening 6 2 4" xfId="944" xr:uid="{93338AE2-3B93-43A8-BE1E-AE78753C3A8C}"/>
    <cellStyle name="Berekening 6 3" xfId="700" xr:uid="{00000000-0005-0000-0000-00008B010000}"/>
    <cellStyle name="Berekening 6 3 2" xfId="1580" xr:uid="{007E846C-1F53-473B-B582-273C4EE995DA}"/>
    <cellStyle name="Berekening 6 3 3" xfId="1330" xr:uid="{CEB1EB68-49E5-4E04-8B00-C9A6A7C7D252}"/>
    <cellStyle name="Berekening 6 3 4" xfId="945" xr:uid="{2F145D83-772B-41D4-846F-0036857C1383}"/>
    <cellStyle name="Berekening 6 4" xfId="1150" xr:uid="{AA409406-FCA2-4C3C-8665-B78885DB4598}"/>
    <cellStyle name="Berekening 6 4 2" xfId="1477" xr:uid="{45AE5842-A563-4831-BAB9-296B2B48D192}"/>
    <cellStyle name="Berekening 6 5" xfId="1120" xr:uid="{79FBB518-579F-4056-A13E-085E52C6B5EC}"/>
    <cellStyle name="Berekening 6 6" xfId="1097" xr:uid="{ABFA749D-A93F-4426-9796-7447BCB786E3}"/>
    <cellStyle name="Berekening 6 7" xfId="851" xr:uid="{D391E7B1-F1FB-4CA2-ADF4-D64A3F423468}"/>
    <cellStyle name="Berekening 7" xfId="373" xr:uid="{00000000-0005-0000-0000-00008C010000}"/>
    <cellStyle name="Berekening 7 2" xfId="701" xr:uid="{00000000-0005-0000-0000-00008D010000}"/>
    <cellStyle name="Berekening 7 2 2" xfId="1500" xr:uid="{E7C11AF5-1320-4937-9BF7-8317812B4EE7}"/>
    <cellStyle name="Berekening 7 2 3" xfId="1331" xr:uid="{16DA0E78-1E9E-4E29-B24C-C0A4AFDBFB7E}"/>
    <cellStyle name="Berekening 7 2 4" xfId="946" xr:uid="{B1358468-3E5D-43D1-B9F2-19F0263DFA02}"/>
    <cellStyle name="Berekening 7 3" xfId="702" xr:uid="{00000000-0005-0000-0000-00008E010000}"/>
    <cellStyle name="Berekening 7 3 2" xfId="1511" xr:uid="{275BD8B9-0151-4F74-A6B0-AC1C79D93E67}"/>
    <cellStyle name="Berekening 7 3 3" xfId="1332" xr:uid="{8A0C06A6-423F-4976-8750-64CC4C001120}"/>
    <cellStyle name="Berekening 7 3 4" xfId="947" xr:uid="{ACCA8ACD-A4B8-4B95-8F38-7D9B855C2E66}"/>
    <cellStyle name="Berekening 7 4" xfId="1151" xr:uid="{4B0AF423-271A-4ED5-9251-CA9017DC935E}"/>
    <cellStyle name="Berekening 7 4 2" xfId="1478" xr:uid="{EFA938BA-F3FB-4924-A989-1BAD0AE90390}"/>
    <cellStyle name="Berekening 7 5" xfId="1121" xr:uid="{2052C473-83FB-4787-9A9E-75F841719C86}"/>
    <cellStyle name="Berekening 7 6" xfId="1096" xr:uid="{CC90A26C-1E4F-466F-969A-929B9DB03FBE}"/>
    <cellStyle name="Berekening 7 7" xfId="852" xr:uid="{EDB24CCF-0923-4AAA-AAE4-A27F4ABD8059}"/>
    <cellStyle name="Berekening 8" xfId="374" xr:uid="{00000000-0005-0000-0000-00008F010000}"/>
    <cellStyle name="Berekening 8 2" xfId="703" xr:uid="{00000000-0005-0000-0000-000090010000}"/>
    <cellStyle name="Berekening 8 2 2" xfId="1491" xr:uid="{E3966C95-7CEB-4524-A6EE-AFC3220C5033}"/>
    <cellStyle name="Berekening 8 2 3" xfId="1333" xr:uid="{C6244875-F46D-4A8D-B9BB-589AA46A9D38}"/>
    <cellStyle name="Berekening 8 2 4" xfId="948" xr:uid="{8E10CBC9-4F9D-4E83-8D53-761AD1CC3E7A}"/>
    <cellStyle name="Berekening 8 3" xfId="704" xr:uid="{00000000-0005-0000-0000-000091010000}"/>
    <cellStyle name="Berekening 8 3 2" xfId="1557" xr:uid="{988C5AB6-BA3A-4A01-9D91-25295BB6F98B}"/>
    <cellStyle name="Berekening 8 3 3" xfId="1334" xr:uid="{3D519465-FCC9-4830-90F9-BE5853A614FF}"/>
    <cellStyle name="Berekening 8 3 4" xfId="949" xr:uid="{36794196-D432-4929-91C8-5C873498E846}"/>
    <cellStyle name="Berekening 8 4" xfId="1152" xr:uid="{8D2879AD-7511-4649-AA6F-A068AB84E962}"/>
    <cellStyle name="Berekening 8 4 2" xfId="1479" xr:uid="{65CAD784-D833-48D5-A6C4-8B10A27D16A6}"/>
    <cellStyle name="Berekening 8 5" xfId="1122" xr:uid="{071305BD-3D3D-4DA1-8F93-36D1D12A68C6}"/>
    <cellStyle name="Berekening 8 6" xfId="1095" xr:uid="{E9B112DE-2AD1-47CB-AE36-C72CF7054A62}"/>
    <cellStyle name="Berekening 8 7" xfId="853" xr:uid="{5DD0D618-1A6D-4786-8529-DBEBE8CE5BA9}"/>
    <cellStyle name="Berekening 9" xfId="375" xr:uid="{00000000-0005-0000-0000-000092010000}"/>
    <cellStyle name="Berekening 9 2" xfId="705" xr:uid="{00000000-0005-0000-0000-000093010000}"/>
    <cellStyle name="Berekening 9 2 2" xfId="1512" xr:uid="{723E2EA1-D08B-4EFF-9056-3D2D8E36F5F7}"/>
    <cellStyle name="Berekening 9 2 3" xfId="1335" xr:uid="{252A7A4B-F2DE-4BFE-A124-147E57B96CA4}"/>
    <cellStyle name="Berekening 9 2 4" xfId="950" xr:uid="{5D151D0D-9A72-43C5-B334-266F7EEEF0CC}"/>
    <cellStyle name="Berekening 9 3" xfId="706" xr:uid="{00000000-0005-0000-0000-000094010000}"/>
    <cellStyle name="Berekening 9 3 2" xfId="1545" xr:uid="{7769A049-C5BF-453A-91EB-385B6E7BCA18}"/>
    <cellStyle name="Berekening 9 3 3" xfId="1336" xr:uid="{0FA47733-CC05-4ACE-8011-0DD596D709F0}"/>
    <cellStyle name="Berekening 9 3 4" xfId="951" xr:uid="{2504BFFB-7E6C-4CDF-ACA1-4B62D435BB91}"/>
    <cellStyle name="Berekening 9 4" xfId="1153" xr:uid="{10A0A00B-53EF-4DEC-BAF7-B2401DCF9BB2}"/>
    <cellStyle name="Berekening 9 4 2" xfId="1480" xr:uid="{8EC2DD36-0B1C-40E7-8AC4-4D66CAC3C349}"/>
    <cellStyle name="Berekening 9 5" xfId="1123" xr:uid="{562530FA-ECFD-4D8C-B28C-91D46F6C514F}"/>
    <cellStyle name="Berekening 9 6" xfId="1094" xr:uid="{EA6AE58F-AAF2-4C21-8822-DB03558AF0CC}"/>
    <cellStyle name="Berekening 9 7" xfId="854" xr:uid="{324975AC-04D7-4303-8D73-3CC398A5EA9C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2 2" xfId="1590" xr:uid="{E3B4B65A-BF87-4FE2-80BE-16A18C60FE9E}"/>
    <cellStyle name="Invoer 10 2 3" xfId="1337" xr:uid="{16F8F4D8-E220-45D5-9ADC-3D4E6AB883B6}"/>
    <cellStyle name="Invoer 10 2 4" xfId="952" xr:uid="{4ED3C9EE-7EFB-4676-ABA0-37311EBBEF08}"/>
    <cellStyle name="Invoer 10 3" xfId="708" xr:uid="{00000000-0005-0000-0000-0000C5010000}"/>
    <cellStyle name="Invoer 10 3 2" xfId="1513" xr:uid="{A4F41FC8-46CC-440D-98AA-C39DB04C9E17}"/>
    <cellStyle name="Invoer 10 3 3" xfId="1338" xr:uid="{EE9C5E03-5823-4903-98FD-90BB2BED552E}"/>
    <cellStyle name="Invoer 10 3 4" xfId="953" xr:uid="{8ACB33F8-F212-43E3-8FCB-0D422CEC9DE7}"/>
    <cellStyle name="Invoer 10 4" xfId="1154" xr:uid="{259761CE-759C-459B-A877-F3E03F5A6019}"/>
    <cellStyle name="Invoer 10 4 2" xfId="1467" xr:uid="{A41B3DEE-5638-4F25-A312-C339EA8DB55E}"/>
    <cellStyle name="Invoer 10 5" xfId="1124" xr:uid="{A7625C3A-5E19-4C60-8E84-4CC6F478EB75}"/>
    <cellStyle name="Invoer 10 6" xfId="1093" xr:uid="{1CF585A5-9DB6-4507-8720-F8D900643713}"/>
    <cellStyle name="Invoer 10 7" xfId="855" xr:uid="{B877463B-AE91-4096-8268-ABF08F85D37D}"/>
    <cellStyle name="Invoer 11" xfId="423" xr:uid="{00000000-0005-0000-0000-0000C6010000}"/>
    <cellStyle name="Invoer 11 2" xfId="709" xr:uid="{00000000-0005-0000-0000-0000C7010000}"/>
    <cellStyle name="Invoer 11 2 2" xfId="1581" xr:uid="{D5B5D03D-E103-48A5-9E18-231D2D5162EC}"/>
    <cellStyle name="Invoer 11 2 3" xfId="1339" xr:uid="{5176581D-7897-4550-8E29-2A582E5A5E8A}"/>
    <cellStyle name="Invoer 11 2 4" xfId="954" xr:uid="{6C0CB7A1-B1E6-4609-AC2F-7916FBBC6825}"/>
    <cellStyle name="Invoer 11 3" xfId="710" xr:uid="{00000000-0005-0000-0000-0000C8010000}"/>
    <cellStyle name="Invoer 11 3 2" xfId="1501" xr:uid="{BBA6A12C-9B10-4DC6-B983-BF5CB8755009}"/>
    <cellStyle name="Invoer 11 3 3" xfId="1340" xr:uid="{0895EC50-8926-4976-979D-E9C49F82E37E}"/>
    <cellStyle name="Invoer 11 3 4" xfId="955" xr:uid="{873B6874-5F16-4603-B9A8-696DD3CA2089}"/>
    <cellStyle name="Invoer 11 4" xfId="1155" xr:uid="{A85FC57E-BA3F-4541-8A72-F81D20348791}"/>
    <cellStyle name="Invoer 11 4 2" xfId="1464" xr:uid="{48119F2A-ADA0-4EA5-865C-DDC506C72390}"/>
    <cellStyle name="Invoer 11 5" xfId="1125" xr:uid="{E260498D-8484-4A2A-BF1D-37872AA299C9}"/>
    <cellStyle name="Invoer 11 6" xfId="1092" xr:uid="{3DD93F0F-B081-4B34-932A-D408A123D73F}"/>
    <cellStyle name="Invoer 11 7" xfId="856" xr:uid="{74F0DC63-792B-47EA-9E36-13D29B269CF2}"/>
    <cellStyle name="Invoer 12" xfId="424" xr:uid="{00000000-0005-0000-0000-0000C9010000}"/>
    <cellStyle name="Invoer 12 2" xfId="711" xr:uid="{00000000-0005-0000-0000-0000CA010000}"/>
    <cellStyle name="Invoer 12 2 2" xfId="1514" xr:uid="{D364F924-7D68-4521-B446-BC479BD4DE76}"/>
    <cellStyle name="Invoer 12 2 3" xfId="1341" xr:uid="{A2E80D80-8BF6-4F98-B4AC-7402422C2DE9}"/>
    <cellStyle name="Invoer 12 2 4" xfId="956" xr:uid="{A3762F0B-2C44-4FEC-8F99-914BBB7C3F53}"/>
    <cellStyle name="Invoer 12 3" xfId="712" xr:uid="{00000000-0005-0000-0000-0000CB010000}"/>
    <cellStyle name="Invoer 12 3 2" xfId="1492" xr:uid="{6C27DE69-F006-4C74-AA23-1F3E76A883D6}"/>
    <cellStyle name="Invoer 12 3 3" xfId="1342" xr:uid="{5976D72C-B909-478D-B5C2-D695A47EAF36}"/>
    <cellStyle name="Invoer 12 3 4" xfId="957" xr:uid="{B0F39F77-A6E5-4901-9754-07C567E5CA5F}"/>
    <cellStyle name="Invoer 12 4" xfId="1156" xr:uid="{040B85EB-A080-4240-8FAF-A7A2A505379C}"/>
    <cellStyle name="Invoer 12 4 2" xfId="1462" xr:uid="{C439DB07-10C9-4CC6-954C-C2ADECF5DD57}"/>
    <cellStyle name="Invoer 12 5" xfId="1126" xr:uid="{EA1EA99C-184E-4EBF-BA0C-E79A78B837B8}"/>
    <cellStyle name="Invoer 12 6" xfId="1091" xr:uid="{C2B007D6-C2A5-4D61-A0C0-491157D22F48}"/>
    <cellStyle name="Invoer 12 7" xfId="857" xr:uid="{4CCCC770-2492-4D91-9097-18188DB8BDA2}"/>
    <cellStyle name="Invoer 13" xfId="425" xr:uid="{00000000-0005-0000-0000-0000CC010000}"/>
    <cellStyle name="Invoer 13 2" xfId="713" xr:uid="{00000000-0005-0000-0000-0000CD010000}"/>
    <cellStyle name="Invoer 13 2 2" xfId="1558" xr:uid="{9CA58C34-F628-4C8E-B110-D287594B9D86}"/>
    <cellStyle name="Invoer 13 2 3" xfId="1343" xr:uid="{B7A32DDD-644C-4463-B7FE-2EF1EB07E4DE}"/>
    <cellStyle name="Invoer 13 2 4" xfId="958" xr:uid="{8ED4BBC7-3A91-4B77-8322-94549EC154E4}"/>
    <cellStyle name="Invoer 13 3" xfId="714" xr:uid="{00000000-0005-0000-0000-0000CE010000}"/>
    <cellStyle name="Invoer 13 3 2" xfId="1515" xr:uid="{FD8AAA0C-4FD1-41C8-B6ED-3C8B3A14073B}"/>
    <cellStyle name="Invoer 13 3 3" xfId="1344" xr:uid="{6FA49A12-A0B3-44C8-A0F2-79AE7080C649}"/>
    <cellStyle name="Invoer 13 3 4" xfId="959" xr:uid="{2177E8FC-507B-495E-8F52-E394046B9BE5}"/>
    <cellStyle name="Invoer 13 4" xfId="1157" xr:uid="{8A6D45C2-0F0F-4599-8F02-E7B6ABD6002D}"/>
    <cellStyle name="Invoer 13 4 2" xfId="1460" xr:uid="{7081B154-B154-410E-8938-0302B9BFA8DB}"/>
    <cellStyle name="Invoer 13 5" xfId="1127" xr:uid="{4EC87BD7-0E16-4A5E-BC85-0A4FC825B590}"/>
    <cellStyle name="Invoer 13 6" xfId="1090" xr:uid="{FF7B1175-B69C-470E-8C2B-ECAF6E4FE22F}"/>
    <cellStyle name="Invoer 13 7" xfId="858" xr:uid="{B6765325-42FD-42B7-B719-82A3F7F1A5D7}"/>
    <cellStyle name="Invoer 14" xfId="426" xr:uid="{00000000-0005-0000-0000-0000CF010000}"/>
    <cellStyle name="Invoer 14 2" xfId="715" xr:uid="{00000000-0005-0000-0000-0000D0010000}"/>
    <cellStyle name="Invoer 14 2 2" xfId="1493" xr:uid="{C530B0EB-B668-438A-8BB8-88FCA0D9AB08}"/>
    <cellStyle name="Invoer 14 2 3" xfId="1345" xr:uid="{EBD44C9B-BEE5-4B89-9F85-50CDDB33A8EB}"/>
    <cellStyle name="Invoer 14 2 4" xfId="960" xr:uid="{98712C9C-284A-4E06-A348-F82DE046CEE8}"/>
    <cellStyle name="Invoer 14 3" xfId="716" xr:uid="{00000000-0005-0000-0000-0000D1010000}"/>
    <cellStyle name="Invoer 14 3 2" xfId="1591" xr:uid="{1C72142D-367F-4217-AA25-D8635B03108D}"/>
    <cellStyle name="Invoer 14 3 3" xfId="1346" xr:uid="{294C5D9A-AF84-4354-AB81-43F7EE21F64C}"/>
    <cellStyle name="Invoer 14 3 4" xfId="961" xr:uid="{3A4A7F17-CC30-4E8B-B264-DF201407B2A0}"/>
    <cellStyle name="Invoer 14 4" xfId="1158" xr:uid="{2A101F2A-894C-4758-BE56-F9181C759CF3}"/>
    <cellStyle name="Invoer 14 4 2" xfId="1465" xr:uid="{A81E145D-E5BD-45D7-841D-2378C68CC7B9}"/>
    <cellStyle name="Invoer 14 5" xfId="1128" xr:uid="{1B99C2CC-8BC0-47B8-883D-FC36751EC9D9}"/>
    <cellStyle name="Invoer 14 6" xfId="1089" xr:uid="{B4561DC2-E60C-4866-BD24-A50108359BD0}"/>
    <cellStyle name="Invoer 14 7" xfId="859" xr:uid="{BCAC3BF7-A8DC-494D-9CA7-6E874D09B2AC}"/>
    <cellStyle name="Invoer 15" xfId="427" xr:uid="{00000000-0005-0000-0000-0000D2010000}"/>
    <cellStyle name="Invoer 15 2" xfId="717" xr:uid="{00000000-0005-0000-0000-0000D3010000}"/>
    <cellStyle name="Invoer 15 2 2" xfId="1516" xr:uid="{C6737629-6301-4AB2-9459-1A23F82E5AAC}"/>
    <cellStyle name="Invoer 15 2 3" xfId="1347" xr:uid="{42EAA288-94B8-41D0-BC87-955D35606DD4}"/>
    <cellStyle name="Invoer 15 2 4" xfId="962" xr:uid="{D74EDED8-10E2-497C-9833-84B783EFA52F}"/>
    <cellStyle name="Invoer 15 3" xfId="718" xr:uid="{00000000-0005-0000-0000-0000D4010000}"/>
    <cellStyle name="Invoer 15 3 2" xfId="1547" xr:uid="{063D972C-8036-49F6-991C-19219E90402E}"/>
    <cellStyle name="Invoer 15 3 3" xfId="1348" xr:uid="{9B2EFF57-EE8E-4D7B-A277-10C9AD881BD2}"/>
    <cellStyle name="Invoer 15 3 4" xfId="963" xr:uid="{B38766D0-17F1-49A1-B770-2F773DEEABF0}"/>
    <cellStyle name="Invoer 15 4" xfId="1159" xr:uid="{EBAE2E1D-1695-4992-A96F-25C652165D15}"/>
    <cellStyle name="Invoer 15 4 2" xfId="1466" xr:uid="{CD810598-C4F2-47A0-9E71-D8BE2F8B3536}"/>
    <cellStyle name="Invoer 15 5" xfId="1129" xr:uid="{14D0AF09-3F71-443E-9F00-153159728B70}"/>
    <cellStyle name="Invoer 15 6" xfId="1088" xr:uid="{B147BB6F-9F30-43BE-AA73-002828323BD4}"/>
    <cellStyle name="Invoer 15 7" xfId="860" xr:uid="{8C2E3F39-BBC5-4453-83BE-644A160E5B51}"/>
    <cellStyle name="Invoer 16" xfId="428" xr:uid="{00000000-0005-0000-0000-0000D5010000}"/>
    <cellStyle name="Invoer 16 2" xfId="719" xr:uid="{00000000-0005-0000-0000-0000D6010000}"/>
    <cellStyle name="Invoer 16 2 2" xfId="1502" xr:uid="{B8E0733D-67F4-4C00-818D-471435E80FCE}"/>
    <cellStyle name="Invoer 16 2 3" xfId="1349" xr:uid="{20ABC70B-755E-4847-8327-D520DD41ECC7}"/>
    <cellStyle name="Invoer 16 2 4" xfId="964" xr:uid="{0942DB36-79A9-4B73-ACFF-F74809C45C9D}"/>
    <cellStyle name="Invoer 16 3" xfId="720" xr:uid="{00000000-0005-0000-0000-0000D7010000}"/>
    <cellStyle name="Invoer 16 3 2" xfId="1517" xr:uid="{B5EA57C2-1CB5-4DD6-BCA6-D9E68F69DDAD}"/>
    <cellStyle name="Invoer 16 3 3" xfId="1350" xr:uid="{714F4380-0BA4-4937-8C64-71C6281A235B}"/>
    <cellStyle name="Invoer 16 3 4" xfId="965" xr:uid="{C808F24A-52FE-4D5A-ABDA-FAC868947AC0}"/>
    <cellStyle name="Invoer 16 4" xfId="1160" xr:uid="{F1BF0250-DC29-419D-81B1-73479DEAD00A}"/>
    <cellStyle name="Invoer 16 4 2" xfId="1463" xr:uid="{292D7C26-59DA-4D12-8AE9-7872F1BB7EEA}"/>
    <cellStyle name="Invoer 16 5" xfId="1130" xr:uid="{623D9CE0-8409-4E33-A796-FF68CC6DF6E5}"/>
    <cellStyle name="Invoer 16 6" xfId="1087" xr:uid="{EB8BB730-DB91-47B9-8FDE-E9DFA334ECE9}"/>
    <cellStyle name="Invoer 16 7" xfId="861" xr:uid="{61C4CDF3-17DD-4E73-8102-94285F101709}"/>
    <cellStyle name="Invoer 2" xfId="429" xr:uid="{00000000-0005-0000-0000-0000D8010000}"/>
    <cellStyle name="Invoer 2 2" xfId="721" xr:uid="{00000000-0005-0000-0000-0000D9010000}"/>
    <cellStyle name="Invoer 2 2 2" xfId="1583" xr:uid="{C9E7545A-555F-48B0-857E-25392E1EA06A}"/>
    <cellStyle name="Invoer 2 2 3" xfId="1351" xr:uid="{8EC01383-54CD-41B3-9B7C-2FD173CCABC2}"/>
    <cellStyle name="Invoer 2 2 4" xfId="966" xr:uid="{DD793756-D63F-4D69-BAB2-406AC82D48EB}"/>
    <cellStyle name="Invoer 2 3" xfId="722" xr:uid="{00000000-0005-0000-0000-0000DA010000}"/>
    <cellStyle name="Invoer 2 3 2" xfId="1559" xr:uid="{A95BF309-972A-452A-BB05-A8EBF021B169}"/>
    <cellStyle name="Invoer 2 3 3" xfId="1352" xr:uid="{C70BA296-7109-4E6F-9AFD-0D5AA9102644}"/>
    <cellStyle name="Invoer 2 3 4" xfId="967" xr:uid="{3296DDE6-A7D3-43EF-A194-1A5F5847192F}"/>
    <cellStyle name="Invoer 2 4" xfId="1161" xr:uid="{3A0C6D85-EF21-46AD-A75A-B774929749B5}"/>
    <cellStyle name="Invoer 2 4 2" xfId="1469" xr:uid="{4C1EE0B0-22CE-4ECC-9CC4-AE8B4C5D4C11}"/>
    <cellStyle name="Invoer 2 5" xfId="1131" xr:uid="{47978E70-5284-4766-9D3E-BC0C05AD4F79}"/>
    <cellStyle name="Invoer 2 6" xfId="1086" xr:uid="{58601D76-CE7D-470A-BC89-5F929DCE8982}"/>
    <cellStyle name="Invoer 2 7" xfId="862" xr:uid="{045D5A7C-0823-4F42-B7E3-496AAA29511E}"/>
    <cellStyle name="Invoer 3" xfId="430" xr:uid="{00000000-0005-0000-0000-0000DB010000}"/>
    <cellStyle name="Invoer 3 2" xfId="723" xr:uid="{00000000-0005-0000-0000-0000DC010000}"/>
    <cellStyle name="Invoer 3 2 2" xfId="1518" xr:uid="{C5084341-F7E7-4D13-AA39-21D636A39FB9}"/>
    <cellStyle name="Invoer 3 2 3" xfId="1353" xr:uid="{5E541ADC-7A0B-47EA-92E1-A1BBCC5D15EA}"/>
    <cellStyle name="Invoer 3 2 4" xfId="968" xr:uid="{10D6A4DD-1ADA-4508-95B8-A422EC8DE606}"/>
    <cellStyle name="Invoer 3 3" xfId="724" xr:uid="{00000000-0005-0000-0000-0000DD010000}"/>
    <cellStyle name="Invoer 3 3 2" xfId="1546" xr:uid="{79076C38-810C-40ED-A9DC-EBD5A7FB2FA2}"/>
    <cellStyle name="Invoer 3 3 3" xfId="1354" xr:uid="{C67AE36E-BA1B-4425-95B0-D2784C4142D6}"/>
    <cellStyle name="Invoer 3 3 4" xfId="969" xr:uid="{2DA5F510-12B2-4752-B9F1-B694BB11B916}"/>
    <cellStyle name="Invoer 3 4" xfId="1162" xr:uid="{A62E4263-FB11-41C7-8C3F-849096AEA58F}"/>
    <cellStyle name="Invoer 3 4 2" xfId="1481" xr:uid="{F73BDF66-AC85-4B22-A656-324ABEC09C97}"/>
    <cellStyle name="Invoer 3 5" xfId="1132" xr:uid="{F7D47EAA-2527-4DD5-95BC-B97F549213F0}"/>
    <cellStyle name="Invoer 3 6" xfId="1085" xr:uid="{A470851C-64D1-417C-BAFB-5F65D882726E}"/>
    <cellStyle name="Invoer 3 7" xfId="863" xr:uid="{EBE46359-EF8C-40FC-BA25-BDBD5CD3C008}"/>
    <cellStyle name="Invoer 4" xfId="431" xr:uid="{00000000-0005-0000-0000-0000DE010000}"/>
    <cellStyle name="Invoer 4 2" xfId="725" xr:uid="{00000000-0005-0000-0000-0000DF010000}"/>
    <cellStyle name="Invoer 4 2 2" xfId="1592" xr:uid="{F90BB1B4-7FFD-45F5-B37B-3A56B59E3B83}"/>
    <cellStyle name="Invoer 4 2 3" xfId="1355" xr:uid="{FA45417B-30E4-4B19-B217-94C28EF2512A}"/>
    <cellStyle name="Invoer 4 2 4" xfId="970" xr:uid="{05BBDD68-EDE7-4DEC-9F0A-7CC246CFA1B1}"/>
    <cellStyle name="Invoer 4 3" xfId="726" xr:uid="{00000000-0005-0000-0000-0000E0010000}"/>
    <cellStyle name="Invoer 4 3 2" xfId="1519" xr:uid="{F0ACFB7C-3135-4D82-8361-186F30E26418}"/>
    <cellStyle name="Invoer 4 3 3" xfId="1356" xr:uid="{756378F7-4BCA-4E6D-AC65-C12AC5B19A54}"/>
    <cellStyle name="Invoer 4 3 4" xfId="971" xr:uid="{0B5178A6-BCBC-4542-A29A-401C8925AA61}"/>
    <cellStyle name="Invoer 4 4" xfId="1163" xr:uid="{6559FF87-8367-4899-AF77-77EF70837D73}"/>
    <cellStyle name="Invoer 4 4 2" xfId="1468" xr:uid="{0EB79691-4E6B-41CE-813E-FCC54A42A8E1}"/>
    <cellStyle name="Invoer 4 5" xfId="1133" xr:uid="{0C7BEC66-F5D8-4883-8AAE-1399E438FBFF}"/>
    <cellStyle name="Invoer 4 6" xfId="1084" xr:uid="{E8B102B7-5443-40B6-A290-C8B9439D4BDD}"/>
    <cellStyle name="Invoer 4 7" xfId="864" xr:uid="{C3C7AED6-0653-48C3-8591-6806D755A05C}"/>
    <cellStyle name="Invoer 5" xfId="432" xr:uid="{00000000-0005-0000-0000-0000E1010000}"/>
    <cellStyle name="Invoer 5 2" xfId="727" xr:uid="{00000000-0005-0000-0000-0000E2010000}"/>
    <cellStyle name="Invoer 5 2 2" xfId="1582" xr:uid="{23AA718E-D031-4268-8558-C9795A0E0115}"/>
    <cellStyle name="Invoer 5 2 3" xfId="1357" xr:uid="{22B27672-BA93-404B-AE1E-AF7279026900}"/>
    <cellStyle name="Invoer 5 2 4" xfId="972" xr:uid="{9881A575-9C0E-458E-9577-F965A4620E38}"/>
    <cellStyle name="Invoer 5 3" xfId="728" xr:uid="{00000000-0005-0000-0000-0000E3010000}"/>
    <cellStyle name="Invoer 5 3 2" xfId="1503" xr:uid="{3BC7D087-246D-40E5-94F1-F6A40670AB47}"/>
    <cellStyle name="Invoer 5 3 3" xfId="1358" xr:uid="{76490A73-9E17-4F8C-AAE4-4988D4E3D418}"/>
    <cellStyle name="Invoer 5 3 4" xfId="973" xr:uid="{141A11FE-FEB4-4AF2-BC6F-42F6625460FC}"/>
    <cellStyle name="Invoer 5 4" xfId="1164" xr:uid="{1AC9E0A6-761B-4D6A-A76C-4E935B110468}"/>
    <cellStyle name="Invoer 5 4 2" xfId="1470" xr:uid="{B6FADD35-5462-4EC4-BB76-9B7CAF53ADF7}"/>
    <cellStyle name="Invoer 5 5" xfId="1134" xr:uid="{56F85100-A474-4280-A05C-CDEDD8ECE43B}"/>
    <cellStyle name="Invoer 5 6" xfId="1083" xr:uid="{C55B92DD-1199-47A2-AA91-120722FCD767}"/>
    <cellStyle name="Invoer 5 7" xfId="865" xr:uid="{78B8F44E-274E-46F4-B9CE-4307DF39E2F6}"/>
    <cellStyle name="Invoer 6" xfId="433" xr:uid="{00000000-0005-0000-0000-0000E4010000}"/>
    <cellStyle name="Invoer 6 2" xfId="729" xr:uid="{00000000-0005-0000-0000-0000E5010000}"/>
    <cellStyle name="Invoer 6 2 2" xfId="1520" xr:uid="{92AC6E85-C7E6-49AD-B433-5014DA321D08}"/>
    <cellStyle name="Invoer 6 2 3" xfId="1359" xr:uid="{10933F25-1E58-44BB-961B-3436ADE13040}"/>
    <cellStyle name="Invoer 6 2 4" xfId="974" xr:uid="{DEFA56F4-ABB2-415E-900E-D53BF288F375}"/>
    <cellStyle name="Invoer 6 3" xfId="730" xr:uid="{00000000-0005-0000-0000-0000E6010000}"/>
    <cellStyle name="Invoer 6 3 2" xfId="1494" xr:uid="{F3909F74-227C-4D79-949A-5C9258F35ABE}"/>
    <cellStyle name="Invoer 6 3 3" xfId="1360" xr:uid="{236FF7F4-BF72-44F3-BABF-5A9EAF75E531}"/>
    <cellStyle name="Invoer 6 3 4" xfId="975" xr:uid="{BDE124EF-8F0D-48A7-924E-9085C65A9251}"/>
    <cellStyle name="Invoer 6 4" xfId="1165" xr:uid="{E00D1032-B05B-420B-B0AA-CD6E5595C387}"/>
    <cellStyle name="Invoer 6 4 2" xfId="1554" xr:uid="{1CDABFEB-C9B2-4027-B47E-28A22D8A5797}"/>
    <cellStyle name="Invoer 6 5" xfId="1135" xr:uid="{271C26BC-F25B-44F0-ADEE-A6D4742EBA83}"/>
    <cellStyle name="Invoer 6 6" xfId="1082" xr:uid="{95F41165-3F9A-4B4C-9F8B-5248054FDB35}"/>
    <cellStyle name="Invoer 6 7" xfId="866" xr:uid="{C3FA4F07-D7A0-4E90-9753-5D972BFA1E84}"/>
    <cellStyle name="Invoer 7" xfId="434" xr:uid="{00000000-0005-0000-0000-0000E7010000}"/>
    <cellStyle name="Invoer 7 2" xfId="731" xr:uid="{00000000-0005-0000-0000-0000E8010000}"/>
    <cellStyle name="Invoer 7 2 2" xfId="1560" xr:uid="{BD1E4074-9CE0-4384-B3E7-C6BA6D9A7C4F}"/>
    <cellStyle name="Invoer 7 2 3" xfId="1361" xr:uid="{B6CFF0E1-747F-4685-95AC-1C8ABB7B8A66}"/>
    <cellStyle name="Invoer 7 2 4" xfId="976" xr:uid="{740E869E-53FB-4531-9247-188A600025C2}"/>
    <cellStyle name="Invoer 7 3" xfId="732" xr:uid="{00000000-0005-0000-0000-0000E9010000}"/>
    <cellStyle name="Invoer 7 3 2" xfId="1521" xr:uid="{CF9640C1-86C6-4F15-9720-E5BAA470B29C}"/>
    <cellStyle name="Invoer 7 3 3" xfId="1362" xr:uid="{17928231-2EE2-4ECA-B1FB-FA198C61BFB5}"/>
    <cellStyle name="Invoer 7 3 4" xfId="977" xr:uid="{4DDE626D-893E-451A-A39B-4EDCF9B71F4E}"/>
    <cellStyle name="Invoer 7 4" xfId="1166" xr:uid="{F0920F24-B334-4AAB-B5AB-34C70E2A91A5}"/>
    <cellStyle name="Invoer 7 4 2" xfId="1461" xr:uid="{1823221C-32BF-404C-92CB-3C0BFD75000A}"/>
    <cellStyle name="Invoer 7 5" xfId="1136" xr:uid="{E9C8F003-45D7-4F41-AD3D-072516EA24CA}"/>
    <cellStyle name="Invoer 7 6" xfId="1081" xr:uid="{27C38359-E508-41A0-91D1-8536F99A71DC}"/>
    <cellStyle name="Invoer 7 7" xfId="867" xr:uid="{28ABABED-C9DD-4A07-B32A-FE87DB20E146}"/>
    <cellStyle name="Invoer 8" xfId="435" xr:uid="{00000000-0005-0000-0000-0000EA010000}"/>
    <cellStyle name="Invoer 8 2" xfId="733" xr:uid="{00000000-0005-0000-0000-0000EB010000}"/>
    <cellStyle name="Invoer 8 2 2" xfId="1548" xr:uid="{303017F9-9500-4DFC-9C44-04D50076A660}"/>
    <cellStyle name="Invoer 8 2 3" xfId="1363" xr:uid="{C0F09133-B4ED-4B05-A86C-127A8551FA23}"/>
    <cellStyle name="Invoer 8 2 4" xfId="978" xr:uid="{2DEDE0AA-08FE-4663-AE82-17614256B6F2}"/>
    <cellStyle name="Invoer 8 3" xfId="734" xr:uid="{00000000-0005-0000-0000-0000EC010000}"/>
    <cellStyle name="Invoer 8 3 2" xfId="1593" xr:uid="{A0B1B9C3-3405-4217-8A17-A4FC62BB550B}"/>
    <cellStyle name="Invoer 8 3 3" xfId="1364" xr:uid="{C4729221-2EFD-4479-B7F0-61CF14B56C4D}"/>
    <cellStyle name="Invoer 8 3 4" xfId="979" xr:uid="{08440F20-1219-4472-9B0C-417C29FEC5D7}"/>
    <cellStyle name="Invoer 8 4" xfId="1167" xr:uid="{F394E536-C1DA-4E32-A8DD-1EFEBF53BDAA}"/>
    <cellStyle name="Invoer 8 4 2" xfId="1471" xr:uid="{9A092AA7-817C-40DB-826D-FB5842005EA0}"/>
    <cellStyle name="Invoer 8 5" xfId="1137" xr:uid="{CB5C8054-A50D-45BB-9788-FCB1E91A75D2}"/>
    <cellStyle name="Invoer 8 6" xfId="1080" xr:uid="{9600E53D-4665-4742-85BE-0ECFAD9B92F9}"/>
    <cellStyle name="Invoer 8 7" xfId="868" xr:uid="{0F6F760C-4E6B-468C-A954-C2CF701CC742}"/>
    <cellStyle name="Invoer 9" xfId="436" xr:uid="{00000000-0005-0000-0000-0000ED010000}"/>
    <cellStyle name="Invoer 9 2" xfId="735" xr:uid="{00000000-0005-0000-0000-0000EE010000}"/>
    <cellStyle name="Invoer 9 2 2" xfId="1522" xr:uid="{A3AF8BF5-F45A-4A96-883E-C6F1D1E9176C}"/>
    <cellStyle name="Invoer 9 2 3" xfId="1365" xr:uid="{97693818-47C1-407E-A85F-E7B528BCB902}"/>
    <cellStyle name="Invoer 9 2 4" xfId="980" xr:uid="{A191AD63-00B2-41E7-97B4-3BC14EB5005B}"/>
    <cellStyle name="Invoer 9 3" xfId="736" xr:uid="{00000000-0005-0000-0000-0000EF010000}"/>
    <cellStyle name="Invoer 9 3 2" xfId="1584" xr:uid="{6D78EFB3-F303-44BB-8532-6F3AA39EE9D6}"/>
    <cellStyle name="Invoer 9 3 3" xfId="1366" xr:uid="{15245C5B-4E8A-4DB6-A818-E9FD1D67CF36}"/>
    <cellStyle name="Invoer 9 3 4" xfId="981" xr:uid="{56CDD8C0-D799-4B78-8B49-CF4035D6C2D8}"/>
    <cellStyle name="Invoer 9 4" xfId="1168" xr:uid="{D0264B88-6C8F-44BA-8273-AF5183D6A277}"/>
    <cellStyle name="Invoer 9 4 2" xfId="1597" xr:uid="{0000D78E-EFB0-4991-8BA0-6AC6CFEF4EF3}"/>
    <cellStyle name="Invoer 9 5" xfId="1138" xr:uid="{11B4C710-1291-47AA-BE76-0A2E208A605E}"/>
    <cellStyle name="Invoer 9 6" xfId="1079" xr:uid="{6A958DDE-C7BD-43CF-8E36-656E8194E591}"/>
    <cellStyle name="Invoer 9 7" xfId="869" xr:uid="{EA76C0EE-2566-45B1-98F8-A8B320BFFBA3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2 2" xfId="1504" xr:uid="{159A7AA7-0F11-430A-B79C-242096CB6FE0}"/>
    <cellStyle name="Notitie 10 2 3" xfId="1367" xr:uid="{F3411D4F-CD5E-4F5F-8C91-DB35CE4A2637}"/>
    <cellStyle name="Notitie 10 2 4" xfId="982" xr:uid="{0C75DA55-B8A1-407E-94AC-F12B9F71EAC4}"/>
    <cellStyle name="Notitie 10 3" xfId="738" xr:uid="{00000000-0005-0000-0000-00003D020000}"/>
    <cellStyle name="Notitie 10 3 2" xfId="1523" xr:uid="{95FAE424-CB26-4B3F-9DAD-6A7C78A51DB6}"/>
    <cellStyle name="Notitie 10 3 3" xfId="1368" xr:uid="{0157C39B-6FD9-461A-861C-72445733AC3A}"/>
    <cellStyle name="Notitie 10 3 4" xfId="983" xr:uid="{2C40F7C0-BE02-48C9-AAE7-C792DEEADB1B}"/>
    <cellStyle name="Notitie 10 4" xfId="1185" xr:uid="{6FA1A6E2-B7C4-4AAD-A10C-224C51B738B5}"/>
    <cellStyle name="Notitie 10 4 2" xfId="1570" xr:uid="{87F09788-D1B2-400A-93E6-65DABE3C2D72}"/>
    <cellStyle name="Notitie 10 5" xfId="1169" xr:uid="{94D68557-065C-46B2-9D4E-61ADCA23B828}"/>
    <cellStyle name="Notitie 10 6" xfId="1261" xr:uid="{8CF2E02C-9AD7-4337-9418-CF36F7E86358}"/>
    <cellStyle name="Notitie 10 7" xfId="870" xr:uid="{73C4E91B-1807-4EA8-80CC-8DC4E7C2C513}"/>
    <cellStyle name="Notitie 11" xfId="513" xr:uid="{00000000-0005-0000-0000-00003E020000}"/>
    <cellStyle name="Notitie 11 2" xfId="739" xr:uid="{00000000-0005-0000-0000-00003F020000}"/>
    <cellStyle name="Notitie 11 2 2" xfId="1495" xr:uid="{A1B42F1F-D1B4-4C86-B8D2-E2E65CED2259}"/>
    <cellStyle name="Notitie 11 2 3" xfId="1369" xr:uid="{0CF5B6AF-ABF2-4306-BA6A-430088DB1D20}"/>
    <cellStyle name="Notitie 11 2 4" xfId="984" xr:uid="{C2E7ECD3-0813-4E5D-BA42-A02006C7F498}"/>
    <cellStyle name="Notitie 11 3" xfId="740" xr:uid="{00000000-0005-0000-0000-000040020000}"/>
    <cellStyle name="Notitie 11 3 2" xfId="1561" xr:uid="{9C0B21CD-F1C2-4DD9-9C22-F24C29B1B95A}"/>
    <cellStyle name="Notitie 11 3 3" xfId="1370" xr:uid="{C09C6F19-0D19-4911-8093-24AF55F0D2E7}"/>
    <cellStyle name="Notitie 11 3 4" xfId="985" xr:uid="{1F2F1515-1EF9-49DC-89A4-3C28BA0DF54F}"/>
    <cellStyle name="Notitie 11 4" xfId="1186" xr:uid="{14282435-4602-436E-AE84-652ED191F144}"/>
    <cellStyle name="Notitie 11 4 2" xfId="1482" xr:uid="{B81997AB-581B-4EE5-B2E6-AB029428022E}"/>
    <cellStyle name="Notitie 11 5" xfId="1170" xr:uid="{8C2044B3-34C2-4988-B92E-0EA0F116873F}"/>
    <cellStyle name="Notitie 11 6" xfId="1262" xr:uid="{4CD2CEC5-68A4-44BC-9C3B-E46C7FB365AD}"/>
    <cellStyle name="Notitie 11 7" xfId="871" xr:uid="{C04749C4-61C6-49E4-8FAB-391D737E44C5}"/>
    <cellStyle name="Notitie 12" xfId="514" xr:uid="{00000000-0005-0000-0000-000041020000}"/>
    <cellStyle name="Notitie 12 2" xfId="741" xr:uid="{00000000-0005-0000-0000-000042020000}"/>
    <cellStyle name="Notitie 12 2 2" xfId="1524" xr:uid="{68086CC6-D86B-4735-B42B-3BC6B9FBDCAA}"/>
    <cellStyle name="Notitie 12 2 3" xfId="1371" xr:uid="{49B8640E-A166-407A-9793-D090382CB15D}"/>
    <cellStyle name="Notitie 12 2 4" xfId="986" xr:uid="{C8F80E96-74CF-49E0-82E5-8E0B4F7C0C07}"/>
    <cellStyle name="Notitie 12 3" xfId="742" xr:uid="{00000000-0005-0000-0000-000043020000}"/>
    <cellStyle name="Notitie 12 3 2" xfId="1549" xr:uid="{E2E63D29-27C8-4FEC-A1BF-58AA5F783483}"/>
    <cellStyle name="Notitie 12 3 3" xfId="1372" xr:uid="{F1507C9F-A00E-4067-83F4-EFB6E3F3DD46}"/>
    <cellStyle name="Notitie 12 3 4" xfId="987" xr:uid="{C6458064-76B4-48F2-B29C-A252F0481340}"/>
    <cellStyle name="Notitie 12 4" xfId="1187" xr:uid="{3A0FC63A-F5DD-4353-82B2-85A9884D0709}"/>
    <cellStyle name="Notitie 12 4 2" xfId="1535" xr:uid="{914C0459-D132-4BC2-8658-B42F6EC115EE}"/>
    <cellStyle name="Notitie 12 5" xfId="1171" xr:uid="{30A7A7FF-3108-47B4-AA65-FB16E3135FBF}"/>
    <cellStyle name="Notitie 12 6" xfId="1263" xr:uid="{C47AA6A4-22D5-452A-8DE9-89FEF8340918}"/>
    <cellStyle name="Notitie 12 7" xfId="872" xr:uid="{D7C33280-943E-42EB-9EBD-7083185FE861}"/>
    <cellStyle name="Notitie 13" xfId="515" xr:uid="{00000000-0005-0000-0000-000044020000}"/>
    <cellStyle name="Notitie 13 2" xfId="743" xr:uid="{00000000-0005-0000-0000-000045020000}"/>
    <cellStyle name="Notitie 13 2 2" xfId="1594" xr:uid="{103FCD6F-CA8D-4E84-A005-D2DAA962FD05}"/>
    <cellStyle name="Notitie 13 2 3" xfId="1373" xr:uid="{3C8E1C6F-7F2E-4F93-8297-98B89769897E}"/>
    <cellStyle name="Notitie 13 2 4" xfId="988" xr:uid="{42A87806-158C-4064-988F-2E5C3DDE796E}"/>
    <cellStyle name="Notitie 13 3" xfId="744" xr:uid="{00000000-0005-0000-0000-000046020000}"/>
    <cellStyle name="Notitie 13 3 2" xfId="1525" xr:uid="{CAE68CCA-E8F3-40E7-97D7-DE717976500B}"/>
    <cellStyle name="Notitie 13 3 3" xfId="1374" xr:uid="{D1246D35-F355-4E04-80CF-70A58E1D0CF9}"/>
    <cellStyle name="Notitie 13 3 4" xfId="989" xr:uid="{1FC53273-3A1C-401C-B0EE-9DC18E930C49}"/>
    <cellStyle name="Notitie 13 4" xfId="1188" xr:uid="{BE853765-46C8-4B96-ACF9-F59F74247A4F}"/>
    <cellStyle name="Notitie 13 4 2" xfId="1571" xr:uid="{E2773498-38A9-4CCE-96DC-4553247D140E}"/>
    <cellStyle name="Notitie 13 5" xfId="1172" xr:uid="{617F0C7A-D5C3-4873-93E9-C66974D542CE}"/>
    <cellStyle name="Notitie 13 6" xfId="1264" xr:uid="{F21C022A-79BC-4022-96E0-5A2E7E25777A}"/>
    <cellStyle name="Notitie 13 7" xfId="873" xr:uid="{DBFC1C27-112D-45EE-9E96-C07F3CACAFC6}"/>
    <cellStyle name="Notitie 14" xfId="516" xr:uid="{00000000-0005-0000-0000-000047020000}"/>
    <cellStyle name="Notitie 14 2" xfId="745" xr:uid="{00000000-0005-0000-0000-000048020000}"/>
    <cellStyle name="Notitie 14 2 2" xfId="1585" xr:uid="{32834B4A-1785-446E-AECA-BCDBD5753623}"/>
    <cellStyle name="Notitie 14 2 3" xfId="1375" xr:uid="{3CD71B1B-AC7B-49F8-834B-CE8984D3A699}"/>
    <cellStyle name="Notitie 14 2 4" xfId="990" xr:uid="{BE94E17C-ECBF-46F3-B26A-E6D296750432}"/>
    <cellStyle name="Notitie 14 3" xfId="746" xr:uid="{00000000-0005-0000-0000-000049020000}"/>
    <cellStyle name="Notitie 14 3 2" xfId="1505" xr:uid="{934DDAF3-7BD2-461E-8B55-807454EA7309}"/>
    <cellStyle name="Notitie 14 3 3" xfId="1376" xr:uid="{CAF68FBB-191F-4DB4-A7AF-B662566591CE}"/>
    <cellStyle name="Notitie 14 3 4" xfId="991" xr:uid="{58E30126-C881-42AE-B5C2-B302925F852F}"/>
    <cellStyle name="Notitie 14 4" xfId="1189" xr:uid="{FF74B6AD-B59E-4987-B584-5E7429BC2194}"/>
    <cellStyle name="Notitie 14 4 2" xfId="1483" xr:uid="{7B39BD99-94B1-4C66-9F01-D1B901A2D3F6}"/>
    <cellStyle name="Notitie 14 5" xfId="1173" xr:uid="{3AEE21E6-23E7-4F4E-8D2C-C895A15BAFBB}"/>
    <cellStyle name="Notitie 14 6" xfId="1265" xr:uid="{F95C054B-C72A-4BE2-B4A7-6A1381A399CB}"/>
    <cellStyle name="Notitie 14 7" xfId="874" xr:uid="{221631DB-DDA4-48A7-A7FB-F2C63CA5759E}"/>
    <cellStyle name="Notitie 15" xfId="517" xr:uid="{00000000-0005-0000-0000-00004A020000}"/>
    <cellStyle name="Notitie 15 2" xfId="747" xr:uid="{00000000-0005-0000-0000-00004B020000}"/>
    <cellStyle name="Notitie 15 2 2" xfId="1526" xr:uid="{0506765A-6E73-4345-A8C7-9483F6B945CC}"/>
    <cellStyle name="Notitie 15 2 3" xfId="1377" xr:uid="{6BEEA704-9484-475B-B111-5CD8BCE1FCE1}"/>
    <cellStyle name="Notitie 15 2 4" xfId="992" xr:uid="{568DD7CA-DCC1-4C81-B8D2-0AEEA32D297B}"/>
    <cellStyle name="Notitie 15 3" xfId="748" xr:uid="{00000000-0005-0000-0000-00004C020000}"/>
    <cellStyle name="Notitie 15 3 2" xfId="1496" xr:uid="{47460F85-7C78-4DFF-B1DD-B08970FF978B}"/>
    <cellStyle name="Notitie 15 3 3" xfId="1378" xr:uid="{A55C07F2-B23B-42FF-95D0-974B5DC162E5}"/>
    <cellStyle name="Notitie 15 3 4" xfId="993" xr:uid="{31955D46-95D2-4580-BB6E-8FEBEAE28109}"/>
    <cellStyle name="Notitie 15 4" xfId="1190" xr:uid="{BCA9809D-91F4-4F12-9744-5CE1BCE0928A}"/>
    <cellStyle name="Notitie 15 4 2" xfId="1536" xr:uid="{7228DE49-D0BD-4A78-AE66-37797DB49753}"/>
    <cellStyle name="Notitie 15 5" xfId="1174" xr:uid="{2FA30BDD-89BF-40B5-B32E-A053C04DDEA1}"/>
    <cellStyle name="Notitie 15 6" xfId="1266" xr:uid="{22AAEEB9-A4BE-43EE-9A3A-01B1E8734866}"/>
    <cellStyle name="Notitie 15 7" xfId="875" xr:uid="{72119118-7C83-444E-B4B1-3EE82E742321}"/>
    <cellStyle name="Notitie 16" xfId="518" xr:uid="{00000000-0005-0000-0000-00004D020000}"/>
    <cellStyle name="Notitie 16 2" xfId="749" xr:uid="{00000000-0005-0000-0000-00004E020000}"/>
    <cellStyle name="Notitie 16 2 2" xfId="1562" xr:uid="{5E2A63FE-5643-4B93-98F5-12963491D5A8}"/>
    <cellStyle name="Notitie 16 2 3" xfId="1379" xr:uid="{A860909D-11C0-443D-9BC0-EA02B929D0D9}"/>
    <cellStyle name="Notitie 16 2 4" xfId="994" xr:uid="{089EC4CC-E956-4E89-B262-B6A904A68AA4}"/>
    <cellStyle name="Notitie 16 3" xfId="750" xr:uid="{00000000-0005-0000-0000-00004F020000}"/>
    <cellStyle name="Notitie 16 3 2" xfId="1527" xr:uid="{BC4ABD35-1282-422D-B504-E72FAE9A38F3}"/>
    <cellStyle name="Notitie 16 3 3" xfId="1380" xr:uid="{49D8488C-6254-4350-9A6D-185121DA6887}"/>
    <cellStyle name="Notitie 16 3 4" xfId="995" xr:uid="{E9AEB18B-D64E-4145-AAF4-645E1E10DE46}"/>
    <cellStyle name="Notitie 16 4" xfId="1191" xr:uid="{73F94D6E-929F-405A-B149-D870008C65AC}"/>
    <cellStyle name="Notitie 16 4 2" xfId="1572" xr:uid="{DFD4BFD9-7B4E-427D-9C60-B7CD3226BF7A}"/>
    <cellStyle name="Notitie 16 5" xfId="1175" xr:uid="{13E26526-C4E4-4D09-9A33-DCACF4317252}"/>
    <cellStyle name="Notitie 16 6" xfId="1267" xr:uid="{9FB37C57-37A2-432A-927B-905546E2B235}"/>
    <cellStyle name="Notitie 16 7" xfId="876" xr:uid="{B94E2FCB-A83C-464D-A083-967C32C198C1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2 2" xfId="1550" xr:uid="{8AE39F47-CA42-4A41-BEC1-4D946E5B7726}"/>
    <cellStyle name="Notitie 2 2 2 3" xfId="1381" xr:uid="{D263F6DB-3194-44A2-A76B-C0B339B204B3}"/>
    <cellStyle name="Notitie 2 2 2 4" xfId="996" xr:uid="{0848225C-EA63-4C58-BFFA-8A92A7B71111}"/>
    <cellStyle name="Notitie 2 2 3" xfId="752" xr:uid="{00000000-0005-0000-0000-000053020000}"/>
    <cellStyle name="Notitie 2 2 3 2" xfId="1595" xr:uid="{8592BE0C-822C-4944-BC47-E20D0291738F}"/>
    <cellStyle name="Notitie 2 2 3 3" xfId="1382" xr:uid="{82FE56DA-E4D9-4F5C-B168-BCAA745B0D02}"/>
    <cellStyle name="Notitie 2 2 3 4" xfId="997" xr:uid="{40BA33BF-0FE2-4DC1-AB78-B417972AFBCD}"/>
    <cellStyle name="Notitie 2 2 4" xfId="1193" xr:uid="{12CC55E6-7C29-48B9-9BBF-DD545AFB5CAD}"/>
    <cellStyle name="Notitie 2 2 4 2" xfId="1537" xr:uid="{FCA6ED17-073A-4875-8FD7-9FED4A1E19A6}"/>
    <cellStyle name="Notitie 2 2 5" xfId="1177" xr:uid="{822FBCA9-2176-4567-8B9E-73DFF3787AA2}"/>
    <cellStyle name="Notitie 2 2 6" xfId="1269" xr:uid="{560F25FE-43B3-4A4F-A99F-40310BF3F057}"/>
    <cellStyle name="Notitie 2 2 7" xfId="878" xr:uid="{37E00D17-D88E-44E0-95E6-B8D4EE4725A4}"/>
    <cellStyle name="Notitie 2 3" xfId="753" xr:uid="{00000000-0005-0000-0000-000054020000}"/>
    <cellStyle name="Notitie 2 3 2" xfId="1528" xr:uid="{957478DE-C053-484F-95FA-3CEE8526A447}"/>
    <cellStyle name="Notitie 2 3 3" xfId="1383" xr:uid="{5F3D483F-D833-46D5-81E3-89BC2FB7F3A7}"/>
    <cellStyle name="Notitie 2 3 4" xfId="998" xr:uid="{1A14FD61-CDF8-4AA0-8A12-92CE0D98F7E1}"/>
    <cellStyle name="Notitie 2 4" xfId="754" xr:uid="{00000000-0005-0000-0000-000055020000}"/>
    <cellStyle name="Notitie 2 4 2" xfId="1586" xr:uid="{8F48A8ED-8BDF-46CD-96C8-445E24F3B55A}"/>
    <cellStyle name="Notitie 2 4 3" xfId="1384" xr:uid="{BE3DAD39-4DBE-4AFF-BE0D-6549AEC41B14}"/>
    <cellStyle name="Notitie 2 4 4" xfId="999" xr:uid="{D46FB77E-700F-4254-8EF7-FAEF3127D3DA}"/>
    <cellStyle name="Notitie 2 5" xfId="1192" xr:uid="{DC0E81D0-BF6E-4067-A4FB-DD37A047080A}"/>
    <cellStyle name="Notitie 2 5 2" xfId="1484" xr:uid="{4D15150B-E8FA-4BF8-941C-4B74DDFB03A0}"/>
    <cellStyle name="Notitie 2 6" xfId="1176" xr:uid="{96802D3D-B68F-4906-9A72-3D26BC22E491}"/>
    <cellStyle name="Notitie 2 7" xfId="1268" xr:uid="{6AD7737D-CE63-4B46-8D68-831CF2C3ACDE}"/>
    <cellStyle name="Notitie 2 8" xfId="877" xr:uid="{E58B13D7-44E6-445A-8B83-EE43C6EE6697}"/>
    <cellStyle name="Notitie 3" xfId="521" xr:uid="{00000000-0005-0000-0000-000056020000}"/>
    <cellStyle name="Notitie 3 2" xfId="755" xr:uid="{00000000-0005-0000-0000-000057020000}"/>
    <cellStyle name="Notitie 3 2 2" xfId="1506" xr:uid="{72764D09-FC68-4E2B-A148-0818CC935C40}"/>
    <cellStyle name="Notitie 3 2 3" xfId="1385" xr:uid="{00416B85-8FFD-4F14-94F9-77D6A4545F14}"/>
    <cellStyle name="Notitie 3 2 4" xfId="1000" xr:uid="{3FE784AB-68B2-4DD1-B871-D6AC7684A9CA}"/>
    <cellStyle name="Notitie 3 3" xfId="756" xr:uid="{00000000-0005-0000-0000-000058020000}"/>
    <cellStyle name="Notitie 3 3 2" xfId="1529" xr:uid="{153845B0-684B-46E9-9CDB-7BED4CFEEEBF}"/>
    <cellStyle name="Notitie 3 3 3" xfId="1386" xr:uid="{6460D367-DE57-45CF-95CD-821E722228F9}"/>
    <cellStyle name="Notitie 3 3 4" xfId="1001" xr:uid="{F8E6E81B-8174-4C05-A48D-DBFEEEA12AFE}"/>
    <cellStyle name="Notitie 3 4" xfId="1194" xr:uid="{C9E22D4E-D63E-4F37-81FF-CC125725CE5B}"/>
    <cellStyle name="Notitie 3 4 2" xfId="1573" xr:uid="{AADD24FA-AC14-45FA-9A85-ABEBA3D6AA6F}"/>
    <cellStyle name="Notitie 3 5" xfId="1178" xr:uid="{E10BEAE1-1DD3-462C-8608-359D364CAAB8}"/>
    <cellStyle name="Notitie 3 6" xfId="1270" xr:uid="{C64C0FCD-A99F-4DB9-BF19-336515A8B5E0}"/>
    <cellStyle name="Notitie 3 7" xfId="879" xr:uid="{F2D87472-1A84-4B2B-9CCD-B31729B5A80B}"/>
    <cellStyle name="Notitie 4" xfId="522" xr:uid="{00000000-0005-0000-0000-000059020000}"/>
    <cellStyle name="Notitie 4 2" xfId="757" xr:uid="{00000000-0005-0000-0000-00005A020000}"/>
    <cellStyle name="Notitie 4 2 2" xfId="1497" xr:uid="{489C41F5-89F1-405D-B8F5-499245D3DD38}"/>
    <cellStyle name="Notitie 4 2 3" xfId="1387" xr:uid="{B11737C7-9C3C-4C96-95D8-68FD03FC288E}"/>
    <cellStyle name="Notitie 4 2 4" xfId="1002" xr:uid="{112811D3-C02B-4226-961D-15B651107E9A}"/>
    <cellStyle name="Notitie 4 3" xfId="758" xr:uid="{00000000-0005-0000-0000-00005B020000}"/>
    <cellStyle name="Notitie 4 3 2" xfId="1563" xr:uid="{45F6D3A2-2F84-4094-869F-25B722858316}"/>
    <cellStyle name="Notitie 4 3 3" xfId="1388" xr:uid="{3064A20A-2807-49BE-8ED3-15B2574CE689}"/>
    <cellStyle name="Notitie 4 3 4" xfId="1003" xr:uid="{9B2CC467-3538-44ED-865B-B55B564A9B89}"/>
    <cellStyle name="Notitie 4 4" xfId="1195" xr:uid="{FCC73388-A454-4EAE-817D-0E569AA0059D}"/>
    <cellStyle name="Notitie 4 4 2" xfId="1485" xr:uid="{45ACB172-DDB6-4E4B-9459-8FD961D4CA28}"/>
    <cellStyle name="Notitie 4 5" xfId="1179" xr:uid="{0262404C-0C94-4569-AEDC-783674F10B70}"/>
    <cellStyle name="Notitie 4 6" xfId="1271" xr:uid="{A7FEED41-EFF5-40C8-84AE-CAB22D5493E6}"/>
    <cellStyle name="Notitie 4 7" xfId="880" xr:uid="{F533BFDF-326E-47DB-BFC5-FE37281F3D57}"/>
    <cellStyle name="Notitie 5" xfId="523" xr:uid="{00000000-0005-0000-0000-00005C020000}"/>
    <cellStyle name="Notitie 5 2" xfId="759" xr:uid="{00000000-0005-0000-0000-00005D020000}"/>
    <cellStyle name="Notitie 5 2 2" xfId="1530" xr:uid="{064F4736-12C6-4202-9A55-9947EAA86F1F}"/>
    <cellStyle name="Notitie 5 2 3" xfId="1389" xr:uid="{31FA429A-C8B5-4FC5-B902-526D6AEF713E}"/>
    <cellStyle name="Notitie 5 2 4" xfId="1004" xr:uid="{D15C3035-8C8C-409A-9E1D-8320106894E8}"/>
    <cellStyle name="Notitie 5 3" xfId="760" xr:uid="{00000000-0005-0000-0000-00005E020000}"/>
    <cellStyle name="Notitie 5 3 2" xfId="1551" xr:uid="{9564152E-A79B-4694-8F87-98F9B09B4FF5}"/>
    <cellStyle name="Notitie 5 3 3" xfId="1390" xr:uid="{B179D751-3532-4F17-9AFC-9FADBE1008C5}"/>
    <cellStyle name="Notitie 5 3 4" xfId="1005" xr:uid="{D49547CD-E5FA-40E9-89ED-0127AD4B2C30}"/>
    <cellStyle name="Notitie 5 4" xfId="1196" xr:uid="{C8D53572-F802-4ADF-88E5-337B99CC3D0F}"/>
    <cellStyle name="Notitie 5 4 2" xfId="1538" xr:uid="{9A1E67E0-38B9-4B61-97CB-9713E320CA88}"/>
    <cellStyle name="Notitie 5 5" xfId="1180" xr:uid="{16560825-4285-4DA3-8998-6834C37C2B00}"/>
    <cellStyle name="Notitie 5 6" xfId="1272" xr:uid="{13C25201-F9AC-4524-ACFF-FC7B045ECEAC}"/>
    <cellStyle name="Notitie 5 7" xfId="881" xr:uid="{35F963B5-DAA1-4C0B-896B-5E1B5E685AD9}"/>
    <cellStyle name="Notitie 6" xfId="524" xr:uid="{00000000-0005-0000-0000-00005F020000}"/>
    <cellStyle name="Notitie 6 2" xfId="761" xr:uid="{00000000-0005-0000-0000-000060020000}"/>
    <cellStyle name="Notitie 6 2 2" xfId="1596" xr:uid="{232E8573-C4F7-460A-A4E4-99655BB5D724}"/>
    <cellStyle name="Notitie 6 2 3" xfId="1391" xr:uid="{AD315D32-4C72-4281-8FF6-9B6E7F26C1B3}"/>
    <cellStyle name="Notitie 6 2 4" xfId="1006" xr:uid="{8E877EB2-276C-48AE-AF42-CEBF189235D2}"/>
    <cellStyle name="Notitie 6 3" xfId="762" xr:uid="{00000000-0005-0000-0000-000061020000}"/>
    <cellStyle name="Notitie 6 3 2" xfId="1531" xr:uid="{6BEFEB68-D55D-48F5-B429-E69902076458}"/>
    <cellStyle name="Notitie 6 3 3" xfId="1392" xr:uid="{E60BE8AB-AB43-47BE-9A92-58D5647662D7}"/>
    <cellStyle name="Notitie 6 3 4" xfId="1007" xr:uid="{BE3A801A-7460-4212-B58C-DB24DD6C5AAE}"/>
    <cellStyle name="Notitie 6 4" xfId="1197" xr:uid="{A4758264-B00E-4958-BA86-1F775B347C36}"/>
    <cellStyle name="Notitie 6 4 2" xfId="1574" xr:uid="{3F7B6B76-FCA7-4259-91BC-FAEF34FEFC04}"/>
    <cellStyle name="Notitie 6 5" xfId="1181" xr:uid="{9B50F2F0-CF7C-4A9B-BD0C-1D03D66070FF}"/>
    <cellStyle name="Notitie 6 6" xfId="1273" xr:uid="{87EB18A9-1C5D-4626-9936-0FAE4B850A5D}"/>
    <cellStyle name="Notitie 6 7" xfId="882" xr:uid="{D874FDA2-C639-4B75-B7BB-D2FD0E2C57F9}"/>
    <cellStyle name="Notitie 7" xfId="525" xr:uid="{00000000-0005-0000-0000-000062020000}"/>
    <cellStyle name="Notitie 7 2" xfId="763" xr:uid="{00000000-0005-0000-0000-000063020000}"/>
    <cellStyle name="Notitie 7 2 2" xfId="1587" xr:uid="{4AAE7FCC-8EF6-4F87-A4BE-5F2081360270}"/>
    <cellStyle name="Notitie 7 2 3" xfId="1393" xr:uid="{FAA80E08-6CB8-4535-8EE2-501BC98A79BD}"/>
    <cellStyle name="Notitie 7 2 4" xfId="1008" xr:uid="{BF2EABB5-4EC0-4024-BD56-CC686F7B50F0}"/>
    <cellStyle name="Notitie 7 3" xfId="764" xr:uid="{00000000-0005-0000-0000-000064020000}"/>
    <cellStyle name="Notitie 7 3 2" xfId="1507" xr:uid="{9A2472B3-4214-4697-8DF3-688B95DD5C33}"/>
    <cellStyle name="Notitie 7 3 3" xfId="1394" xr:uid="{8017E0E0-4AD5-4D9A-8B62-1C1E2D768A0D}"/>
    <cellStyle name="Notitie 7 3 4" xfId="1009" xr:uid="{5D8D3793-3FE1-4752-A224-1009CC95D54E}"/>
    <cellStyle name="Notitie 7 4" xfId="1198" xr:uid="{A9D13F12-8AAC-45F7-B816-296DBCC74353}"/>
    <cellStyle name="Notitie 7 4 2" xfId="1486" xr:uid="{203AAC88-CFA5-40BA-ABB2-DE418A6FAF74}"/>
    <cellStyle name="Notitie 7 5" xfId="1182" xr:uid="{63A21BB4-96EA-4A85-9573-120732AD4770}"/>
    <cellStyle name="Notitie 7 6" xfId="1274" xr:uid="{AA943131-CE6E-437F-94B9-0A144860B159}"/>
    <cellStyle name="Notitie 7 7" xfId="883" xr:uid="{6644C343-D8A6-4BBC-AE9A-60F5998D505E}"/>
    <cellStyle name="Notitie 8" xfId="526" xr:uid="{00000000-0005-0000-0000-000065020000}"/>
    <cellStyle name="Notitie 8 2" xfId="765" xr:uid="{00000000-0005-0000-0000-000066020000}"/>
    <cellStyle name="Notitie 8 2 2" xfId="1532" xr:uid="{99A3BBB7-4B01-4015-B63B-96D843AF08DE}"/>
    <cellStyle name="Notitie 8 2 3" xfId="1395" xr:uid="{8FA413BB-0E9B-4391-AAEC-BAB9CFF3A9B3}"/>
    <cellStyle name="Notitie 8 2 4" xfId="1010" xr:uid="{6E8B550E-2939-46AC-AE13-8EB5430A7F1A}"/>
    <cellStyle name="Notitie 8 3" xfId="766" xr:uid="{00000000-0005-0000-0000-000067020000}"/>
    <cellStyle name="Notitie 8 3 2" xfId="1498" xr:uid="{0592B8FC-D286-4C76-8711-19139E09080F}"/>
    <cellStyle name="Notitie 8 3 3" xfId="1396" xr:uid="{A8EF80DA-B588-4B6A-8213-4CE3E1E3A082}"/>
    <cellStyle name="Notitie 8 3 4" xfId="1011" xr:uid="{9C92877D-3CC5-4E6B-9162-AC791B717DCF}"/>
    <cellStyle name="Notitie 8 4" xfId="1199" xr:uid="{74650187-D0B3-46B5-A03A-7C8EF6703025}"/>
    <cellStyle name="Notitie 8 4 2" xfId="1539" xr:uid="{1B68AF92-9A16-4554-8A3F-C9769FAF3804}"/>
    <cellStyle name="Notitie 8 5" xfId="1183" xr:uid="{BC9BC421-7D36-4379-AA84-BCC507773A3E}"/>
    <cellStyle name="Notitie 8 6" xfId="1275" xr:uid="{8B3B25C2-8BBE-4DA4-906D-48FC3F61FA67}"/>
    <cellStyle name="Notitie 8 7" xfId="884" xr:uid="{9F8AC7B1-AB76-46BF-BBB6-8D3E177C528A}"/>
    <cellStyle name="Notitie 9" xfId="527" xr:uid="{00000000-0005-0000-0000-000068020000}"/>
    <cellStyle name="Notitie 9 2" xfId="767" xr:uid="{00000000-0005-0000-0000-000069020000}"/>
    <cellStyle name="Notitie 9 2 2" xfId="1564" xr:uid="{907D22D4-BBB3-432B-B366-355E3CA07F76}"/>
    <cellStyle name="Notitie 9 2 3" xfId="1397" xr:uid="{81C600AC-8CAD-42D3-8E33-B3CEEDC9CF95}"/>
    <cellStyle name="Notitie 9 2 4" xfId="1012" xr:uid="{1C968C1A-739C-432C-B6D9-7DF637D41C98}"/>
    <cellStyle name="Notitie 9 3" xfId="768" xr:uid="{00000000-0005-0000-0000-00006A020000}"/>
    <cellStyle name="Notitie 9 3 2" xfId="1533" xr:uid="{0AB3F807-9FFA-4347-A7ED-5548495FD699}"/>
    <cellStyle name="Notitie 9 3 3" xfId="1398" xr:uid="{E33719CE-CB71-4A08-84AD-1B8228791395}"/>
    <cellStyle name="Notitie 9 3 4" xfId="1013" xr:uid="{220BEE62-C23D-4D89-8085-9AA00C2BB4A1}"/>
    <cellStyle name="Notitie 9 4" xfId="1200" xr:uid="{ABF1149D-4598-4FFB-858F-DB6A905D39AF}"/>
    <cellStyle name="Notitie 9 4 2" xfId="1575" xr:uid="{76D21C32-A1FF-4E6F-B139-7EE70C25597E}"/>
    <cellStyle name="Notitie 9 5" xfId="1184" xr:uid="{E33BE3B0-EB57-454F-863B-70DC15D7C80C}"/>
    <cellStyle name="Notitie 9 6" xfId="1276" xr:uid="{1FCAFED7-0344-4C9A-95A1-F876397C67B8}"/>
    <cellStyle name="Notitie 9 7" xfId="885" xr:uid="{9ADE4050-83E2-4E99-B99C-3605A3714B24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7 2" xfId="1014" xr:uid="{EDAFA655-9EF3-4D65-9A37-3076EDA2EF63}"/>
    <cellStyle name="Standaard 25 8" xfId="839" xr:uid="{00000000-0005-0000-0000-0000A9020000}"/>
    <cellStyle name="Standaard 26" xfId="771" xr:uid="{00000000-0005-0000-0000-0000AA020000}"/>
    <cellStyle name="Standaard 26 2" xfId="1015" xr:uid="{CAEC5323-AD57-40FA-9F0C-5D58F065B81F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37" xfId="1608" xr:uid="{4B4BC65F-FF95-4C5D-AF28-6690EB9C4633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3" xr:uid="{00000000-0005-0000-0000-0000C5020000}"/>
    <cellStyle name="Totaal 10 2 2" xfId="1399" xr:uid="{DC3C63D0-8931-45F2-A364-8BB12CB44398}"/>
    <cellStyle name="Totaal 10 2 3" xfId="1016" xr:uid="{0FCC45B5-6F66-4265-A7F7-33AD99CD65FA}"/>
    <cellStyle name="Totaal 10 3" xfId="774" xr:uid="{00000000-0005-0000-0000-0000C6020000}"/>
    <cellStyle name="Totaal 10 3 2" xfId="1400" xr:uid="{F3EBA4A0-D1CA-4448-8662-3A6D84EC20FC}"/>
    <cellStyle name="Totaal 10 3 3" xfId="1017" xr:uid="{A191A8DD-D2E1-4C9E-A351-7034A24BD6C0}"/>
    <cellStyle name="Totaal 10 4" xfId="1231" xr:uid="{D9547A26-B337-408C-920B-870C7B907BDA}"/>
    <cellStyle name="Totaal 10 5" xfId="1201" xr:uid="{81318268-BAFA-4E34-A8AD-0EC0D1D2828C}"/>
    <cellStyle name="Totaal 10 6" xfId="1277" xr:uid="{27D6FBE9-14C1-4EE6-AA19-A9A294D8A68B}"/>
    <cellStyle name="Totaal 10 7" xfId="886" xr:uid="{7FCE4F5A-61B0-4D88-A0E9-79BB2C493BC2}"/>
    <cellStyle name="Totaal 11" xfId="585" xr:uid="{00000000-0005-0000-0000-0000C7020000}"/>
    <cellStyle name="Totaal 11 2" xfId="775" xr:uid="{00000000-0005-0000-0000-0000C8020000}"/>
    <cellStyle name="Totaal 11 2 2" xfId="1401" xr:uid="{BEF64292-6D63-476F-9C47-575EA5C8A8D0}"/>
    <cellStyle name="Totaal 11 2 3" xfId="1018" xr:uid="{40D0EFEA-682F-41C8-B706-7B53A7554E5F}"/>
    <cellStyle name="Totaal 11 3" xfId="776" xr:uid="{00000000-0005-0000-0000-0000C9020000}"/>
    <cellStyle name="Totaal 11 3 2" xfId="1402" xr:uid="{158C342C-8F88-4BAE-8BAD-3B19DD1F353B}"/>
    <cellStyle name="Totaal 11 3 3" xfId="1019" xr:uid="{83A7059D-4130-43B8-8E8B-272A889FE16F}"/>
    <cellStyle name="Totaal 11 4" xfId="1232" xr:uid="{526A863E-7595-40CF-8F0E-23862320080D}"/>
    <cellStyle name="Totaal 11 5" xfId="1202" xr:uid="{AA255966-7E3E-42A5-AF5F-C84128101743}"/>
    <cellStyle name="Totaal 11 6" xfId="1278" xr:uid="{F69B5AD0-3B5E-475A-92DF-734058A3A16A}"/>
    <cellStyle name="Totaal 11 7" xfId="887" xr:uid="{387C532F-84C9-42E5-8379-01F881AAC7C1}"/>
    <cellStyle name="Totaal 12" xfId="586" xr:uid="{00000000-0005-0000-0000-0000CA020000}"/>
    <cellStyle name="Totaal 12 2" xfId="777" xr:uid="{00000000-0005-0000-0000-0000CB020000}"/>
    <cellStyle name="Totaal 12 2 2" xfId="1403" xr:uid="{26A51FA2-0D46-4DFE-9050-214D2951520F}"/>
    <cellStyle name="Totaal 12 2 3" xfId="1020" xr:uid="{8D3BE886-4DED-4750-ACE0-43CEC2304868}"/>
    <cellStyle name="Totaal 12 3" xfId="778" xr:uid="{00000000-0005-0000-0000-0000CC020000}"/>
    <cellStyle name="Totaal 12 3 2" xfId="1404" xr:uid="{86BFDA3B-D7E2-4AD5-A2C8-A6DE4C7996C7}"/>
    <cellStyle name="Totaal 12 3 3" xfId="1021" xr:uid="{5902BFFE-8B45-468C-9D47-72EF863B25AE}"/>
    <cellStyle name="Totaal 12 4" xfId="1233" xr:uid="{B8482C44-3550-4D88-BBA9-5EBF25BF08D3}"/>
    <cellStyle name="Totaal 12 5" xfId="1203" xr:uid="{7AD9C8F3-9820-41B1-B79D-E1F483AACD8D}"/>
    <cellStyle name="Totaal 12 6" xfId="1279" xr:uid="{C7277260-8347-4E39-A743-033A31F7A644}"/>
    <cellStyle name="Totaal 12 7" xfId="888" xr:uid="{CB71D2FA-A625-4DE0-9620-486AE4D3C019}"/>
    <cellStyle name="Totaal 13" xfId="587" xr:uid="{00000000-0005-0000-0000-0000CD020000}"/>
    <cellStyle name="Totaal 13 2" xfId="779" xr:uid="{00000000-0005-0000-0000-0000CE020000}"/>
    <cellStyle name="Totaal 13 2 2" xfId="1405" xr:uid="{30F6C114-D87C-47F1-B7F1-0E3D90306D35}"/>
    <cellStyle name="Totaal 13 2 3" xfId="1022" xr:uid="{65CFB9B3-5C79-412F-AF78-FDD6EE32E410}"/>
    <cellStyle name="Totaal 13 3" xfId="780" xr:uid="{00000000-0005-0000-0000-0000CF020000}"/>
    <cellStyle name="Totaal 13 3 2" xfId="1406" xr:uid="{D65F5872-17D7-44B2-AC7D-96348F56A2B0}"/>
    <cellStyle name="Totaal 13 3 3" xfId="1023" xr:uid="{B1FD0581-EF6D-45AC-A8B8-52EC5AC6A995}"/>
    <cellStyle name="Totaal 13 4" xfId="1234" xr:uid="{1B64B157-45C3-4587-B4AD-6785E2D54C84}"/>
    <cellStyle name="Totaal 13 5" xfId="1204" xr:uid="{7E58A368-E653-4455-B23E-33A18FE3E913}"/>
    <cellStyle name="Totaal 13 6" xfId="1280" xr:uid="{9A42746D-B405-4BBB-B489-1B5DEFD5D7A6}"/>
    <cellStyle name="Totaal 13 7" xfId="889" xr:uid="{2260DB2C-1FC8-4B85-99FF-8FAAF6BDA8AF}"/>
    <cellStyle name="Totaal 14" xfId="588" xr:uid="{00000000-0005-0000-0000-0000D0020000}"/>
    <cellStyle name="Totaal 14 2" xfId="781" xr:uid="{00000000-0005-0000-0000-0000D1020000}"/>
    <cellStyle name="Totaal 14 2 2" xfId="1407" xr:uid="{182CAC28-BB39-4273-A3FD-E9F9319F8B3C}"/>
    <cellStyle name="Totaal 14 2 3" xfId="1024" xr:uid="{D9152B61-861C-43CE-9FCB-40E9A113DC3E}"/>
    <cellStyle name="Totaal 14 3" xfId="782" xr:uid="{00000000-0005-0000-0000-0000D2020000}"/>
    <cellStyle name="Totaal 14 3 2" xfId="1408" xr:uid="{51673AEC-7A8C-4621-BAE8-1746F6801626}"/>
    <cellStyle name="Totaal 14 3 3" xfId="1025" xr:uid="{D8EA9DDA-FCA0-4AC8-BF72-355B48280615}"/>
    <cellStyle name="Totaal 14 4" xfId="1235" xr:uid="{1346CC39-7AAE-4367-97D9-54E4CDB3A4F0}"/>
    <cellStyle name="Totaal 14 5" xfId="1205" xr:uid="{D18BB61B-A986-413D-A318-D2C80087F306}"/>
    <cellStyle name="Totaal 14 6" xfId="1281" xr:uid="{EAE5980F-0E95-4C76-9C63-8DC1FECD1513}"/>
    <cellStyle name="Totaal 14 7" xfId="890" xr:uid="{4AA3AA20-47F8-43EF-8F5A-EFAA9BA764CC}"/>
    <cellStyle name="Totaal 15" xfId="589" xr:uid="{00000000-0005-0000-0000-0000D3020000}"/>
    <cellStyle name="Totaal 15 2" xfId="783" xr:uid="{00000000-0005-0000-0000-0000D4020000}"/>
    <cellStyle name="Totaal 15 2 2" xfId="1409" xr:uid="{C2BB2D52-01ED-409B-B3D0-85EDD17163FC}"/>
    <cellStyle name="Totaal 15 2 3" xfId="1026" xr:uid="{F2AAA7EB-E660-4249-A923-7BC52865E29B}"/>
    <cellStyle name="Totaal 15 3" xfId="784" xr:uid="{00000000-0005-0000-0000-0000D5020000}"/>
    <cellStyle name="Totaal 15 3 2" xfId="1410" xr:uid="{7B9461F5-30AA-490B-AB1A-C670DD39A4ED}"/>
    <cellStyle name="Totaal 15 3 3" xfId="1027" xr:uid="{D11682EE-E850-4259-90FF-B4598A5D04A9}"/>
    <cellStyle name="Totaal 15 4" xfId="1236" xr:uid="{A4AB3515-4287-43DF-8A22-3750F2490BCF}"/>
    <cellStyle name="Totaal 15 5" xfId="1206" xr:uid="{7E1F19D7-A7C1-489E-AA8A-0F9834ACB188}"/>
    <cellStyle name="Totaal 15 6" xfId="1282" xr:uid="{7AFD9DDA-2246-4413-9EDA-3F58E62C02E7}"/>
    <cellStyle name="Totaal 15 7" xfId="891" xr:uid="{947573CB-E741-4A49-AB11-15774904BE0D}"/>
    <cellStyle name="Totaal 16" xfId="590" xr:uid="{00000000-0005-0000-0000-0000D6020000}"/>
    <cellStyle name="Totaal 16 2" xfId="785" xr:uid="{00000000-0005-0000-0000-0000D7020000}"/>
    <cellStyle name="Totaal 16 2 2" xfId="1411" xr:uid="{44CD8256-E6BD-44A5-8ABD-1E44A51F0E7A}"/>
    <cellStyle name="Totaal 16 2 3" xfId="1028" xr:uid="{AEFCEE71-98BB-4D54-9214-BC5254667CB4}"/>
    <cellStyle name="Totaal 16 3" xfId="786" xr:uid="{00000000-0005-0000-0000-0000D8020000}"/>
    <cellStyle name="Totaal 16 3 2" xfId="1412" xr:uid="{D87061F8-AF4E-4ED6-89A6-48688CC9659E}"/>
    <cellStyle name="Totaal 16 3 3" xfId="1029" xr:uid="{AE9E5D82-D444-46DE-B76B-E3C80B857364}"/>
    <cellStyle name="Totaal 16 4" xfId="1237" xr:uid="{CA36BA42-651D-4FE0-BA36-9FA366E09837}"/>
    <cellStyle name="Totaal 16 5" xfId="1207" xr:uid="{1116978F-9668-4D4F-9810-2E81207B0510}"/>
    <cellStyle name="Totaal 16 6" xfId="1283" xr:uid="{9BE1B9FE-248E-4F6D-91B7-3AD88B84C363}"/>
    <cellStyle name="Totaal 16 7" xfId="892" xr:uid="{185A2923-6E29-48E3-B9AB-52EB9ADCEF27}"/>
    <cellStyle name="Totaal 2" xfId="591" xr:uid="{00000000-0005-0000-0000-0000D9020000}"/>
    <cellStyle name="Totaal 2 2" xfId="787" xr:uid="{00000000-0005-0000-0000-0000DA020000}"/>
    <cellStyle name="Totaal 2 2 2" xfId="1413" xr:uid="{35CAD0FA-4B05-4C7D-9991-700EF66743F2}"/>
    <cellStyle name="Totaal 2 2 3" xfId="1030" xr:uid="{A571F793-2559-4588-9192-E981F9238834}"/>
    <cellStyle name="Totaal 2 3" xfId="788" xr:uid="{00000000-0005-0000-0000-0000DB020000}"/>
    <cellStyle name="Totaal 2 3 2" xfId="1414" xr:uid="{70E30AD0-D229-4653-BD3E-294B2892C2FA}"/>
    <cellStyle name="Totaal 2 3 3" xfId="1031" xr:uid="{E9257E21-17EF-4D47-98F6-B8106139362C}"/>
    <cellStyle name="Totaal 2 4" xfId="1238" xr:uid="{4D6B2A40-1FAE-4429-AA55-C7302C8607F4}"/>
    <cellStyle name="Totaal 2 5" xfId="1208" xr:uid="{DCE2A3F9-040D-4964-8231-D38B7A22129C}"/>
    <cellStyle name="Totaal 2 6" xfId="1284" xr:uid="{847D1C19-B30B-45F3-84AD-A2DB3F51AEC4}"/>
    <cellStyle name="Totaal 2 7" xfId="893" xr:uid="{30C8ED6D-DAF9-4958-865D-0EDE92DCDD7B}"/>
    <cellStyle name="Totaal 3" xfId="592" xr:uid="{00000000-0005-0000-0000-0000DC020000}"/>
    <cellStyle name="Totaal 3 2" xfId="789" xr:uid="{00000000-0005-0000-0000-0000DD020000}"/>
    <cellStyle name="Totaal 3 2 2" xfId="1415" xr:uid="{1FB94A10-F202-4395-8F23-FAED77246AFA}"/>
    <cellStyle name="Totaal 3 2 3" xfId="1032" xr:uid="{4D196313-06AC-4C3A-9B32-BFC14D8D7BAA}"/>
    <cellStyle name="Totaal 3 3" xfId="790" xr:uid="{00000000-0005-0000-0000-0000DE020000}"/>
    <cellStyle name="Totaal 3 3 2" xfId="1416" xr:uid="{F9EF42FA-4726-48E9-B7C5-8403A944E0B7}"/>
    <cellStyle name="Totaal 3 3 3" xfId="1033" xr:uid="{377949E9-654C-48FD-ABF1-5D1621197B03}"/>
    <cellStyle name="Totaal 3 4" xfId="1239" xr:uid="{2F9F3760-65BA-4C8E-A264-FD95759B6BA7}"/>
    <cellStyle name="Totaal 3 5" xfId="1209" xr:uid="{FE58B8BC-8DD0-40ED-A95E-BFFDD5C18D4B}"/>
    <cellStyle name="Totaal 3 6" xfId="1285" xr:uid="{61E06E00-2D7D-454F-997A-6CE7D6B0BBCD}"/>
    <cellStyle name="Totaal 3 7" xfId="894" xr:uid="{3830A87E-5445-4B39-B57D-BA94DB0415EF}"/>
    <cellStyle name="Totaal 4" xfId="593" xr:uid="{00000000-0005-0000-0000-0000DF020000}"/>
    <cellStyle name="Totaal 4 2" xfId="791" xr:uid="{00000000-0005-0000-0000-0000E0020000}"/>
    <cellStyle name="Totaal 4 2 2" xfId="1417" xr:uid="{49D5787A-993A-4378-8A86-017305D21E8C}"/>
    <cellStyle name="Totaal 4 2 3" xfId="1034" xr:uid="{B56BAF7C-D481-4250-A931-05E4B8D3DE61}"/>
    <cellStyle name="Totaal 4 3" xfId="792" xr:uid="{00000000-0005-0000-0000-0000E1020000}"/>
    <cellStyle name="Totaal 4 3 2" xfId="1418" xr:uid="{3335B3B5-0B71-4C8B-BFAE-DB324CE20BF8}"/>
    <cellStyle name="Totaal 4 3 3" xfId="1035" xr:uid="{96869D95-9662-486F-86A7-0354D6D0EC42}"/>
    <cellStyle name="Totaal 4 4" xfId="1240" xr:uid="{2C2627C0-8F1A-45FE-9877-5186374CCC18}"/>
    <cellStyle name="Totaal 4 5" xfId="1210" xr:uid="{99581EFB-C07B-4632-9F9C-5BB775D0A4A7}"/>
    <cellStyle name="Totaal 4 6" xfId="1286" xr:uid="{23FAC77E-327B-4FD0-862F-B75A9DA6C9BA}"/>
    <cellStyle name="Totaal 4 7" xfId="895" xr:uid="{6425A5FB-900A-4C9D-B65B-6A72017A8C62}"/>
    <cellStyle name="Totaal 5" xfId="594" xr:uid="{00000000-0005-0000-0000-0000E2020000}"/>
    <cellStyle name="Totaal 5 2" xfId="793" xr:uid="{00000000-0005-0000-0000-0000E3020000}"/>
    <cellStyle name="Totaal 5 2 2" xfId="1419" xr:uid="{FC22CB38-03A4-4430-9519-4E0AA2317968}"/>
    <cellStyle name="Totaal 5 2 3" xfId="1036" xr:uid="{F6DE0603-6787-4A96-BF01-F6797FAA18D9}"/>
    <cellStyle name="Totaal 5 3" xfId="794" xr:uid="{00000000-0005-0000-0000-0000E4020000}"/>
    <cellStyle name="Totaal 5 3 2" xfId="1420" xr:uid="{450D6BDE-14C8-4F08-89B8-42F96AB2934E}"/>
    <cellStyle name="Totaal 5 3 3" xfId="1037" xr:uid="{A0A1F305-542D-4B7E-8105-02CF0A48B8AB}"/>
    <cellStyle name="Totaal 5 4" xfId="1241" xr:uid="{87DE8F80-5299-4BF6-A7FD-6FC2EC88A62A}"/>
    <cellStyle name="Totaal 5 5" xfId="1211" xr:uid="{45A8531D-BC1C-4A7B-BFFE-078CBA7B34E7}"/>
    <cellStyle name="Totaal 5 6" xfId="1287" xr:uid="{41ACF086-CE39-477D-BDBA-ACE6328A4BA2}"/>
    <cellStyle name="Totaal 5 7" xfId="896" xr:uid="{20159CF9-57EB-4D6A-BF17-580994113679}"/>
    <cellStyle name="Totaal 6" xfId="595" xr:uid="{00000000-0005-0000-0000-0000E5020000}"/>
    <cellStyle name="Totaal 6 2" xfId="795" xr:uid="{00000000-0005-0000-0000-0000E6020000}"/>
    <cellStyle name="Totaal 6 2 2" xfId="1421" xr:uid="{F721CC1B-5E6F-4819-A0EF-3E9AC886DB11}"/>
    <cellStyle name="Totaal 6 2 3" xfId="1038" xr:uid="{9BF53324-D5F9-434F-8284-BBA9586AE6BF}"/>
    <cellStyle name="Totaal 6 3" xfId="796" xr:uid="{00000000-0005-0000-0000-0000E7020000}"/>
    <cellStyle name="Totaal 6 3 2" xfId="1422" xr:uid="{E2013EFF-2FAD-44C0-B273-25309B278FAC}"/>
    <cellStyle name="Totaal 6 3 3" xfId="1039" xr:uid="{2D602690-F452-4184-A277-DE71270B3197}"/>
    <cellStyle name="Totaal 6 4" xfId="1242" xr:uid="{2962049B-F87E-4452-9AB9-B7ECD08BFC4E}"/>
    <cellStyle name="Totaal 6 5" xfId="1212" xr:uid="{057D2AD6-39F2-4FDC-BD02-CA6FF9804D22}"/>
    <cellStyle name="Totaal 6 6" xfId="1288" xr:uid="{4206414E-4C80-4D6E-8991-45AA7B8BD9A1}"/>
    <cellStyle name="Totaal 6 7" xfId="897" xr:uid="{CA1EC06F-7BCE-4222-884A-345796643728}"/>
    <cellStyle name="Totaal 7" xfId="596" xr:uid="{00000000-0005-0000-0000-0000E8020000}"/>
    <cellStyle name="Totaal 7 2" xfId="797" xr:uid="{00000000-0005-0000-0000-0000E9020000}"/>
    <cellStyle name="Totaal 7 2 2" xfId="1423" xr:uid="{CE77AECB-CA99-4B7D-9D75-DAA9CB7C9E3B}"/>
    <cellStyle name="Totaal 7 2 3" xfId="1040" xr:uid="{E32E6386-24D7-415B-8DC2-8D2977DDDC38}"/>
    <cellStyle name="Totaal 7 3" xfId="798" xr:uid="{00000000-0005-0000-0000-0000EA020000}"/>
    <cellStyle name="Totaal 7 3 2" xfId="1424" xr:uid="{9D36340A-B589-486D-B66B-0AB441A6DD67}"/>
    <cellStyle name="Totaal 7 3 3" xfId="1041" xr:uid="{E2607B84-91A2-4B47-AFCE-9430E3C7E94F}"/>
    <cellStyle name="Totaal 7 4" xfId="1243" xr:uid="{F7E928F4-2390-43DF-88D9-DCD70B754C5A}"/>
    <cellStyle name="Totaal 7 5" xfId="1213" xr:uid="{CC20D9F0-973D-4E8F-9795-C7937EA8CEB7}"/>
    <cellStyle name="Totaal 7 6" xfId="1289" xr:uid="{C7C0DEB7-9A06-4FDC-873F-5DCA9B0C8E0B}"/>
    <cellStyle name="Totaal 7 7" xfId="898" xr:uid="{661B8E0B-2A64-4C76-BC4A-C1660A70B429}"/>
    <cellStyle name="Totaal 8" xfId="597" xr:uid="{00000000-0005-0000-0000-0000EB020000}"/>
    <cellStyle name="Totaal 8 2" xfId="799" xr:uid="{00000000-0005-0000-0000-0000EC020000}"/>
    <cellStyle name="Totaal 8 2 2" xfId="1425" xr:uid="{602C2B57-4624-44BA-A307-664B9D687001}"/>
    <cellStyle name="Totaal 8 2 3" xfId="1042" xr:uid="{40EB2EE9-4339-48D5-B276-915FB143B3DC}"/>
    <cellStyle name="Totaal 8 3" xfId="800" xr:uid="{00000000-0005-0000-0000-0000ED020000}"/>
    <cellStyle name="Totaal 8 3 2" xfId="1426" xr:uid="{1D5A3458-BDB1-4638-A142-55F302BE073D}"/>
    <cellStyle name="Totaal 8 3 3" xfId="1043" xr:uid="{FEF3F919-5C32-4EAE-B43F-740F3CD76C42}"/>
    <cellStyle name="Totaal 8 4" xfId="1244" xr:uid="{E35C02E2-C9D2-4940-BF91-167C0BB30A78}"/>
    <cellStyle name="Totaal 8 5" xfId="1214" xr:uid="{95F67B58-4891-4225-A7B7-0432E7088C39}"/>
    <cellStyle name="Totaal 8 6" xfId="1290" xr:uid="{419523A9-6B66-4C38-8895-CFA47BFD0F46}"/>
    <cellStyle name="Totaal 8 7" xfId="899" xr:uid="{F5C20AAA-729B-46B0-B5C1-48C1D109AFB5}"/>
    <cellStyle name="Totaal 9" xfId="598" xr:uid="{00000000-0005-0000-0000-0000EE020000}"/>
    <cellStyle name="Totaal 9 2" xfId="801" xr:uid="{00000000-0005-0000-0000-0000EF020000}"/>
    <cellStyle name="Totaal 9 2 2" xfId="1427" xr:uid="{B136B288-81CA-48A8-BB6F-37600BC92E93}"/>
    <cellStyle name="Totaal 9 2 3" xfId="1044" xr:uid="{738FFA88-3BF6-4A3D-8AA6-EB5396DDD719}"/>
    <cellStyle name="Totaal 9 3" xfId="802" xr:uid="{00000000-0005-0000-0000-0000F0020000}"/>
    <cellStyle name="Totaal 9 3 2" xfId="1428" xr:uid="{7B2693EF-7A68-4E1B-97BE-A247EFD20477}"/>
    <cellStyle name="Totaal 9 3 3" xfId="1045" xr:uid="{9144FC3C-4C5F-4D52-B030-A023A55246B8}"/>
    <cellStyle name="Totaal 9 4" xfId="1245" xr:uid="{BC4E420A-243F-40BA-96BC-7848F83B6325}"/>
    <cellStyle name="Totaal 9 5" xfId="1215" xr:uid="{8C72EFB0-6559-48DB-95DF-95935D97F821}"/>
    <cellStyle name="Totaal 9 6" xfId="1291" xr:uid="{F8A0626D-890D-4337-A91E-2646028FB5D4}"/>
    <cellStyle name="Totaal 9 7" xfId="900" xr:uid="{8C04E87C-2DD6-4696-9C13-5A674A374BF7}"/>
    <cellStyle name="Uitvoer 10" xfId="599" xr:uid="{00000000-0005-0000-0000-0000F1020000}"/>
    <cellStyle name="Uitvoer 10 2" xfId="803" xr:uid="{00000000-0005-0000-0000-0000F2020000}"/>
    <cellStyle name="Uitvoer 10 2 2" xfId="1429" xr:uid="{4232D3B8-E327-4F17-8DC1-3039E8C68964}"/>
    <cellStyle name="Uitvoer 10 2 3" xfId="1046" xr:uid="{492FE648-8A2A-4E71-964C-ADB1624A5A85}"/>
    <cellStyle name="Uitvoer 10 3" xfId="804" xr:uid="{00000000-0005-0000-0000-0000F3020000}"/>
    <cellStyle name="Uitvoer 10 3 2" xfId="1430" xr:uid="{21134F6B-FA68-4862-A5A9-FF79A251A434}"/>
    <cellStyle name="Uitvoer 10 3 3" xfId="1047" xr:uid="{9AE3C816-34DA-40C0-B9DC-35AF20B68016}"/>
    <cellStyle name="Uitvoer 10 4" xfId="1246" xr:uid="{8396629A-42B6-48F8-804B-F6C366EB5060}"/>
    <cellStyle name="Uitvoer 10 5" xfId="1216" xr:uid="{D4173D26-A69C-432A-8F63-6DE865CCFC39}"/>
    <cellStyle name="Uitvoer 10 6" xfId="1292" xr:uid="{44C5F3A0-D253-46B0-B03B-34E4C9EC900C}"/>
    <cellStyle name="Uitvoer 10 7" xfId="901" xr:uid="{CF53A98F-7106-48B0-B175-C8F488610764}"/>
    <cellStyle name="Uitvoer 11" xfId="600" xr:uid="{00000000-0005-0000-0000-0000F4020000}"/>
    <cellStyle name="Uitvoer 11 2" xfId="805" xr:uid="{00000000-0005-0000-0000-0000F5020000}"/>
    <cellStyle name="Uitvoer 11 2 2" xfId="1431" xr:uid="{59F1FD7D-9E2C-4832-989A-901D7DD5EA16}"/>
    <cellStyle name="Uitvoer 11 2 3" xfId="1048" xr:uid="{DCC020DA-13C7-4A55-82EC-1BE78F6A56FF}"/>
    <cellStyle name="Uitvoer 11 3" xfId="806" xr:uid="{00000000-0005-0000-0000-0000F6020000}"/>
    <cellStyle name="Uitvoer 11 3 2" xfId="1432" xr:uid="{1E48A834-3AE5-4076-90EA-BA685A18AD82}"/>
    <cellStyle name="Uitvoer 11 3 3" xfId="1049" xr:uid="{3C47D7DE-96E3-4690-B49C-E4A69634045F}"/>
    <cellStyle name="Uitvoer 11 4" xfId="1247" xr:uid="{676F9EAF-5082-454C-A441-DD23F4F43507}"/>
    <cellStyle name="Uitvoer 11 5" xfId="1217" xr:uid="{6F42A6F3-8B7A-4C14-930F-95876AB5FB8D}"/>
    <cellStyle name="Uitvoer 11 6" xfId="1293" xr:uid="{DF65471A-EBBF-48A6-BE09-C9405EECB16C}"/>
    <cellStyle name="Uitvoer 11 7" xfId="902" xr:uid="{92968EDA-B299-48FD-B200-B2092D4577FE}"/>
    <cellStyle name="Uitvoer 12" xfId="601" xr:uid="{00000000-0005-0000-0000-0000F7020000}"/>
    <cellStyle name="Uitvoer 12 2" xfId="807" xr:uid="{00000000-0005-0000-0000-0000F8020000}"/>
    <cellStyle name="Uitvoer 12 2 2" xfId="1433" xr:uid="{92998A5E-3B05-4ED1-8C6B-CF97E3E9D1F1}"/>
    <cellStyle name="Uitvoer 12 2 3" xfId="1050" xr:uid="{70598590-E5D0-4771-A366-035CDFECFC8F}"/>
    <cellStyle name="Uitvoer 12 3" xfId="808" xr:uid="{00000000-0005-0000-0000-0000F9020000}"/>
    <cellStyle name="Uitvoer 12 3 2" xfId="1434" xr:uid="{A1B15F9D-AEC2-44EE-893D-4890BE40E0FF}"/>
    <cellStyle name="Uitvoer 12 3 3" xfId="1051" xr:uid="{A32B3094-A769-4262-B7C7-FDEEB53A72D7}"/>
    <cellStyle name="Uitvoer 12 4" xfId="1248" xr:uid="{D571BC7B-E2D9-411A-8128-EF25480340AB}"/>
    <cellStyle name="Uitvoer 12 5" xfId="1218" xr:uid="{1094F724-2F9E-4A3C-9297-219CDAAA124E}"/>
    <cellStyle name="Uitvoer 12 6" xfId="1294" xr:uid="{0634EAC4-41C6-4047-BC73-849220423CA4}"/>
    <cellStyle name="Uitvoer 12 7" xfId="903" xr:uid="{F1AB5CB6-9B1A-40E3-BF7C-FE8E34445B0C}"/>
    <cellStyle name="Uitvoer 13" xfId="602" xr:uid="{00000000-0005-0000-0000-0000FA020000}"/>
    <cellStyle name="Uitvoer 13 2" xfId="809" xr:uid="{00000000-0005-0000-0000-0000FB020000}"/>
    <cellStyle name="Uitvoer 13 2 2" xfId="1435" xr:uid="{050EE166-0660-4655-8EF5-912A7B1293FD}"/>
    <cellStyle name="Uitvoer 13 2 3" xfId="1052" xr:uid="{34D5E2F1-C341-41CF-8976-E72F40A97F29}"/>
    <cellStyle name="Uitvoer 13 3" xfId="810" xr:uid="{00000000-0005-0000-0000-0000FC020000}"/>
    <cellStyle name="Uitvoer 13 3 2" xfId="1436" xr:uid="{A9135C79-462C-4813-A49A-C8DE9D23DB61}"/>
    <cellStyle name="Uitvoer 13 3 3" xfId="1053" xr:uid="{0B43EB74-C5B1-486A-9770-C13E0F6FA724}"/>
    <cellStyle name="Uitvoer 13 4" xfId="1249" xr:uid="{DD166FF7-59DD-4A51-936F-CC77DC75E169}"/>
    <cellStyle name="Uitvoer 13 5" xfId="1219" xr:uid="{7EA4AB94-79CC-4151-BF63-95B15220BA47}"/>
    <cellStyle name="Uitvoer 13 6" xfId="1295" xr:uid="{DEABAC92-090F-42A2-84F4-1BF4CEF293FE}"/>
    <cellStyle name="Uitvoer 13 7" xfId="904" xr:uid="{18DCB0DA-19D6-4AC8-967E-C987DD97255D}"/>
    <cellStyle name="Uitvoer 14" xfId="603" xr:uid="{00000000-0005-0000-0000-0000FD020000}"/>
    <cellStyle name="Uitvoer 14 2" xfId="811" xr:uid="{00000000-0005-0000-0000-0000FE020000}"/>
    <cellStyle name="Uitvoer 14 2 2" xfId="1437" xr:uid="{D0EEC854-66AE-4AE1-B08D-209B7CE855B6}"/>
    <cellStyle name="Uitvoer 14 2 3" xfId="1054" xr:uid="{94E17058-2419-4BDF-A8BD-633569834142}"/>
    <cellStyle name="Uitvoer 14 3" xfId="812" xr:uid="{00000000-0005-0000-0000-0000FF020000}"/>
    <cellStyle name="Uitvoer 14 3 2" xfId="1438" xr:uid="{E6946AFB-B8ED-40BB-B5FA-E4CD4AFDE6A2}"/>
    <cellStyle name="Uitvoer 14 3 3" xfId="1055" xr:uid="{B51F2867-3B4E-4C28-A936-CC0B88DA3DA2}"/>
    <cellStyle name="Uitvoer 14 4" xfId="1250" xr:uid="{42690E2B-95E3-46E5-A12A-A08BD6636227}"/>
    <cellStyle name="Uitvoer 14 5" xfId="1220" xr:uid="{B5ACDF8C-058B-4505-81CE-727A9463E74B}"/>
    <cellStyle name="Uitvoer 14 6" xfId="1296" xr:uid="{A22AA98D-B6BD-48E3-94D6-9440AA8298FE}"/>
    <cellStyle name="Uitvoer 14 7" xfId="905" xr:uid="{219931FB-0446-4CF1-B32E-09FBE6F8057F}"/>
    <cellStyle name="Uitvoer 15" xfId="604" xr:uid="{00000000-0005-0000-0000-000000030000}"/>
    <cellStyle name="Uitvoer 15 2" xfId="813" xr:uid="{00000000-0005-0000-0000-000001030000}"/>
    <cellStyle name="Uitvoer 15 2 2" xfId="1439" xr:uid="{BF94365B-38C9-46E2-BEF8-0A12EAFE2416}"/>
    <cellStyle name="Uitvoer 15 2 3" xfId="1056" xr:uid="{A464E8FF-9784-480B-99A4-5CB5F48E0351}"/>
    <cellStyle name="Uitvoer 15 3" xfId="814" xr:uid="{00000000-0005-0000-0000-000002030000}"/>
    <cellStyle name="Uitvoer 15 3 2" xfId="1440" xr:uid="{2F002CE1-D8D9-4C9F-BDC2-1B6B7B7C6E70}"/>
    <cellStyle name="Uitvoer 15 3 3" xfId="1057" xr:uid="{B881C7AB-9326-4989-9836-BA1CCD07CCA9}"/>
    <cellStyle name="Uitvoer 15 4" xfId="1251" xr:uid="{8F915D6B-5948-451C-BEC2-6A9959D6BDD4}"/>
    <cellStyle name="Uitvoer 15 5" xfId="1221" xr:uid="{F39AF2A2-5A24-4A26-B9FF-6129A741F003}"/>
    <cellStyle name="Uitvoer 15 6" xfId="1297" xr:uid="{13FF54BF-5C10-4F0D-BF54-28B80A127240}"/>
    <cellStyle name="Uitvoer 15 7" xfId="906" xr:uid="{35E33AA2-85F8-4F92-88D0-821D4B33BB09}"/>
    <cellStyle name="Uitvoer 16" xfId="605" xr:uid="{00000000-0005-0000-0000-000003030000}"/>
    <cellStyle name="Uitvoer 16 2" xfId="815" xr:uid="{00000000-0005-0000-0000-000004030000}"/>
    <cellStyle name="Uitvoer 16 2 2" xfId="1441" xr:uid="{3C4913E4-AA12-4207-B052-FB5BF9A8C06D}"/>
    <cellStyle name="Uitvoer 16 2 3" xfId="1058" xr:uid="{87600B64-A341-4D41-B182-CCDB9F18A08D}"/>
    <cellStyle name="Uitvoer 16 3" xfId="816" xr:uid="{00000000-0005-0000-0000-000005030000}"/>
    <cellStyle name="Uitvoer 16 3 2" xfId="1442" xr:uid="{127C9CC6-3E78-4292-B623-A4D9173BD26A}"/>
    <cellStyle name="Uitvoer 16 3 3" xfId="1059" xr:uid="{A70618B3-420E-49E4-A1EB-A188EDCF71C7}"/>
    <cellStyle name="Uitvoer 16 4" xfId="1252" xr:uid="{68FAEA96-B2AF-4FE6-BA0E-6C8C845B2D6E}"/>
    <cellStyle name="Uitvoer 16 5" xfId="1222" xr:uid="{6AF71969-5E97-47EE-96D1-44B0DF7231CA}"/>
    <cellStyle name="Uitvoer 16 6" xfId="1298" xr:uid="{23D6C269-E1EC-425C-995A-54E88A065A86}"/>
    <cellStyle name="Uitvoer 16 7" xfId="907" xr:uid="{EAD6DBD4-7ED3-4E67-B164-4EF1F61418F7}"/>
    <cellStyle name="Uitvoer 2" xfId="606" xr:uid="{00000000-0005-0000-0000-000006030000}"/>
    <cellStyle name="Uitvoer 2 2" xfId="817" xr:uid="{00000000-0005-0000-0000-000007030000}"/>
    <cellStyle name="Uitvoer 2 2 2" xfId="1443" xr:uid="{0F3C036A-1C40-4888-80F0-7D10048089B8}"/>
    <cellStyle name="Uitvoer 2 2 3" xfId="1060" xr:uid="{7DC85ED9-918D-4730-81B4-EA0EEA24B927}"/>
    <cellStyle name="Uitvoer 2 3" xfId="818" xr:uid="{00000000-0005-0000-0000-000008030000}"/>
    <cellStyle name="Uitvoer 2 3 2" xfId="1444" xr:uid="{3C37BB51-6356-4816-988E-A8A9B9936D7F}"/>
    <cellStyle name="Uitvoer 2 3 3" xfId="1061" xr:uid="{BEFA1414-8B64-4737-8C81-8D6E8E112646}"/>
    <cellStyle name="Uitvoer 2 4" xfId="1253" xr:uid="{6B69DA1B-B3A4-4381-B60C-90329C3FEC84}"/>
    <cellStyle name="Uitvoer 2 5" xfId="1223" xr:uid="{E119325F-77F8-45F5-BC49-5D9A16AF148A}"/>
    <cellStyle name="Uitvoer 2 6" xfId="1299" xr:uid="{D31440AF-8A7A-4D6C-828C-A27241C25411}"/>
    <cellStyle name="Uitvoer 2 7" xfId="908" xr:uid="{D7E59063-C7CC-4333-B4D4-2C54EBAB8AA7}"/>
    <cellStyle name="Uitvoer 3" xfId="607" xr:uid="{00000000-0005-0000-0000-000009030000}"/>
    <cellStyle name="Uitvoer 3 2" xfId="819" xr:uid="{00000000-0005-0000-0000-00000A030000}"/>
    <cellStyle name="Uitvoer 3 2 2" xfId="1445" xr:uid="{E92EBAFD-29E2-4D6D-B3CA-3FB6C38CE084}"/>
    <cellStyle name="Uitvoer 3 2 3" xfId="1062" xr:uid="{873BDCCB-5A08-4D28-9271-06D5FB92F584}"/>
    <cellStyle name="Uitvoer 3 3" xfId="820" xr:uid="{00000000-0005-0000-0000-00000B030000}"/>
    <cellStyle name="Uitvoer 3 3 2" xfId="1446" xr:uid="{CBE35111-99BA-4ECE-A8CD-5951D5069371}"/>
    <cellStyle name="Uitvoer 3 3 3" xfId="1063" xr:uid="{146AB73B-ACDA-4040-9575-2F95958136EB}"/>
    <cellStyle name="Uitvoer 3 4" xfId="1254" xr:uid="{FB47E2D9-D03A-4DA0-B563-16DCED7BBA71}"/>
    <cellStyle name="Uitvoer 3 5" xfId="1224" xr:uid="{E8A6CFB4-4CBB-4C69-A1EF-6060AE888F88}"/>
    <cellStyle name="Uitvoer 3 6" xfId="1300" xr:uid="{384D0909-8D96-4DBB-BDDF-154F16545315}"/>
    <cellStyle name="Uitvoer 3 7" xfId="909" xr:uid="{1219D9E6-FDAB-46E2-8DAE-721AB09D9385}"/>
    <cellStyle name="Uitvoer 4" xfId="608" xr:uid="{00000000-0005-0000-0000-00000C030000}"/>
    <cellStyle name="Uitvoer 4 2" xfId="821" xr:uid="{00000000-0005-0000-0000-00000D030000}"/>
    <cellStyle name="Uitvoer 4 2 2" xfId="1447" xr:uid="{9990C089-C6AD-4E6B-B092-95A396423CEB}"/>
    <cellStyle name="Uitvoer 4 2 3" xfId="1064" xr:uid="{73B050D2-5E76-4DD3-8CB5-6B9B870B0643}"/>
    <cellStyle name="Uitvoer 4 3" xfId="822" xr:uid="{00000000-0005-0000-0000-00000E030000}"/>
    <cellStyle name="Uitvoer 4 3 2" xfId="1448" xr:uid="{D66F4F21-283B-4271-AF1F-BE10889A2F58}"/>
    <cellStyle name="Uitvoer 4 3 3" xfId="1065" xr:uid="{BA174C33-F34F-40B2-A696-496422506D74}"/>
    <cellStyle name="Uitvoer 4 4" xfId="1255" xr:uid="{4DF9551C-2B5E-42F4-9023-70C41381F8EA}"/>
    <cellStyle name="Uitvoer 4 5" xfId="1225" xr:uid="{3E067C6F-65D4-4288-8610-FD90163F75F4}"/>
    <cellStyle name="Uitvoer 4 6" xfId="1301" xr:uid="{D6E52C59-BFBE-4DFF-9553-A7F16562A09D}"/>
    <cellStyle name="Uitvoer 4 7" xfId="910" xr:uid="{0EFA0AB6-83E7-4372-A9A8-E0B8BDBBAA2D}"/>
    <cellStyle name="Uitvoer 5" xfId="609" xr:uid="{00000000-0005-0000-0000-00000F030000}"/>
    <cellStyle name="Uitvoer 5 2" xfId="823" xr:uid="{00000000-0005-0000-0000-000010030000}"/>
    <cellStyle name="Uitvoer 5 2 2" xfId="1449" xr:uid="{34B56EA6-1F16-49B3-8CDA-0B0734AFB961}"/>
    <cellStyle name="Uitvoer 5 2 3" xfId="1066" xr:uid="{118A632A-02E8-4002-A8CB-5E1F725B652F}"/>
    <cellStyle name="Uitvoer 5 3" xfId="824" xr:uid="{00000000-0005-0000-0000-000011030000}"/>
    <cellStyle name="Uitvoer 5 3 2" xfId="1450" xr:uid="{76128E1A-C854-4B45-945E-4FB779BA1CAE}"/>
    <cellStyle name="Uitvoer 5 3 3" xfId="1067" xr:uid="{6E9EFB55-5D35-43A0-8882-394C1622AB4F}"/>
    <cellStyle name="Uitvoer 5 4" xfId="1256" xr:uid="{919F94EB-9D44-4651-BD71-6030730D6B9E}"/>
    <cellStyle name="Uitvoer 5 5" xfId="1226" xr:uid="{DAE5086C-40C5-402F-A1E2-62E9532E197E}"/>
    <cellStyle name="Uitvoer 5 6" xfId="1302" xr:uid="{25DE66D9-64D9-4DC5-B906-9C9A1B5C2FD0}"/>
    <cellStyle name="Uitvoer 5 7" xfId="911" xr:uid="{E50031D5-98DE-4D91-BDE6-6880EE0E5BAA}"/>
    <cellStyle name="Uitvoer 6" xfId="610" xr:uid="{00000000-0005-0000-0000-000012030000}"/>
    <cellStyle name="Uitvoer 6 2" xfId="825" xr:uid="{00000000-0005-0000-0000-000013030000}"/>
    <cellStyle name="Uitvoer 6 2 2" xfId="1451" xr:uid="{D3A7750E-DF75-430C-9161-DB9F483A9CD1}"/>
    <cellStyle name="Uitvoer 6 2 3" xfId="1068" xr:uid="{C1DC5481-A8C1-4F38-A6F5-7AF6B636835C}"/>
    <cellStyle name="Uitvoer 6 3" xfId="826" xr:uid="{00000000-0005-0000-0000-000014030000}"/>
    <cellStyle name="Uitvoer 6 3 2" xfId="1452" xr:uid="{79EE2B55-A4F7-499B-9A7E-0B3A8C21727F}"/>
    <cellStyle name="Uitvoer 6 3 3" xfId="1069" xr:uid="{C13346A7-086A-47B2-9909-BC2F19B4D945}"/>
    <cellStyle name="Uitvoer 6 4" xfId="1257" xr:uid="{AC652DA5-08CC-4BEE-BCE1-BB231A5F5994}"/>
    <cellStyle name="Uitvoer 6 5" xfId="1227" xr:uid="{33BB9784-F1EB-435D-B5B1-FCB119985486}"/>
    <cellStyle name="Uitvoer 6 6" xfId="1303" xr:uid="{8E8309EF-0F96-4506-9439-42F29FABBEA0}"/>
    <cellStyle name="Uitvoer 6 7" xfId="912" xr:uid="{DE77DE30-8E2D-4515-AB2F-0C2D19477F04}"/>
    <cellStyle name="Uitvoer 7" xfId="611" xr:uid="{00000000-0005-0000-0000-000015030000}"/>
    <cellStyle name="Uitvoer 7 2" xfId="827" xr:uid="{00000000-0005-0000-0000-000016030000}"/>
    <cellStyle name="Uitvoer 7 2 2" xfId="1453" xr:uid="{7FC34B1A-04D6-42E3-B114-1E026138CBEC}"/>
    <cellStyle name="Uitvoer 7 2 3" xfId="1070" xr:uid="{52830F4E-E1BD-4115-A65E-47A53D5B138A}"/>
    <cellStyle name="Uitvoer 7 3" xfId="828" xr:uid="{00000000-0005-0000-0000-000017030000}"/>
    <cellStyle name="Uitvoer 7 3 2" xfId="1454" xr:uid="{E8151D7A-E780-4C6A-A662-48A63E15ED42}"/>
    <cellStyle name="Uitvoer 7 3 3" xfId="1071" xr:uid="{D67E69E2-94D6-4FD9-B9A5-B478801BD8BA}"/>
    <cellStyle name="Uitvoer 7 4" xfId="1258" xr:uid="{FA2AE34F-6EA4-4C79-B80A-AA81A00ED374}"/>
    <cellStyle name="Uitvoer 7 5" xfId="1228" xr:uid="{D3BCBB37-842D-4F8C-A9F2-44B7CAF59933}"/>
    <cellStyle name="Uitvoer 7 6" xfId="1304" xr:uid="{DAF8B251-509F-4CEB-98D0-0F798B3BCFD3}"/>
    <cellStyle name="Uitvoer 7 7" xfId="913" xr:uid="{9F3C5590-2090-4E4C-8656-E3DA7A4E7A9D}"/>
    <cellStyle name="Uitvoer 8" xfId="612" xr:uid="{00000000-0005-0000-0000-000018030000}"/>
    <cellStyle name="Uitvoer 8 2" xfId="829" xr:uid="{00000000-0005-0000-0000-000019030000}"/>
    <cellStyle name="Uitvoer 8 2 2" xfId="1455" xr:uid="{0014B095-1814-4608-B337-EAA0C1D97D7B}"/>
    <cellStyle name="Uitvoer 8 2 3" xfId="1072" xr:uid="{1A9BEB62-A7A4-4582-9593-DE61F5803E4A}"/>
    <cellStyle name="Uitvoer 8 3" xfId="830" xr:uid="{00000000-0005-0000-0000-00001A030000}"/>
    <cellStyle name="Uitvoer 8 3 2" xfId="1456" xr:uid="{87263B3B-47B2-4B28-AE8D-ED2FFB75035E}"/>
    <cellStyle name="Uitvoer 8 3 3" xfId="1073" xr:uid="{98B1E25C-F6CA-4A1C-8B2F-1A0B5F392CB9}"/>
    <cellStyle name="Uitvoer 8 4" xfId="1259" xr:uid="{A76DCB5D-E6C7-447C-832E-721A622BFEAF}"/>
    <cellStyle name="Uitvoer 8 5" xfId="1229" xr:uid="{4B7559B9-50D3-4DFA-9C8F-6A47FBB2F0D4}"/>
    <cellStyle name="Uitvoer 8 6" xfId="1305" xr:uid="{7BA14D4A-C5F5-478F-B9B0-2C5ECC2F3964}"/>
    <cellStyle name="Uitvoer 8 7" xfId="914" xr:uid="{8E00F6E5-F38E-42B7-B7C3-0681F70BF983}"/>
    <cellStyle name="Uitvoer 9" xfId="613" xr:uid="{00000000-0005-0000-0000-00001B030000}"/>
    <cellStyle name="Uitvoer 9 2" xfId="831" xr:uid="{00000000-0005-0000-0000-00001C030000}"/>
    <cellStyle name="Uitvoer 9 2 2" xfId="1457" xr:uid="{1CD92EBE-550C-45C7-81DF-55E076186E1B}"/>
    <cellStyle name="Uitvoer 9 2 3" xfId="1074" xr:uid="{9E9F1EAE-3EDC-4F97-B337-E43C92B73C6C}"/>
    <cellStyle name="Uitvoer 9 3" xfId="832" xr:uid="{00000000-0005-0000-0000-00001D030000}"/>
    <cellStyle name="Uitvoer 9 3 2" xfId="1458" xr:uid="{C30133BE-8413-45E5-99A9-686647D25EBA}"/>
    <cellStyle name="Uitvoer 9 3 3" xfId="1075" xr:uid="{691E63DE-32F5-49D1-A10C-18182EA58931}"/>
    <cellStyle name="Uitvoer 9 4" xfId="1260" xr:uid="{BED743EE-D03B-4F60-880E-00DEFF6BD64D}"/>
    <cellStyle name="Uitvoer 9 5" xfId="1230" xr:uid="{B4F1F518-1897-4330-AAFD-D9037153DF16}"/>
    <cellStyle name="Uitvoer 9 6" xfId="1306" xr:uid="{F39AEB44-2002-481C-99B3-32C9FD1AD1E6}"/>
    <cellStyle name="Uitvoer 9 7" xfId="915" xr:uid="{DE0E6444-766A-48F7-A929-D3DA5F132E78}"/>
    <cellStyle name="Valuta 2" xfId="614" xr:uid="{00000000-0005-0000-0000-00001E030000}"/>
    <cellStyle name="Valuta 2 2" xfId="615" xr:uid="{00000000-0005-0000-0000-00001F030000}"/>
    <cellStyle name="Valuta 2 2 2" xfId="917" xr:uid="{228A8C72-BFA4-48FA-8DAF-F272CE1EF779}"/>
    <cellStyle name="Valuta 2 2 2 2" xfId="1610" xr:uid="{48595512-7C5F-49D9-9D2E-6862A3EA9F21}"/>
    <cellStyle name="Valuta 2 2 3" xfId="1620" xr:uid="{64AC2052-9E7E-483A-84FF-6F0C60DAD787}"/>
    <cellStyle name="Valuta 2 2 4" xfId="1599" xr:uid="{7146F157-E6EF-449C-84D5-BD0EEBB36FF8}"/>
    <cellStyle name="Valuta 2 3" xfId="916" xr:uid="{33F5E646-6B12-453A-A425-3244D714B5CD}"/>
    <cellStyle name="Valuta 2 3 2" xfId="1609" xr:uid="{B8827117-765E-4649-9E6D-5131F6EF9478}"/>
    <cellStyle name="Valuta 2 4" xfId="1619" xr:uid="{46071DFF-9DB2-4019-B5F1-36AC24BEDAA6}"/>
    <cellStyle name="Valuta 2 5" xfId="1598" xr:uid="{263AE7EA-C069-45F4-9E18-864B005EA092}"/>
    <cellStyle name="Valuta 3" xfId="661" xr:uid="{00000000-0005-0000-0000-000020030000}"/>
    <cellStyle name="Valuta 3 2" xfId="662" xr:uid="{00000000-0005-0000-0000-000021030000}"/>
    <cellStyle name="Valuta 3 2 2" xfId="833" xr:uid="{00000000-0005-0000-0000-000022030000}"/>
    <cellStyle name="Valuta 3 2 2 2" xfId="1076" xr:uid="{968DA227-8E9C-4BC4-8398-94B41D8983E7}"/>
    <cellStyle name="Valuta 3 2 2 2 2" xfId="1615" xr:uid="{90564340-7D25-4FC2-8F1A-59A8D97B393F}"/>
    <cellStyle name="Valuta 3 2 2 3" xfId="1625" xr:uid="{75CE2A4C-52F6-4B72-AF1C-B1010627646D}"/>
    <cellStyle name="Valuta 3 2 2 4" xfId="1604" xr:uid="{40C528F4-A904-4134-A35F-F09B08344FCD}"/>
    <cellStyle name="Valuta 3 2 3" xfId="834" xr:uid="{00000000-0005-0000-0000-000023030000}"/>
    <cellStyle name="Valuta 3 2 4" xfId="919" xr:uid="{B4F3043E-D468-4969-AF8E-055181941D98}"/>
    <cellStyle name="Valuta 3 2 4 2" xfId="1612" xr:uid="{9694DE3B-C9D9-40EF-A614-88BDDC068B24}"/>
    <cellStyle name="Valuta 3 2 5" xfId="1622" xr:uid="{0098AA5F-2028-46EC-9CE0-E5C3C38B9473}"/>
    <cellStyle name="Valuta 3 2 6" xfId="1601" xr:uid="{F4D889F5-142C-4226-BAA0-73E3DEA9EA66}"/>
    <cellStyle name="Valuta 3 3" xfId="663" xr:uid="{00000000-0005-0000-0000-000024030000}"/>
    <cellStyle name="Valuta 3 3 2" xfId="920" xr:uid="{C5C6D48D-89BE-4343-84AD-BB7868177022}"/>
    <cellStyle name="Valuta 3 3 2 2" xfId="1613" xr:uid="{7791F0D7-D804-4731-AE5E-B64FB9C582FC}"/>
    <cellStyle name="Valuta 3 3 3" xfId="1623" xr:uid="{40343E8F-C6C5-42D3-AEDF-44A16B6ED169}"/>
    <cellStyle name="Valuta 3 3 4" xfId="1602" xr:uid="{5A063DBE-548F-4FF2-9F96-9FE5F54490DB}"/>
    <cellStyle name="Valuta 3 4" xfId="835" xr:uid="{00000000-0005-0000-0000-000025030000}"/>
    <cellStyle name="Valuta 3 4 2" xfId="1077" xr:uid="{E0042C9A-12E5-47C5-AC1B-43E9859ABFCA}"/>
    <cellStyle name="Valuta 3 4 2 2" xfId="1616" xr:uid="{9B1980E4-A676-4F83-96AE-45D5F659E0F6}"/>
    <cellStyle name="Valuta 3 4 3" xfId="1626" xr:uid="{683F76F1-8806-43DF-8D6C-746C22EA951F}"/>
    <cellStyle name="Valuta 3 4 4" xfId="1605" xr:uid="{EDEDA7E7-90A4-46F8-87E6-EAFF80F64C0D}"/>
    <cellStyle name="Valuta 3 5" xfId="836" xr:uid="{00000000-0005-0000-0000-000026030000}"/>
    <cellStyle name="Valuta 3 6" xfId="1459" xr:uid="{8DAD876B-193C-4AB3-943D-2AB97420FB94}"/>
    <cellStyle name="Valuta 3 6 2" xfId="1618" xr:uid="{7BB43144-9867-4D88-AACD-E0E5B9E4475B}"/>
    <cellStyle name="Valuta 3 6 3" xfId="1628" xr:uid="{7955B1E7-C7BF-4952-A6F5-3E68837D122E}"/>
    <cellStyle name="Valuta 3 6 4" xfId="1607" xr:uid="{55A76A9E-1F0A-4CEF-AF23-4484BED05381}"/>
    <cellStyle name="Valuta 3 7" xfId="918" xr:uid="{B509826A-71D3-4C18-B865-053138BD2F55}"/>
    <cellStyle name="Valuta 3 7 2" xfId="1611" xr:uid="{CE7A4155-6D82-4A43-8585-5CEE5E1CD6C2}"/>
    <cellStyle name="Valuta 3 8" xfId="1621" xr:uid="{5F8104AD-F0CA-4BFE-9475-452D52816D72}"/>
    <cellStyle name="Valuta 3 9" xfId="1600" xr:uid="{FF978462-F6FE-410B-8653-FC102AEF9B32}"/>
    <cellStyle name="Valuta 4" xfId="664" xr:uid="{00000000-0005-0000-0000-000027030000}"/>
    <cellStyle name="Valuta 4 2" xfId="837" xr:uid="{00000000-0005-0000-0000-000028030000}"/>
    <cellStyle name="Valuta 4 2 2" xfId="1078" xr:uid="{3D5DC172-52C4-4098-AC6D-AF3BF709C1E6}"/>
    <cellStyle name="Valuta 4 2 2 2" xfId="1617" xr:uid="{074FF21E-BBF6-462F-AA62-D925FB3E8CE1}"/>
    <cellStyle name="Valuta 4 2 3" xfId="1627" xr:uid="{F8E781AF-C720-44B2-A303-EF9150685F0B}"/>
    <cellStyle name="Valuta 4 2 4" xfId="1606" xr:uid="{376A70A6-2DE6-4A97-82C6-1710B96C4FF6}"/>
    <cellStyle name="Valuta 4 3" xfId="838" xr:uid="{00000000-0005-0000-0000-000029030000}"/>
    <cellStyle name="Valuta 4 4" xfId="921" xr:uid="{22BDE150-E43D-4618-B49D-7F02A6588365}"/>
    <cellStyle name="Valuta 4 4 2" xfId="1614" xr:uid="{F2F6CECB-D390-4177-8C54-C554F94392C7}"/>
    <cellStyle name="Valuta 4 5" xfId="1624" xr:uid="{B9DE6677-5A73-4BCF-9643-BE780E38F0CC}"/>
    <cellStyle name="Valuta 4 6" xfId="1603" xr:uid="{A96226C7-ABD3-4A4F-993A-B4988C78E13B}"/>
    <cellStyle name="Verklarende tekst 10" xfId="616" xr:uid="{00000000-0005-0000-0000-00002A030000}"/>
    <cellStyle name="Verklarende tekst 11" xfId="617" xr:uid="{00000000-0005-0000-0000-00002B030000}"/>
    <cellStyle name="Verklarende tekst 12" xfId="618" xr:uid="{00000000-0005-0000-0000-00002C030000}"/>
    <cellStyle name="Verklarende tekst 13" xfId="619" xr:uid="{00000000-0005-0000-0000-00002D030000}"/>
    <cellStyle name="Verklarende tekst 14" xfId="620" xr:uid="{00000000-0005-0000-0000-00002E030000}"/>
    <cellStyle name="Verklarende tekst 15" xfId="621" xr:uid="{00000000-0005-0000-0000-00002F030000}"/>
    <cellStyle name="Verklarende tekst 16" xfId="622" xr:uid="{00000000-0005-0000-0000-000030030000}"/>
    <cellStyle name="Verklarende tekst 2" xfId="623" xr:uid="{00000000-0005-0000-0000-000031030000}"/>
    <cellStyle name="Verklarende tekst 3" xfId="624" xr:uid="{00000000-0005-0000-0000-000032030000}"/>
    <cellStyle name="Verklarende tekst 4" xfId="625" xr:uid="{00000000-0005-0000-0000-000033030000}"/>
    <cellStyle name="Verklarende tekst 5" xfId="626" xr:uid="{00000000-0005-0000-0000-000034030000}"/>
    <cellStyle name="Verklarende tekst 6" xfId="627" xr:uid="{00000000-0005-0000-0000-000035030000}"/>
    <cellStyle name="Verklarende tekst 7" xfId="628" xr:uid="{00000000-0005-0000-0000-000036030000}"/>
    <cellStyle name="Verklarende tekst 8" xfId="629" xr:uid="{00000000-0005-0000-0000-000037030000}"/>
    <cellStyle name="Verklarende tekst 9" xfId="630" xr:uid="{00000000-0005-0000-0000-000038030000}"/>
    <cellStyle name="Waarschuwingstekst 10" xfId="631" xr:uid="{00000000-0005-0000-0000-000039030000}"/>
    <cellStyle name="Waarschuwingstekst 11" xfId="632" xr:uid="{00000000-0005-0000-0000-00003A030000}"/>
    <cellStyle name="Waarschuwingstekst 12" xfId="633" xr:uid="{00000000-0005-0000-0000-00003B030000}"/>
    <cellStyle name="Waarschuwingstekst 13" xfId="634" xr:uid="{00000000-0005-0000-0000-00003C030000}"/>
    <cellStyle name="Waarschuwingstekst 14" xfId="635" xr:uid="{00000000-0005-0000-0000-00003D030000}"/>
    <cellStyle name="Waarschuwingstekst 15" xfId="636" xr:uid="{00000000-0005-0000-0000-00003E030000}"/>
    <cellStyle name="Waarschuwingstekst 16" xfId="637" xr:uid="{00000000-0005-0000-0000-00003F030000}"/>
    <cellStyle name="Waarschuwingstekst 2" xfId="638" xr:uid="{00000000-0005-0000-0000-000040030000}"/>
    <cellStyle name="Waarschuwingstekst 3" xfId="639" xr:uid="{00000000-0005-0000-0000-000041030000}"/>
    <cellStyle name="Waarschuwingstekst 4" xfId="640" xr:uid="{00000000-0005-0000-0000-000042030000}"/>
    <cellStyle name="Waarschuwingstekst 5" xfId="641" xr:uid="{00000000-0005-0000-0000-000043030000}"/>
    <cellStyle name="Waarschuwingstekst 6" xfId="642" xr:uid="{00000000-0005-0000-0000-000044030000}"/>
    <cellStyle name="Waarschuwingstekst 7" xfId="643" xr:uid="{00000000-0005-0000-0000-000045030000}"/>
    <cellStyle name="Waarschuwingstekst 8" xfId="644" xr:uid="{00000000-0005-0000-0000-000046030000}"/>
    <cellStyle name="Waarschuwingstekst 9" xfId="645" xr:uid="{00000000-0005-0000-0000-000047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733425</xdr:rowOff>
    </xdr:from>
    <xdr:to>
      <xdr:col>8</xdr:col>
      <xdr:colOff>593725</xdr:colOff>
      <xdr:row>2</xdr:row>
      <xdr:rowOff>196850</xdr:rowOff>
    </xdr:to>
    <xdr:pic>
      <xdr:nvPicPr>
        <xdr:cNvPr id="2" name="Afbeelding 1" descr="P&amp;C portaal gemeente Westerwolde">
          <a:extLst>
            <a:ext uri="{FF2B5EF4-FFF2-40B4-BE49-F238E27FC236}">
              <a16:creationId xmlns:a16="http://schemas.microsoft.com/office/drawing/2014/main" id="{0D4D966A-617C-B726-8246-62119CBDF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133475"/>
          <a:ext cx="5727700" cy="844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8"/>
  <sheetViews>
    <sheetView showGridLines="0" zoomScaleNormal="100" zoomScaleSheetLayoutView="100" workbookViewId="0">
      <selection activeCell="K3" sqref="K3"/>
    </sheetView>
  </sheetViews>
  <sheetFormatPr defaultColWidth="9.109375" defaultRowHeight="13.2" x14ac:dyDescent="0.25"/>
  <cols>
    <col min="1" max="1" width="3.6640625" style="1" customWidth="1"/>
    <col min="2" max="3" width="5.33203125" style="1" customWidth="1"/>
    <col min="4" max="8" width="13.44140625" style="1" customWidth="1"/>
    <col min="9" max="9" width="11.109375" style="1" customWidth="1"/>
    <col min="10" max="10" width="9.109375" style="1"/>
    <col min="11" max="11" width="98.109375" style="1" bestFit="1" customWidth="1"/>
    <col min="12" max="16384" width="9.109375" style="1"/>
  </cols>
  <sheetData>
    <row r="1" spans="2:9" ht="1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92.25" customHeight="1" x14ac:dyDescent="0.25">
      <c r="B4" s="33" t="s">
        <v>0</v>
      </c>
      <c r="C4" s="34"/>
      <c r="D4" s="34"/>
      <c r="E4" s="34"/>
      <c r="F4" s="34"/>
      <c r="G4" s="34"/>
      <c r="H4" s="34"/>
      <c r="I4" s="35"/>
    </row>
    <row r="5" spans="2:9" ht="19.95" customHeight="1" x14ac:dyDescent="0.25">
      <c r="B5" s="8"/>
      <c r="D5" s="13" t="s">
        <v>1</v>
      </c>
      <c r="E5" s="2"/>
      <c r="F5" s="2"/>
      <c r="G5" s="2"/>
      <c r="H5" s="2"/>
      <c r="I5" s="9"/>
    </row>
    <row r="6" spans="2:9" ht="19.95" customHeight="1" x14ac:dyDescent="0.25">
      <c r="B6" s="8"/>
      <c r="D6" s="1" t="s">
        <v>2</v>
      </c>
      <c r="E6" s="2"/>
      <c r="F6" s="2"/>
      <c r="G6" s="2"/>
      <c r="H6" s="2"/>
      <c r="I6" s="9"/>
    </row>
    <row r="7" spans="2:9" ht="19.95" customHeight="1" x14ac:dyDescent="0.25">
      <c r="B7" s="8"/>
      <c r="E7" s="2"/>
      <c r="F7" s="2"/>
      <c r="G7" s="2"/>
      <c r="H7" s="2"/>
      <c r="I7" s="9"/>
    </row>
    <row r="8" spans="2:9" ht="19.95" customHeight="1" x14ac:dyDescent="0.25">
      <c r="B8" s="10"/>
      <c r="C8" s="11"/>
      <c r="D8" s="11"/>
      <c r="E8" s="11"/>
      <c r="F8" s="11"/>
      <c r="G8" s="11"/>
      <c r="H8" s="11"/>
      <c r="I8" s="12"/>
    </row>
  </sheetData>
  <mergeCells count="1">
    <mergeCell ref="B4:I4"/>
  </mergeCells>
  <phoneticPr fontId="7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E31"/>
  <sheetViews>
    <sheetView showGridLines="0" tabSelected="1" zoomScaleNormal="100" zoomScaleSheetLayoutView="100" workbookViewId="0">
      <pane ySplit="1" topLeftCell="A2" activePane="bottomLeft" state="frozen"/>
      <selection activeCell="C10" sqref="C9:C10"/>
      <selection pane="bottomLeft" activeCell="C8" sqref="C8"/>
    </sheetView>
  </sheetViews>
  <sheetFormatPr defaultColWidth="9.109375" defaultRowHeight="13.2" x14ac:dyDescent="0.25"/>
  <cols>
    <col min="1" max="1" width="125.6640625" style="26" customWidth="1"/>
    <col min="2" max="2" width="25.109375" style="26" customWidth="1"/>
    <col min="3" max="3" width="25.6640625" style="26" customWidth="1"/>
    <col min="4" max="4" width="15.6640625" style="27" customWidth="1"/>
    <col min="5" max="5" width="25.6640625" style="26" customWidth="1"/>
    <col min="6" max="16384" width="9.109375" style="15"/>
  </cols>
  <sheetData>
    <row r="1" spans="1:5" ht="24.9" customHeight="1" x14ac:dyDescent="0.25">
      <c r="A1" s="14" t="s">
        <v>4</v>
      </c>
      <c r="B1" s="37" t="s">
        <v>3</v>
      </c>
      <c r="C1" s="37"/>
      <c r="D1" s="37"/>
      <c r="E1" s="38"/>
    </row>
    <row r="2" spans="1:5" ht="25.2" x14ac:dyDescent="0.25">
      <c r="A2" s="16" t="s">
        <v>5</v>
      </c>
      <c r="B2" s="17" t="s">
        <v>6</v>
      </c>
      <c r="C2" s="17" t="s">
        <v>7</v>
      </c>
      <c r="D2" s="17" t="s">
        <v>8</v>
      </c>
      <c r="E2" s="17" t="s">
        <v>9</v>
      </c>
    </row>
    <row r="3" spans="1:5" ht="27.9" customHeight="1" x14ac:dyDescent="0.25">
      <c r="A3" s="39" t="s">
        <v>10</v>
      </c>
      <c r="B3" s="18" t="s">
        <v>11</v>
      </c>
      <c r="C3" s="30">
        <v>0</v>
      </c>
      <c r="D3" s="42">
        <v>1</v>
      </c>
      <c r="E3" s="45">
        <f>D3*C8</f>
        <v>0</v>
      </c>
    </row>
    <row r="4" spans="1:5" ht="27.9" customHeight="1" x14ac:dyDescent="0.25">
      <c r="A4" s="40"/>
      <c r="B4" s="18" t="s">
        <v>12</v>
      </c>
      <c r="C4" s="30">
        <v>0</v>
      </c>
      <c r="D4" s="43"/>
      <c r="E4" s="46"/>
    </row>
    <row r="5" spans="1:5" ht="27.9" customHeight="1" x14ac:dyDescent="0.25">
      <c r="A5" s="40"/>
      <c r="B5" s="18" t="s">
        <v>13</v>
      </c>
      <c r="C5" s="30">
        <v>0</v>
      </c>
      <c r="D5" s="43"/>
      <c r="E5" s="46"/>
    </row>
    <row r="6" spans="1:5" ht="27.9" customHeight="1" x14ac:dyDescent="0.25">
      <c r="A6" s="40"/>
      <c r="B6" s="18" t="s">
        <v>14</v>
      </c>
      <c r="C6" s="30">
        <v>0</v>
      </c>
      <c r="D6" s="43"/>
      <c r="E6" s="46"/>
    </row>
    <row r="7" spans="1:5" ht="27.9" customHeight="1" x14ac:dyDescent="0.25">
      <c r="A7" s="40"/>
      <c r="B7" s="18" t="s">
        <v>15</v>
      </c>
      <c r="C7" s="30">
        <v>0</v>
      </c>
      <c r="D7" s="43"/>
      <c r="E7" s="46"/>
    </row>
    <row r="8" spans="1:5" ht="27.9" customHeight="1" x14ac:dyDescent="0.25">
      <c r="A8" s="41"/>
      <c r="B8" s="19" t="s">
        <v>16</v>
      </c>
      <c r="C8" s="20">
        <f>SUM(C3:C7)</f>
        <v>0</v>
      </c>
      <c r="D8" s="44"/>
      <c r="E8" s="47"/>
    </row>
    <row r="9" spans="1:5" x14ac:dyDescent="0.25">
      <c r="A9" s="21"/>
      <c r="B9" s="21"/>
      <c r="C9" s="15"/>
      <c r="D9" s="15"/>
      <c r="E9" s="15"/>
    </row>
    <row r="10" spans="1:5" x14ac:dyDescent="0.25">
      <c r="A10" s="21"/>
      <c r="B10" s="21"/>
      <c r="C10" s="15"/>
      <c r="D10" s="15"/>
      <c r="E10" s="15"/>
    </row>
    <row r="11" spans="1:5" ht="22.8" x14ac:dyDescent="0.25">
      <c r="A11" s="22" t="s">
        <v>17</v>
      </c>
      <c r="B11" s="23" t="s">
        <v>18</v>
      </c>
      <c r="C11" s="15"/>
      <c r="D11" s="15"/>
      <c r="E11" s="15"/>
    </row>
    <row r="12" spans="1:5" x14ac:dyDescent="0.25">
      <c r="A12" s="24"/>
      <c r="B12" s="31" t="s">
        <v>19</v>
      </c>
      <c r="C12" s="15"/>
      <c r="D12" s="15"/>
      <c r="E12" s="15"/>
    </row>
    <row r="13" spans="1:5" x14ac:dyDescent="0.25">
      <c r="A13" s="24"/>
      <c r="B13" s="32" t="s">
        <v>19</v>
      </c>
      <c r="C13" s="15"/>
      <c r="D13" s="15"/>
      <c r="E13" s="15"/>
    </row>
    <row r="14" spans="1:5" x14ac:dyDescent="0.25">
      <c r="A14" s="24"/>
      <c r="B14" s="31" t="s">
        <v>19</v>
      </c>
      <c r="C14" s="15"/>
      <c r="D14" s="15"/>
      <c r="E14" s="15"/>
    </row>
    <row r="15" spans="1:5" x14ac:dyDescent="0.25">
      <c r="A15" s="21"/>
      <c r="B15" s="21"/>
      <c r="C15" s="15"/>
      <c r="D15" s="15"/>
      <c r="E15" s="15"/>
    </row>
    <row r="16" spans="1:5" x14ac:dyDescent="0.25">
      <c r="A16" s="25" t="s">
        <v>20</v>
      </c>
    </row>
    <row r="18" spans="1:5" ht="63" customHeight="1" x14ac:dyDescent="0.25">
      <c r="A18" s="36" t="s">
        <v>21</v>
      </c>
      <c r="B18" s="36"/>
      <c r="C18" s="36"/>
      <c r="D18" s="36"/>
      <c r="E18" s="36"/>
    </row>
    <row r="20" spans="1:5" x14ac:dyDescent="0.2">
      <c r="A20" s="28"/>
    </row>
    <row r="21" spans="1:5" x14ac:dyDescent="0.3">
      <c r="A21" s="29"/>
    </row>
    <row r="22" spans="1:5" x14ac:dyDescent="0.3">
      <c r="A22" s="29"/>
    </row>
    <row r="23" spans="1:5" x14ac:dyDescent="0.3">
      <c r="A23" s="29"/>
    </row>
    <row r="24" spans="1:5" x14ac:dyDescent="0.3">
      <c r="A24" s="29"/>
    </row>
    <row r="25" spans="1:5" x14ac:dyDescent="0.3">
      <c r="A25" s="29"/>
    </row>
    <row r="26" spans="1:5" x14ac:dyDescent="0.3">
      <c r="A26" s="29"/>
    </row>
    <row r="27" spans="1:5" x14ac:dyDescent="0.3">
      <c r="A27" s="29"/>
    </row>
    <row r="28" spans="1:5" x14ac:dyDescent="0.3">
      <c r="A28" s="29"/>
    </row>
    <row r="29" spans="1:5" x14ac:dyDescent="0.3">
      <c r="A29" s="29"/>
    </row>
    <row r="30" spans="1:5" x14ac:dyDescent="0.3">
      <c r="A30" s="29"/>
    </row>
    <row r="31" spans="1:5" x14ac:dyDescent="0.3">
      <c r="A31" s="29"/>
    </row>
  </sheetData>
  <sheetProtection algorithmName="SHA-512" hashValue="CV0v4ecWwYbBd3qyfRprgA32uQgSmmeqWM2EfXlR0Vlu0GTwX9SYIlUyZioLi6FtaE54SVpb+4nfjax33z/pgg==" saltValue="n80L88Es66fZ0LqkdLMsTA==" spinCount="100000" sheet="1" objects="1" scenarios="1"/>
  <mergeCells count="5">
    <mergeCell ref="A18:E18"/>
    <mergeCell ref="B1:E1"/>
    <mergeCell ref="A3:A8"/>
    <mergeCell ref="D3:D8"/>
    <mergeCell ref="E3:E8"/>
  </mergeCells>
  <pageMargins left="0.74803149606299213" right="0.74803149606299213" top="0.98425196850393704" bottom="0.98425196850393704" header="0.51181102362204722" footer="0.51181102362204722"/>
  <pageSetup paperSize="9" scale="61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  <rowBreaks count="1" manualBreakCount="1">
    <brk id="16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Geert Huising</DisplayName>
        <AccountId>3285</AccountId>
        <AccountType/>
      </UserInfo>
      <UserInfo>
        <DisplayName>Maurice Zandbelt</DisplayName>
        <AccountId>23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B8246B-B818-47DC-8FA2-3DE5756F25C2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b77e2b43-37d4-4532-953b-53983e0992e2"/>
  </ds:schemaRefs>
</ds:datastoreItem>
</file>

<file path=customXml/itemProps2.xml><?xml version="1.0" encoding="utf-8"?>
<ds:datastoreItem xmlns:ds="http://schemas.openxmlformats.org/officeDocument/2006/customXml" ds:itemID="{FAB4937C-1DE8-4583-931F-FAA1EDEDCA4A}"/>
</file>

<file path=customXml/itemProps3.xml><?xml version="1.0" encoding="utf-8"?>
<ds:datastoreItem xmlns:ds="http://schemas.openxmlformats.org/officeDocument/2006/customXml" ds:itemID="{56563589-2B48-46FF-A410-B54CEE1E30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</vt:lpstr>
      <vt:lpstr>Prijzenblad!Afdrukbereik</vt:lpstr>
      <vt:lpstr>Voorblad!Afdrukbereik</vt:lpstr>
      <vt:lpstr>Prijzenblad!Afdruktitels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Carine Mulder</cp:lastModifiedBy>
  <cp:revision/>
  <dcterms:created xsi:type="dcterms:W3CDTF">2008-02-01T08:20:49Z</dcterms:created>
  <dcterms:modified xsi:type="dcterms:W3CDTF">2023-12-13T07:45:59Z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1389200</vt:r8>
  </property>
  <property fmtid="{D5CDD505-2E9C-101B-9397-08002B2CF9AE}" pid="4" name="MediaServiceImageTags">
    <vt:lpwstr/>
  </property>
</Properties>
</file>