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O:\FSC\IAC\- Europese aanbestedingen\SL2\selectiefase ontwerpteam\publicatie\"/>
    </mc:Choice>
  </mc:AlternateContent>
  <xr:revisionPtr revIDLastSave="0" documentId="8_{657EBA11-A57E-426F-A0A5-75E385785DF1}" xr6:coauthVersionLast="47" xr6:coauthVersionMax="47" xr10:uidLastSave="{00000000-0000-0000-0000-000000000000}"/>
  <bookViews>
    <workbookView xWindow="-120" yWindow="-120" windowWidth="29040" windowHeight="15840" xr2:uid="{199DE926-7549-4490-AD6B-88194B8E68B2}"/>
  </bookViews>
  <sheets>
    <sheet name="selectiecriteria" sheetId="1" r:id="rId1"/>
  </sheets>
  <definedNames>
    <definedName name="_xlnm.Print_Area" localSheetId="0">selectiecriteria!$A$1:$O$27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1" l="1"/>
</calcChain>
</file>

<file path=xl/sharedStrings.xml><?xml version="1.0" encoding="utf-8"?>
<sst xmlns="http://schemas.openxmlformats.org/spreadsheetml/2006/main" count="55" uniqueCount="42">
  <si>
    <t>1.</t>
  </si>
  <si>
    <t>2.</t>
  </si>
  <si>
    <t>3.</t>
  </si>
  <si>
    <t>6.</t>
  </si>
  <si>
    <t>naam eigenaar (hoogste opdrachtgever) project</t>
  </si>
  <si>
    <t>Naam rechtsgeldige ondertekenaar</t>
  </si>
  <si>
    <t>Datum en plaats ondertekening</t>
  </si>
  <si>
    <t>Handtekening</t>
  </si>
  <si>
    <t>Zijn de werkzaamheden naar behoren uitgevoerd, zoals bedoeld in par. 4.1 bijlage 1 procedurele regels?</t>
  </si>
  <si>
    <t>telefoonnummer directe opdrachtgever</t>
  </si>
  <si>
    <t>emailadres directe opdrachtgever</t>
  </si>
  <si>
    <t>optionele opmerkingen</t>
  </si>
  <si>
    <t>Geef aan wie het werk heeft uitgevoerd. Gegadigde of door derden? Indien het een derde betreft dan graag de naam invullen</t>
  </si>
  <si>
    <t>Naam directe opdrachtgever</t>
  </si>
  <si>
    <t>naam project/gebouw en plaats van uitvoering</t>
  </si>
  <si>
    <t>korte beschrijving project (werkzaamheden)</t>
  </si>
  <si>
    <t>Upload het formulier in Tenderned in excel en pdf</t>
  </si>
  <si>
    <t xml:space="preserve">Toon aan en/of motiveer dat u voldoet aan de technische voorwaarden van de kerncompetentie. </t>
  </si>
  <si>
    <t>datum voltooiing project (Het referentieproject is niet later opgeleverd dan 7 jaar voorafgaand aan de sluitingsdatum van indiening van de verzoeken tot deelneming).</t>
  </si>
  <si>
    <t>Selectiecriteria SL2</t>
  </si>
  <si>
    <t>Selectiecriteria</t>
  </si>
  <si>
    <t>Technische voorwaarden waaraan het referentieproject voor het selectiecriterium moet voldoen:</t>
  </si>
  <si>
    <t>5.</t>
  </si>
  <si>
    <t>Renovatie met hergebruik van installaties</t>
  </si>
  <si>
    <t>Bouwfysisch advies</t>
  </si>
  <si>
    <t>te behalen punten</t>
  </si>
  <si>
    <t>Validatie en verificatie</t>
  </si>
  <si>
    <t>Eerdere integrale samenwerking voor 1 project</t>
  </si>
  <si>
    <t>Voorwaarden om aan het selectiecriterium te voldoen:</t>
  </si>
  <si>
    <t>ontwerpen van een fysische/analytische labs  met een laserveiligheidsklasse 4.</t>
  </si>
  <si>
    <t xml:space="preserve">ontwerpen van een chemische synthese labs en/of fysische analytische labs voor een non-profit organisatie </t>
  </si>
  <si>
    <t>4.</t>
  </si>
  <si>
    <t>Totaal te behalen punten</t>
  </si>
  <si>
    <r>
      <rPr>
        <b/>
        <sz val="9"/>
        <color theme="1"/>
        <rFont val="Verdana"/>
        <family val="2"/>
      </rPr>
      <t>Chemische synthese labs</t>
    </r>
    <r>
      <rPr>
        <sz val="9"/>
        <color theme="1"/>
        <rFont val="Verdana"/>
        <family val="2"/>
      </rPr>
      <t xml:space="preserve">
Met chemische synthese labs bedoelen we een laboratorium research omgeving met hoge dichtheid aan zuurkasten en of puntafzuigingen, waarbij ventilatievouden tussen 10 en 20 voorkomen, waarbij de goede werking van de VAV zuurkasten geborgd moet zijn (100% gelijktijdig) in relatie met gebruikerscomfort klasse C (ISSO 74 2014) overeenkomstig regelgeving.</t>
    </r>
  </si>
  <si>
    <r>
      <rPr>
        <b/>
        <sz val="9"/>
        <color theme="1"/>
        <rFont val="Verdana"/>
        <family val="2"/>
      </rPr>
      <t>Fysische/analytische labs</t>
    </r>
    <r>
      <rPr>
        <sz val="9"/>
        <color theme="1"/>
        <rFont val="Verdana"/>
        <family val="2"/>
      </rPr>
      <t xml:space="preserve">
Met fysische/analytische labs bedoelen we een laboratorium research omgeving met analytische apparatuur, met een laserveiligheidsklasse 1-4. 
Dat kunnen laseropstellingen zijn (open  bron) met experimenten op optische tafels in een omgeving met stofklasse ISO8 en kritische klimaateisen (setpoint +/-1 gr C.), maar dat kunnen ook hoge druk opstellingen zijn (200 bar) met risicovolle gassen met veiligheidsmaatregelen en detectie, XRD opstellingen, opstellingen voor lage druk experimenten en katalyse. 
We bedoelen geen diagnostische labs met robotstraten. Er is zeer beperkt sprake van GGO (Genetisch Gemodificeerde Organismen) werkzaamheden tot MLII, en ook geen RN (Radio Nuclide) werk.</t>
    </r>
  </si>
  <si>
    <r>
      <rPr>
        <b/>
        <sz val="9"/>
        <color theme="1"/>
        <rFont val="Verdana"/>
        <family val="2"/>
      </rPr>
      <t>Vast Laboratorium Inrichting (VLI)</t>
    </r>
    <r>
      <rPr>
        <sz val="9"/>
        <color theme="1"/>
        <rFont val="Verdana"/>
        <family val="2"/>
      </rPr>
      <t xml:space="preserve">
Met VLI wordt bedoeld de specifieke inrichting van een laboratoriumruimte die de gebruikersprocessen faciliteert niet zijnde de specifieke apparatuur en opstellingen van gebruikers.
Onder de VLI vallen de vast opgestelde/aangesloten reguliere en bijzondere labtafels, de spoelaanrechten, zuurkasten, veiligheidskasten, opslagkasten, onder en bovenkasten, schappen, bruggen, zakgoten en gootsystemen met stroompunten, datapunten, water en gastappunten al dan niet met drukreduceerventielen.</t>
    </r>
  </si>
  <si>
    <t>Aantoonbare ervaring met het onderzoeken en in het ontwerp opnemen van bestaande componenten van de W-installaties:
-koude- en warmteopwekking;
-distributie;
-luchtbehandeling.
Indien één van de genoemde componenten wordt aangetoond 10 punten, indien twee van de genoemde componenten worden aangetoond 20 punten en indien alle drie de componenten worden aangetoond 35 punten.</t>
  </si>
  <si>
    <t xml:space="preserve">Aantoonbare ervaring met het thermisch en energetisch verbeteren van een bestaand casco gevel. U beschikt over aantoonbare ervaring met het bouwfysisch ontwerpen van een renovatie of nieuwbouw project (of een combinatie daarvan) voor een utiliteitsgebouw (geen fabriekshal of magazijn). De advieswerkzaamheden zijn uitgevoerd vanaf VO tot en met technisch ontwerp. </t>
  </si>
  <si>
    <t xml:space="preserve">Aantoonbaar eerder samengewerkt als integraal ontwerpteam voor de volgende disciplines: 
•	Bouwkunde
•	Installatie
•	Laboratoriuminrichting (VLI)
Dit was onderdeel van een integrale opdracht voor een renovatie of nieuwbouw project (of een combinatie daarvan) voor een utiliteitsgebouw (geen fabriekshal of magazijn). De ontwerpwerkzaamheden zijn uitgevoerd vanaf VO tot en met technisch ontwerp.  
</t>
  </si>
  <si>
    <t xml:space="preserve">Aantoonbare ervaring met het ontwerpen van chemische synthese labs en/of fysische analytische labs met een omvang van het lab gedeelte van het totale gebouw van minimaal 300m2 in combinatie met een kantoorfunctie van minimaal 500m2 voor een non-profit organisatie. 
De ontwerpwerkzaamheden zijn uitgevoerd vanaf VO tot en met technisch ontwerp.  
</t>
  </si>
  <si>
    <t xml:space="preserve">Aantoonbare ervaring met het ontwerpen van fysische analytische labs met een omvang van het lab gedeelte van het totale gebouw van minimaal 500m2 in combinatie met een kantoorfunctie van minimaal 500m2 met een laserveiligheidsklasse 4. </t>
  </si>
  <si>
    <t>Aantoonbare ervaring met het valideren en verifiëren van een ontwerp van een nieuwbouw en/of renovatie van een utiliteitsgebouw in BriefBuilder. Dit geldt voor minimaal één discipline binnen het ontwerpteam. 
a. Er dient een validatie en verificatie van ten minste een Voorontwerp te hebben plaatsgevonden.
b. Uit een korte onderbouwing, bijvoorbeeld met enkele screenshots van het systeem, dient duidelijk te worden hoe het validatie- en verificatieproces is vormgegeven. Hierbij mag eventuele vertrouwelijke informatie onleesbaar worden gemaakt.
U moet aan zowel a als b voldoen om 10 punten te verkrijgen.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</si>
</sst>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9"/>
      <color theme="1"/>
      <name val="Verdana"/>
      <family val="2"/>
    </font>
    <font>
      <sz val="9"/>
      <color rgb="FF000000"/>
      <name val="Verdana"/>
      <family val="2"/>
    </font>
    <font>
      <b/>
      <sz val="9"/>
      <color theme="1"/>
      <name val="Verdana"/>
      <family val="2"/>
    </font>
    <font>
      <b/>
      <sz val="9"/>
      <color rgb="FF000000"/>
      <name val="Verdana"/>
      <family val="2"/>
    </font>
    <font>
      <b/>
      <sz val="11"/>
      <color theme="1"/>
      <name val="Verdana"/>
      <family val="2"/>
    </font>
    <font>
      <sz val="9"/>
      <color theme="1"/>
      <name val="Arial"/>
      <family val="2"/>
    </font>
    <font>
      <b/>
      <u/>
      <sz val="9"/>
      <color theme="1"/>
      <name val="Verdana"/>
      <family val="2"/>
    </font>
    <font>
      <b/>
      <sz val="9"/>
      <color rgb="FFFF0000"/>
      <name val="Verdana"/>
      <family val="2"/>
    </font>
    <font>
      <sz val="9"/>
      <color rgb="FFFF0000"/>
      <name val="Verdana"/>
      <family val="2"/>
    </font>
    <font>
      <sz val="9"/>
      <name val="Verdana"/>
      <family val="2"/>
    </font>
    <font>
      <b/>
      <sz val="9"/>
      <name val="Verdana"/>
      <family val="2"/>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7"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61">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0" borderId="0" xfId="0" applyFont="1"/>
    <xf numFmtId="0" fontId="1" fillId="0" borderId="1" xfId="0" applyFont="1" applyBorder="1"/>
    <xf numFmtId="0" fontId="3" fillId="2" borderId="1" xfId="0" applyFont="1" applyFill="1" applyBorder="1" applyAlignment="1">
      <alignment wrapText="1"/>
    </xf>
    <xf numFmtId="0" fontId="5" fillId="0" borderId="0" xfId="0" applyFont="1"/>
    <xf numFmtId="0" fontId="7" fillId="2" borderId="6" xfId="0" applyFont="1" applyFill="1" applyBorder="1" applyAlignment="1">
      <alignment vertical="center" wrapText="1"/>
    </xf>
    <xf numFmtId="0" fontId="1" fillId="3" borderId="7" xfId="0" applyFont="1" applyFill="1" applyBorder="1" applyAlignment="1"/>
    <xf numFmtId="0" fontId="1" fillId="3" borderId="9" xfId="0" applyFont="1" applyFill="1" applyBorder="1" applyAlignment="1"/>
    <xf numFmtId="0" fontId="1" fillId="3" borderId="10" xfId="0" applyFont="1" applyFill="1" applyBorder="1" applyAlignment="1"/>
    <xf numFmtId="0" fontId="6" fillId="3" borderId="2" xfId="0" applyFont="1" applyFill="1" applyBorder="1" applyAlignment="1">
      <alignment vertical="center" wrapText="1"/>
    </xf>
    <xf numFmtId="0" fontId="1" fillId="3" borderId="4" xfId="0" applyFont="1" applyFill="1" applyBorder="1" applyAlignment="1"/>
    <xf numFmtId="0" fontId="3" fillId="2" borderId="5" xfId="0" applyFont="1" applyFill="1" applyBorder="1" applyAlignment="1">
      <alignment vertical="center" wrapText="1"/>
    </xf>
    <xf numFmtId="0" fontId="3" fillId="2" borderId="6" xfId="0" applyFont="1" applyFill="1" applyBorder="1" applyAlignment="1">
      <alignment vertical="center" wrapText="1"/>
    </xf>
    <xf numFmtId="0" fontId="3" fillId="0" borderId="0" xfId="0" applyFont="1"/>
    <xf numFmtId="0" fontId="1" fillId="0" borderId="0" xfId="0" applyFont="1" applyAlignment="1"/>
    <xf numFmtId="0" fontId="6" fillId="3" borderId="11" xfId="0" applyFont="1" applyFill="1" applyBorder="1" applyAlignment="1">
      <alignment vertical="center" wrapText="1"/>
    </xf>
    <xf numFmtId="0" fontId="6" fillId="3" borderId="0" xfId="0" applyFont="1" applyFill="1" applyBorder="1" applyAlignment="1">
      <alignment vertical="center" wrapText="1"/>
    </xf>
    <xf numFmtId="0" fontId="6" fillId="3" borderId="3" xfId="0" applyFont="1" applyFill="1" applyBorder="1" applyAlignment="1">
      <alignment vertical="center" wrapText="1"/>
    </xf>
    <xf numFmtId="0" fontId="6" fillId="3" borderId="12" xfId="0" applyFont="1" applyFill="1" applyBorder="1" applyAlignment="1">
      <alignment vertical="center" wrapText="1"/>
    </xf>
    <xf numFmtId="0" fontId="3" fillId="2" borderId="1" xfId="0" applyFont="1" applyFill="1" applyBorder="1"/>
    <xf numFmtId="0" fontId="0" fillId="0" borderId="0" xfId="0" applyAlignment="1"/>
    <xf numFmtId="0" fontId="1" fillId="3" borderId="0" xfId="0" applyFont="1" applyFill="1" applyBorder="1" applyAlignment="1"/>
    <xf numFmtId="0" fontId="3" fillId="0" borderId="0" xfId="0" applyFont="1" applyFill="1" applyBorder="1" applyAlignment="1">
      <alignment vertical="center" wrapText="1"/>
    </xf>
    <xf numFmtId="0" fontId="7" fillId="0" borderId="0" xfId="0" applyFont="1" applyFill="1" applyBorder="1" applyAlignment="1">
      <alignment vertical="center" wrapText="1"/>
    </xf>
    <xf numFmtId="0" fontId="3" fillId="0" borderId="0" xfId="0" applyFont="1" applyFill="1" applyBorder="1" applyAlignment="1">
      <alignment vertical="center" wrapText="1"/>
    </xf>
    <xf numFmtId="0" fontId="8" fillId="0" borderId="0" xfId="0" applyFont="1"/>
    <xf numFmtId="0" fontId="1" fillId="3" borderId="0" xfId="0" applyFont="1" applyFill="1"/>
    <xf numFmtId="0" fontId="7" fillId="2" borderId="8" xfId="0" applyFont="1" applyFill="1" applyBorder="1" applyAlignment="1">
      <alignment vertical="center" wrapText="1"/>
    </xf>
    <xf numFmtId="0" fontId="3" fillId="2" borderId="8" xfId="0" applyFont="1" applyFill="1" applyBorder="1" applyAlignment="1">
      <alignment vertical="center" wrapText="1"/>
    </xf>
    <xf numFmtId="0" fontId="3" fillId="3" borderId="1" xfId="0" applyFont="1" applyFill="1" applyBorder="1" applyAlignment="1">
      <alignment wrapText="1"/>
    </xf>
    <xf numFmtId="0" fontId="3" fillId="3" borderId="1" xfId="0" applyFont="1" applyFill="1" applyBorder="1"/>
    <xf numFmtId="0" fontId="1" fillId="3" borderId="1" xfId="0" applyFont="1" applyFill="1" applyBorder="1" applyAlignment="1">
      <alignment vertical="center" wrapText="1"/>
    </xf>
    <xf numFmtId="0" fontId="1" fillId="3" borderId="2" xfId="0" applyFont="1" applyFill="1" applyBorder="1" applyAlignment="1">
      <alignment horizontal="justify" vertical="center" wrapText="1"/>
    </xf>
    <xf numFmtId="0" fontId="3" fillId="2" borderId="4" xfId="0" applyFont="1" applyFill="1" applyBorder="1" applyAlignment="1">
      <alignment vertical="center" wrapText="1"/>
    </xf>
    <xf numFmtId="0" fontId="1" fillId="3" borderId="1" xfId="0" applyFont="1" applyFill="1" applyBorder="1" applyAlignment="1">
      <alignment horizontal="right" vertical="center" wrapText="1"/>
    </xf>
    <xf numFmtId="0" fontId="2" fillId="0" borderId="1" xfId="0" applyFont="1" applyBorder="1" applyAlignment="1">
      <alignment horizontal="right" vertical="center" wrapText="1"/>
    </xf>
    <xf numFmtId="0" fontId="10" fillId="0" borderId="1" xfId="0" applyFont="1" applyFill="1" applyBorder="1" applyAlignment="1">
      <alignment horizontal="left" vertical="center" wrapText="1"/>
    </xf>
    <xf numFmtId="0" fontId="9" fillId="3" borderId="1" xfId="0" applyFont="1" applyFill="1" applyBorder="1" applyAlignment="1">
      <alignment wrapText="1"/>
    </xf>
    <xf numFmtId="0" fontId="9" fillId="0" borderId="1" xfId="0" applyFont="1" applyBorder="1"/>
    <xf numFmtId="0" fontId="9" fillId="0" borderId="1" xfId="0" applyFont="1" applyBorder="1" applyAlignment="1">
      <alignment wrapText="1"/>
    </xf>
    <xf numFmtId="0" fontId="1" fillId="0" borderId="1" xfId="0" applyFont="1" applyBorder="1" applyAlignment="1">
      <alignment wrapText="1"/>
    </xf>
    <xf numFmtId="0" fontId="10" fillId="3"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0" borderId="2" xfId="0" applyFont="1" applyBorder="1" applyAlignment="1">
      <alignment horizontal="justify" vertical="center" wrapText="1"/>
    </xf>
    <xf numFmtId="0" fontId="2" fillId="0" borderId="4" xfId="0" applyFont="1" applyBorder="1" applyAlignment="1">
      <alignment horizontal="right" vertical="center" wrapText="1"/>
    </xf>
    <xf numFmtId="0" fontId="3" fillId="0" borderId="1" xfId="0" applyFont="1" applyBorder="1"/>
    <xf numFmtId="0" fontId="3" fillId="2" borderId="2" xfId="0" applyFont="1" applyFill="1" applyBorder="1" applyAlignment="1">
      <alignment vertical="center" wrapText="1"/>
    </xf>
    <xf numFmtId="0" fontId="6" fillId="3" borderId="8" xfId="0" applyFont="1" applyFill="1" applyBorder="1" applyAlignment="1">
      <alignment vertical="center" wrapText="1"/>
    </xf>
    <xf numFmtId="0" fontId="6" fillId="3" borderId="6" xfId="0" applyFont="1" applyFill="1" applyBorder="1" applyAlignment="1">
      <alignment vertical="center" wrapText="1"/>
    </xf>
    <xf numFmtId="0" fontId="3" fillId="2" borderId="2" xfId="0" applyFont="1" applyFill="1" applyBorder="1" applyAlignment="1">
      <alignment horizontal="justify" vertical="center" wrapText="1"/>
    </xf>
    <xf numFmtId="0" fontId="1" fillId="0" borderId="4" xfId="0" applyFont="1" applyBorder="1" applyAlignment="1">
      <alignment vertical="center" wrapText="1"/>
    </xf>
    <xf numFmtId="0" fontId="6" fillId="3" borderId="0" xfId="0" applyFont="1" applyFill="1" applyBorder="1" applyAlignment="1">
      <alignment vertical="center" wrapText="1"/>
    </xf>
    <xf numFmtId="0" fontId="3" fillId="0" borderId="0" xfId="0" applyFont="1" applyFill="1" applyBorder="1" applyAlignment="1">
      <alignment vertical="center" wrapText="1"/>
    </xf>
    <xf numFmtId="0" fontId="6" fillId="3" borderId="5" xfId="0" applyFont="1" applyFill="1" applyBorder="1" applyAlignment="1">
      <alignment vertical="center" wrapText="1"/>
    </xf>
    <xf numFmtId="0" fontId="1" fillId="4" borderId="0" xfId="0" applyFont="1" applyFill="1" applyAlignment="1">
      <alignment wrapText="1"/>
    </xf>
    <xf numFmtId="0" fontId="0" fillId="4" borderId="0" xfId="0" applyFill="1" applyAlignment="1">
      <alignment wrapText="1"/>
    </xf>
    <xf numFmtId="0" fontId="0" fillId="4" borderId="0" xfId="0" applyFill="1" applyAlignment="1"/>
    <xf numFmtId="0" fontId="11" fillId="3" borderId="1" xfId="0" applyFont="1"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38555-7942-4D95-99EF-0A5378385E43}">
  <sheetPr>
    <pageSetUpPr fitToPage="1"/>
  </sheetPr>
  <dimension ref="A1:O27"/>
  <sheetViews>
    <sheetView tabSelected="1" zoomScaleNormal="100" workbookViewId="0">
      <selection activeCell="D15" sqref="D15"/>
    </sheetView>
  </sheetViews>
  <sheetFormatPr defaultRowHeight="11.25" x14ac:dyDescent="0.15"/>
  <cols>
    <col min="1" max="1" width="9.140625" style="4"/>
    <col min="2" max="2" width="23.7109375" style="4" customWidth="1"/>
    <col min="3" max="3" width="11.42578125" style="4" customWidth="1"/>
    <col min="4" max="4" width="63.85546875" style="4" customWidth="1"/>
    <col min="5" max="7" width="35.140625" style="4" customWidth="1"/>
    <col min="8" max="8" width="59.42578125" style="4" customWidth="1"/>
    <col min="9" max="10" width="30.140625" style="4" customWidth="1"/>
    <col min="11" max="12" width="25" style="4" customWidth="1"/>
    <col min="13" max="14" width="29.7109375" style="4" customWidth="1"/>
    <col min="15" max="15" width="41.42578125" style="4" customWidth="1"/>
    <col min="16" max="16384" width="9.140625" style="4"/>
  </cols>
  <sheetData>
    <row r="1" spans="1:15" ht="35.25" customHeight="1" x14ac:dyDescent="0.2">
      <c r="A1" s="7" t="s">
        <v>19</v>
      </c>
    </row>
    <row r="2" spans="1:15" ht="35.25" customHeight="1" x14ac:dyDescent="0.2">
      <c r="A2" s="7"/>
    </row>
    <row r="3" spans="1:15" ht="65.25" customHeight="1" x14ac:dyDescent="0.25">
      <c r="A3" s="7"/>
      <c r="D3" s="57" t="s">
        <v>33</v>
      </c>
      <c r="E3" s="58"/>
      <c r="F3" s="58"/>
      <c r="G3" s="58"/>
    </row>
    <row r="4" spans="1:15" ht="102" customHeight="1" x14ac:dyDescent="0.25">
      <c r="A4" s="7"/>
      <c r="D4" s="57" t="s">
        <v>34</v>
      </c>
      <c r="E4" s="59"/>
      <c r="F4" s="59"/>
      <c r="G4" s="59"/>
    </row>
    <row r="5" spans="1:15" ht="59.25" customHeight="1" x14ac:dyDescent="0.25">
      <c r="A5" s="7"/>
      <c r="D5" s="57" t="s">
        <v>35</v>
      </c>
      <c r="E5" s="59"/>
      <c r="F5" s="59"/>
      <c r="G5" s="59"/>
    </row>
    <row r="6" spans="1:15" ht="35.25" customHeight="1" x14ac:dyDescent="0.25">
      <c r="A6" s="16"/>
      <c r="B6" s="28" t="s">
        <v>16</v>
      </c>
      <c r="C6" s="28"/>
      <c r="D6" s="23"/>
      <c r="E6" s="23"/>
      <c r="F6" s="23"/>
      <c r="G6" s="23"/>
      <c r="H6" s="17"/>
    </row>
    <row r="7" spans="1:15" ht="12" customHeight="1" x14ac:dyDescent="0.15"/>
    <row r="8" spans="1:15" ht="71.25" customHeight="1" x14ac:dyDescent="0.15">
      <c r="A8" s="52" t="s">
        <v>20</v>
      </c>
      <c r="B8" s="53"/>
      <c r="C8" s="36" t="s">
        <v>25</v>
      </c>
      <c r="D8" s="3" t="s">
        <v>21</v>
      </c>
      <c r="E8" s="6" t="s">
        <v>14</v>
      </c>
      <c r="F8" s="6" t="s">
        <v>12</v>
      </c>
      <c r="G8" s="6" t="s">
        <v>18</v>
      </c>
      <c r="H8" s="6" t="s">
        <v>17</v>
      </c>
      <c r="I8" s="6" t="s">
        <v>4</v>
      </c>
      <c r="J8" s="6" t="s">
        <v>13</v>
      </c>
      <c r="K8" s="6" t="s">
        <v>10</v>
      </c>
      <c r="L8" s="6" t="s">
        <v>9</v>
      </c>
      <c r="M8" s="6" t="s">
        <v>8</v>
      </c>
      <c r="N8" s="6" t="s">
        <v>15</v>
      </c>
      <c r="O8" s="22" t="s">
        <v>11</v>
      </c>
    </row>
    <row r="9" spans="1:15" s="29" customFormat="1" ht="129" customHeight="1" x14ac:dyDescent="0.15">
      <c r="A9" s="35" t="s">
        <v>0</v>
      </c>
      <c r="B9" s="34" t="s">
        <v>23</v>
      </c>
      <c r="C9" s="37">
        <v>35</v>
      </c>
      <c r="D9" s="44" t="s">
        <v>36</v>
      </c>
      <c r="E9" s="60"/>
      <c r="F9" s="32"/>
      <c r="G9" s="32"/>
      <c r="H9" s="32"/>
      <c r="I9" s="32"/>
      <c r="J9" s="32"/>
      <c r="K9" s="32"/>
      <c r="L9" s="32"/>
      <c r="M9" s="32"/>
      <c r="N9" s="32"/>
      <c r="O9" s="33"/>
    </row>
    <row r="10" spans="1:15" s="29" customFormat="1" ht="90.75" customHeight="1" x14ac:dyDescent="0.15">
      <c r="A10" s="35" t="s">
        <v>1</v>
      </c>
      <c r="B10" s="34" t="s">
        <v>24</v>
      </c>
      <c r="C10" s="37">
        <v>10</v>
      </c>
      <c r="D10" s="39" t="s">
        <v>37</v>
      </c>
      <c r="E10" s="40"/>
      <c r="F10" s="32"/>
      <c r="G10" s="32"/>
      <c r="H10" s="32"/>
      <c r="I10" s="32"/>
      <c r="J10" s="32"/>
      <c r="K10" s="32"/>
      <c r="L10" s="32"/>
      <c r="M10" s="32"/>
      <c r="N10" s="32"/>
      <c r="O10" s="33"/>
    </row>
    <row r="11" spans="1:15" ht="141" customHeight="1" x14ac:dyDescent="0.15">
      <c r="A11" s="1" t="s">
        <v>2</v>
      </c>
      <c r="B11" s="2" t="s">
        <v>27</v>
      </c>
      <c r="C11" s="38">
        <v>15</v>
      </c>
      <c r="D11" s="2" t="s">
        <v>38</v>
      </c>
      <c r="E11" s="41"/>
      <c r="F11" s="5"/>
      <c r="G11" s="5"/>
      <c r="H11" s="5"/>
      <c r="I11" s="5"/>
      <c r="J11" s="5"/>
      <c r="K11" s="5"/>
      <c r="L11" s="5"/>
      <c r="M11" s="5"/>
      <c r="N11" s="5"/>
      <c r="O11" s="5"/>
    </row>
    <row r="12" spans="1:15" ht="114" customHeight="1" x14ac:dyDescent="0.15">
      <c r="A12" s="1" t="s">
        <v>31</v>
      </c>
      <c r="B12" s="2" t="s">
        <v>30</v>
      </c>
      <c r="C12" s="38">
        <v>20</v>
      </c>
      <c r="D12" s="45" t="s">
        <v>39</v>
      </c>
      <c r="E12" s="5"/>
      <c r="F12" s="5"/>
      <c r="G12" s="5"/>
      <c r="H12" s="5"/>
      <c r="I12" s="5"/>
      <c r="J12" s="5"/>
      <c r="K12" s="5"/>
      <c r="L12" s="5"/>
      <c r="M12" s="5"/>
      <c r="N12" s="5"/>
      <c r="O12" s="5"/>
    </row>
    <row r="13" spans="1:15" ht="65.099999999999994" customHeight="1" x14ac:dyDescent="0.15">
      <c r="A13" s="46" t="s">
        <v>22</v>
      </c>
      <c r="B13" s="2" t="s">
        <v>29</v>
      </c>
      <c r="C13" s="47">
        <v>10</v>
      </c>
      <c r="D13" s="45" t="s">
        <v>40</v>
      </c>
      <c r="E13" s="41"/>
      <c r="F13" s="5"/>
      <c r="G13" s="5"/>
      <c r="H13" s="5"/>
      <c r="I13" s="5"/>
      <c r="J13" s="5"/>
      <c r="K13" s="5"/>
      <c r="L13" s="5"/>
      <c r="M13" s="5"/>
      <c r="N13" s="5"/>
      <c r="O13" s="5"/>
    </row>
    <row r="14" spans="1:15" ht="65.099999999999994" customHeight="1" x14ac:dyDescent="0.15">
      <c r="A14" s="52" t="s">
        <v>20</v>
      </c>
      <c r="B14" s="53"/>
      <c r="C14" s="36" t="s">
        <v>25</v>
      </c>
      <c r="D14" s="3" t="s">
        <v>28</v>
      </c>
      <c r="E14" s="6" t="s">
        <v>14</v>
      </c>
      <c r="F14" s="6" t="s">
        <v>12</v>
      </c>
      <c r="G14" s="6" t="s">
        <v>18</v>
      </c>
      <c r="H14" s="6" t="s">
        <v>17</v>
      </c>
      <c r="I14" s="6" t="s">
        <v>4</v>
      </c>
      <c r="J14" s="6" t="s">
        <v>13</v>
      </c>
      <c r="K14" s="6" t="s">
        <v>10</v>
      </c>
      <c r="L14" s="6" t="s">
        <v>9</v>
      </c>
      <c r="M14" s="6" t="s">
        <v>8</v>
      </c>
      <c r="N14" s="6" t="s">
        <v>15</v>
      </c>
      <c r="O14" s="22" t="s">
        <v>11</v>
      </c>
    </row>
    <row r="15" spans="1:15" ht="177" customHeight="1" x14ac:dyDescent="0.15">
      <c r="A15" s="1" t="s">
        <v>3</v>
      </c>
      <c r="B15" s="2" t="s">
        <v>26</v>
      </c>
      <c r="C15" s="38">
        <v>10</v>
      </c>
      <c r="D15" s="2" t="s">
        <v>41</v>
      </c>
      <c r="E15" s="42"/>
      <c r="F15" s="43"/>
      <c r="G15" s="5"/>
      <c r="H15" s="5"/>
      <c r="I15" s="5"/>
      <c r="J15" s="5"/>
      <c r="K15" s="5"/>
      <c r="L15" s="5"/>
      <c r="M15" s="5"/>
      <c r="N15" s="5"/>
      <c r="O15" s="5"/>
    </row>
    <row r="16" spans="1:15" x14ac:dyDescent="0.15">
      <c r="A16" s="48"/>
      <c r="B16" s="48" t="s">
        <v>32</v>
      </c>
      <c r="C16" s="48">
        <f>SUM(C9:C15)</f>
        <v>100</v>
      </c>
      <c r="D16" s="48"/>
    </row>
    <row r="18" spans="2:14" ht="22.5" x14ac:dyDescent="0.15">
      <c r="B18" s="14" t="s">
        <v>5</v>
      </c>
      <c r="C18" s="14"/>
      <c r="D18" s="56"/>
      <c r="E18" s="18"/>
      <c r="F18" s="9"/>
      <c r="I18" s="25"/>
      <c r="J18" s="27"/>
      <c r="K18" s="54"/>
      <c r="L18" s="19"/>
      <c r="M18" s="24"/>
      <c r="N18" s="24"/>
    </row>
    <row r="19" spans="2:14" ht="12" x14ac:dyDescent="0.15">
      <c r="B19" s="8"/>
      <c r="C19" s="30"/>
      <c r="D19" s="50"/>
      <c r="E19" s="19"/>
      <c r="F19" s="10"/>
      <c r="I19" s="26"/>
      <c r="J19" s="26"/>
      <c r="K19" s="54"/>
      <c r="L19" s="19"/>
      <c r="M19" s="24"/>
      <c r="N19" s="24"/>
    </row>
    <row r="20" spans="2:14" ht="22.5" x14ac:dyDescent="0.15">
      <c r="B20" s="15" t="s">
        <v>6</v>
      </c>
      <c r="C20" s="15"/>
      <c r="D20" s="12"/>
      <c r="E20" s="20"/>
      <c r="F20" s="13"/>
      <c r="I20" s="25"/>
      <c r="J20" s="27"/>
      <c r="K20" s="19"/>
      <c r="L20" s="19"/>
      <c r="M20" s="24"/>
      <c r="N20" s="24"/>
    </row>
    <row r="21" spans="2:14" ht="12" x14ac:dyDescent="0.15">
      <c r="B21" s="49" t="s">
        <v>7</v>
      </c>
      <c r="C21" s="31"/>
      <c r="D21" s="50"/>
      <c r="E21" s="19"/>
      <c r="F21" s="10"/>
      <c r="I21" s="55"/>
      <c r="J21" s="27"/>
      <c r="K21" s="54"/>
      <c r="L21" s="19"/>
      <c r="M21" s="24"/>
      <c r="N21" s="24"/>
    </row>
    <row r="22" spans="2:14" ht="12" x14ac:dyDescent="0.15">
      <c r="B22" s="49"/>
      <c r="C22" s="31"/>
      <c r="D22" s="50"/>
      <c r="E22" s="19"/>
      <c r="F22" s="10"/>
      <c r="I22" s="55"/>
      <c r="J22" s="27"/>
      <c r="K22" s="54"/>
      <c r="L22" s="19"/>
      <c r="M22" s="24"/>
      <c r="N22" s="24"/>
    </row>
    <row r="23" spans="2:14" ht="12" x14ac:dyDescent="0.15">
      <c r="B23" s="49"/>
      <c r="C23" s="31"/>
      <c r="D23" s="50"/>
      <c r="E23" s="19"/>
      <c r="F23" s="10"/>
      <c r="I23" s="55"/>
      <c r="J23" s="27"/>
      <c r="K23" s="54"/>
      <c r="L23" s="19"/>
      <c r="M23" s="24"/>
      <c r="N23" s="24"/>
    </row>
    <row r="24" spans="2:14" ht="12" x14ac:dyDescent="0.15">
      <c r="B24" s="49"/>
      <c r="C24" s="31"/>
      <c r="D24" s="50"/>
      <c r="E24" s="19"/>
      <c r="F24" s="10"/>
      <c r="I24" s="55"/>
      <c r="J24" s="27"/>
      <c r="K24" s="54"/>
      <c r="L24" s="19"/>
      <c r="M24" s="24"/>
      <c r="N24" s="24"/>
    </row>
    <row r="25" spans="2:14" ht="12" x14ac:dyDescent="0.15">
      <c r="B25" s="49"/>
      <c r="C25" s="31"/>
      <c r="D25" s="50"/>
      <c r="E25" s="19"/>
      <c r="F25" s="10"/>
      <c r="I25" s="55"/>
      <c r="J25" s="27"/>
      <c r="K25" s="54"/>
      <c r="L25" s="19"/>
      <c r="M25" s="24"/>
      <c r="N25" s="24"/>
    </row>
    <row r="26" spans="2:14" ht="12" x14ac:dyDescent="0.15">
      <c r="B26" s="49"/>
      <c r="C26" s="31"/>
      <c r="D26" s="50"/>
      <c r="E26" s="19"/>
      <c r="F26" s="10"/>
      <c r="I26" s="55"/>
      <c r="J26" s="27"/>
      <c r="K26" s="54"/>
      <c r="L26" s="19"/>
      <c r="M26" s="24"/>
      <c r="N26" s="24"/>
    </row>
    <row r="27" spans="2:14" ht="12" x14ac:dyDescent="0.15">
      <c r="B27" s="49"/>
      <c r="C27" s="15"/>
      <c r="D27" s="51"/>
      <c r="E27" s="21"/>
      <c r="F27" s="11"/>
      <c r="I27" s="55"/>
      <c r="J27" s="27"/>
      <c r="K27" s="54"/>
      <c r="L27" s="19"/>
      <c r="M27" s="24"/>
      <c r="N27" s="24"/>
    </row>
  </sheetData>
  <mergeCells count="11">
    <mergeCell ref="D3:G3"/>
    <mergeCell ref="K18:K19"/>
    <mergeCell ref="I21:I27"/>
    <mergeCell ref="K21:K27"/>
    <mergeCell ref="D18:D19"/>
    <mergeCell ref="D5:G5"/>
    <mergeCell ref="B21:B27"/>
    <mergeCell ref="D21:D27"/>
    <mergeCell ref="A8:B8"/>
    <mergeCell ref="A14:B14"/>
    <mergeCell ref="D4:G4"/>
  </mergeCells>
  <pageMargins left="0.25" right="0.25" top="0.75" bottom="0.75" header="0.3" footer="0.3"/>
  <pageSetup paperSize="8" scale="5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A53FAEBCAA72944BEF6729129193BA8" ma:contentTypeVersion="14" ma:contentTypeDescription="Een nieuw document maken." ma:contentTypeScope="" ma:versionID="3c391316f15987cd5d14f32f884381fd">
  <xsd:schema xmlns:xsd="http://www.w3.org/2001/XMLSchema" xmlns:xs="http://www.w3.org/2001/XMLSchema" xmlns:p="http://schemas.microsoft.com/office/2006/metadata/properties" xmlns:ns2="9bd47fe9-b50d-480f-9674-8bb496b06248" xmlns:ns3="648e5cba-111a-4ea9-954e-78cb4d4d83d0" targetNamespace="http://schemas.microsoft.com/office/2006/metadata/properties" ma:root="true" ma:fieldsID="5acfd0848564becb121079974788eb38" ns2:_="" ns3:_="">
    <xsd:import namespace="9bd47fe9-b50d-480f-9674-8bb496b06248"/>
    <xsd:import namespace="648e5cba-111a-4ea9-954e-78cb4d4d83d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d47fe9-b50d-480f-9674-8bb496b062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eb077af7-eccc-41ba-8726-6d08c81cb052"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48e5cba-111a-4ea9-954e-78cb4d4d83d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c96d635-076d-471c-a913-af86634fb074}" ma:internalName="TaxCatchAll" ma:showField="CatchAllData" ma:web="648e5cba-111a-4ea9-954e-78cb4d4d83d0">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bd47fe9-b50d-480f-9674-8bb496b06248">
      <Terms xmlns="http://schemas.microsoft.com/office/infopath/2007/PartnerControls"/>
    </lcf76f155ced4ddcb4097134ff3c332f>
    <TaxCatchAll xmlns="648e5cba-111a-4ea9-954e-78cb4d4d83d0" xsi:nil="true"/>
  </documentManagement>
</p:properties>
</file>

<file path=customXml/itemProps1.xml><?xml version="1.0" encoding="utf-8"?>
<ds:datastoreItem xmlns:ds="http://schemas.openxmlformats.org/officeDocument/2006/customXml" ds:itemID="{A973DBAB-15C7-4D96-938F-CC9E920EC686}">
  <ds:schemaRefs>
    <ds:schemaRef ds:uri="http://schemas.microsoft.com/sharepoint/v3/contenttype/forms"/>
  </ds:schemaRefs>
</ds:datastoreItem>
</file>

<file path=customXml/itemProps2.xml><?xml version="1.0" encoding="utf-8"?>
<ds:datastoreItem xmlns:ds="http://schemas.openxmlformats.org/officeDocument/2006/customXml" ds:itemID="{0B7308FD-CADF-460B-BFB9-73D8AE7D60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d47fe9-b50d-480f-9674-8bb496b06248"/>
    <ds:schemaRef ds:uri="648e5cba-111a-4ea9-954e-78cb4d4d83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CDED6D-D425-4BEE-BD22-280060651A81}">
  <ds:schemaRefs>
    <ds:schemaRef ds:uri="http://schemas.microsoft.com/office/2006/documentManagement/types"/>
    <ds:schemaRef ds:uri="http://purl.org/dc/dcmitype/"/>
    <ds:schemaRef ds:uri="http://purl.org/dc/elements/1.1/"/>
    <ds:schemaRef ds:uri="648e5cba-111a-4ea9-954e-78cb4d4d83d0"/>
    <ds:schemaRef ds:uri="http://purl.org/dc/term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9bd47fe9-b50d-480f-9674-8bb496b0624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selectiecriteria</vt:lpstr>
      <vt:lpstr>selectiecriteria!Afdrukbereik</vt:lpstr>
    </vt:vector>
  </TitlesOfParts>
  <Company>Utrecht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Timminga, Z.J. (Anja)</dc:creator>
  <cp:lastModifiedBy>Timminga, Z.J. (Anja)</cp:lastModifiedBy>
  <cp:lastPrinted>2023-04-19T10:20:37Z</cp:lastPrinted>
  <dcterms:created xsi:type="dcterms:W3CDTF">2023-04-17T11:44:14Z</dcterms:created>
  <dcterms:modified xsi:type="dcterms:W3CDTF">2023-11-23T15:10:43Z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0x010100EA53FAEBCAA72944BEF6729129193BA8</vt:lpwstr>
  </property>
</Properties>
</file>