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3 Bijlagen aanbesteding GV SPOT\"/>
    </mc:Choice>
  </mc:AlternateContent>
  <xr:revisionPtr revIDLastSave="0" documentId="13_ncr:1_{8C9F0711-027C-46C7-A267-9651006C1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<sst xmlns="http://schemas.openxmlformats.org/spreadsheetml/2006/main" count="23" uniqueCount="19">
  <si>
    <t xml:space="preserve">Opslag 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</si>
  <si>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</si>
  <si>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</si>
  <si>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</si>
  <si>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</si>
  <si>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</si>
  <si>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</si>
  <si>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</si>
  <si>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</si>
  <si>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</si>
  <si>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>Levering elektriciteit GV-SPOT 2025-2026 Rijksoverheid</t>
  </si>
  <si>
    <t xml:space="preserve">Rekenblad inschrijfsom </t>
  </si>
  <si>
    <t>Inschrijfsom</t>
  </si>
  <si>
    <t>Perceel:</t>
  </si>
  <si>
    <t>Levering elektriciteit</t>
  </si>
  <si>
    <t>Opslag op EPEX-SPOT</t>
  </si>
  <si>
    <t>Afslag op EPEX-SPOT</t>
  </si>
  <si>
    <t>€/MWh</t>
  </si>
  <si>
    <t>1 -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</si>
</sst>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4"/>
  <sheetViews>
    <sheetView tabSelected="1" workbookViewId="0">
      <selection activeCell="D11" sqref="D11 G11 D16 G16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11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10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13</v>
      </c>
      <c r="D6" s="27" t="s">
        <v>18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14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15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1</v>
      </c>
      <c r="D10" s="16" t="s">
        <v>17</v>
      </c>
      <c r="E10" s="13"/>
      <c r="F10" s="16" t="s">
        <v>3</v>
      </c>
      <c r="G10" s="16" t="s">
        <v>6</v>
      </c>
      <c r="H10" s="13"/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2</v>
      </c>
      <c r="G11" s="22">
        <v>130000</v>
      </c>
      <c r="H11" s="13"/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2"/>
      <c r="D12" s="13"/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4" t="s">
        <v>7</v>
      </c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5" t="s">
        <v>16</v>
      </c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6" t="s">
        <v>1</v>
      </c>
      <c r="D15" s="16" t="s">
        <v>17</v>
      </c>
      <c r="E15" s="13"/>
      <c r="F15" s="16" t="s">
        <v>3</v>
      </c>
      <c r="G15" s="16" t="s">
        <v>6</v>
      </c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7" t="s">
        <v>8</v>
      </c>
      <c r="D16" s="3">
        <v>0</v>
      </c>
      <c r="E16" s="13"/>
      <c r="F16" s="17" t="s">
        <v>4</v>
      </c>
      <c r="G16" s="22">
        <v>0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3"/>
      <c r="D17" s="2"/>
      <c r="E17" s="13"/>
      <c r="F17" s="13"/>
      <c r="G17" s="13"/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ht="24.95" customHeight="1" x14ac:dyDescent="0.25">
      <c r="A18" s="4"/>
      <c r="B18" s="8"/>
      <c r="C18" s="16" t="s">
        <v>12</v>
      </c>
      <c r="D18" s="21">
        <f>(D11*G11+D16*G16)</f>
        <v>0</v>
      </c>
      <c r="E18" s="26" t="s">
        <v>5</v>
      </c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ht="16.149999999999999" customHeight="1" x14ac:dyDescent="0.25">
      <c r="A19" s="4"/>
      <c r="B19" s="8"/>
      <c r="C19" s="18"/>
      <c r="D19" s="2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ht="16.149999999999999" customHeight="1" x14ac:dyDescent="0.25">
      <c r="A20" s="4"/>
      <c r="B20" s="8"/>
      <c r="C20" s="19" t="s">
        <v>9</v>
      </c>
      <c r="D20" s="2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20"/>
      <c r="C21" s="10"/>
      <c r="D21" s="10"/>
      <c r="E21" s="10"/>
      <c r="F21" s="10"/>
      <c r="G21" s="10"/>
      <c r="H21" s="10"/>
      <c r="I21" s="10"/>
      <c r="J21" s="10"/>
      <c r="K21" s="2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5:225" x14ac:dyDescent="0.25"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5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5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5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5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5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5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5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5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5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5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5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5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5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5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5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</sheetData>
  <sheetProtection algorithmName="SHA-512" hashValue="zUk4IBa0f4sA9iZYyo2YdTdnmrgU4tdS6KvTJZ5HG2AtMn9Hcj0p6G4/tiG7JjKA4yE0Uo+SxATiEYbJP9Vpsw==" saltValue="9rbGloYRYog7Cu6Shpxqg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2023-12-08T11:52:22Z</dcterms:modified>
</cp:coreProperties>
</file>