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EU aanbesteding\Gepubliceerd EPD HIS 04apr24\"/>
    </mc:Choice>
  </mc:AlternateContent>
  <bookViews>
    <workbookView xWindow="-110" yWindow="-110" windowWidth="19420" windowHeight="10300" tabRatio="969"/>
  </bookViews>
  <sheets>
    <sheet name="Inleiding" sheetId="22" r:id="rId1"/>
    <sheet name="A. Functionaliteit" sheetId="21" r:id="rId2"/>
    <sheet name="B. Algemeen ICT" sheetId="23" r:id="rId3"/>
    <sheet name="C. Technisch" sheetId="24" r:id="rId4"/>
    <sheet name="D. Beveiliging" sheetId="25" r:id="rId5"/>
    <sheet name="E. Governance" sheetId="26" r:id="rId6"/>
    <sheet name="F. XIS-kader" sheetId="16" r:id="rId7"/>
    <sheet name="G. XIS-samenvatting" sheetId="17" r:id="rId8"/>
    <sheet name="H. Personeel" sheetId="27" r:id="rId9"/>
    <sheet name="I. Financieel " sheetId="28" r:id="rId10"/>
    <sheet name="J. MVI" sheetId="29" r:id="rId11"/>
  </sheets>
  <externalReferences>
    <externalReference r:id="rId12"/>
  </externalReferences>
  <definedNames>
    <definedName name="_xlnm._FilterDatabase" localSheetId="1" hidden="1">'A. Functionaliteit'!$A$4:$F$166</definedName>
    <definedName name="_xlnm._FilterDatabase" localSheetId="2" hidden="1">'B. Algemeen ICT'!$A$4:$D$64</definedName>
    <definedName name="A">#REF!</definedName>
    <definedName name="_xlnm.Print_Area" localSheetId="1">'A. Functionaliteit'!$A$1:$I$166</definedName>
    <definedName name="_xlnm.Print_Area" localSheetId="2">'B. Algemeen ICT'!$A$1:$G$60</definedName>
    <definedName name="_xlnm.Print_Area" localSheetId="3">'C. Technisch'!$A$1:$I$31</definedName>
    <definedName name="_xlnm.Print_Area" localSheetId="4">'D. Beveiliging'!$A$1:$J$21</definedName>
    <definedName name="_xlnm.Print_Area" localSheetId="5">'E. Governance'!$A$1:$J$18</definedName>
    <definedName name="_xlnm.Print_Area" localSheetId="6">'F. XIS-kader'!$A$1:$E$51</definedName>
    <definedName name="_xlnm.Print_Area" localSheetId="7">'G. XIS-samenvatting'!$A$1:$C$50</definedName>
    <definedName name="_xlnm.Print_Area" localSheetId="8">'H. Personeel'!$A$1:$G$6</definedName>
    <definedName name="_xlnm.Print_Area" localSheetId="9">'I. Financieel '!$A$1:$G$12</definedName>
    <definedName name="_xlnm.Print_Area" localSheetId="0">Inleiding!$A$1:$B$39</definedName>
    <definedName name="_xlnm.Print_Area" localSheetId="10">'J. MVI'!$A$1:$G$14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<sst xmlns="http://schemas.openxmlformats.org/spreadsheetml/2006/main" count="1888" uniqueCount="900">
  <si>
    <t>Onderwerp</t>
  </si>
  <si>
    <t>Omschrijving</t>
  </si>
  <si>
    <t>Archivering en Historische Dossiers</t>
  </si>
  <si>
    <t>Aansluiting op beveiligde e-mailomgeving</t>
  </si>
  <si>
    <t>Scheiding van Divisiedossiers</t>
  </si>
  <si>
    <t>Medicatieoverzicht</t>
  </si>
  <si>
    <t>E-consult</t>
  </si>
  <si>
    <t>Gegevens ophalen vanuit SBV-Z</t>
  </si>
  <si>
    <t>Declaratie</t>
  </si>
  <si>
    <t>Toestemmingsbeheer voor Informatiedeling</t>
  </si>
  <si>
    <t>Delen van Praktische Zaken zonder Privacy-inbreuk</t>
  </si>
  <si>
    <t>Identificatie en beheer van specifieke (doel)groepen</t>
  </si>
  <si>
    <t xml:space="preserve">Overdracht van medische dossiers bij doorstroom </t>
  </si>
  <si>
    <t>IDU-procesondersteuning</t>
  </si>
  <si>
    <t>Rapportage en tracking van IDU-proces</t>
  </si>
  <si>
    <t>Samenvoegen van dossiers</t>
  </si>
  <si>
    <t>IZ-02</t>
  </si>
  <si>
    <t>IZ-04</t>
  </si>
  <si>
    <t>IZ-05</t>
  </si>
  <si>
    <t>IZ-06</t>
  </si>
  <si>
    <t>IZ-07</t>
  </si>
  <si>
    <t>IZ-08</t>
  </si>
  <si>
    <t>IZ-09</t>
  </si>
  <si>
    <t>IZ-10</t>
  </si>
  <si>
    <t>IZ-11</t>
  </si>
  <si>
    <t>IZ-12</t>
  </si>
  <si>
    <t>IZ-14</t>
  </si>
  <si>
    <t>IZ-15</t>
  </si>
  <si>
    <t>IZ-16</t>
  </si>
  <si>
    <t>IZ-17</t>
  </si>
  <si>
    <t>IZ-18</t>
  </si>
  <si>
    <t>IZ-19</t>
  </si>
  <si>
    <t>IZ-20</t>
  </si>
  <si>
    <t>ZP-02</t>
  </si>
  <si>
    <t>ZP-03</t>
  </si>
  <si>
    <t>ZP-04</t>
  </si>
  <si>
    <t>ZP-05</t>
  </si>
  <si>
    <t>ZP-06</t>
  </si>
  <si>
    <t>ZP-07</t>
  </si>
  <si>
    <t>ZP-08</t>
  </si>
  <si>
    <t>ZP-09</t>
  </si>
  <si>
    <t>ZP-10</t>
  </si>
  <si>
    <t>ZP-11</t>
  </si>
  <si>
    <t>ZP-12</t>
  </si>
  <si>
    <t>ZP-13</t>
  </si>
  <si>
    <t>ZP-14</t>
  </si>
  <si>
    <t>INT-01</t>
  </si>
  <si>
    <t>INT-02</t>
  </si>
  <si>
    <t>INT-03</t>
  </si>
  <si>
    <t>INT-04</t>
  </si>
  <si>
    <t>INT-05</t>
  </si>
  <si>
    <t>INT-06</t>
  </si>
  <si>
    <t>INT-07</t>
  </si>
  <si>
    <t>BV-01</t>
  </si>
  <si>
    <t>BV-02</t>
  </si>
  <si>
    <t>GZ-01</t>
  </si>
  <si>
    <t>OV-01</t>
  </si>
  <si>
    <t>Werkaantekeningen</t>
  </si>
  <si>
    <t>Samenvoegen episodes</t>
  </si>
  <si>
    <t>Episodetitels registreren</t>
  </si>
  <si>
    <t>Aanpassen episodetitels</t>
  </si>
  <si>
    <t>Formularium</t>
  </si>
  <si>
    <t>Medicatiebewaking</t>
  </si>
  <si>
    <t>Medicatie voorschrijfreden</t>
  </si>
  <si>
    <t>Opmerking bij uitslagen</t>
  </si>
  <si>
    <t>Verwijsbrief conform HASP</t>
  </si>
  <si>
    <t>Overzicht correspondentie</t>
  </si>
  <si>
    <t>Digitale documenten toevoegen</t>
  </si>
  <si>
    <t>Verwerken inkomende berichten</t>
  </si>
  <si>
    <t>Patiënt-notificatie</t>
  </si>
  <si>
    <t>Dossier aanleveren aan patiënt</t>
  </si>
  <si>
    <t>Patiënt digitaal toegang</t>
  </si>
  <si>
    <t>Roosterblokken in agenda</t>
  </si>
  <si>
    <t>Tijdsduur per afspraak</t>
  </si>
  <si>
    <t>Wijzigen patiëntgegevens</t>
  </si>
  <si>
    <t>Selectie met patiënten maken</t>
  </si>
  <si>
    <t>Patiëntendata exporteren</t>
  </si>
  <si>
    <t>Gegevens afschermen</t>
  </si>
  <si>
    <t>Patiëntdossier overdragen</t>
  </si>
  <si>
    <t>UZI-pas gebruik</t>
  </si>
  <si>
    <t>Medicatieverstrekking door bevoegde zorgverleners</t>
  </si>
  <si>
    <t>Autorisatie per rol</t>
  </si>
  <si>
    <t>Logging dossiertoegang</t>
  </si>
  <si>
    <t>Informatiebeveiliging</t>
  </si>
  <si>
    <t>Diagnostische bepaling</t>
  </si>
  <si>
    <t>Inplannen afspraak door patiënt</t>
  </si>
  <si>
    <t>Meetwaarden registreren door patiënt</t>
  </si>
  <si>
    <t>Herhaalrecept door patiënt</t>
  </si>
  <si>
    <t>Ketenzorg koppeling</t>
  </si>
  <si>
    <t>HAP koppeling</t>
  </si>
  <si>
    <t>PGO-koppeling</t>
  </si>
  <si>
    <t>COV-controle</t>
  </si>
  <si>
    <t>Overzicht ketenzorg</t>
  </si>
  <si>
    <t>Logging dossiertoegang door patiënt</t>
  </si>
  <si>
    <t>Individuele zorgverlening</t>
  </si>
  <si>
    <t>Zorggerelateerde praktijkvoering</t>
  </si>
  <si>
    <t>Interoperabiliteit</t>
  </si>
  <si>
    <t>Overig</t>
  </si>
  <si>
    <t>Bedrijfsvoering</t>
  </si>
  <si>
    <t>Groepsgerichte zorgverlening</t>
  </si>
  <si>
    <t>De zorgverlener kan zien op welke datum het dossier voor het laatst geraadpleegd is door de patiënt.</t>
  </si>
  <si>
    <t>NHG richtlijn gevensuitwisseling HAP - Huisarts</t>
  </si>
  <si>
    <t>De zorgverlener kan in het informatiesysteem persoonlijke werkaantekeningen maken, die niet voor inzage beschikbaar zijn voor de patiënt en andere zorgverleners.</t>
  </si>
  <si>
    <t>De huisarts moet episodes met een episodetitel (naam en ICPC) kunnen registreren. Wanneer een nieuwe episode wordt aangemaakt wordt automatisch een ICPC-codering gesuggereerd. Episodes moeten een attentiewaarde kunnen hebben om extra aandacht voor de episode te vragen. Afhankelijk van de ICPC-code wordt een attentiewaarde gesuggereerd of afgedwongen conform NHG- Tabel 50 “ICPC en attentiewaarde” (of een landelijke vastgestelde tabel gebaseerd op NHG-Tabel 50). Episodes kunnen open of gesloten zijn. Wanneer een zorgverlener een nieuwe episode aanmaakt, wordt als startdatum automatisch de huidige datum vastgelegd. Deze kan zo nodig door de zorgverlener worden aangepast</t>
  </si>
  <si>
    <t>Episodetitels en episode-ICPC kunnen gewijzigd worden nadat een episode is aangemaakt</t>
  </si>
  <si>
    <t>Als huisarts wil ik gebruik kunnen maken van een landelijk, op de NHG-Standaarden gebaseerd formularium, zodat ik bij het voorschrijven van medicatie op basis van de ICPC-code een aanbevolen medicament kan kiezen uit de bijbehorende NHG-Standaard(en).</t>
  </si>
  <si>
    <t>De huisarts kan in het systeem landelijke formularia (minimaal een formularium dat is gebaseerd op NHG-Standaarden en NHG-behandelrichtlijnen) gebruiken en deze naar keuze toepassen bij het voorschrijven van medicatie.</t>
  </si>
  <si>
    <t>De huisarts moet inzicht hebben in de huidige en recent voorgeschreven medicatie van de patiënt. Hierbij moeten ook de contra-indicaties, medicatie-overgevoeligheden en aanvullende informatie over de medicatie kunnen worden getoond</t>
  </si>
  <si>
    <t>Als huisarts wil ik een actueel en recent medicatieoverzicht van de patiënt kunnen genereren met daarbij een overzicht van contra-indicaties en medicatie-overgevoeligheden en aanvullende informatie over de medicatie. Zo heb ik een overzicht dat mij ondersteunt bij het veilig voorschrijven van medicatie.</t>
  </si>
  <si>
    <t>De huisarts moet de reden waarom medicatie wordt voorgeschreven kunnen registreren en communiceren aan de apotheek bij die geneesmiddelen waarbij dat vereist is, zoals vastgelegd in de G-standaard. De reden van voorschrijven is verplicht bij een specifieke groep geneesmiddelen (zie implementatierichtlijn Reden van Voorschrijven (Z-Index).</t>
  </si>
  <si>
    <t>Als huisarts wil ik uitslagen die worden opgenomen in het patiëntendossier kunnen voorzien van een opmerking voor de patiënt, zodat ik de uitslag aan de patiënt kan toelichten.</t>
  </si>
  <si>
    <t>Uitslagen kunnen door de zorgverlener vanuit het HIS voorzien worden van een opmerking die zichtbaar is bij online inzage door de patiënt</t>
  </si>
  <si>
    <t>Als huisarts wil ik een e-consult kunnen voeren, gestart door de patiënt of mijzelf. 
Daarmee kan ik digitaal antwoord geven op een (eventueel impliciete) vraag van een patiënt</t>
  </si>
  <si>
    <t>De patiënt kan vanuit hetzelfde portaal waar hij/zij online inzage in de medische gegevens heeft een e-consult starten/beantwoorden. Bij dit bericht kan de patiënt een bijlage (minimaal pdf en foto-bestand) toevoegen. Deze dienst en bijbehorende gegevens kunnen geïntegreerd in H-EPD worden afgehandeld. Het e-consult kan door de zorgverlener in het HIS ontvangen worden. De zorgverlener ziet inkomende e-consulten van alle patiënten die zijn binnengekomen. Deze zijn automatisch aan de juiste patiënt gekoppeld. De zorgverlener kan een antwoord geven. Daarbij opent het systeem het dossier van de patiënt en het do+E31ssierdeel Deelcontacten en wordt een nieuw gegeven e-consult vastgelegd. De zorgverlener kan in het bericht retour aan de patiënt een link naar een website (minimaal Thuisarts.nl) toevoegen, die door de patiënt geopend kan worden.</t>
  </si>
  <si>
    <t>De huisarts moet alle correspondentie per client op één overzichtsscherm inzichtelijk kunnen krijgen, met de datum, episode en indien aanwezig discipline van of voor wie de brief is. Daarnaast moet bij de correspondentie een eventueel aanwezige samenvatting te raadplegen zijn.</t>
  </si>
  <si>
    <t>Als huisarts wil ik de correspondentie in het dossier vanuit een overzicht van correspondentie kunnen raadplegen en een eventuele samenvatting kunnen inzien. Zo is zichtbaar welke zorgverleners bij de patiënt zijn betrokken en welke behandelingen zij (en wanneer) in het kader van een episode hebben uitgevoerd</t>
  </si>
  <si>
    <t>De huisarts kan digitale documenten als bijlagen toevoegen aan een patiëntendossier. Het systeem ondersteunt het toevoegen van een digitaal document aan een patiëntendossier</t>
  </si>
  <si>
    <t>Als huisarts wil ik digitale documenten als bijlagen kunnen toevoegen aan een patiëntendossier, zodat ik altijd een compleet patiëntendossier heb.</t>
  </si>
  <si>
    <t>Inkomende berichten worden na elektronische ontvangst (elektronisch communicatiebericht of gescand document) zoveel mogelijk geautomatiseerd gematcht met patiënten. Vervolgens kan het als onderdeel van het medisch dossier van de patiënt worden opgeslagen. Indien niet automatisch gematcht kan worden, biedt het systeem de mogelijkheid zelf te matchen. Dit geldt ten minste voor de volgende berichten: - Labuitslagen; - Inkomende brieven</t>
  </si>
  <si>
    <t>Als huisarts wil ik inkomende berichten kunnen verwerken, waarbij het inkomende 
patiëntenbericht eerst gematcht kan worden met de juiste patiënt. Zo word ik gefaciliteerd in het verwerken van binnenkomende informatie (post).</t>
  </si>
  <si>
    <t>Het systeem kan de patiënt geautomatiseerd een notificatiebericht sturen wanneer er informatie (ten minste bij een nieuw inkomend laboratoriumbericht) beschikbaar is. Dit notificatiebericht bevat geen privacygevoelige inhoud.</t>
  </si>
  <si>
    <t>Als huisarts wil ik dat een geautomatiseerd notificatiebericht naar de patiënt wordt gestuurd wanneer er een nieuw inkomend laboratoriumbericht (verplicht) of een radiologiebericht (optioneel) beschikbaar is. Zo kan ik een patiënt efficiënt wijzen op informatie waarvan het belangrijk is dat hij of zij er kennis van neemt</t>
  </si>
  <si>
    <t>Als huisarts wil ik een geheel medisch dossier elektronisch klaar kunnen zetten voor patiënten die daarom vragen en delen daarvan kunnen afschermen. Daarmee kan ik de privacy van derden beschermen</t>
  </si>
  <si>
    <t>De leverancier is deelnemer aan het MedMij Afsprakenstelsel in de rol van dienstverlener zorgaanbieder (DVZA), zelfstandig of door samenwerking met een system integrator. Het informatiesysteem moet voldoen aan de volgende informatiestandaarden: - MedMij Huisartsgegevens (systeemrol HuisartsPatiëntsamenvattingBeschikbaarstellend) - MedMij PDF/A (systeemrollen PDFAMetadataLijstBeschikbaarstellend en 
PDFABeschikbaarstellend). Een patiënt kan online inzage krijgen in de volgende onderdelen van het H-EPD: - Actuele episodes (met en zonder attentiewaarde);
- Afgesloten episodes met attentiewaarde; - Actuele medicatie (de actuele chronische medicatie wordt als een kritiek onderdeel gezien, overige actuele medicatie op dit moment niet); - Medicatie-overgevoeligheid; - Resultaten bepalingen (over de laatste veertien maanden) Bepalingen: resultaten van fysieke metingen bloeddruk, gewicht en laboratoriumtesten zoals ijzergehalte in het bloed. Dit als resultaat van een bepaling, zijnde een objectiveerbare diagnostische verrichting; - E- en P-regels van het consult vastgelegd na invoering van online inzage; - Correspondentie; - Behandeling; - Profylaxe en voorzorg</t>
  </si>
  <si>
    <t>Als huisarts wil ik bij mij ingeschreven patiënten digitaal inzage bieden in de gegevens van hun patiëntendossier, zoals labuitslagen en medicatiegegevens, zodat patiënten toegang hebben tot hun eigen gegevens.</t>
  </si>
  <si>
    <t>Als huisarts wil ik dat de medische gegevens van mijn patiënten beschikbaar zijn voor mijn waarnemer tijdens sluitingstijd van mijn praktijk zodat ik de continuïteit van de zorg aan mijn patiënt kan waarborgen.</t>
  </si>
  <si>
    <t>De leverancier is deelnemer aan het MedMij Afsprakenstelsel in de rol van dienstverlener zorgaanbieder (DVZA), zelfstandig of door samenwerking met een system integrator.</t>
  </si>
  <si>
    <t>Als huisarts wil ik van een patiënt kunnen zien op welke datum het dossier voor het 
laatst is geraadpleegd, zodat ik hier tijdens het gesprek met de patiënt op in kan gaan</t>
  </si>
  <si>
    <t>Als huisarts wil ik de mogelijkheid bieden om de persoonlijke gezondheidsgegevens 
uit het H-EPD op te nemen in een persoonlijke gezondheidsomgeving zodat deze gegevens 
in de context van andere gegevens gezien kunnen worden</t>
  </si>
  <si>
    <t>Het systeem kan met behulp van de diagnostische bepalingen mbt tot deelname aan ketenzorg, de deelname aan de diverse ketenzorgprogramma’s (minimaal COPD, CVRM, diabetes, astma) registreren. Het systeem attendeert de gebruiker er bij registratie van een zorgcontact op dat de patiënt in een ketenprogramma zit.</t>
  </si>
  <si>
    <t>Als huisarts wil ik bij contact met de patiënt zien in welke ketenzorgprogramma’s de patiënt is geïncludeerd, zodat ik een goed beeld heb van de actuele en belangrijke gezondheidsproblemen van een patiënt.</t>
  </si>
  <si>
    <t>Een roosterblok is een afgegrensde periode met een duidelijke begin- en eindtijd betreffende een deel van de dag. Een huisarts kan zelf de duur en tijd van het roosterblok instellen - waarbij de activiteit kan worden aangemerkt - en deze eenmalig of herhalend gebruiken</t>
  </si>
  <si>
    <t xml:space="preserve">Als huisarts wil ik in agendabeheer eenmalige of herhalende roosterblokken in kunnen stellen. Zo heb ik een overzicht van de agenda en kan ik het aantal beschikbare plaatsen beïnvloeden. </t>
  </si>
  <si>
    <t>Een huisarts kan een default tijdsduur per afspraak/activiteit instellen.</t>
  </si>
  <si>
    <t>Als huisarts wil ik een default tijdsduur per afspraak kunnen instellen zodat het aantal 
beschikbare plaatsen in de agenda beperkt kan worden en ik meer regie heb over de tijd per afspraak/activiteit.</t>
  </si>
  <si>
    <t>Als huisarts wil ik (op verzoek van de patiënt) gegevens kunnen corrigeren of verwijderen, 
waarbij dit gelogd wordt. Zo kan onjuiste informatie worden aangepast, of informatie waarvan de patiënt wil dat deze uit het dossier wordt verwijderd, ook daadwerkelijk uit het dossier worden verwijderd.</t>
  </si>
  <si>
    <t>Als huisarts wil ik toegang hebben tot data in het HIS en de mogelijkheid om patiëntendata te exporteren naar een ander systeem voor gebruik (zoals Nivel, Universiteit of ketenzorginformatiesysteem), zodat ik data beschikbaar kan stellen aan derde partijen (minimaal voor Nivel zorgregistraties of Universitaire centra).</t>
  </si>
  <si>
    <t>Het is mogelijk een data-extractie van patiëntendata te maken voor externen, zonder tussenkomst van de gebruiker.</t>
  </si>
  <si>
    <t>Als huisarts wil ik specifieke gegevens op verzoek van de patiënt kunnen selecteren en 
afschermen voor inzage, zodat de patiënt zijn rechten hiertoe kan uitoefenen.</t>
  </si>
  <si>
    <t>De patiënt kan door instructie aan de huisarts - en eventueel via het portaal - onderdelen op episode en contactniveau van het medisch dossier selecteren en afschermen zodat ze niet ingezien kunnen worden, bijvoorbeeld vanuit een PGO, of meegenomen worden in een download/print</t>
  </si>
  <si>
    <t>Dossiers kunnen gestandaardiseerd door middel van een beveiligde verbinding overgedragen worden aan andere informatiesystemen. Ook wordt de correspondentie en een pdf overgedragen. Bij deze overdracht kunnen privacygevoelige dossierdelen worden geblokkeerd. Bij importeren wordt een eerder dossier niet overschreven.</t>
  </si>
  <si>
    <t>Als huisarts wil ik dat wanneer mijn patiënt verhuist of er een nieuwe patiënt naar mij toe verhuist het dossier via een beveiligde omgeving volledig en juist overdraagbaar is. Zo blijft het dossier in stand ten behoeve van de continuïteit van zorg, zonder inhoudelijke handmatige aanpassingen.</t>
  </si>
  <si>
    <t>Als huisarts wil ik persoonsgegevens van patiënten kunnen vastleggen in mijn zorgsysteem, maar ook vanuit de SBV-Z in mijn zorginformatiesysteem kunnen ontvangen en overnemen. Zo heb ik de noodzakelijke persoonsgegevens in mijn zorginformatiesysteem beschikbaar</t>
  </si>
  <si>
    <t>Het HIS is door VZVZ geaccepteerd op de toepassing huisartswaarneemgegevens</t>
  </si>
  <si>
    <t>Als huisarts wil ik de UZI-pas kunnen gebruiken als middel om via het LSP medische gegevens te kunnen uitwisselen, zodat ik voldoe aan de normen voor beveiligde data-uitwisseling in de zorg</t>
  </si>
  <si>
    <t>Autorisaties zijn toegekend per primaire rol (bijvoorbeeld arts, doktersassistente, zie ook NHG-tabel 71). Elke gebruiker van het HIS heeft precies één primaire rol. Bovenop de rechten van de primaire rol kunnen er additionele rollen (en dus rechten) worden toegevoegd. Het systeem biedt de mogelijkheid om rollen en rechten overzichtelijk en controleerbaar toe te kennen en te beheren</t>
  </si>
  <si>
    <t>Als huisarts wil ik gelaagde en flexibele autorisaties per rol kunnen inrichten volgens 
BEIS-richtlijn deel 1, zodat ten behoeve van compliance en risk afgebakend is wie wat mag zien en mag doen in het informatiesysteem</t>
  </si>
  <si>
    <t xml:space="preserve">De patiënt kan op de praktijk en bij voorkeur ook binnen de online inzage een overzicht verkrijgen van welk account wanneer het medische dossier raadpleegde. Deze logging kan door de praktijk en/of zorgverlener niet worden beïnvloed. De logging is conform NEN 7513 en BEIS-richtlijnen </t>
  </si>
  <si>
    <t>Als huisarts wil ik dat het informatiesysteem vastlegt wie, wanneer een dossier heeft geopend zodat de patiënt en ik door deze logging kunnen vaststellen of er al dan niet onrechtmatige toegang heeft plaatsgevonden</t>
  </si>
  <si>
    <t>De leverancier is NEN 7510 gecertificeerd. De leverancier heeft een visie omtrent 
informatiebeveiliging geformuleerd en vastgelegd in formele documenten (beleid, plan).
De verantwoordelijkheid voor het volgen van wetten en compliance is belegd en wordt 
gemonitord. De leverancier heeft in haar ontwikkelproces privacy-by-design-maatregelen 
geborgd</t>
  </si>
  <si>
    <t>Als huisarts wil ik dat de informatie in het zorginformatiesysteem veilig is, zodat ik weet dat de beschikbaarheid, vertrouwelijkheid en integriteit van de gegevens in het informatiesysteem geborgd zijn</t>
  </si>
  <si>
    <t>Het systeem moet voor een groep patiënten een COV-controle kunnen uitvoeren en de correcte verzekeringsgegevens of het ontbreken ervan vaststellen. Daarnaast moet het systeem de mogelijkheid bieden om de correcte gegevens over te nemen in het systeem.</t>
  </si>
  <si>
    <t>Als huisarts wil ik dat er een controle op verzekeringsgegevens kan worden uitgevoerd zodat ik weet of, hoe en waar een patiënt verzekerd is ten behoeve van de declaratie-afhandeling.</t>
  </si>
  <si>
    <t>Als huisarts wil ik dat het systeem de administratieve afhandeling van het declaratieproces ondersteunt, zodat zowel ZVW-vergoede als ZVW-niet-vergoede zorg en geregistreerde verrichtingen en inschrijftarieven kunnen worden gedeclareerd en gefactureerd.</t>
  </si>
  <si>
    <t>De huisarts kan declaraties van inschrijftarieven en verrichtingen aanmaken en versturen naar: - de zorgverzekeraar (via Vecozo) volgens EI standaard vanuit het HIS;- of de patiënt dan wel betaler van patiënt; - of een derde, bijvoorbeeld voor informatie opvraag van advocaat of verpleeghuis; Dit kan leiden tot onderdelen (regels) factuur niet akkoord en die regels leiden tot een nieuwe 
of aangepaste declaratie of afboeking.</t>
  </si>
  <si>
    <t>De huisarts moet diagnostische gegevens over een patiënt kunnen registeren en automatisch kunnen importeren conform de NHG-Tabel Diagnostische Bepalingen (Tabel 45).</t>
  </si>
  <si>
    <t>Als huisarts wil ik diagnostische bepalingen van een patiënt kunnen importeren en registreren, zodat ik een overzicht heb van gestandaardiseerde (laboratorium)uitslagen.</t>
  </si>
  <si>
    <t>De patiënt kan vanuit hetzelfde portaal waar hij de online inzage in de medische gegevens heeft een afspraak maken voor op het spreekuur van de huisarts en eventueel andere zorgverleners. De patiënt kan daarbij kiezen uit beschikbare 
momenten en een reden van afspraak invoegen. Deze dienst en bijbehorende gegevens kunnen geïntegreerd in H-EPD worden afgehandeld. De afspraak wordt in de betreffende agenda in het HIS verwerkt/gereserveerd. Voor de zorgverlener is herkenbaar dat de afspraak online is gemaakt en is de reden van afspraak 
leesbaar. De zorgverlener ziet bij voorkeur een overzicht van alle afspraken die door patiënten online zijn aangemaakt. De zorgverlener kan zelf bepalen welke tijden/tijdsblokken in zijn agenda beschikbaar zijn voor online afspraken maken. De zorgverlener kan (een deel) van de agenda gedurende een bepaalde tijdsperiode blokkeren voor online afspraak maken, bijvoorbeeld tijdens een vakantie.De patiënt kan vanuit het portaal zijn geplande (online en niet online gemaakte) afspraken raadplegen. Daarbij is de datum en tijdstip, de zorgverlener met wie hij de afspraak heeft en de reden van afspraak zichtbaar. 
De leverancier is deelnemer aan het MedMij Afsprakenstelsel in de rol van dienstverlener zorgaanbieder (DVZA), zelfstandig of door samenwerking met een system integrator. Het informatiesysteem voldoet aan de volgende 
informatiestandaard: - MedMij eAfspraken (systeemrol AfspraakBeschikbaarstellend)</t>
  </si>
  <si>
    <t>De patiënt kan, eventueel nadat de zorgverlener dit voor deze patiënt toestaat, via een portaal de volgende zelfmeetgegevens naar de zorgverlener sturen:
- Basis: de verplichte zelfmetingen: • Bloeddruk (NHG-labcode 2055 en 2056)
• Bloedglucose (NHG-labcode 381, 382, 3225, 3226 en 3227) • Hartfrequentie (NHG-labcode 3963) • Lichaamsgewicht (NHG-labcode: 2408).- Optioneel: antwoorden op vragenlijsten: • Astma vragenlijst (NHG-labcode 126 en 132) • COPD vragenlijst (NHG-labcode 40 en 143) • Psychische klachten (NHG-labcode 138) • Mate van dyspneu (NHG-labcode 2210) • Positieve gezondheid (NHG-labcode 148).</t>
  </si>
  <si>
    <t>Als huisarts en praktijkondersteuner willen we informatie uitwisselen met 
(keten)zorgverleners op een manier die voor iedereen begrijpelijk is. Zo kunnen 
we in zorggroepverband chronische zorg verlenen.</t>
  </si>
  <si>
    <t>Het systeem ondersteunt de Informatiestandaard Ketenzorg</t>
  </si>
  <si>
    <t>Als huisarts wil ik dat de patiënt via een patiëntenportaal herhaalrecepten kan aanvragen, zodat het aanvragen van herhaalrecepten voor zowel de patiënt als de praktijk eenvoudiger wordt.</t>
  </si>
  <si>
    <t>Als huisarts wil ik dat de patiënt via een patiëntenportaal meetwaarden aan het dossier kan toevoegen, zodat deze voorhanden zijn bij het bepalen van eventueel (medisch) beleid. De meetwaarden van de patiënt moeten te onderscheiden zijn van de praktijkmetingen. De praktijk moet een waarschuwing krijgen dat er meetwaardes zijn toegevoegd door de patiënt</t>
  </si>
  <si>
    <t>Als huisarts wil ik de mogelijkheid hebben om werkaantekeningen op te slaan die alleen voor mij inzichtelijk zijn, zodat de patiënt of andere zorgverleners niet kunnen zien wat ik als persoonlijke aanvullende informatie heb neergezet</t>
  </si>
  <si>
    <t xml:space="preserve">Als huisarts wil ik episodes die over eenzelfde onderwerp zijn aangemaakt kunnen samenvoegen volgens de regels van het HIS-Referentiemodel, zodat ik een compleet beeld heb. </t>
  </si>
  <si>
    <t>Als huisarts wil ik dat de patiënt zelf afspraken kan inplannen in de agenda zodat hij of zij niet afhankelijk is van een praktijkmedewerker</t>
  </si>
  <si>
    <t>Norm</t>
  </si>
  <si>
    <t>Beschrijving</t>
  </si>
  <si>
    <t>Titel</t>
  </si>
  <si>
    <t>Nr</t>
  </si>
  <si>
    <t>Categorie</t>
  </si>
  <si>
    <t>Koppelen episode en medicatie</t>
  </si>
  <si>
    <t>Het HIS kan werken op basis van input van een los Medicatiesysteem die ontvangen wordt via het DJI EPD integratieplatform. Het HIS verkrijgt deze medicatie input vanuit het losse Medicatiesysteem op basis van de vigerende informatiestandaarden. Dit betreft dan alle medicatie gerelateerde onderdelen in het HIS, zoals Formularium, Medicatiebewaking, Medicatieoverzicht, Medicatievoorschrijfreden.</t>
  </si>
  <si>
    <t>De applicatie kan tijdsonafhankelijk (24*7) worden gebruikt.</t>
  </si>
  <si>
    <t>Performance</t>
  </si>
  <si>
    <t>Informatiebeveiliging &amp; toegang</t>
  </si>
  <si>
    <t>Als huisarts wil ik episodes met episodetitel (naam en ICPC) en met een startdatum en een begindatum kunnen registreren, zodat ik een beeld heb van de actuele en belangrijke gezondheidsproblemen van een patiënt.</t>
  </si>
  <si>
    <t>Als huisarts wil ik episodetitels en ICPC-rubrieken kunnen aanpassen op basis van voortschrijdend inzicht en beloop, zodat ik een goed beeld heb van de actuele en belangrijke gezondheidsproblemen van een patiënt</t>
  </si>
  <si>
    <t>Parameters vitale functies bij SOEP</t>
  </si>
  <si>
    <t>Registratie van consulten aan zorgprofessionals</t>
  </si>
  <si>
    <t>Registratie ISO-plaatsingen</t>
  </si>
  <si>
    <t>Agendafunctionaliteit taken en afspraken</t>
  </si>
  <si>
    <t>Afspraken en consulten beheren in agenda</t>
  </si>
  <si>
    <t>Uitprinten en uploaden toestemmingsverklaring</t>
  </si>
  <si>
    <t>Beoordeling en autorisatie intakegesprekken</t>
  </si>
  <si>
    <t>Aanmaken en beheer zorgplan MDO</t>
  </si>
  <si>
    <t>Toegang tot Sigma en externe Informatie</t>
  </si>
  <si>
    <t>Aanvragen machtigingen in systeem</t>
  </si>
  <si>
    <t>Inzage historische intake en overname gegevens</t>
  </si>
  <si>
    <t>Maken en aanpassen van rapporten</t>
  </si>
  <si>
    <t>Aangeven einde detentie</t>
  </si>
  <si>
    <t>Koppeling met apart EVS (Medicatiesysteem) nodig met behoud van functionaliteit HIS</t>
  </si>
  <si>
    <t>Koppeling niet medicamenteuze adviezen aan formularium</t>
  </si>
  <si>
    <t>Adviezen koppeling formularium in  autorisatielijst</t>
  </si>
  <si>
    <t>Foutmeldingen bij uploaden tonen</t>
  </si>
  <si>
    <t>Patiënt opt-out voor onderzoeken</t>
  </si>
  <si>
    <t>Eigen verrichtingen met codes toevoegen</t>
  </si>
  <si>
    <t>Ontbreken BSN zonder verlies overige functionaliteit</t>
  </si>
  <si>
    <t>Koppelingen met episodes</t>
  </si>
  <si>
    <t>Meta data toevoegen correspondentie</t>
  </si>
  <si>
    <t>Patiëntidentificatie en Overdracht</t>
  </si>
  <si>
    <t>Dossierbeheer</t>
  </si>
  <si>
    <t>Registratie en Gegevensverwerking</t>
  </si>
  <si>
    <t>Communicatie en Informatie-uitwisseling</t>
  </si>
  <si>
    <t>Agenda- en Afsprakenbeheer</t>
  </si>
  <si>
    <t>Autorisaties en Toegangsbeheer</t>
  </si>
  <si>
    <t>Koppelingen en Integratie</t>
  </si>
  <si>
    <t>Rapportage en Documentatie</t>
  </si>
  <si>
    <t>Zorgverlening en Behandelplannen</t>
  </si>
  <si>
    <t>Algemene Functionaliteiten</t>
  </si>
  <si>
    <t>Hieronder vallen de meer algemene functionaliteiten die niet direct gerelateerd zijn aan de andere categorieën, maar die belangrijk zijn voor het goed functioneren van het huisartsensysteem, zoals ondersteuning voor rapportages, zoekfuncties, taalopties en algemene administratieve taken.</t>
  </si>
  <si>
    <t>Hierbij gaat het om het genereren, aanpassen en opslaan van rapporten en documenten die nodig zijn voor de zorgverlening en administratieve doeleinden. Dit omvat ook het vastleggen van notities en bevindingen.</t>
  </si>
  <si>
    <t>Eis/Wens</t>
  </si>
  <si>
    <t>Eis</t>
  </si>
  <si>
    <t>Wens</t>
  </si>
  <si>
    <t>Nice to have</t>
  </si>
  <si>
    <t>Criteria</t>
  </si>
  <si>
    <t>Signalering bij doorstroom</t>
  </si>
  <si>
    <t>COV alleen voor specifieke doelgroepen</t>
  </si>
  <si>
    <t>Aanmaken specifieke formulieren</t>
  </si>
  <si>
    <t>Inleiding</t>
  </si>
  <si>
    <t>Antwoord</t>
  </si>
  <si>
    <t>&lt;&lt;vul in aub&gt;&gt;</t>
  </si>
  <si>
    <t>Ja</t>
  </si>
  <si>
    <t>Deels</t>
  </si>
  <si>
    <t>Nee</t>
  </si>
  <si>
    <t>B. Algemeen ICT: Het overzicht van de ICT criteria op basis van Thema en onderwerp met een Toelichting.</t>
  </si>
  <si>
    <t>In het werkblad 'A. Functionaliteit' zijn de criteria onderverdeeld in onderstaande thema's.</t>
  </si>
  <si>
    <t>Thema's</t>
  </si>
  <si>
    <t>Toelichting</t>
  </si>
  <si>
    <t>Knock-out criterium. 
Als de inschrijver met de aangeboden propositie niet aan deze eis kan voldoen, dan komt de inschrijver met haar propositie niet in aanmerking voor het medicatiesysteem bij DJI.</t>
  </si>
  <si>
    <t xml:space="preserve">Wens </t>
  </si>
  <si>
    <t>Heel belangrijk voor DJI.
Als de inschrijver met de aangeboden propositie aan deze wens kan voldoen, dan verdient men hier punten mee voor de gunningsbeslissing.</t>
  </si>
  <si>
    <t>Fijn als het er is / het kan.
Als de inschrijver met de aangeboden propositie aan deze nice-to-have kan voldoen, dan verdient men hier een aantal punten mee voor de gunningsbeslissing.</t>
  </si>
  <si>
    <t xml:space="preserve">Dit document bevat de Eisen en Wensen voor een EPD Huisarts Informatie Systeem (HIS) bij DJI binnen het programma 'Vernieuwing EPD-systemen'. </t>
  </si>
  <si>
    <t>De eisen en wensen ten aanzien van een EPD HIS betreffen de volgende hoofdpunten.</t>
  </si>
  <si>
    <t>B. Algemeen ICT</t>
  </si>
  <si>
    <t>Thema</t>
  </si>
  <si>
    <t>A. Functionaliteit</t>
  </si>
  <si>
    <t>Dit betreft functionaliteit met betrekking tot het identificeren van patiënten, het beheren van hun persoonlijke gegevens, het uitwisselen van medische dossiers van en naar andere zorgverleners en het zorgen voor een naadloze continuïteit van zorg, vooral bij doorstroom tussen inrichtingen (overplaatsingen).</t>
  </si>
  <si>
    <t>Onder dit thema valt de functionaliteit die gericht is op het beheren en organiseren van medische dossiers van patiënten. Dit omvat het opslaan, archiveren en bijhouden van patiëntinformatie, zowel op de korte termijn als op de lange termijn.</t>
  </si>
  <si>
    <t>Dit thema behandelt de functionaliteit die de communicatie en uitwisseling van informatie tussen zorgverleners, externe instanties en patiënten vergemakkelijken. Het omvat onder andere het versturen en ontvangen van correspondentie, rapportages, en elektronische consultaties.</t>
  </si>
  <si>
    <t>Dit thema betreft de functionaliteit die verband houdt met het plannen, beheren en bijhouden van afspraken en taken voor zorgprofessionals. Dit helpt bij het efficiënt inplannen van consulten en zorgactiviteiten.</t>
  </si>
  <si>
    <t>Hierbij gaat het om het reguleren van toegang tot patiëntgegevens en functionaliteiten binnen het systeem. Dit omvat het beheren van autorisaties, machtigingen en privacy-instellingen om de vertrouwelijkheid van gegevens te waarborgen.</t>
  </si>
  <si>
    <t>Dit thema richt zich op het integreren van het huisartsensysteem met externe systemen en databases, zoals laboratoriuminformatiesystemen, apotheken en andere zorgverleners. Dit vergemakkelijkt het delen van gegevens en zorgt voor een naadloze informatiestroom.</t>
  </si>
  <si>
    <t>Dit thema betreft de functionaliteit gericht op het plannen, beheren en registreren van de zorgverlening aan patiënten, inclusief behandelplannen, medicatievoorschriften, fysiotherapie, wondbehandelingen en andere medische interventies.</t>
  </si>
  <si>
    <t>Vragen aan inschrijver</t>
  </si>
  <si>
    <t>Nr.</t>
  </si>
  <si>
    <t>Toelichting op antwoord</t>
  </si>
  <si>
    <t>Antwoorden inschrijver</t>
  </si>
  <si>
    <t>Verwijderen van Dossiers op verzoek justitiabele</t>
  </si>
  <si>
    <t xml:space="preserve">Als zorgprofessional kan ik in het EPD HIS een verzekeringscontrole via Vecozo uitvoeren voor patiënten die buiten de DJI vallen.
</t>
  </si>
  <si>
    <t>Uitzetten functionaliteit zonder verlies overige HIS-functionaliteit</t>
  </si>
  <si>
    <t>Het systeem moet in staat zijn om specifiek voor bepaalde doelgroepen een verzekeringscheck (COV) uit te voeren. Dit betreft in ieder geval de volgende doelgroepen:
-TBS- EVBG ( extreem vlucht en beheersgevaarlijk)
-TBS
-OV-TBS (= ongewenst vreemdeling met TBS)
-VRIS (vreemdeling in het strafrecht)
-BV ( bestuursrechterlijke vreemdeling)
-OV (ongedocumenteerde vreemdeling)
-OFZ (overige forensische zorg, daarbij horen diverse artikel nummers)
-COA
-COA-ZM ( coa met zorgmachtiging)
-GGZ-ZM (ggz patiënt met zorgmachtiging)
-GGZ-IZ ( ggz intensieve zorg)
TBS- EVBG, TBS, OV-TBS, VRIS: vallen onder vademecum van justitie.
BV, OV, OFZ: vallen soms onder vademecum van justitie, soms eigen verzekering, soms geheel geen verzekering.
COA, COA-ZM: vallen onder RMA verzekering voor asielzoekers
GGZ-ZM, GGZ-IZ: vallen onder eigen verzekering van de patiënt.</t>
  </si>
  <si>
    <t>Opvoeren van correspondentie</t>
  </si>
  <si>
    <t>Signaal in patiëntdossier EPD HIS wanneer er informatie vanuit EPD GGZ via Integratieplatform EPD met het EPD HIS is gedeeld.</t>
  </si>
  <si>
    <t>Het EPD HIS signaleert in het patiëntdossier wanneer het EPD HIS via het Integratieplatform EPD informatie heeft ontvangen vanuit het EPD GGZ.</t>
  </si>
  <si>
    <t>Op dit moment is DJI niet aangesloten op VZVZ / LSP om meerdere redenen. Het juridisch, organisatorisch en technisch realiseren van een aansluiting op VZVZ / LSP wordt tzt in een separaat project vanuit DJI vormgegeven.</t>
  </si>
  <si>
    <t>Het EPD HIS biedt de mogelijkheid om medische gegevens op te kunnen vragen bij VZVZ via het Landelijk Schakelpunt (LSP).
Het niet technisch aanzetten of het niet werken met het LSP mag het werken in het EPD HIS niet in de weg staan.</t>
  </si>
  <si>
    <t>Het EPD HIS biedt de mogelijkheid om medicatie gegevens te kunnen delen met VZVZ via het Landelijk Schakelpunt (LSP).
Het niet technisch aanzetten of het niet werken met het LSP mag het werken in het EPD HIS niet in de weg staan.</t>
  </si>
  <si>
    <t>Mogelijkheid medische gegevens opvragen bij VZVZ via LSP</t>
  </si>
  <si>
    <t>Mogelijkheid medische gegevens delen met VZVZ via LSP</t>
  </si>
  <si>
    <t>Gegevensuitwisseling EPD HIS met ECG en Spirometrie apparaten</t>
  </si>
  <si>
    <t>Beschrijving criteria</t>
  </si>
  <si>
    <t xml:space="preserve">Als zorgprofessional wil ik dat velden die nog niet gevuld zijn door andere bronsystemen, handmatig kunnen worden gevuld.
</t>
  </si>
  <si>
    <t>Het EPD HIS borgt dat vooraf gedefinieerde gegevensvelden die met input vanuit de DJI verblijfsystemen (bevolkingsadministratie) zijn gevuld, nooit door zorgprofessionals handmatig aangepast kunnen worden.</t>
  </si>
  <si>
    <t>Niet handmatig muteerbare verblijfgegevens vanuit DJI verblijfsystemen</t>
  </si>
  <si>
    <t>De volgende koppelingen en functionaliteiten dienen uitgezet / niet gebruikt te kunnen worden en het niet gebruiken van deze functionaliteit mag het werken in het HIS verder niet in de weg staan:
-Digitale toegang cliënt(portaal)
-Patiëntnotificaties
-De PGO-koppeling / MedMIJ
-E consult
-BSN(-controle)
-COV-controle
-Tarieven en declaratie
-Gebruik UZI-pas
-Aansluiting VZVZ-LSP
-SBV-Z controle
-(koppeling met)ketenzorg</t>
  </si>
  <si>
    <t>Gegevensuitwisseling met de Trombosedienst</t>
  </si>
  <si>
    <t>Ondersteuning SSO vanuit DJI werkplek</t>
  </si>
  <si>
    <t xml:space="preserve">Het EPD HIS biedt de mogelijkheid om de medische dossiers volledig en efficiënt over te dragen van de uitgaande naar de ontvangende locatie bij doorstroom. Het dossier van de patiënt staat hierbij centraal en het dossier bevat alle historische informatie.   </t>
  </si>
  <si>
    <t>Duidelijke markering van verantwoordelijke locatie bij doorstroom</t>
  </si>
  <si>
    <t>Het systeem moet de mogelijkheid bieden om medische dossiers van (ex-)justitiabelen toegankelijk te houden voor de locatie waar zij verbleven, zelfs na de overdracht. Historische medische informatie moet beschikbaar zijn voor referentiedoeleinden.</t>
  </si>
  <si>
    <t>Het EPD HIS biedt de mogelijkheid om de medicatiegegevens die vanuit het separate medicatiesysteem wordt gedeeld met het HIS te koppelen aan een episode in het HIS.</t>
  </si>
  <si>
    <t>Als voorschrijver wil ik dat medicatie die in een apart Medicatiesysteem zijn voorgeschreven in het EPD HIS handmatig gekoppeld kunnen worden aan een episode met ICPC code.</t>
  </si>
  <si>
    <t>Keuzemogelijkheid toevoegen gegevensvelden in verwijsbrief bovenop standaard briefformat</t>
  </si>
  <si>
    <t>Het EPD HIS biedt de mogelijkheid om bij de verwijsbrief bovenop het standaard format ook nog te selecteren welke gegevens wel / niet opgenomen worden in de verwijsbrief.</t>
  </si>
  <si>
    <t>Mogelijkheden tot Verwijzen andere zorgprofessionals</t>
  </si>
  <si>
    <t>Het EPD HIS geeft een signaal aan de zorgprofessional als er automatisch obv input vanuit de DJI verblijfsystemen (ADT bericht) een nieuw patiëntendossier is aangemaakt in het EPD HIS.</t>
  </si>
  <si>
    <t>Als geautoriseerd extern zorgprofessional (bv huisarts buiten kantooruren) kan ik via SSO en een nader te bepalen toegangsportaal van DJI toegang krijgen tot het EPD HIS.</t>
  </si>
  <si>
    <t>Als zorgprofessional wil ik een signaal in het dossier wanneer er iets met mij is gedeeld vanuit het EPD GGZ.</t>
  </si>
  <si>
    <t>Als zorgprofessional wil ik gebruik kunnen maken van de niet  medicamenteuze adviezen en patiëntenbrieven die nu onder de knop EVS in MicroHIS staan.</t>
  </si>
  <si>
    <t>Als zorgprofessional wil ik er geen last van hebben wanneer bepaalde controles en koppelingen bij DJI niet worden gebruikt, of dat ze wel worden gebruikt maar de gegevens zijn er niet.</t>
  </si>
  <si>
    <t>Als zorgprofessional wil ik geattendeerd worden dat er een nieuw patiëntdossier is aangemaakt bij een nieuwe plaatsing in de locatie</t>
  </si>
  <si>
    <t>Het EPD HIS geeft een signaal aan de zorgprofessional als er een patiënt is doorgestroomd naar een nieuwe locatie</t>
  </si>
  <si>
    <t>Als zorgprofessional wil ik bij overname van een justitiabele het hele dossier zonder verlies van informatie kunnen overnemen.</t>
  </si>
  <si>
    <t>Als zorgprofessional wil ik meerdere intakes kunnen aanmaken in een dossier, waarbij ik gegevens uit de vorige intake kan overnemen.</t>
  </si>
  <si>
    <t>Als zorgprofessional wil ik een dossier op papier aan een justitiabele mee kunnen geven bij ontslag. Als zorgprofessional wil ik een dossier of een deel daarvan in pdf kunnen exporteren om te kunnen mailen.</t>
  </si>
  <si>
    <t>Als zorgprofessional kan ik in het EPD HIS dubbele dossiers die voor dezelfde patiënt/justitiabele zijn aangemaakt vaststellen en oplossen.</t>
  </si>
  <si>
    <t>Als zorgprofessional ontvang ik een werklijst patiëntendossiers die handmatig in het EPD HIS zijn aangemaakt. Dit in tegenstelling tot de automatisch aangemaakte patiëntendossiers in het EPD HIS obv de input vanuit de DJI verblijfsystemen.</t>
  </si>
  <si>
    <t>Als zorgprofessional wil ik gegevens in het huisartsen dossier logisch kunnen indelen.</t>
  </si>
  <si>
    <t>Als zorgprofessional kan ik dossiers handmatig archiveren in het EPD HIS.</t>
  </si>
  <si>
    <t>Als zorgprofessional wil ik voedsel en vochtweigering kunnen registeren volgens het protocol van de Johannes Wier stichting. En dit kunnen koppelen aan een episode met ICPC code.</t>
  </si>
  <si>
    <t>Als zorgprofessional wil ik formulieren met afbeeldingen bv voor wondzorg kunnen vastleggen met gebruikmaking van een specifiek formulier. Ook bij een verwijzing naar tandarts wil ik afbeeldingen kunnen opnemen.</t>
  </si>
  <si>
    <t>Als zorgprofessional wil ik dat de gegevens uit de DJI verblijfsystemen leidend zijn en niet kunnen worden aangepast</t>
  </si>
  <si>
    <t>Als zorgprofessional wil ik de correspondentie kunnen indelen, doorzoeken en koppelen aan een episode met ICPC code.</t>
  </si>
  <si>
    <t>Als zorgprofessional wil ik in de correspondentie module een duidelijke melding waarom een bepaalde document niet kan worden geupload.</t>
  </si>
  <si>
    <t>Als zorgprofessional kan ik per rapportage in het EPD HIS afleiden wie deze geregistreerd heeft. Hierbij mag de medewerkersnaam wel indirect herleidbaar zijn voor collega zorgprofessionals (bv obv medewerkersnummer / zorgprofessionalscode) en niet herleidbaar zijn voor de patiënt.</t>
  </si>
  <si>
    <t>Als zorgprofessional wil ik dat het ontbreken van een BSN geen enkele functie van het HIS blokkeert.</t>
  </si>
  <si>
    <t>Handmatig archiveren van dossier</t>
  </si>
  <si>
    <t>Handmatig de-archiveren van dossiers (recidive)</t>
  </si>
  <si>
    <t>Authenticatie en autorisatie toegang VZVZ-LSP ook met andere middelen dan UZI-pas</t>
  </si>
  <si>
    <t>Het EPD HIS ondersteunt naast gebruik van de UZI-pas voor toegang tot VZVZ-LSP ook andere identificatiemethoden.</t>
  </si>
  <si>
    <t>Als zorgprofessional kan ik ook op een andere wijze dan de UZI-pas via de DJI werkplek en het EPD HIS toegang krijgen tot VZVZ-LSP.</t>
  </si>
  <si>
    <t>Het EPD HIS biedt de mogelijkheid om de foto van de patiënt uit de DJI verblijfsystemen te ontvangen en aan de zorgprofessional in het EPD HIS te tonen. Op deze wijze weet zorgprofessional wie men uit de wachtkamer kan ophalen. Het ontvangen en tonen van de foto van een patiënt dient DJI breed te werken (los van welke DJI locatie de patiënt verblijft).</t>
  </si>
  <si>
    <t>Overdracht dossier bij ontslag</t>
  </si>
  <si>
    <t>Als zorgprofessional wil ik de afdeling en celnummer van de patiënt kunnen opvoeren als adres en deze functioneel gebruiken in queries.</t>
  </si>
  <si>
    <t>Als zorgprofessional moet ik worden gefaciliteerd bij het samenvoegen van dossiers.</t>
  </si>
  <si>
    <t>Het EPD HIS biedt de mogelijkheid aan de zorgprofessional om handmatig een dossier te archiveren.</t>
  </si>
  <si>
    <t>Onderscheid medisch deel en organisatorisch deel in het EPD HIS</t>
  </si>
  <si>
    <t>Het EPD HIS biedt de mogelijkheid om medische intake-informatie vast te leggen, inclusief voorgeschiedenis en gezondheidstoestand, en deze te koppelen aan SOEP en episodes.</t>
  </si>
  <si>
    <t>Het EPD HIS biedt de mogelijkheid om handmatig extra gegevens op te nemen wanneer dat nodig is. 
Let op: bepaalde gegevensvelden die vanuit de DJI verblijfsystemen (bevolkingsadministratie) zijn gevuld, mogen nooit handmatig aangepast worden in het EPD HIS.</t>
  </si>
  <si>
    <t>Het EPD HIS biedt de mogelijkheid om het einde van detentie kunnen vermelden in het werkblad en bij de NAW-gegevens.</t>
  </si>
  <si>
    <t>Het EPD HIS toont op overzichtelijke wijze alle uitslagen per patiënt in een overzichtsscherm.</t>
  </si>
  <si>
    <t>Het EPD HIS biedt de mogelijkheid om informatie over ISO-plaatsingen vast te leggen, inclusief de duur van de isolatie. Het moet episodes kunnen koppelen aan de indicatie voor ISO-plaatsing of aan specifieke codes met attentiewaarde.</t>
  </si>
  <si>
    <t>Het EPD HIS biedt de mogelijkheid om machtigingen aan te vragen voor zaken zoals fysiotherapie of een bril.</t>
  </si>
  <si>
    <t xml:space="preserve">Het EPD HIS moet de volgende zaken kunnen koppelen aan een episode: 
-verstrekking van hulpmiddelen (zoals brillen, krukken, etc.)
-medische machtigingen
-algemeen correspondentie?
-wilsverklaringen
-Alle SOEP's met betrekking tot TBC-screening, </t>
  </si>
  <si>
    <t>Registreren intake</t>
  </si>
  <si>
    <t>Intake formulieren met vragenlijsten aanmaken door Functioneel Beheer</t>
  </si>
  <si>
    <t>Registratie voedsel- en vochtweigering conform protocol Johannes Wier Stichting</t>
  </si>
  <si>
    <t>Het EPD HIS biedt de mogelijkheid om voedsel- en vochtweigering conform de  Johannes Wier Stichting te registreren met meetmomenten in de tijd en deze te koppelen aan de episode met relevante codes voor attentiewaarde (bijv. Z02).
Hierbij is inzichtelijk in welke dag van de voedsel- en/of vochtweigering de patiënt zit.</t>
  </si>
  <si>
    <t>Verwijzen intern DJI naar GGZ en deze verwijzing tonen in EPD HIS</t>
  </si>
  <si>
    <t>Formulieren met afbeeldingen</t>
  </si>
  <si>
    <t>Het EPD HIS biedt zorgprofessionals de mogelijkheid om bij het aanmaken van een SOEP de vitale functies direct in te vullen. De vitale functies worden in het EPD HIS weergegeven als onderdeel van de O-regel, tenzij deze niet zijn ingevuld.</t>
  </si>
  <si>
    <t>Als zorgprofessional kan ik in het EPD HIS de vitale functies in de SOEP invullen. Deze zijn in de O van SOEP zichtbaar.</t>
  </si>
  <si>
    <t>Rollen en rechten</t>
  </si>
  <si>
    <t>Patiëntselectie op specifieke criteria</t>
  </si>
  <si>
    <t>Dit betreft het registreren en verwerken van diverse medische gegevens, zoals basisgegevens, medische diagnoses, behandelingen, laboratoriumresultaten, etc. Dit thema richt zich op het nauwkeurig en gestructureerd vastleggen van patiëntinformatie.</t>
  </si>
  <si>
    <t>Als gebruiker kan ik in het EPD HIS de taken en afspraken die voor mij van belang zijn vastleggen, inzien en opvolgen.</t>
  </si>
  <si>
    <t>Gegevensuitwisseling met externe zorgprofessionals</t>
  </si>
  <si>
    <t>Communicatie tussen zorgprofessionals intern</t>
  </si>
  <si>
    <t>Agenda functionaliteit</t>
  </si>
  <si>
    <t>Vaste afspraaktijden</t>
  </si>
  <si>
    <t>Het EPD HIS biedt de mogelijkheid om vaste afspraaktijden in te stellen voor veelvoorkomende afspraakredenen.</t>
  </si>
  <si>
    <t>Als zorgprofessional kan ik de EPD HIS agenda in tijdsblokken per soort afspraak indelen. Bijvoorbeeld blokken voor: spreekuur, fysiotherapie, etc.</t>
  </si>
  <si>
    <t>Patiëntenzorg en HIS-toegang buiten kantooruren (ANW)</t>
  </si>
  <si>
    <t>Device-onafhankelijke toegang</t>
  </si>
  <si>
    <t>Als zorgprofessional kan ik in het EPD HIS een overzicht maken van dossiers van justitiabelen die uit detentie zijn.</t>
  </si>
  <si>
    <t>Autorisatie hoog risico dossiers</t>
  </si>
  <si>
    <t>Procedure voor om wel over locatie en divisie te kunnen werken</t>
  </si>
  <si>
    <t>Papieren documenten inscannen en als digitaal bestand bewaren</t>
  </si>
  <si>
    <t>E-mails toevoegen aan dossier</t>
  </si>
  <si>
    <t>Instellen welke gegevens zichtbaar zijn bij digitale toegang patiënt</t>
  </si>
  <si>
    <t>Overdrachtsformulier bij doorstroom</t>
  </si>
  <si>
    <t>Als zorgprofessional kan ik de diverse toestemmingen van een justitiabele op een wettige manier vastleggen. En ook weer kunnen verwijderen.</t>
  </si>
  <si>
    <t>Als zorgprofessional kan ik rechtstreeks uit het EPD HIS op een eenvoudige manier digitale documenten en informatie delen met collega DJI zorgprofessionals die geen EPD HIS gebruikersaccount hebben.</t>
  </si>
  <si>
    <t>Delen werkaantekeningen via Integratieplatform EPD</t>
  </si>
  <si>
    <t>Het HIS biedt de mogelijkheid om werkaantekeningen via het DJI EPD integratieplatform te delen met het EPD GGZ en het Medicatiesysteem.</t>
  </si>
  <si>
    <t>Als zorgprofessional kan ik te selecteren werkaantekeningen vanuit het EPD HIS eenvoudig delen met het integratieplatform EPD zodat deze door het EPD GGZ en het Medicatiesysteem ontvangen en verwerkt kunnen worden.</t>
  </si>
  <si>
    <t>Toevoegen correspondentie bij overdracht optioneel</t>
  </si>
  <si>
    <t>Instelbare printrapporten</t>
  </si>
  <si>
    <t>Als Functioneel beheer kan ik printrapporten eenvoudig aanpassen (b.v. naam stickers, uitdeel lijsten). Ik kan printrapporten zowel DJI breed over alle locaties als ook per locatie instellen.</t>
  </si>
  <si>
    <t xml:space="preserve">Spellingscontrole </t>
  </si>
  <si>
    <t>Woordenboek</t>
  </si>
  <si>
    <t>Het EPD HIS biedt een woordenboek voor veelgebruikte medische termen die ook toe te voegen zijn in de rapportage.</t>
  </si>
  <si>
    <t>Als zorgprofessional kan ik in mijn rapportage veel gebruikte medische termen toevoegen vanuit het woordenboek in het EPD HIS.</t>
  </si>
  <si>
    <t>Overzicht uitslagen</t>
  </si>
  <si>
    <t>Het EPD HIS biedt Functioneel Beheer de mogelijkheid om zowel DJI breed voor alle locaties als ook per locatie eigen verrichtingen met bijbehorende codes in te richten en te gebruiken.</t>
  </si>
  <si>
    <t>XIS Keurmerk Stichting Legio</t>
  </si>
  <si>
    <t>Registratie conform SOEP-systematiek</t>
  </si>
  <si>
    <t>Het EPD HIS biedt de zorgprofessional functionaliteit voor de contactregistratie, inclusief het vastleggen van tijdstippen, initialen en functies van zorgprofessionals bij (intercollegiale) consultaties.</t>
  </si>
  <si>
    <t>Contactregistratie</t>
  </si>
  <si>
    <t>Autorisatie rol AMZ</t>
  </si>
  <si>
    <t>Snel en eenduidige inzage relevante gebeurtenissen per rol</t>
  </si>
  <si>
    <t xml:space="preserve">Als zorgprofessional wil ik zo eenvoudig mogelijk vanuit het HIS een machtiging aan kunnen vragen. </t>
  </si>
  <si>
    <t xml:space="preserve">Het EPD HIS biedt de mogelijkheid om de afdeling en het celnummer op te nemen bij de persoonsgegevens van de patiënt. Deze worden in principe vanuit de DJI verblijfsystemen aangeleverd als input via het Integratieplatform EPD en zo niet dan kunnen ze handmatig worden ingevoerd. </t>
  </si>
  <si>
    <t>Als zorgprofessional wil ik dat de NAW gegevens van de patiënt, inclusief de verblijfgegevens zoals locatie, afdeling en cel, door het EPD HIS worden ontvangen vanuit de DJI verblijfsystemen via het integratieplatform EPD en automatisch worden verwerkt in het HIS. Zo zijn de verblijfgegevens van de patiënt altijd zo actueel en juist op basis van de door het EPD HIS laatst ontvangen update vanuit de DJI verblijfsystemen.</t>
  </si>
  <si>
    <t>Integratie van patiëntgegevens van uit de DJI verblijfsystemen (bevolkingsadministratie)</t>
  </si>
  <si>
    <t>Signalering bij nieuw patiëntdossier</t>
  </si>
  <si>
    <t>Als zorgprofessional wil ik dat bij doorstroom van een patiënt tussen locaties het hele dossier meeverhuist zonder verlies van gegevens.</t>
  </si>
  <si>
    <t>Als zorgprofessional kan ik in het EPD HIS altijd zien bij welke locatie de verantwoordelijkheid ligt voor de gezondheidszorg van de patiënt.</t>
  </si>
  <si>
    <t>Mogelijkheid meerdere intakes aanmaken in 1 patiëntdossier</t>
  </si>
  <si>
    <t>het EPD HIS biedt de mogelijkheid om meerdere intakes in 1 patiëntdossier aan te maken en gegevens uit eerdere intakes over te nemen waar nodig.</t>
  </si>
  <si>
    <t>Het EPD HIS biedt de mogelijkheid om ter voorbereiding op doorstroom het patiëntdossier beschikbaar te maken voor de ontvangende locatie.</t>
  </si>
  <si>
    <t>Afdeling en cel bij de persoonsgegevens patiënt in EPD HIS</t>
  </si>
  <si>
    <t>Het EPD HIS biedt de mogelijkheid om vast te stellen of er meer dan 1 patiëntdossier is voor dezelfde persoon en dit op te lossen.</t>
  </si>
  <si>
    <t>Handmatig kunnen verrijken van gegevens in het patiëntdossier</t>
  </si>
  <si>
    <t>Het EPD HIS biedt functionaliteit om toestemmingen van de patiënt te registreren en beheren. 
Let op: Toestemmingen rondom medicatie worden in het separate DJI Medicatiesysteem geregistreerd en beheerd.</t>
  </si>
  <si>
    <t>Als zorgprofessional kan ik op 1 plek in het EPD HIS alle soorten patiënt toestemmingen registreren en inzien.
Let op: Toestemmingen rondom medicatie worden in het separate DJI Medicatiesysteem geregistreerd en beheerd.</t>
  </si>
  <si>
    <t>Selectie van patiënten die uit detentie zijn</t>
  </si>
  <si>
    <t>Het EPD HIS biedt de mogelijkheid om een selectie te maken van patiënten die uit detentie zijn.
Op basis van de input DJI verblijfsystemen wordt nu het gegevensveld 'Fictieve einddatum' gebruikt om patiënten te selecteren die uitgestroomd zijn naar de vrije maatschappij.</t>
  </si>
  <si>
    <t xml:space="preserve">Als zorgprofessional kan ik een overdracht maken aan de hand van een formulier in het EPD HIS voor de volgende locatie van de patiënt. Deze overdracht is direct zichtbaar in het patiëntdossier en ook rechtstreeks van uit het EPD HIS met beveiligde e-mail te versturen. </t>
  </si>
  <si>
    <t>Notities als patiënt afspraak heeft gemist</t>
  </si>
  <si>
    <t xml:space="preserve">Als zorgprofessional kan ik in het EPD HIS vastleggen wanneer een patiënt medische afspraken binnen of buiten DJI niet na komt. Als arts krijg ik een signaal als een patiënt een afspraak heeft gemist. </t>
  </si>
  <si>
    <t>Het HIS biedt de mogelijkheid om e-mails als digitaal document aan een patiëntdossier toe te voegen.</t>
  </si>
  <si>
    <t>Als zorgprofessional kan ik e-mails in het EPD HIS als digitaal document toevoegen aan een patiëntdossier.</t>
  </si>
  <si>
    <t>Als zorgprofessional kan ik papieren documenten in het EPD HIS scannen en daar als correspondentie in het patiëntdossier bewaren.</t>
  </si>
  <si>
    <t>Inkomende berichten / uitslagen / documenten koppelen aan de locatie waar de patiënt zich bevindt</t>
  </si>
  <si>
    <t>Het EPD HIS biedt de mogelijkheid om inkomende berichten / uitslagen / digitale documenten te koppelen aan de locatie waar de patiënt zich op dat moment bevindt en aan de bijbehorende praktijk(en) .</t>
  </si>
  <si>
    <t>Als zorgprofessional kan ik per patiëntdossier alle uitslagen in een overzichtscherm inzien.</t>
  </si>
  <si>
    <t>Als zorgprofessional kan ik in het HIS de benodigde activiteiten uitvoeren rondom het proces van instroom, doorstroom en uitstroom van patiënten.</t>
  </si>
  <si>
    <t>Als verantwoordelijke voor de wettelijke archivering van dossiers kan ik in het EPD HIS bewaartermijnen instellen en wanneer deze is bereikt het betreffende patiëntdossier geautoriseerd verwijderen.</t>
  </si>
  <si>
    <t>Het EPD HIS biedt de zorgprofessional de mogelijkheid om SOEP-informatie (Subjectief, Objectief, Evaluatie, Plan) vast te leggen in elk patiëntdossier.</t>
  </si>
  <si>
    <t>Als zorgprofessional kan ik conform de standaard SOEP-methodiek registreren in elk patiëntdossier in het EPD HIS.</t>
  </si>
  <si>
    <t>patiëntdossier beschikbaar voorafgaand aan doorstroom voor ontvangende locatie</t>
  </si>
  <si>
    <t>Ontvangen en verwerken foto van de patiënt vanuit DJI verblijfsystemen via Integratieplatform EPD in EPD HIS</t>
  </si>
  <si>
    <t>Het EPD HIS biedt de mogelijkheid om formulieren te voorzien van afbeeldingen. Deze formulieren met afbeeldingen zijn op te nemen bij de verwijzing naar andere zorgprofessionals.
Bijvoorbeeld voor wondbehandelingen en registratie daarvan in het wondzorgformulier.</t>
  </si>
  <si>
    <t>Het EPD HIS biedt de mogelijkheid om notities te maken rondom gemiste / afgezegde afspraken patiënt.
Dit betreft zowel registratie van interne DJI afspraken als afspraken met externe zorgverleners.</t>
  </si>
  <si>
    <t>Het BSN is geen verplicht veld in het EPD HIS en het niet gebruiken van een BSN voor een patiënt mag het werken in het HIS niet in de weg staan.</t>
  </si>
  <si>
    <t>Als zorgprofessional kan ik digitaal verwijzingen aanmaken en versturen naar andere zorgprofessionals binnen en buiten DJI.</t>
  </si>
  <si>
    <t>Nice to Have</t>
  </si>
  <si>
    <t xml:space="preserve">Eis </t>
  </si>
  <si>
    <t xml:space="preserve">Als zorgprofessional van het HIS wil ik een plek waar ik het verstrekken van hulpmiddelen kan noteren en deze kan koppelen aan de klacht episode op grond waarvan het hulpmiddel is verstrekt. Dit op een plek waar het niet het huisartsen journaal stoort. </t>
  </si>
  <si>
    <t>Het EPD HIS toont een formularium op basis van een ingangsklacht. Dit formularium bevat suggesties van medicijnen die voorgeschreven kunnen worden volgens de NHG standaard. Ook niet-medicamenteuze opties worden getoond. (niet medicamenteuze) adviezen voor de zorg kunnen ook door middel van Thuisarts.nl worden gegenereerd op basis van diagnoses/klachten in EPD.</t>
  </si>
  <si>
    <t>Als zorgprofessionals kan ik, als ik al ben ingelogd op de DJI werkplekomgeving, kan ik bij het openen van het EPD HIS automatisch inloggen in het EPD HIS op basis van mijn rol en rechten voor het EPD HIS. Het is dan niet meer nodig om nog een keer extra in te loggen in het EPD HIS zelf.</t>
  </si>
  <si>
    <t xml:space="preserve">Het EPD HIS ondersteunt SSO-koppelingen zodat een zorgprofessional die op de DJI werkplek is ingelogd, op basis van de active directory van DJI automatisch in het EPD HIS kan doorloggen. 
Dit betreft SSO vanuit de DJI kantoorwerkplek op basis van authenticatie en applicatieautorisatie via de active directory van DJI. </t>
  </si>
  <si>
    <t>Ondersteuning van externe zorgprofessionals die geen DJI- en geen EPD HIS gebruikersaccount hebben</t>
  </si>
  <si>
    <t>Toegang geautoriseerde externe zorgprofessionals tot EPD HIS via SSO en nader te bepalen toegangsportaal van DJI.
Het EPD HIS biedt de mogelijkheid voor externe geautoriseerde zorgprofessionals (bv huisartsen buiten kantooruren) de toegang tot het EPD HIS te laten verlopen via SSO en een nader te bepalen toegangsportaal van DJI. Authenticatie en applicatieautorisatie vindt dan plaats via dit toegangsportaal.
Het nader te bepalen toegangsportaal voor externe zorgprofessionals die geen DJI- en geen EPD HIS gebruikersaccount hebben, wordt in een separaat project binnen DJI vormgegeven. Zodra dit toegangsportaal beschikbaar is, dient het EPD HIS daarmee te kunnen werken.</t>
  </si>
  <si>
    <t xml:space="preserve">Werken op basis van de methodiek voor opname, ontslag en doorstoom (ADT/IDU) vanuit de DJI verblijfsystemen (bevolkingsadministratie) via Integratieplatform EPD. </t>
  </si>
  <si>
    <t xml:space="preserve">Het EPD HIS kan werken op basis van de methodiek voor opname, ontslag en doorstoom (ADT/IDU) om patiëntinformatie uit de DJI verblijfsystemen (bevolkingsadministratie) op te nemen in het EPD HIS.
Dit verloopt op basis van de door DJI ondersteunde berichtformat(ten), zoals bv HL-7, FHIR, webservices.
Op dit moment leveren de DJI verblijfsystemen vier keer per dag een exportbestand als input voor het EPD HIS mbt de NAW gegevens van de patiënt en opname, ontslag en doorstoom. Deze wordt dan door DJI vertaald in een berichtenformaat (solicited en unsolicited) waarmee in iedere geval nieuwe (instroom) patiënten en wijzigingen in verblijf van patiënten (doorstroom en uitstroom) worden doorgegeven en patiëntinformatie kan worden opgehaald. Binnen DJI vindt dagelijks relatief veel doorstroom plaats van justitiabelen binnen een locatie en tussen locaties.
Vanuit de business wil men vaker dan vier keer per dag een update vanuit verblijfsystemen, maar dat is buiten scope van het programma EPD Vernieuwing. </t>
  </si>
  <si>
    <t>ADT/IDU vanuit DJI verblijfsystemen ophalen wanneer zorgprofessional deze aanroept</t>
  </si>
  <si>
    <t>Het EPD HIS kan opname, ontslag en doorstoom (ADT/IDU) vanuit de DJI verblijfsystemen (bevolkingsadministratie) via het Integratieplatform EPD ook ophalen wanneer de zorgprofessional deze aanroept.</t>
  </si>
  <si>
    <t>Als zorgprofessional kan ik de laatste verblijfsgegevens van de patiënt vanuit het EPD HIS opvragen bij de DJI verblijfsystemen.</t>
  </si>
  <si>
    <t>Synchronisatie van gebruiker naar Integratieplatform EPD zodat het Medicatiesysteem automatisch door kan loggen voor die gebruiker met bijbehorende rol en autorisatie</t>
  </si>
  <si>
    <t xml:space="preserve">Het EPD ondersteunt SSO-koppelingen naar het Integratieplatform EPD zodat een gebruiker vanuit het EPD HIS automatisch in het  Medicatiesysteem kan doorloggen. Dit betreft SSO vanuit de DJI kantoorwerkplek op basis van authenticatie en applicatieautorisatie via de active directory van DJI. </t>
  </si>
  <si>
    <t>Als ik als zorgprofessional het Medicatiesysteem vanuit het EPD HIS open, dan herkent het Medicatiesysteem mij als gebruiker met mijn rol en autorisatie. Hierbij is het dan niet nodig dat ik zelf nog een keer in het Medicatiesysteem inlog.</t>
  </si>
  <si>
    <t>Synchronisatie van de patiëntcontext naar het Integratieplatform EPD zodat het medicatiesysteem vanuit het EPD HIS hetzelfde patiëntdossier opent.</t>
  </si>
  <si>
    <t>Bij de synchronisatie van de patiëntcontext tussen het Medicatiesysteem en het EPD, is het EPD als bronsysteem leidend.
Het Medicatiesysteem geeft alleen de patiënt weer die in het EPD geopend is.</t>
  </si>
  <si>
    <t xml:space="preserve">Als ik als zorgprofessional het Medicatiesysteem vanuit het EPD HIS open, dan herkent het Medicatiesysteem het patiëntdossier dat ik in het EPD HIS open heb staan en het Medicatiesysteem opent dan automatisch het dossier van die betreffende patiënt. </t>
  </si>
  <si>
    <t xml:space="preserve">Synchronisatie van de patiëntcontext naar het Integratieplatform EPD zodat het medicatiesysteem vanuit het EPD HIS hetzelfde patiëntdossier open houdt.
</t>
  </si>
  <si>
    <t>Als ik het Medicatiesysteem nog open heb staan en terug ga naar het EPD HIS en daar een ander patiëntdossier open, dan borgen het EPD en het Medicatiesysteem dat ik niet per ongeluk in een ander patiëntdossier in het Medicatiesysteem verder ga werken voor medicatie.</t>
  </si>
  <si>
    <t>Het EPD HIS biedt de mogelijkheid om per patiënt te registreren dat die patiënt nooit meegenomen wordt bij een geanonimiseerde data-extractie voor onderzoek (opt-out). Bij een dataextractie voor onderzoek worden deze dossiers niet meegenomen.</t>
  </si>
  <si>
    <t>Als zorgprofessional wil ik kunnen aangeven in het dossier dat de gegevens niet mee mogen in een export, ook al zijn de gegevens geanonimiseerd.</t>
  </si>
  <si>
    <t>Het EPD HIS biedt de zorgprofessional per patiëntdossier een eenduidig overzicht van alle actuele en historische gebeurtenissen die relevant zijn voor de rol van deze zorgprofessional. Op deze wijze is de zorgprofessional bij bijv. doorstroom in staat om ook zonder warme overdracht van de zendende locatie te begrijpen welke zorg voor zijn/haar discipline voortgezet moet worden in de nieuwe locatie.</t>
  </si>
  <si>
    <t xml:space="preserve">Het EPD HIS biedt de mogelijkheid voor zorgprofessionals om zelf rapportopmaak te doen (rapport inhoud bepalen) en vervolgens rapporten te genereren. </t>
  </si>
  <si>
    <t>Als zorgprofessional kan ik geaggregeerde informatie kunnen uitdraaien over de justitiabelen uit mijn eigen locatie. Daarbij kan ik zelf keuzes kunnen maken over welke informatie ik in die rapporten terug wil zien..</t>
  </si>
  <si>
    <t>Het HIS biedt de mogelijkheid om per digitaal document onder de correspondentie te registreren wat voor type document het is (bv brief, mail, etc), zoals een korte beschrijving, een titel, datum, episode, discipline, afzender, ontvanger. In het patiëntdossier kan de zorgprofessional op deze gegevens sorteren in de correspondentie.</t>
  </si>
  <si>
    <t>Als zorgprofessional van het HIS kan ik de correspondentie die digitaal aan het patiëntdossier is toegevoegd beschrijven, inzien, sorteren en filteren op:  
-type document
-naam document
-titel document
-korte beschrijving document
-afzender document
-episode
-discipline</t>
  </si>
  <si>
    <t xml:space="preserve">Het EPD HIS biedt zorgprofessionals de mogelijkheid om digitale documenten en informatie te delen met collega DJI zorgprofessionals die geen EPD HIS gebruikersaccount hebben. Bijvoorbeeld werkaantekeningen met behulp van beveiligde e-mail of via het integratieplatform </t>
  </si>
  <si>
    <t>Het EPD HIS voegt standaard geen correspondentie toe aan het klaar te zetten dossier voor overdracht bij uitstroom. Het is wel mogelijk om correspondentie als optie te selecteren om op te nemen in het klaar te zetten dossier.</t>
  </si>
  <si>
    <t>Als zorgprofessional weet ik dat ik bij overdracht van het patiëntdossier bij uitstroom nooit correspondentie deel, tenzij ik het bewust zelf selecteer om mee te nemen in de overdracht.</t>
  </si>
  <si>
    <t>Het EPD HIS biedt de mogelijkheid om verschillende soorten rollen met bijbehorende rechten aan te maken en te beheren voor Functioneel Beheer. Dit betreft onder andere de volgende DJI rollen:
-(Justitieel) geneeskundige / huisarts
-Basisarts
-Verpleegkundig specialist
-Medisch adviseur
-Doktersassistenten
-Praktijkondersteuner (POH) AGZ
-Praktijkondersteuner (POH) GGZ
-(Justitieel) verpleegkundige
-Administratie medewerker zorg (AMZ) 
-Hoofd Zorg 
-Functioneel Beheer</t>
  </si>
  <si>
    <t>Het EPD HIS biedt agendafunctionaliteit die de registratie en opvolging van taken en afspraken (ook met externe behandelaren) ondersteunt.</t>
  </si>
  <si>
    <t xml:space="preserve">Als gebruiker kan ik patiëntselecties op basis van specifieke criteria. </t>
  </si>
  <si>
    <t>Het EPD HIS biedt de mogelijkheid voor beheerders om het instroom-, doorstroom en uitstroomproces van dossiers te volgen, eventuele problemen te identificeren, en de voortgang van dossiercreatie en samenvoeging bij te houden.</t>
  </si>
  <si>
    <t xml:space="preserve">Ik wil als beheerder kunnen zien wanneer /waar een dossier is gemaakt, samengevoegd, verhuisd en gearchiveerd. De beheerder rapporteert niet in de medische dossiers van de justit. </t>
  </si>
  <si>
    <t>Het EPD HIS biedt de mogelijkheid om over de locaties van DJI heen de geboden zorg te kunnen volgen.</t>
  </si>
  <si>
    <t>Als zorgprofessional kan ik in het EPD HIS  het zorgtraject inzien van start detentie tot en met uitstroom DJI breed (dus ook buiten de locaties waarvoor ik behandel).</t>
  </si>
  <si>
    <t>Het EPD HIS biedt de mogelijkheid om zorgplannen te maken en bij te werken op basis van het psychomedisch overleg (PMO) en het Multidisciplinair Overleg (MDO), inclusief het bijhouden van de voortgang.</t>
  </si>
  <si>
    <t xml:space="preserve">Als gebruiker kan ik een zorgplan PMO en MDO aanmaken en beheren. </t>
  </si>
  <si>
    <t>Functioneel beheer kan zelf format intake formulieren met vragenlijsten (en andere vragenlijsten) aanmaken in het EPD HIS en beschikbaar stellen aan gebruikers om te gebruiken.</t>
  </si>
  <si>
    <t>Het EPD HIS moet een functie hebben om patiëntendossiers te kunnen verwijderen op verzoek van een justitiabele.
Dit moet ook kunnen na het verstrijken van de wettelijke bewaartermijnen.</t>
  </si>
  <si>
    <t>Als Functioneel Beheer kan ik het dossier van een justitiabele na de wettelijke bewaartermijn of op verzoek van een justitiabele verwijderen in het EPD HIS.</t>
  </si>
  <si>
    <t>Als zorgprofessional wil ik wanneer een justitiabele wordt aangekondigd voor doorstroom (bijv. via andere routes buiten HIS om) , alvast beschikken over de informatie die ik nodig heb om voorbereidingen te treffen, zoals hulpmiddelen, specifieke noden, medicatie.</t>
  </si>
  <si>
    <t>Het EPD HIS biedt de mogelijkheid bieden om de intake van de vorige locatie te raadplegen en relevante informatie uit het medisch dossier van de vorige inrichting over te nemen.</t>
  </si>
  <si>
    <t>Het EPD HIS biedt de mogelijkheid om snel en efficiënt de intake uit de vorige inrichting aan te vullen voor gedetineerden die worden overgeplaatst, met de nadruk op relevante medische gegevens en behandelingen.</t>
  </si>
  <si>
    <t>Als zorgprofessional wil ik de keuze kunnen maken om in HIS een nieuwe intake aan te maken of de intake van een vorige locatie aan te kunnen vullen. Waar bij de vorige antwoorden intact blijven. Bij overplaatsing wordt wel de hele intake uitgevoerd. Deze intake wil ik kunnen koppelen aan een episode met ICPC code.</t>
  </si>
  <si>
    <t>Autorisaties arts of verpleegkundig specialist mogelijk bij taken overige zorgprofessionals</t>
  </si>
  <si>
    <t>Als zorgprofessional wil ik gebruik kunnen maken van de niet  medicamenteuze adviezen en patiëntenbrieven die nu onder de knop EVS in MicroHIS staan, en deze ter autorisatie aan de huisarts of verpleegkundig specialist aan te bieden.</t>
  </si>
  <si>
    <t>De software biedt de mogelijkheid om gegevens uit te wisselen met apparaten voor POCT testen, meters voor vitale parameters en ECG- en Spirometrie-apparaten voor het vastleggen van relevante medische gegevens.</t>
  </si>
  <si>
    <t>Als zorgprofessional wil ik dat het EPD HIS integratie gegevens uit kan wisselen met dit soort apparaten.</t>
  </si>
  <si>
    <t>Als zorgprofessional kan ik via het EPD HIS gegevens ontvangen en versturen met de Trombosedienst voor het beheer van antistollingsmedicatie.</t>
  </si>
  <si>
    <t xml:space="preserve">Ontvangen en verwerken Samenvatting Psychische Zorg vanuit het EPD GGZ </t>
  </si>
  <si>
    <t>Het EPD HIS biedt de mogelijkheid om een Samenvatting Psychische Zorg vanuit het EPD GGZ via het Integratieplatform EPD te ontvangen en verwerken.</t>
  </si>
  <si>
    <t>Incompleet Dossier</t>
  </si>
  <si>
    <t>Oormerken en werklijst incomplete patiëntdossiers</t>
  </si>
  <si>
    <t>Het EPD HIS biedt de mogelijkheid om incomplete patiëntdossiers (handmatig aangemaakt) te oormerken en hier een werklijst van te maken.</t>
  </si>
  <si>
    <t>Signaleren mogelijk dubbele patiëntdossiers en functionaliteit om op te lossen</t>
  </si>
  <si>
    <t>Gegevens incompleet dossier delen met integratieplatform voor Medicatiesysteem.
Insteek is dat bij het aanmaken van een incompleet patiëntdossier in het EPD HIS, het EPD HIS een patiëntnummer ophaalt bij de DJI verblijfsystemen (IDU register) via de ADT/IDU.</t>
  </si>
  <si>
    <t>Het EPD HIS biedt de mogelijkheid om de gegevens van het 'incomplete dossier' dat handmatig in het EPD HIS is aangemaakt, te delen met het Integratieplatform EPD zodat het medicatiesysteem een trigger krijgt om hetzelfde incomplete dossier daar ook aan te maken met de juiste gegevens uit het EPD HIS.
Dit betref patiënten die ofwel nog niet in het DJI verblijfsysteem zijn geregistreerd ofwel patiënten die uberhaupt niet bij DJI zullen gaan verblijven en wel zorg krijgen (bijvoorbeeld iemand met een voorwaardelijke straf).</t>
  </si>
  <si>
    <t>Als zorgprofessional heb ik een handmatig in het EPD HIS aangemaakt patiëntdossier vervolgens ook automatisch beschikbaar in het Medicatiesysteem. Op deze manier is het niet nodig dat ik hetzelfde incomplete patiëntdossier in twee systemen aan moet maken. daarbij is het risico uitgesloten dat ik typefouten maak waardoor de patiëntdossiers in beide systemen later niet direct te herkennen en te synchroniseren zijn.</t>
  </si>
  <si>
    <t>Wetgeving en richtlijnen</t>
  </si>
  <si>
    <t>Als zorgprofessional weet ik dat het EPD HIS voldoet aan alle vigerende wetgeving en richtlijnen.</t>
  </si>
  <si>
    <t>Integratie met Medicatiesysteem via Integratieplatform EPD</t>
  </si>
  <si>
    <t xml:space="preserve">Het EPD HIS is het DJI bronsysteem voor labwaarden, Contra-indicaties en Overgevoeligheden. Het EPD HIS verstuurt deze gegevens (automatisch) naar het integratieplatform EPD zodat het Medicatiesysteem deze gegevens kan gebruiken (bv in de medicatiebewaking).  </t>
  </si>
  <si>
    <t>Als zorgprofessional kan ik de labwaarden, contra-indicaties en overgevoeligheden in het EPD HIS noteren en vervolgens van de voor medicatie relevante gegevens gebruik maken in het Medicatiesysteem.</t>
  </si>
  <si>
    <t>Het EPD HIS moet voldoen aan de vigerende wetgeving en richtlijnen. Dit betreft in ieder geval:
-Richtlijn voor dossieroverdracht (laatste versie 2006) – Voor de verhuizing van een patiënt naar een nieuwe huisarts.
-Richtlijn HASP-paramedicus (laatste versie 2020)– Voor de verwijzing van een patiënt naar een paramedicus.
-Online inzage in het H-EPD door patiënt (laatste versie 2021) – MedMij, voor inzage door een patiënt in zijn eigen gegevens bij de huisarts (PGO).
-Informatie-uitwisseling tussen huisarts en medisch specialist (Richtlijn HASP, laatste versie 2017)– Voor de verwijzing van een patiënt naar de medisch specialist.
-Richtlijn Informatie-uitwisseling huisarts-tweedelijns GGZ (laatste versie)– Voor de verwijzing van een patiënt naar de psychiater of GGZ-instelling.
-Richtlijn Gegevensuitwisseling huisarts en huisartsenpost (HAP), laatste versie 6, 2021–Voor de verhuizing van een patiënt naar een nieuwe huisarts.
-‘Informatiestandaard Huisartsenzorg’ als de informatiestandaard in de ketenzorg.
-Richtlijn uitwisseling laboratoriumgegevens
-Richtlijn Overdracht van medicatiegegevens in de keten
-Onderdeel van het voldoen aan vigerende wetgeving is om t.z.t. ook te voldoen aan de Wet elektronische gegevensuitwisseling in de zorg (Wegiz) voor de gegevensuitwisselingen Basisgegevensset Zorg (BgZ), Beeldbeschikbaarheid, Verpleegkundige overdracht, Medicatieoverdracht en Acute Zorg.
-Versturen export patiëntendata, zoals Nederlands instituut voor onderzoek van de gezondheidszorg (NIVEL), Universiteit of ketenzorginformatiesysteem.</t>
  </si>
  <si>
    <t>Gegevensuitwisseling naar het integratieplatform EPD voor het Medicatiesysteem</t>
  </si>
  <si>
    <t>Als zorgprofessional kan ik de gegevens in het EPD HIS noteren en vervolgens van de voor medicatie relevante gegevens gebruik maken in het Medicatiesysteem.</t>
  </si>
  <si>
    <t>AMO vanuit Integratieplatform EPD ontvangen en verwerken</t>
  </si>
  <si>
    <t>Het EPD HIS kan het Actueel Medicatie Overzicht (AMO) per patiënt dat afkomstig is van het Medicatiesysteem vanuit het Integratieplatform EPD ontvangen en verwerken. Het AMO is read-only in het EPD HIS.
Wanneer een zorgprofessional aan de slag wil met medicatie, dan wordt dat in het Medicatiesysteem zelf gedaan.</t>
  </si>
  <si>
    <t>Medicatiehistorie vanuit Integratieplatform EPD ontvangen en verwerken</t>
  </si>
  <si>
    <t>Het EPD HIS kan de medicatiehistorie per patiënt dat afkomstig is van het Medicatiesysteem vanuit het Integratieplatform EPD ontvangen en verwerken. De medicatiehistorie is read-only in het EPD HIS.
Wanneer een zorgprofessional aan de slag wil met medicatie, dan wordt dat in het Medicatiesysteem zelf gedaan.</t>
  </si>
  <si>
    <t>Als zorgprofessional kan ik de medicatiehistorie  van patiënten in het EPD HIS inzien (read only). Wanneer ik als zorgprofessional aan de slag wil met medicatie, dan open ik via het EPD HIS het Medicatiesysteem om daar met medicatie te werken.</t>
  </si>
  <si>
    <t>Functioneel (applicatiebeheer) door DJI</t>
  </si>
  <si>
    <t xml:space="preserve">Het functioneel beheer wordt uitgevoerd door de afdeling functioneel beheer van DJI. Deze wordt door de Medicatiesysteem leverancier opgeleid. </t>
  </si>
  <si>
    <t>De leverancier van het EPD HIS vult zelf het Technisch beheer in. DJI Functioneel Beheer vult het Applicatiebeheer en het functioneel beheer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</si>
  <si>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Acceptatieomgeving en vrijgeven release door DJI</t>
  </si>
  <si>
    <t>Het EPD HIS heeft een acceptatie omgeving voor nieuwe releases; de release wordt pas open gezet op de productie omgeving na akkoord van DJI functioneel beheer.</t>
  </si>
  <si>
    <t>De leverancier van de SaaS applicatie biedt minimaal een Acceptatie en Productie omgeving voor DJI.</t>
  </si>
  <si>
    <t>Ondersteunen DJI processen Somatiek</t>
  </si>
  <si>
    <t>Toepassing standaarden / tools die door NHG zijn ontwikkeld</t>
  </si>
  <si>
    <t>Het EPD HIS biedt de mogelijkheid om standaarden / tools die de NHG heeft ontwikkeld ter ondersteuning van de zorg te gebruiken. Bijvoorbeeld:
-diabetes voetzorg
-cardiovasculair risicomanagement
-etc.</t>
  </si>
  <si>
    <t>Als zorgprofessional kan ik gebruik maken van standaarden / tools die vanuit de NHG ontwikkeld zijn ter ondersteuning van de zorg.</t>
  </si>
  <si>
    <t>Functionaliteit bij noodprocedure</t>
  </si>
  <si>
    <t>Als zorgprofessional kan ik ook wanneer het EPD HIS tijdelijk niet (volledig) beschikbaar is wel de werkzaamheden uitvoeren die nodig zijn.</t>
  </si>
  <si>
    <t>Meebewegen met toekomstige ontwikkelingen</t>
  </si>
  <si>
    <t>De leverancier van het EPD HIS heeft de intentie om het EPD HIS aan te passen aan toekomstige ontwikkelingen, zoals bijvoorbeeld mbt:
-integratie Kunstmatige Intelligentie in het EPD (voor bijv. het maken van dossiersamenvattingen, consultgesprekken opnemen en transcriberen tot een voorstel voor rapportage van het gesprek, verwijs- en overdrachtsbrieven genereren, beslisondersteunende algoritmes)
-(verdere) integratie van Thuisarts.nl in het EPD HIS waarbij bijv. allerlei niet- medicamenteuze adviezen voor de zorg kunnen worden gegenereerd op basis van diagnoses/klachten in EPD
-de mogelijkheid om via een specifieke koppeling gegevens t.b.v. spoedeisende zorg te verstrekken (in het kader van Wetsvoorstel wavgaz).</t>
  </si>
  <si>
    <t>Als zorgprofessional kan ik met het EPD HIS optimaal gebruik maken van de nieuwe ontwikkelingen en technieken die mij in mijn werk ondersteunen.</t>
  </si>
  <si>
    <t>Datamigratie en conversie</t>
  </si>
  <si>
    <t>Als zorgprofessional heb ik de benodigde patiëntdossiers vanuit het oude DJI EPD HIS beschikbaar in het nieuwe EPD HIS zodat ik hiermee verder kan werken of dingen later in het archief op kan zoeken.</t>
  </si>
  <si>
    <t>Test criteria</t>
  </si>
  <si>
    <t>Als zorgprofessional weet ik dat het EPD is getest op technische en functionele werking en kan ik er van uit gaan dat het juist en volledig werkt zoals DJI en de leverancier dat hebben afgesproken.</t>
  </si>
  <si>
    <t>Het EPD HIS biedt de mogelijkheid om een incompleet dossier met het definitieve dossier samen te voegen. Hierbij geeft het EPD HIS duidelijk bij de gebruiker aan welk patiëntendossier het 'doeldossier' is bij het samenvoegen.</t>
  </si>
  <si>
    <t>Als zorgprofessional wil ik aan het dossier zien of de justitiabele nog in detentie is of binnenkort gaat verlaten. Dit betreft bijvoorbeeld ook het proactief informeren door de  administratie van de locatie aan zorgprofessionals over geplande doorstroom of uitstroom zodat tijdige overdracht kan worden georganiseerd. Ik wil ook een overzicht kunnen maken van dossiers van justitiabelen die uit detentie zijn. Het archiveren van die dossiers doe ik handmatig.</t>
  </si>
  <si>
    <t xml:space="preserve">Het EPD HIS biedt de mogelijkheid om op basis van identificerende gegevens (unique identifiers) een in het EPD HIS gearchiveerd dossier (als mogelijk automatisch) beschikbaar te maken om daarin verder te kunnen werken. </t>
  </si>
  <si>
    <t>Als gebruiker kan ik de medische intake goed en efficient doorlopen en registreren in het EPD HIS. Ik kan in het EPD HIS markeren dat deze is uitgevoerd en het EPD slaat de datum en tijd hierbij automatisch op.</t>
  </si>
  <si>
    <t>Als zorgprofessional van het HIS wil ik dat de einddatum van detentie getoond wordt wanneer dit in het bevolkingssysteem bekend is. Het moet ook handmatig kunnen worden ingevuld als het niet bekend, onjuist of voorlopig is in het bevolkingssysteem.</t>
  </si>
  <si>
    <t>Het EPD HIS biedt de mogelijkheid om gebruikers te koppelen aan locatie(s). Gebruikers hebben standaard alleen rechten om patiëntdossiers in te zien van de locatie(s) waar ze in het EPD HIS aan gekoppeld / geautoriseerd zijn.</t>
  </si>
  <si>
    <t>Als zorgprofessionals heb ik standaard alleen inzage in de patiëntdossiers die onderdeel zijn van de locatie(s) waar ik in het EPD aan gekoppeld / geautoriseerd ben.</t>
  </si>
  <si>
    <t>Gebruikers koppelen aan locatie(s) en standaard alleen toegang tot de patiëntdossiers van die locatie(s)</t>
  </si>
  <si>
    <t>Functioneel beheer kan op verzoek hoog risico patiëntdossiers uitsluiten van de reguliere autorisatie en handmatig aangeven op persoons niveau wie het dossier wel mag inzien.
De zorgprofessional en/of directie kan het verzoek voor autorisatie hoog risico dossier bij Functioneel Beheer indienen.</t>
  </si>
  <si>
    <t xml:space="preserve">Het EPD HIS biedt de mogelijkheid om hoog risico patiëntdossiers uit te sluiten van reguliere autorisatie en handmatig aan te geven welke gebruikers het patiëntdossier wel in mogen zien. Dit betreft geavanceerde toegangsrechten in de autorisatie om te bepalen wie toegang heeft tot specifieke patiëntendossiers en onder welke omstandigheden. 
</t>
  </si>
  <si>
    <t xml:space="preserve">Ik wil als arts/verpleegkundig specialist makkelijk kunnen vastleggen dat de intake beoordeeld is, op welk moment en door wie, en kunnen bepalen wat het vervolgbeleid is. </t>
  </si>
  <si>
    <t>Het EPD HIS biedt de mogelijkheid om een overdrachtsformulier te maken bij doorstroom. Tussen instellingen bij doorstroom dienen in ieder geval de volgende items gedeeld te kunnen worden:
-actuele problematiek
-actuele medicatie (handmatig vanuit het Medicatiesysteem)
-lopende afspraken (ziekenhuis/transport/etc)</t>
  </si>
  <si>
    <t>Het HIS biedt de mogelijkheid om (al dan niet met behulp van third party randapparatuur) papieren documenten in het EPD HIS te scannen en daar als digitaal document aan een patiëntdossier toe te voegen.</t>
  </si>
  <si>
    <t>Als zorgprofessional kan ik een inkomend bericht/uitslag/digitaal document in het EPD HIS koppelen aan de juiste locatie van de patiënt en bijbehorende praktijk(en). Wanneer de patiënt inmiddels in een andere locatie verblijft, dan kan ik de inkomende informatie ook doorzetten naar de nieuwe locatie (al dan niet zonder tussenkomst van Functioneel Beheer).</t>
  </si>
  <si>
    <t>Als beheer wil ik voor DJI landelijk en per locatie specifieke verrichtingen kunnen inrichten. Als hoofd zorg of beleidsmaker wil ik deze verrichtingen per periode per locatie kunnen uitdraaien.</t>
  </si>
  <si>
    <t>Instellen wettelijke bewaartermijnen voor vernietigen</t>
  </si>
  <si>
    <t xml:space="preserve">Het EPD HIS biedt de mogelijkheid om de wettelijke bewaartermijn(en) voor patiëntdossiers in te stellen. Het patiëntdossier kan dan na selectie vernietigd worden conform de wettelijke bewaartermijnen. In sommige gevallen zijn er redenen waarom een patiëntdossier niet vernietigd mag worden na de wettelijke bewaartermijnen.
De periode waarop wordt gesignaleerd (nu 20 jaar) is in het EPD HIS door aangewezen gebruikers aan te passen voor als de wettelijke bewaartermijnen aangepast worden.
</t>
  </si>
  <si>
    <t>Het EPD HIS biedt de autorisatie inrichting waarbij de betreffende zorgprofessional onder andere de volgende activiteiten in het EPD HIS kan uitvoeren:
-overhalen van patiëntdossiers
-aanmaken van patiëntdossiers
-verwerken van toestemmingsverklaringen
-controleren van facturen uit het verleden (archief toegang)</t>
  </si>
  <si>
    <t>Als zorgprofessional heb ik de benodigde autorisatie voor het uitvoeren van mijn taken in het EPD HIS.</t>
  </si>
  <si>
    <t>Automatisch patiënt aanmaken bij instroom via ADT/IDU vanuit DJI verblijfsystemen</t>
  </si>
  <si>
    <t>Het EPD HIS is in staat om automatisch een patiënt aan te maken via ADT/IDU vanuit DJI verblijfsystemen wanneer deze bij DJI instroomt.</t>
  </si>
  <si>
    <t>Als zorgprofessional wil ik dat het patiëntendossier automatisch wordt aangemaakt of geopend wanneer een gedetineerde in mijn locatie wordt ingeschreven via ADT/IDU vanuit DJI verblijfsystemen.</t>
  </si>
  <si>
    <t>Als zorgprofessional kan ik via het EPD HIS informatie inwinnen in SIGMA.</t>
  </si>
  <si>
    <t>Als zorgprofessional kan ik vanuit het EPD HIS aansluiten op een beveiligde e-mail omgeving om gegevens te delen.</t>
  </si>
  <si>
    <t>De software biedt de mogelijkheid om digitaal gegevens uit te wisselen met de Trombosedienst voor het beheer van antistollingsmedicatie.</t>
  </si>
  <si>
    <t>Het EPD HIS toont de zorgprofessional welke zorg/begeleiding op welke locatie is geboden.</t>
  </si>
  <si>
    <t>Als zorgprofessional kan ik per patiënt zien welke zorg/begeleiding op welke locatie is geboden.</t>
  </si>
  <si>
    <t>Als zorgprofessional wil ik bepaalde doelgroepen identificeren, beheren en hierop rapportages cq lijsten maken.</t>
  </si>
  <si>
    <t xml:space="preserve">Eerdere intake gegevens hergebruiken bij doorstroom </t>
  </si>
  <si>
    <t>Het EPD HIS biedt de mogelijkheid om het intakeformulier en per doelgroep als format op kunnen stellen.</t>
  </si>
  <si>
    <t>Als zorgprofessional wil ik per doelgroep een intake kunnen samen stellen in het systeem</t>
  </si>
  <si>
    <t>Het EPD HIS biedt de mogelijkheid om de duidelijk te markeren bij welke locatie de verantwoordelijkheid van de gezondheidszorg van de patiënt berust na de doorstroom.</t>
  </si>
  <si>
    <t>Mogelijkheid foto van patiënt in EPD HIS</t>
  </si>
  <si>
    <t xml:space="preserve">Het EPD HIS biedt de mogelijkheid om een foto van de patiënt in het EPD HIS op te nemen en te tonen. Op deze wijze weet zorgprofessional wie men uit de wachtkamer kan ophalen. </t>
  </si>
  <si>
    <t>Als zorgprofessional kan ik een foto van de patiënt in het EPD HIS opnemen.</t>
  </si>
  <si>
    <t>Als zorgprofessional kan ik een foto van de patiënt vanuit de DJI verblijfsystemen opnemen in het EPD HIS.</t>
  </si>
  <si>
    <t>Het EPD HIS kan de processen Somatiek zoals in document 'Processen_somatiek' beschreven juist en voldoende ondersteunen. Dit betreft de volgende hoofdprocessen:
-Instroom
-Doorstroom
-Uitstroom
-Verwijzen
-Behandelen
-Behandelen buiten kantooruren</t>
  </si>
  <si>
    <t>Inzage welke zorg / begeleiding op welke locatie heeft plaatsgevonden</t>
  </si>
  <si>
    <t>Het EPD HIS biedt de mogelijkheid voor het opslaan van verschillende typen correspondentie in verschillende bestandformaten (waaronder PDF en JPG) en deze te koppelen aan een episode met ICPC code. 
Functioneel Beheer kan categorieën maken en wijzigen waar de verschillende typen correspondentie onder vallen.</t>
  </si>
  <si>
    <t>Het EPD HIS biedt de gebruiker de mogelijkheid om doorstroom (overplaatsing) en uitstroom (ontslag) van patiënten in de EPD HIS agenda te vermelden, op basis van informatie uit de transportlijst.</t>
  </si>
  <si>
    <t>Als gebruiker kan ik de doorstroom en uitstroom in de EPD HIS agenda en inzien, zodat ik de taken die daaruit volgen uit kan voeren.</t>
  </si>
  <si>
    <t>Als zorgprofessional kan ik alleen patiëntdossiers in het EPD HIS inzien van de divisie waar ik voor werk. Alleen in geval van uitzondering kan ik via een 'break-the-glass' principe toegang krijgen tot een patiëntdossier die in het EPD HIS onder een andere disvisie valt. Dit betreft de DJI Divisies:
-Gevangeniswezen en VreemdelingenBewaring
-Forensische zorg
-Jeugd</t>
  </si>
  <si>
    <t>Het EPD HIS biedt de functionaliteit om bij elke SOEP registratie automatisch de tijd en datum toe te voegen. Deze is vervolgens ook zichtbaar in de tijdslijn van het EPD HIS.</t>
  </si>
  <si>
    <t>Als zorgprofessional weet ik dat bij elke SOEP registratie het EPD HIS automatisch een tijd en datum toevoegt. Op deze manier kan ik niet vergeten deze toe te voegen en kan ik en alle andere zorgprofessionals de SOEP registratie eenvoudig terugzien in de tijdslijn van het EPD HIS.</t>
  </si>
  <si>
    <t>Tijd en datum automatisch toevoegen bij elke SOEP registratie</t>
  </si>
  <si>
    <t>Als zorgprofessional wil ik dat NAW-gegevens in elke module van het HIS altijd de bron volgen zoals ingevuld via de bevolkingsadministratie dan wel bij het handmatig invoeren van NAW-gegevens in een voorlopig dossier. De koppeling van NAW-gegevens tussen de verschillende modules moet gehandhaafd blijven na samenvoegen van dossiers.</t>
  </si>
  <si>
    <t>Als zorgprofessional krijg ik altijd hetzelfde startscherm als ik een patiëntdossier in het EPD HIS open. Hierin kan ik minimaal de volgende informatie direct inzien:
-actuele episodelijst
-actuele medicatie (al dan niet via een viewer op het Medicatiesysteem)
-afwijkende metingen
-gemarkeerde metingen
-verstreken follow-up taken
-patiëntmemo voor organisatorische items in de toekomst of zonder datum.</t>
  </si>
  <si>
    <t>Eenduidig startscherm na openen patiëntdossier</t>
  </si>
  <si>
    <t>Eenmaal ingelogd in het EPD kan de gebruiker naar alle modules in het EPD HIS navigeren op basis van autorisatie, zonder opnieuw in te loggen</t>
  </si>
  <si>
    <t xml:space="preserve">Het EPD HIS biedt de mogelijkheid om in het patiëntdossier te registreren als er sprake is van meerlingen. Indien er meerlingen in het EPD HIS zijn geregistreerd, dan wordt dit goed zichtbaar aan de gebruiker getoond in het EPD / HIS. </t>
  </si>
  <si>
    <t>Registreren en zichtbaar maken als er sprake is van meerlingen</t>
  </si>
  <si>
    <t>Als zorgprofessional wordt ik door het EPD HIS ondersteund om de werkprocessen Instroom, Doorstroom, Uitstroom, Verwijzen, Behandelen en Behandelen buiten kantooruren uit te voeren.</t>
  </si>
  <si>
    <t>Functioneel Beheer kan de benodigde soorten rollen met bijbehorende rechten aanmaken en beheren in het EPD HIS.</t>
  </si>
  <si>
    <t>Lay-out instelbaar</t>
  </si>
  <si>
    <t>Het HIS biedt minimaal de volgende mogelijkheden om te verwijzen naar andere zorgprofessionals: 
-Zorgdomein 
-Bestandenpostbus
-Edifact 
-Zorgmail 
-Verwijsbrief in PDF
-VZVZ-LSP</t>
  </si>
  <si>
    <t>De software moet kunnen integreren met beveiligde e-mailomgevingen of andere vergelijkbare services via SSO.</t>
  </si>
  <si>
    <t xml:space="preserve">Het EPD HIS biedt de mogelijkheid voor gebruikers om daar waar nodig ook zelf los in te loggen in de applicatie met een gebruikersnaam en wachtwoord. Dit dus naast het automatisch doorloggen op basis van de active directory van DJI. </t>
  </si>
  <si>
    <t>Als gebruiker kan ik ook los inloggen in het EPD HIS met mijn gebruikersnaam en wachtwoord als ik dat wil.</t>
  </si>
  <si>
    <t>Ondersteuning zelf inloggen met gebruikersnaam en wachtwoord</t>
  </si>
  <si>
    <t>Het EPD HIS biedt de mogelijkheid om met een view functionaliteit in het EPD GGZ de PMO rapportage van die patiënt in te zien (read only).
Het EPD GGZ dient deze view functionaliteit dan ook aan te bieden.</t>
  </si>
  <si>
    <t>Als gebruiker kan ik vanuit het patiëntdossier in het EPD HIS via een view functionaliteit de PMO rapportage in het EPD GGZ inzien.</t>
  </si>
  <si>
    <t>Als gebruiker kan ik in het EPD HIS vanuit de episode in het patiëntdossier doorklikken en inkijken naar de medicatie bijpassend bij die episode in het Medicatiesysteem.</t>
  </si>
  <si>
    <t>Centraal Formulieren opstellen door Functioneel Beheer</t>
  </si>
  <si>
    <t>Tijdelijke afspraken registreren en signalering op basis van geregistreerde einddatum</t>
  </si>
  <si>
    <t>Rapportage functionaliteit</t>
  </si>
  <si>
    <t>Gebruikersdocumentatie en scholingsmateriaal</t>
  </si>
  <si>
    <t>(de leverancier van) het EPD HIS biedt de benodigde gebruikersdocumentatie en scholingsmateriaal aan voor de DJI gebruikers van het EPD HIS zodat ze kunnen leren en oefenen hoe het EPD HIS werkt. Dit betreft minimaal handleidingen, presentaties en e-learning.
Functioneel Beheer van DJI levert hierin ook een bijdrage door de leverancier van het EPD HIS beschikbaar gestelde documentatie waar nodig DJI specifiek te maken.</t>
  </si>
  <si>
    <t>Het startscherm na openen van een patiëntdossier bevat een samenvatting waarin minimaal de volgende gegevens worden getoond:
-actuele episodelijst
-actuele medicatie (al dan niet via een viewer op het Medicatiesysteem)
-afwijkende metingen
-gemarkeerde metingen
-verstreken follow-up taken
-patiëntmemo voor organisatorische items in de toekomst of zonder datum.
De gegevens van dit startscherm zijn eenvoudig te printen/kopieren voor (her)gebruik.</t>
  </si>
  <si>
    <t>Het EPD HIS deelt de benodigde gegevens in juiste technische berichtformatten met het Integratieplatform DJI zodat het Medicatiesysteem die gegevens kan gebruiken. Dit betreft in ieder geval:
-Diagnose
-Medicatievoorschrijfreden
-Labwaarden (iig die labwaarden die relevant zijn voor medicatie)
-Contra-indicaties en Overgevoeligheden
-etc.</t>
  </si>
  <si>
    <t>Als zorgprofessional wil ik de specifieke zorg rondom een ISO-plaatsing kunnen vastleggen in een episode.</t>
  </si>
  <si>
    <t>Acceptatie- en Productieomgeving</t>
  </si>
  <si>
    <t>Testomgeving voor functioneel beheer</t>
  </si>
  <si>
    <t>Scholingsomgeving</t>
  </si>
  <si>
    <t>DJI kan nieuwe releases en updates testen op de Acceptatieomgeving en na akkoord van Functioneel Beheer wordt deze op de Productieomgeving beschikbaar gesteld.</t>
  </si>
  <si>
    <t>Als functioneel beheerder wil ik, naast de acceptatie omgeving ook kunnen werken in een test omgeving.</t>
  </si>
  <si>
    <t>Als je in het EPD HIS vanuit de SOEP voorschrijft, dient het Medicatiesysteem deze medicatie opdrachten te koppelen aan de ICPC code van de SOEP die vanuit het EPD HIS worden gedeeld.</t>
  </si>
  <si>
    <t>ICPC code van de SOEP delen met het Integratieplatform EPD voor Medicatiesysteem</t>
  </si>
  <si>
    <t>Als gebruiker kan ik de ICPC code van de SOEP uit het EPD HIS in het Medicatiesysteem gebruiken om daar de betreffende medicatie opdrachten aan te koppelen.</t>
  </si>
  <si>
    <t>Aantal software updates per jaar</t>
  </si>
  <si>
    <t>Als gebruiker heb ik zo min mogelijk last hebben van uitval van het EPD HIS vanwege updates en/of releases.
Dit geldt zeker ook voor gebruiker van een locatie met arrestanten en Huis van Bewaring (HvB).</t>
  </si>
  <si>
    <t>Als zorgprofessional zie ik in het EPD HIS dat een intake formulier geverifieerd is door een arts en wanneer.</t>
  </si>
  <si>
    <t>Zichtbaar dat intake formulier door arts is geverifieerd en wanneer</t>
  </si>
  <si>
    <t>Het EPD HIS toont het als een Intake formulier geverifieerd is door en arts en wanneer.</t>
  </si>
  <si>
    <t xml:space="preserve">Als beheerder kan ik zelf intake formulieren met vragenlijsten (en andere vragenlijsten) aanmaken en samenstellen. 
Hierbij wil ik gebruik kunnen maken van contextuele vragen. </t>
  </si>
  <si>
    <t xml:space="preserve">Als ANW-arts kan ik buiten kantooruren consultaties in het EPD HIS registreren.
</t>
  </si>
  <si>
    <t xml:space="preserve">Het EPD HIS biedt (externe) ANW-artsen de mogelijkheid om consultaties buiten kantooruren te registreren, inclusief het vastleggen van de benodigde informatie volgens de algemene dossiervoeringstandaarden.
Noot. (externe) ANW-artsen kunnen medicatie inzien en voorschrijven in het separate DJI Medicatiesysteem. </t>
  </si>
  <si>
    <t>Als dagdienst ontvang ik een signaal als er een actie is uitgevoerd buiten kantooruren voor het betreffende patiëntdossier.</t>
  </si>
  <si>
    <t xml:space="preserve">Het EPD HIS biedt de mogelijkheid dat de dagdienst een signalering ontvangt als er een actie is uitgevoerd buiten kantooruren voor het betreffende patiëntdossier.
</t>
  </si>
  <si>
    <t>De rapportage moet een goede filter en sorteerfunctie hebben voor de opgevraagde gegevens en deze gegevens kunnen exporteren naar een Exel of CSV bestand.</t>
  </si>
  <si>
    <t>Als gebruiker wil ik de gegevens die ik heb opgevraagd kunnen filteren en sorteren op de kolommen die in het rapport zitten. Ook wil ik de gegevens of een deel daarvan kunnen exporteren naar Excel of CSV.</t>
  </si>
  <si>
    <t>Het EPD HIS biedt de mogelijkheid om een nader te bepalen set aan gegevensvelden uit de database in Excel of CSV format te exporteren, waarbij de patiëntdata zijn geanonimiseerd.</t>
  </si>
  <si>
    <t>Als organisatie wil ik dat het HIS aanpasbare exports kan leveren voor intern gebruik of voor derden. De patiëntgegevens zijn hierin geanonimiseerd.</t>
  </si>
  <si>
    <t>Het EPD HIS biedt de mogelijkheid om de nader te bepalen set aan gegevensvelden uit de database in Excel of CSV format ook automatisch periodiek te kunnen te exporteren. 
De patiëntdata zijn hierbij geanonimiseerd.</t>
  </si>
  <si>
    <t>Als organisatie wil ik dat het HIS aanpasbare exports ook automatisch periodiek kan leveren voor intern gebruik of voor derden. De patiëntgegevens zijn hierin geanonimiseerd.</t>
  </si>
  <si>
    <t>Het EPD HIS biedt de mogelijkheid om naast de selectie NHG indicaties ook zelf eigen rapportage selecties te kunnen maken, bv:
-selecteren op ICPC
-uitslagen van metingen
-beantwoordde intake vragen
- DJI overzicht correspondentie verwijzingen
- DJI overzicht deel contacten
-etc</t>
  </si>
  <si>
    <t>NIFP heeft behoefte aan stuurinformatie, per inrichting maar ook DJI breed, of per ziektebeeld. Ook tbv onderzoek (bijv toenemende scabies correlatie met corona) moeten er selecties mogelijk zijn. Of bepaalde vragen uit de intake die met "ja" zijn beantwoord afzetten tegen bepaalde medicatie voorschriften.</t>
  </si>
  <si>
    <t>Als NIFP medewerker met toegang tot MicroHIS wil ik geanonimiseerde rapportages kunnen maken over specifieke metingen, uitslagen van metingen, icpc codes, onderzoeken, medicatie, verwijzingen, en verrichtingen over een bepaalde periode.</t>
  </si>
  <si>
    <t>Als gebruiker van het HIS wil ik in rapportages de inrichting, de afdeling, gang, cel en identificerend DJI nummer, etc van de patiënt meekomen.</t>
  </si>
  <si>
    <t>Geschiktheid plaatsing Meerspersonencel (MPC)</t>
  </si>
  <si>
    <t xml:space="preserve">Het EPD HIS biedt de mogelijkheid om te registreren of de patiënt wel / niet geschikt is voor plaatsing in een MeersPersonenCel (MPC).
Dit kan gekoppeld worden aan een episode met ICPC code van de klachten die hiermee samenhangen.
</t>
  </si>
  <si>
    <t>Het HIS moet ondersteuning bieden bij het proces van de landelijke vaccinatierondes, zoals daar zijn griep, pneunomcoccen, Covid, HPV en andere vaccinaties.</t>
  </si>
  <si>
    <r>
      <t xml:space="preserve">De huisarts kan episodes over hetzelfde onderwerp samenvoegen tot een episode.
Zie: Toelichting dossierdeel Deelcontacten in het HIS-Referentiemodel (besloten deel).
</t>
    </r>
    <r>
      <rPr>
        <u/>
        <sz val="10"/>
        <color rgb="FF0000FF"/>
        <rFont val="Calibri"/>
        <family val="2"/>
        <scheme val="minor"/>
      </rPr>
      <t>https://referentiemodel.nhg.org/inhoud/themas/publieksversie/published</t>
    </r>
  </si>
  <si>
    <t>Het systeem voert medicatiebewaking (G-standaard of Stichting Health Base) uit door voorschriften te controleren op het gebied van:
• basis van dosis; • dubbelmedicatie; • interacties; • contra-indicaties; • medicatie-overgevoeligheden. Bij overschrijdingen geeft het systeem een melding.</t>
  </si>
  <si>
    <t>Als huisarts wil ik dat het systeem actuele voorschriften zoals bekend in het dossier controleert op dosis, dubbelmedicatie, interacties, contra-indicaties en medicatie-overgevoeligheden. Daarmee kan ik veilig medicatie voorschrijven.</t>
  </si>
  <si>
    <t>Als huisarts wil ik de reden waarom medicatie voorgeschreven wordt kunnen registreren bij die
medicamenten waarbij dat vereist is. Zo kan ik de reden van voorschrijven naar de apotheek
communiceren en kan de apotheek de medicatiebewaking blijven uitvoeren</t>
  </si>
  <si>
    <t>Als huisarts wil ik een verwijsbrief kunnen aanmaken en printen/elektronisch verzenden naar een andere zorgaanbieder waarbij de verwijsbrief bij voorkeur voldoet aan de HASP-richtlijn. Zo kan ik een patiënt conform de HASP-aanbevelingen verwijzen.</t>
  </si>
  <si>
    <t>De huisarts moet een verwijsbrief kunnen opstellen bij voorkeur conform de HASP-richtlijn, waarbij de dossiersamenvatting geautomatiseerd gevuld kan worden (bijvoorbeeld door een briefsjabloon waarin deze velden zijn opgenomen). De huisarts kan de verwijzing printen en elektronisch versturen. Hierbij moet de datum van aanmaken van de brief en voor welke episode worden vastgelegd.</t>
  </si>
  <si>
    <t>Er kan een geheel medisch dossier op een veilige manier worden klaargezet voor een patiënt, waarbij delen van het dossier kunnen worden afgeschermd. Het gaat om onderdelen die privacygevoelige informatie kunnen bevatten (geen algemene onderdelen). De patiënt kan het dossier op een USB-stick van de praktijk ontvangen maar bij voorkeur ook via een beveiligde verbinding downloaden (minimaal https). De patiënt kan het dossier vervolgens lezen in zijn/haar eigen omgeving. Het klaarzetten en ontvangen moet voor de patiënt ook mogelijk zijn zonder dat de patiënt een account van een portaal of PGO heeft. Dit medische dossier heeft een dusdanige vorm dat het indien nodig na downloaden geïmporteerd kan worden in een ander HIS met informatiebehoud op het niveau van minimaal het huidige verhuisdossier.</t>
  </si>
  <si>
    <t>De huisarts kan gegevens uit het dossier wijzigen of vernietigen. Hierbij dient te worden gelogd door wie en wanneer gegevens zijn gewijzigd of verwijderd. Deze logging wordt gepresenteerd op gegevenscategorie niveau.</t>
  </si>
  <si>
    <t>Als huisarts wil ik overzichten kunnen maken van (gegevens van) meerdere patiënten op basis
van eigen selectie, zodat ik gegevens kan extraheren voor preventie, opsporing, indicatoren,
jaarverslag, extern onderzoek of intern onderzoek naar handelen en kwaliteit van zorg in de eigen praktijk.</t>
  </si>
  <si>
    <t>Ad hoc rapportages. De gebruiker kan zoekopdrachten uitvoeren (minimaal diagnostische bepalingen, medicatie en ICPC-codes) voor het selecteren en genereren van een patiëntenlijst (met daarin persoons- en contactgegevens inclusief e-mailadres).</t>
  </si>
  <si>
    <t>Contactgegevens van de patiënt worden geregistreerd volgens Dossierdeel Persoonsgegevens zoals omschreven in het HIS-Referentiemodel. Het gaat hier om NAW-gegevens van de patiënt. Dit is beschreven bij Dossierdeel Persoonsgegevens, klasse Patiënt</t>
  </si>
  <si>
    <t>Het systeem dwingt af dat het versturen van een recept alleen door hiertoe bevoegde
zorgverleners (artsen, tandartsen, verloskundigen en eventueel verpleegkundig specialisten en physician assistents) gebeurt.</t>
  </si>
  <si>
    <t xml:space="preserve">Als huisarts wil ik dat het HIS alleen recepten kan versturen naar de apotheek die door bevoegde zorgverleners gemaakt zijn. Zo wordt aan de wetgeving voldaan en kan iedereen ervan uitgaan dat de medicatie door deskundige en bevoegde personen is voorgeschreven. </t>
  </si>
  <si>
    <t>De patiënt kan vanuit hetzelfde portaal waar hij online inzage in de medische gegevens heeft een herhaalrecept aanvragen.
Deze dienst en bijbehorende gegevens kunnen geïntegreerd in H-EPD worden afgehandeld. De huisarts kan dit voorstel tot herhaalrecept met de bijbehorende dosering en sterkte in het HIS ontvangen en verwerken. Alvorens de huisarts het voorstel goedkeurt en de apotheek verzoekt het te verstrekken, vindt in het HIS de gebruikelijke medicatiebewaking plaats. Voor de zorgverlener is herkenbaar dat het een online gemaakt verzoek tot voorschrijven is. De huisarts kan in het HIS vastleggen welke medicatie (met dosering en sterkte) beschikbaar is voor een
online herhaalrecept.</t>
  </si>
  <si>
    <t>C. XIS-Kader (Keurmerk HIS vanuit Stichting Legio, 2024.01)</t>
  </si>
  <si>
    <t>Als zorgprofessional kan ik medische gegevens van mijn patiënt digitaal versturen en ontvangen als gegevensuitwisseling met zorgprofessionals buiten DJI conform de vigerende wetgeving, standaarden en richtlijnen.
Denk aan: ziekenhuizen, klinieken, externe huisarts, advocaten, pedicure, opticien, diëtist, enzovoort.</t>
  </si>
  <si>
    <t>Het EPD HIS biedt de mogelijkheid om de volgende gegevensvelden op te nemen in mijn op te stellen rapportages:
-DJI nummer
-Patiënt identificerend nummer
-Afdeling
-Celnummer
-BSN
-Voorletters en achternaam
-Geboortedatum</t>
  </si>
  <si>
    <t>Wanneer de patiëntcontext in het EPD HIS bij het openhouden van het Medicatiesysteem tussentijds wijzigt, stuurt het EPD HIS een signaal naar het Medicatiesysteem om de gebruiker te signaleren dat de patiëntcontext niet meer gesynchroniseerd is. 
Het EPD HIS borgt dat de patiëntcontext altijd in sync is met het Medicatiesysteem en andersom. Het EPD HIS en Medicatiesysteem borgen dat wanneer een van beide systemen een ander patiëntdossier open heeft staan voor dezelfde gebruiker, dan ontvangt de gebruiker hier een signaal van.</t>
  </si>
  <si>
    <t>Inzage EPD GGZ met behulp van view functionaliteit voor PMO rapportage</t>
  </si>
  <si>
    <t>Het EPD biedt de zorgprofessional de mogelijkheid om SIGMA te controleren en indien nodig informatie in te winnen bij instanties zoals het politiebureau of GGD/FARR.
SIGMA is een webinterface / loket waar meerdere organisaties vanuit de strafketen (inclusief politie en regievoerder) gegevens kunnen registreren. Op dit moment verloopt inzage in SIGMA via een van de DJI verblijfsystemen.</t>
  </si>
  <si>
    <t>Het EPD HIS biedt gebruikers de mogelijkheid om op basis van de betreffende episode in het patiëntdossier de voorgeschreven medicatie per episode in te zien in het Medicatiesysteem (al dan niet mbv een view functionaliteit in het Medicatiesysteem).
Het Medicatiesysteem dient deze view functionaliteit dan ook aan te bieden.</t>
  </si>
  <si>
    <t>Als huisarts of verpleegkundig specialist wil ik bij het maken van een verwijsbrief kunnen kiezen welke gegevens uit het dossier ik meegeef.</t>
  </si>
  <si>
    <t>Het EPD HIS moet in staat zijn om specifieke groepen, zoals ambulante patiënten, correct te identificeren en te beheren in overeenstemming met de procedures binnen de locatie. Dit betreft in ieder geval de volgende doelgroepen in een stamtabel van het EPD HIS  om patiënten handmatig in te kunnen categoriseren: 
TBS- EVBG ( extreem vlucht en beheersgevaarlijk)
TBS
OV-TBS (= ongewenst vreemdeling met TBS)
VRIS (vreemdeling in het strafrecht)
BV ( bestuursrechtelijke vreemdeling)
OV (ongedocumenteerde vreemdeling)
OFZ (overige forensische zorg, daarbij horen diverse artikel nummers)
COA
COA-ZM (coa met zorgmachtiging)
GGZ-ZM (ggz patiënt met zorgmachtiging)
GGZ-IZ ( ggz intensieve zorg)
TBS- EVBG, TBS, OV-TBS, VRIS: vallen onder vademecum van justitie.
BV, OV, OFZ: vallen soms onder vademecum van justitie, soms eigen verzekering, soms geheel geen verzekering.
COA, COA-ZM: vallen onder RMA verzekering voor asielzoekers
GGZ-ZM, GGZ-IZ: vallen onder eigen verzekering van de patiënt.</t>
  </si>
  <si>
    <t>Gebruikte NAW-gegevens in het EPD HIS bij alle modules van het EPD HIS, ook de agenda</t>
  </si>
  <si>
    <t xml:space="preserve">Als zorgprofessional wil ik in het EPD HIS een patiëntdossier kunnen aanmaken wanneer dit niet automatisch gebeurt op basis van input van de DJI verblijfsystemen of wanneer nog niet alle gegevens bekend zijn. Een incompleet (onvolledig) dossier moet duidelijk herkenbaar te zijn. Deze moeten naar een definitieve status kunnen worden omgezet / geintegreerd worden in een definitief of bestaand dossier als dat aan de orde is. </t>
  </si>
  <si>
    <t>Triggers voor archivering bij uitstroom</t>
  </si>
  <si>
    <t>Als gebruiker kan ik in het EPD HIS vastleggen als er sprake is van meerlingen in het patiëntdossier. Eenmaal geregistreerde situaties van meerlingen worden goed zichtbaar aan mij getoond in het EPD HIS.</t>
  </si>
  <si>
    <t>Agendabeheer doorstroom en ontslag</t>
  </si>
  <si>
    <t>Als gebruiker kan ik in het EPD HIS naar alle modules van het EPD HIS navigeren en daar op basis van mijn autorisatie werken, zonder opnieuw in te moeten loggen. Bijvoorbeeld naar de agenda in het EPD HIS en terug.</t>
  </si>
  <si>
    <t>Nadat de gebruiker in het EPD HIS is ingelogd, kan deze zonder nogmaals inloggen meteen door naar andere modules in het EPD HIS om daar op basis van de autorisatie verder te werken. Dit betreft bijvoorbeeld het navigeren naar de EPD HIS agenda en terug naar een patiëntdossier.</t>
  </si>
  <si>
    <t>Het EPD HIS biedt zorgprofessionals de mogelijkheid om de benodigde activiteiten in het EPD HIS uit te voeren rondom het proces van instroom-, doorstroom, en -uitstroom van patiënten. Dit is dan onder andere inclusief:
-toestemmingsregistratie
-intake
-registratie en documentatie van psychologische behoeften
-overdracht
-archivering</t>
  </si>
  <si>
    <t>Als huisarts wil ik bijvoorbeeld overzichtelijk de rapportages door huisartsen kunnen zien en de rapportage van andere disciplines en organisatorische zaken wil ik alleen kunnen inzien indien nodig.
Als VPK,POH,VS AGZ,DA, AMZ wil ik een plaats in het HIS waar ik mijn bevindingen kan noteren zonder dat dit het huisartsen journaal onoverzichtelijk maakt.</t>
  </si>
  <si>
    <t>(de leverancier van) het EPD HIS biedt de mogelijkheid om patiëntdossiers van het oude DJI EPD HIS over te nemen naar het nieuwe EPD HIS (datamigratie). Dit betreft een datamigratie van discrete gegevens per patiëntdossier en mogelijk deels voor bepaalde patiëntdossiers read only (bv als PDF). De scope van de datamigratie wordt tijdens de implementatie met betrokken leveranciers en DJI nader uitgewerkt.</t>
  </si>
  <si>
    <t>Als gebruiker beschik ik over de benodigde informatie om te leren hoe ik het beste kan werken met het EPD HIS. Ik kan dit ook oefenen op een scholingsomgeving of eventueel een acceptatieomgeving.
Functioneel Beheer van DJI helpt mij door de door de leverancier van het EPD HIS beschikbaar gestelde documentatie waar nodig DJI specifiek te maken.</t>
  </si>
  <si>
    <t xml:space="preserve">Het EPD HIS levert voor functioneel beheer DJI, naast een acceptatie omgeving voor nieuwe releases, ook een test omgeving. Zo kunnen tijdens een GAT op de acceptatie omgeving via de test omgeving bevindingen al met de leverancier worden uitgewisseld. </t>
  </si>
  <si>
    <t>De leverancier van het EPD HIS biedt DJI minimaal een eigen Acceptatieomgeving en een Productieomgeving.</t>
  </si>
  <si>
    <t>De leverancier van het EPD HIS biedt DJI een eigen Scholingsomgeving.</t>
  </si>
  <si>
    <t>Het EPD HIS kan de patiëntgegevens uit de DJI verblijfsystemen (bevolkingsadministratie) en andere relevante DJI bronsystemen via het Integratieplatform EPD ontvangen en verwerken. Dit betreft in ieder geval:
-DJI nummer
-Patiënt identificerend nummer
-Afdeling
-Celnummer
-BSN
-Voorletters en achternaam
-Geboortedatum</t>
  </si>
  <si>
    <t>Als zorgprofessional wil ik dat in het patiëntdossier de volgende nummers worden overgenomen uit de DJI verblijfsystemen (bevolkingsadministratie). Deze moeten worden weergegeven en er moet op gezocht kunnen worden.
-DJI nummer
-Patiënt identificerend nummer
-Afdeling
-Celnummer
-BSN
-Voorletters en achternaam
-Geboortedatum</t>
  </si>
  <si>
    <t>Als zorgprofessional wil ik geattendeerd worden dat er een nieuwe patiënt in mijn locatie is geplaatst of overgeplaatst is naar een nieuwe locatie.</t>
  </si>
  <si>
    <t>Oormerken van uitstroom</t>
  </si>
  <si>
    <t>Het EPD HIS biedt de mogelijkheid om patiëntdossiers te oormerken waarvan uit de basisadministratie is gebleken dat deze zijn uitgestroomd (ontslag).</t>
  </si>
  <si>
    <t>Als zorgprofessional wil ik in het EPD HIS kunnen zien als een patiënt uitgestroomd is (ontslag).</t>
  </si>
  <si>
    <t xml:space="preserve">Als zorgprofessional wil ik een naadloze integratie met het gebruikte Medicatiesysteem. </t>
  </si>
  <si>
    <t>Versturen Professionele Samenvatting vanuit EPD HIS naar EPD GGZ.</t>
  </si>
  <si>
    <t>Het EPD HIS biedt de mogelijkheid om te selecteren wat er van de Professionele Samenvatting en de medische intake met het zorgbeleid n.a.v. de intake, te versturen in het juiste format zodat deze via het Integratieplatform EPD met het DJI EPD GGZ gedeeld kan worden.</t>
  </si>
  <si>
    <t>Als zorgprofessional wil ik kunnen selecteren wat ik van de professionele samenvatting en de medische intake met het zorgbeleid n.a.v. de intake, ter inzage gedeeld kan worden met de GGZ hulpverleners in het GGZ systeem.</t>
  </si>
  <si>
    <t>Als zorgprofessional wil ik de Samenvatting Psychische Zorg vanuit het EPD GGZ in het EPD HIS in kunnen zien met daarin de psychische zorg in detentie.</t>
  </si>
  <si>
    <t>Als zorgprofessional kan ik het AMO van patiënten in het EPD HIS inzien met 1 klik (read only). Wanneer ik als zorgprofessional aan de slag wil met medicatie, dan open ik via het EPD HIS het Medicatiesysteem om daar met medicatie te werken.</t>
  </si>
  <si>
    <t>Het EPD HIS biedt de mogelijkheid om gegevens uit te wisselen met externe zorgprofessionals. Dit betreft zowel ontvangen als versturen via onder meer: 
-Als elektronisch bericht conform landelijke standaarden via Edifact en het LSP. 
-Digitaal via Zorgmail.
-Andere beveiligde e-mail omgevingen.</t>
  </si>
  <si>
    <t>Inzage van medicatie per episode in het Medicatiesysteem</t>
  </si>
  <si>
    <t>Het EPD HIS biedt de mogelijkheid dat verpleegkundigen, POH en doktersassistent om niet-medicamenteuze adviezen vanuit het formularium (of Thuisarts.nl)  te koppelen en dat de huisarts of verpleegkundig specialist deze dan als concept ontvangt in de werklijst om te autoriseren. 
De huisarts of verpleegkundig specialist kan deze ook afkeuren.</t>
  </si>
  <si>
    <t>Het EPD HIS biedt de mogelijkheid om zorgprofessionals die geen arts of verpleegkundig specialist zijn bepaalde vooraf gedefinieerde activiteiten in het EPD HIS uit te voeren, die vervolgens door de arts moeten worden geautoriseerd. Dit betreft bijvoorbeeld:
-Intake registreren
-Episode aanmaken
-ICPC code selecteren
-formuleren van beleid na een zelfstandig consult door de verpleegkundige of doktersassistent
-etc.
De huisarts of verpleegkundig specialist kan deze ook afkeuren.</t>
  </si>
  <si>
    <t>Als zorgprofessional zijnde geen arts, kan ik bepaalde vooraf gedefinieerde activiteiten in het EPD uitvoeren zodat het gereed staat voor de arts om te autoriseren. Bijvoorbeeld het registreren van een intake, een episode aanmaken, etc.
De huisarts of verpleegkundig specialist kan deze ook afkeuren.</t>
  </si>
  <si>
    <t>NAW-gegevens in het EPD HIS zijn in alle modules van het HIS te gebruiken, ook in de agenda van het EPD HIS. 
Gemaakte afspraken in de agenda van het EPD HIS moeten worden meegenomen na het samenvoegen van dossiers.</t>
  </si>
  <si>
    <t>Signalering wanneer journaalregels en externe inkomende berichten niet aan een episode zijn gekoppeld</t>
  </si>
  <si>
    <t>Het EPD HIS biedt de mogelijkheid om de zorgprofessional een pop-up melding (waarschuwing) te geven als journaalregels bij afsluiten nog niet aan een episode zijn gekoppeld. 
Het EPD HIS geeft ook een signaal als externe inkomende berichten zoals lab uitslagen en correspondentie  nog niet aan een episode zijn gekoppeld.
Hierbij is de inrichtingskeuze aan DJI of de pop-up melding blokkerend is voor de gebruiker zodat zonder koppeling journaalregels aan een episode de gebruiker niet verder kan werken in het EPD HIS of dat het een weg te klikken melding die genegeerd kan worden.</t>
  </si>
  <si>
    <t>Als zorgprofessional wil ik een signaal van het EPD HIS ontvangen wanneer ik de rapportage van een medische handeling of een extern inkomend bericht nog niet aan een episode met ICPC code heb gekoppeld.</t>
  </si>
  <si>
    <t>Het EPD HIS biedt de mogelijkheid om bij ontslag (uitstroom) van de patiënt het patiëntdossier zowel digitaal als in PDF format (voor printen) aan te maken voor overdracht. Op deze wijze kan het patiëntdossier gedeeld worden met andere zorgprofessionals of op papier met de patiënt.
Hierbij kan de gebruiker selecteren of en welke correspondentie wel/niet meegeprint moet worden.</t>
  </si>
  <si>
    <t xml:space="preserve">Het EPD HIS biedt de mogelijkheid om een incompleet dossier aan te maken voor patiënten die niet in de DJI verblijfsystemen zijn geregistreerd. Incomplete dossiers moeten duidelijk kunnen worden gemarkeerd om verwarring te voorkomen met definitieve dossiers.
Dit betref patiënten die ofwel nog niet in het DJI verblijfsysteem zijn geregistreerd ofwel patiënten die uberhaupt niet bij DJI zullen gaan verblijven en wel zorg krijgen. Bijvoorbeeld patiënten die via een kliniek ambulante zorg krijgen en op een ander adres verblijven of  patiënten die buiten kantooruren instromen en aantoonbaar medicatie gebruiken.
</t>
  </si>
  <si>
    <t>Ik wil als medisch adviseur, hoofd zorg en AMZ inzage kunnen hebben in alle aanwezige gegevens van een justitiabele, ook als deze inmiddels met ontslag of overleden is. Dit geld dus ook voor gearchiveerde gegevens. ( achtergrond, klachten afhandeling, caloc onderzoek, factuur controle)</t>
  </si>
  <si>
    <t>Het EPD HIS biedt de mogelijkheid om de gebruiker een signaal te geven wanneer een patiënt het detentiesysteem verlaat (uitstroom). Zo weet de gebruiker dat de benodigde acties gestart kunnen worden voor uitstroom. Dit kan bijvoorbeeld op basis van de 'Verwachtte einde detentiedatum'.</t>
  </si>
  <si>
    <t>Als zorgprofessional wil ik dat wanneer een justitiabele eerder gedetineerd is geweest het oude dossier (zo mogelijk automatisch) beschikbaar kan worden gemaakt  om in verder te kunnen werken. 
Als dit niet automatisch kan, moet in ieder geval het hele systeem doorzoekbaar zijn op naam, geboortedatum, SKN, DJI nummer, vreemdelingenummer, BSN of dossier nummer.</t>
  </si>
  <si>
    <t>Het EPD HIS biedt de mogelijkheid om onderscheid te maken tussen het medische deel van het patiëntendossier en het organisatorische deel om werkbladvervuiling te voorkomen. Bijvoorbeeld met behulp van tabbladen.</t>
  </si>
  <si>
    <t>Het EPD HIS biedt de mogelijkheid aan Functioneel Beheer om centraal Formulieren op te stellen en beschikbaar te stellen voor gebruik.</t>
  </si>
  <si>
    <t>Als Functioneel Beheer kan ik centraal Formulieren opstellen en beschikbaar stellen aan zorgprofessionals voor gebruik in het EPD HIS.</t>
  </si>
  <si>
    <t>Het EPD HIS biedt de mogelijkheid om (tijdelijke) afspraken te registreren met een verwachtte einddatum. 
Het EPD HIS biedt de mogelijkheid om een dagen voorafgaand aan de ingevulde einddatum van de (tijdelijke) afspraak een signalering aan de zorgprofessional te geven zodat deze een afspraak kan maken met de patiënt.</t>
  </si>
  <si>
    <t>Als zorgprofessional wil ik (tijdelijke) afspraken kunnen noteren. Dit wil ik koppelen aan een episode met icpc code van de klacht. Ik wil ook een lijst kunnen maken van alle justitiabelen die aantekeningen hebben met betrekking tot soort en duur van de tijdelijke afspraken. Bijvoorbeeld bij (tijdelijke)arbeidsongeschiktheid.
Een paar dagen voorafgaand aan de einddatum van de (tijdelijke) afspraak, krijg ik een signaal van het EPD HIS zodat ik mij daar bewust van ben en indien nodig een afspraak kan maken met de patiënt.</t>
  </si>
  <si>
    <t>Als zorgprofessional wil ik in het EPD HIS kunnen noteren dat een patiënt wel of niet geschikt is voor plaatsing in MeersPersonenCel (MPC). Dit wil ik koppelen aan een episode met icpc code van de klachten die hiermee samenhangen.</t>
  </si>
  <si>
    <t>Het EPD HIS biedt de mogelijkheid om patiënten intern DJI te verwijzen naar het PMO/de GGZ op basis van een template 'PMO Verwijzing' en deze verwijzing zichtbaar te maken op het werkblad in het EPD HIS.</t>
  </si>
  <si>
    <t>Als zorgprofessional wil ik vanuit het EPD HIS digitaal kunnen verwijzen naar het PMO (GGZ in de PI) op basis van een template 'PMO Verwijzing' en dat deze verwijzing automatisch goed zichtbaar is in het dossier.</t>
  </si>
  <si>
    <t>Kopieren patiënt gerelateerde nummers in het EPD HIS om vervolgens in digitale documenten of andere applicaties te kunnen plakken</t>
  </si>
  <si>
    <t>Het EPD HIS biedt de mogelijkheid om niet handmatig bewerkbare gegevensvelden in het EPD HIS te kopieren met als doel deze in digitale documenten of andere applicaties te kunnen plakken. Dit voorkomt het handmatig overschrijven. Bij het kopieren van de niet handmatig bewerkbare gegevensvelden, kan de gebruiker niet per ongeluk deze gegevens aanpassen. Dit betreft in ieder geval onderstaande patiënt gerelateerde nummers:
-DJI nummer
-Patiënt identificerend nummer
-Afdeling
-Celnummer
-BSN</t>
  </si>
  <si>
    <t>Als zorgprofessional kan ik de niet handmatig bewerkbare gegevensvelden in het EPD HIS kopieren met als doel deze in digitale documenten of andere applicaties te plakken. Dit voorkomt handmatig overschrijven van deze gegevens dat tijdrovend en foutgevoelig is. Dit betreft in ieder geval:
-DJI nummer
-Patiënt identificerend nummer
-Afdeling
-Celnummer
-BSN
Het hergebruik van deze gegevens uit het EPD HIS is voor bijvoorbeeld:
-Bij het maken van afspraken en regelen van vervoer in het DJI DV&amp;O portaal.
-In Word documenten zoals de dagagenda en oproeplijstjes voor de fysiotherapeut, opticien en pedicure.
-Voor op het laboratorium formulier.
-etc.</t>
  </si>
  <si>
    <t>Het EPD HIS biedt de mogelijkheid om consultaties van verschillende disciplines (naast die van de huisarts) volgens de SOEP methodiek te registreren en te koppelen aan relevante episodes. Disciplines kunnen zo nodig later worden toegevoegd. Bijvoorbeeld met een verschillende achtergrond kleur en/of gebruik van verschillende tabbladen.</t>
  </si>
  <si>
    <t>Als zorgprofessional kan ik de consultaties per discipline volgens de SOEP methodiek overzichtelijk in het EPD HIS registreren.</t>
  </si>
  <si>
    <t xml:space="preserve">Het EPD HIS biedt gebruikers (zoals zorgprofessionals en medisch adviseurs) de mogelijkheid om patiëntselecties te maken op basis van specifieke criteria, zoals:
-Diabeten
-CVRM-patiënten
-Astma/COPD
-leeftijd (bv 65+)
-Culturele achtergrond (ter preventie)
-Nationaliteit
-etc. </t>
  </si>
  <si>
    <t>Het EPD HIS biedt de mogelijkheid om toestemmingsverklaringen uit het EPD HIS door de patiënt te laten ondertekenen en de ondertekende versie in het EPD HIS en in het patiëntdossier te bewaren.
Bijvoorbeeld door het te printen en na ondertekenen te scannen en uploaden. Of door ondertekenen / akkoord patiënt op een tablet die dan digitaal in het EPD wordt opgeslagen.
Toestemmingsverklaringen worden niet tussen medische correspondentie opgeslagen.</t>
  </si>
  <si>
    <t>Het EPD HIS biedt de mogelijkheid om een "alarm melding" te registreren die zichtbaar is zodra het dossier wordt geopend. Deze melding blijft voor de gebruiker zichtbaar als men in het patiëntdossier werkt. 
Voorbeeld : allergie voor Pinda's, of Meermans benadering.</t>
  </si>
  <si>
    <t>Als gebruiker wil ik een korte melding aan het dossier kunnen toevoegen dat bij openen van het dossier meteen zichtbaar is, en overal in het dossier blijvend zichtbaar is.</t>
  </si>
  <si>
    <t>Het EPD HIS biedt de mogelijkheid om te ondersteunen bij follow-up van eerder vastgelegde afspraken met externe zorgverleners.</t>
  </si>
  <si>
    <t>Als zorgverlener kan ik afspraken met externe zorgverleners registreren en beheren in het EPD HIS. Dit is inclusief bijbehorende correspondentie. Bijvoorbeeld voor ziekenhuisafspraken, telefonische consulten, consultverslagen, etc.</t>
  </si>
  <si>
    <t>Taken zorgprofessionals aanmaken en inzichtelijk per patiëntdossier</t>
  </si>
  <si>
    <t xml:space="preserve">Het EPD HIS bevat de functionaliteit om taken voor zorgprofessionals aan te maken en inzichtelijk te maken per patiëntdossier.
</t>
  </si>
  <si>
    <t>Als zorgprofessional kan ik taken aanmaken en zijn deze per patiëntdossier inzichtelijk. Zowel bij het openen van het dossier als op een centraal op te zoeken takenlijst / dashboard.</t>
  </si>
  <si>
    <t>Het EPD HIS biedt de mogelijkheid om :  
-Functie gerelateerde agenda's
- Agenda's onderling tussen zorgprofessionals te delen. 
- Niet persoonsgebonden agenda die inzichtelijk is voor hele zorgteam.
- Alleen agenda tonen van actuele locatie waar de patiënt zich bevindt. 
- Printen van afspraken met naam agendahouder het meest actuele celnummer patiënt erop vermeldt (rekening houdend met celwijzigingen). 
- Het meeverhuizen naar nieuwe locatie of verwijderen bij oude locatie van afspraken bij doorstroom.
-Bij doorstroom door de ontvangende locatie het kunnen selecteren welke afspraken van de oude locatie je wilt over nemen.
-De NAW-gegevens bij een afspraak, gemaakt vanuit een incompleet dossier, moeten worden overschreven door de gegevens van het samengevoegde definitieve dossier.</t>
  </si>
  <si>
    <t>Als zorgprofessional wil ik functie gerelateerde agenda's die ook inzichtelijk zijn voor de andere functies. In deze agenda's wil ik alleen de medewerkers / patiënten kunnen selecteren die voor 'mijn' locatie zijn. 
-Afspraken in de functie gerelateerde agenda's verhuizen mee met doorstroom van de patiënt. Hierbij kan ik kiezen welke afspraken van de oude locatie ik wil overnemen en welke niet.
-Ik wil vanuit de agenda afspraak direct door kunnen klikken naar het patiëntdossier. 
-Als zorgprofessional wil ik een repeterende afspraak kunnen maken in de agenda. 
-Als zorgprofessional wil ik een lijst met namen, afdelingen en celnummers uit de agenda kunnen printen.</t>
  </si>
  <si>
    <t>Het EPD HIS biedt de mogelijkheid om patiëntdossiers tussen de verschillende DJI divisies van elkaar te scheiden zodat patiëntgegevens niet ongeautoriseerd tussen divisies gedeeld kunnen worden. De DJI Divisies zijn:
-Gevangeniswezen en VreemdelingenBewaring
-Forensische zorg
-Jeugd
Onderdeel hiervan is een 'break-the-glass' prinipce om als zorgprofessional wel toegang te krijgen tot een patiëntdossier van een andere DJI Divisie als dat echt moet.</t>
  </si>
  <si>
    <t>Het EPD HIS biedt een procedure waarbij zorgprofessionals wel over de locaties en divisies patiëntdossiers kunnen zoeken, openen en in registreren wanneer dit noodzakelijk is voor de continuïteit van zorg.
Het EPD HIS borgt dat de zorgprofessional voorafgaand aan kunnen openen van het dossier volgens een 'break-the-glass' principe de reden aan moet geven waarom hij/zij het patiëntdossier opent en dit samen met de gebruikersnaam, functie, datum en tijd loggen.
Functioneel Beheer kan deze logging monitoren.
Zie ook criterium 'Autorisatie inkomende berichten / uitslagen / digitale documenten'.</t>
  </si>
  <si>
    <t>Als zorgprofessional kan ik als het noodzakelijk is voor de continuïteit van zorg patiëntdossiers opzoeken, openen en muteren over alle locaties DJI breed en over alle DJI divisies heen. Hierbij wordt volgens een 'break-the-glass' principe mij de reden gevraagd en die moet ik registreren voordat ik het patiëntdossier kan openen. 
Als Functioneel Beheer kan ik de logging monitoren hoe vaak dit gebeurt, bij wie en waarom.</t>
  </si>
  <si>
    <t>Het EPD HIS biedt de mogelijkheid om device-onafhankelijk te werken, zodat zorgprofessionals op verschillende soorten apparaten kunnen werken zonder functionele beperkingen. Bijvoorbeeld een tablet.
Onderdeel hiervan is een efficiente responsive weergave op het mobiele device om met name het van boven naar beneden scrollen zo veel mogelijk wordt voorkomen.</t>
  </si>
  <si>
    <t>Als zorgprofessional kan ik het HIS benaderen, openen en bedienen op een mobiel apparaat, zonder dat ik daarbij continue van boven naar beneden moet scrollen.</t>
  </si>
  <si>
    <t>Het EPD HIS biedt de mogelijkheid voor huisartsen (HA) en verpleegkundig specialisten (VS) om intakegesprekken te beoordelen en het vervolgbeleid te bepalen. De verslagen van deze intakegesprekken en de antwoorden op de intake vragen zijn door andere zorgprofessionals die de intake hebben afgenomen voor de huisarts of verpleegkundig specialist in het HIS klaargezet (zie ook criteria over de intake vragenlijsten). 
Hierbij dienen zowel de medewerkerscode van degene die de intake heeft afgenomen als van degene die de intake geautoriseerd heeft te worden opgeslagen.</t>
  </si>
  <si>
    <t>Het EPD HIS biedt de mogelijkheid om praktische informatie te delen met de verblijfsafdeling van de locatie via beveiligde mail, zonder inbreuk te maken op de privacy van de patiënt.
De verblijfsafdeling / leefafdeling is de afdeling waar de patiënt op dat moment verblijft.
Dit betreft bijvoorbeeld:
-geschiktheid voor meerpersoonscellen
-medische apparatuur op cel
-arbeidscapaciteit
-etc.</t>
  </si>
  <si>
    <t>Als zorgprofessional kan ik op een makkelijke manier praktische informatie aan de verblijfsafdeling doorgeven.</t>
  </si>
  <si>
    <t>Het EPS HIS biedt de mogelijkheid om in te stellen welke gegevens de patiënt in kan zien bij digitaal toegang tot het EPD HIS. Of worden geprint bij uitprinten van het dossier. 
Bv externe correspondentie zoals ziekenhuisafspraken en werkgerelateerde aantekeningen mogen niet inzichtelijk zijn voor de patiënt.
DJI geeft de patiënt tot nader bericht geen digitale toegang tot het EPD HIS.</t>
  </si>
  <si>
    <t>Als zorgprofessional wil ik kunnen voorkomen dat bepaalde informatie zichtbaar wordt in het patiënten portaal of prints voor de patiënt. Het gaat vooral om afspraak data buiten de gevangenis en werkgerelateerde aantekeningen.</t>
  </si>
  <si>
    <t>Het EPD HIS biedt de mogelijkheid aan gebruikers om (management)rapportages te genereren, zoals:
- aantal consulten per functie / zorgprofessional
-aantal verrichtingen per functie / zorgprofessional
-aantal niet gekoppelde soep regels, voorschriften, onderzoeken, formulieren en ingrepen.
-selecteren op ICPC
-uitslagen van metingen
-beantwoordde intake vragen
- DJI overzicht correspondentie verwijzingen
- DJI overzicht deel contacten
-etc</t>
  </si>
  <si>
    <t>Als gebruiker kan ik de voor mij benodigde en veelgebruikte (management)rapportages in het EPD HIS opstellen.</t>
  </si>
  <si>
    <t>Het EPD HIS geeft de zorgprofessional een signaal als het uploaden van een digitaal bestand niet is gelukt met daarin de reden dat het niet is gelukt (bv te groot bestand in MB's, etc). De zorgprofessional kan deze melding wegklikken.
Het moet mogelijk zijn om bestanden van meerdere pagina's te uploaden in het EPD HIS.</t>
  </si>
  <si>
    <t>Het EPD HIS biedt Functioneel Beheer de mogelijkheid om printrapporten eenvoudig aan te passen, bij voorkeur op locatieniveau.
Printrapporten zijn een template waarin gegevens op een vaste wijze worden getoond als je dat rapport gaat printen.</t>
  </si>
  <si>
    <t>Het EPD HIS biedt een Nederlandse spellingscontrole in de daarvoor benodigde gegevensvelden in op te stellen rapportages / formulieren / documenten. Dit betreft minimaal de tekstvelden in de SOEP, formulieren en verwijsbrieven.</t>
  </si>
  <si>
    <t xml:space="preserve">Als zorgprofessional kan ik met de Nederlandse spellingscontrole functionaliteit in het EPD HIS eenvoudig mijn rapportage op spelling controleren. </t>
  </si>
  <si>
    <t>Als zorgverlener wil ik eenvoudig patiënten kunnen selecteren aan de hand van de door NHG/RIVM geleverde criteria/indicatoren voor vaccinatierondes. De bestelling van de vaccinaties, het aanmaken van het recept en het maken van een oproeplijst wordt ondersteund. Ik wil bij voorkeur binnen mijn inrichting kunnen selecteren op afdeling en cel.</t>
  </si>
  <si>
    <r>
      <t xml:space="preserve">Als zorgverlener </t>
    </r>
    <r>
      <rPr>
        <u/>
        <sz val="10"/>
        <rFont val="Calibri"/>
        <family val="2"/>
        <scheme val="minor"/>
      </rPr>
      <t xml:space="preserve">kan </t>
    </r>
    <r>
      <rPr>
        <sz val="10"/>
        <rFont val="Calibri"/>
        <family val="2"/>
        <scheme val="minor"/>
      </rPr>
      <t xml:space="preserve"> ik zelf eigen rapportage selecties maken uit de groep patiënten verblijvend in de locatie(s) waar ik voor werk. </t>
    </r>
  </si>
  <si>
    <t>Het EPD HIS voldoet uiterlijk maart 2025 aan het XIS-keurmerk (HIS keurmerk 2024), wat de kwaliteit en veiligheid van het EPD waarborgt.</t>
  </si>
  <si>
    <t>Het EPD HIS biedt functionaliteit bij een noodprocedure wanneer het EPD niet volledig beschikbaar is. Bijvoorbeeld bij storing en releases / updates op de productieomgeving. Bijvoorbeeld het read-only aanbieden van patientdossiers.</t>
  </si>
  <si>
    <t xml:space="preserve">Het EPD HIS wordt door de leverancier en DJI zowel technisch als functioneel getest conform de test criteria vanuit het document 'Bijlage 20 Test criteria EPD Vernieuwing DJI'. </t>
  </si>
  <si>
    <t>Het EPD HIS biedt de mogelijkheid om de indeling van schermen te configureren zodat deze enigszins in lijn zijn met de schermindeling van de andere EPD deelsystemen, zoals het EPD GGZ en Medicatiesysteem.</t>
  </si>
  <si>
    <t>Als gebruiker herken ik de indeling van schermen van het EPD HIS omdat deze deels lijkt op het EPD GGZ en/of Medicatiesysteem waar ik ook mee werk.</t>
  </si>
  <si>
    <t>Het EPD HIS ontvangt in principe niet meer dan vier keer per kalenderjaar een software update. 
Software updates worden op een gezamenlijk af te spreken moment doorgevoerd waarbij het zo min mogelijk impact heeft op de gebruikers (bijvoorbeeld in de avond en nacht).</t>
  </si>
  <si>
    <t>Als trainer kan ik oefen casuïstiek maken die behouden blijft en zonder verstoring van updates/releases of andere testwerkzaamheden onverstoord gebruik maken van de Scholingsomgeving. Deze omgeving is beschikbaar te stellen aan gebruikers om te oefenen.</t>
  </si>
  <si>
    <t>De Applicatie moet gegevens kunnen importeren en exporteren in gestandaardiseerde indelingen zoals HL7 en FHIR.</t>
  </si>
  <si>
    <t>Foutmeldingen vanuit API calls moeten resulteren in relevante diagnostische informatie over de aard en de achtergrond van de foutmelding zodat enerzijds een gebruiker een begrijpelijke foutboodschap  gepresenteerd kan krijgen en anderzijds dat het mogelijk wordt om analyse te doen naar oorzaak en oplossing.</t>
  </si>
  <si>
    <t>De leverancier kan duidelijke en volledige API specificaties kunnen overleggen. Als standaard kan worden gerefereerd naar de Nictiz API Requirements for Dutch Healthcare (https://nictiz.github.io/api-requirements-docs/v1.2.0/).</t>
  </si>
  <si>
    <t>Backwards compatibility bij nieuwe API-versies en meerdere versies tegelijkertijd bruikbaar (2-3 versies).</t>
  </si>
  <si>
    <t>Login moet mogelijk zijn via SSO (SAML 2.0 en OpenIDConnect) en dient om te kunnen gaan met  twee of meer attributen.</t>
  </si>
  <si>
    <t>Na gunning wordt bepaald welke informatieproducten in de applicatie kunnen ontsloten worden via meegeleverde API’s in Rest/JSON (voorkeur) dan wel SOAP/XML formaat. Deze API’s kunnen door DJI worden gedeployed op de centrale door DJI beschikbaar gestelde API-gateway. API’s zijn voorzien van OpenAPI documentatie en specificaties.</t>
  </si>
  <si>
    <t>Alle API’s zijn voorzien van een health-check voor Observability. Tevens zijn er systeem API’s beschikbaar om de status van de interne processen te kunnen monitoren.</t>
  </si>
  <si>
    <t>Minimaal een van onderstaande verbindingen moeten in gemeenschappelijk overleg mogelijk zijn:
• Site-to-site verbinding via SSL/VPN
• VPC Peering van Cloud-naar-Cloud (zowel AWS als Azure)
• Mutual-TLS
• Diginetwerk (of Haagse Ring)</t>
  </si>
  <si>
    <t>De API's van de Applicatie kunnen ontsloten worden via de API manager van het Integratieplatform EPD.</t>
  </si>
  <si>
    <t>De ASP moet meerdere IDP’s/Federatieve services binnen dezelfde tenant ondersteunen.</t>
  </si>
  <si>
    <t>Wet- en regelgeving</t>
  </si>
  <si>
    <t>Wet op de geneeskundige behandelingsovereenkomst (WGBO): De Applicatie moet voldoen aan de vereisten van de WGBO, met name met betrekking tot de toestemming van de patiënt voor het delen en verwerken van hun medische gegevens.</t>
  </si>
  <si>
    <t>Wet aanvullende bepalingen verwerking persoonsgegevens in de zorg (Wabvpz): De Applicatie moet voldoen aan de specifieke bepalingen van de Wabvpz met betrekking tot de verwerking van medische gegevens en de rechten van de patiënt.</t>
  </si>
  <si>
    <t>Wet op de medische hulpmiddelen (Wmh): De Applicatie moet voldoen aan de vereisten van de Wmh voor het veilig en effectief gebruik van medische hulpmiddelen en applicaties in de zorg.</t>
  </si>
  <si>
    <t>Zorgverzekeringswet (Zvw) en Wet langdurige zorg (Wlz): De Applicatie moet voldoen aan de vereisten van de Zvw en Wlz met betrekking tot de registratie en facturering van geleverde zorgdiensten.</t>
  </si>
  <si>
    <t>Autoriteit Persoonsgegevens (AP) richtlijnen: De Applicatie moet voldoen aan de richtlijnen en aanbevelingen van de Autoriteit Persoonsgegevens met betrekking tot de verwerking van medische gegevens en privacybescherming.</t>
  </si>
  <si>
    <t>Informatiebeveiliging en privacybeleid: De Leverancier moet een gedocumenteerd informatiebeveiligings- en privacybeleid hebben m.b.t. de Applicatie dat voldoet aan de wettelijke vereisten en best practices in de Nederlandse gezondheidszorg.</t>
  </si>
  <si>
    <t>De leverancier en de Applicatie voldoen uiterlijk mei 2025 aan de Medical Device Regulation (MDR) richtlijn.</t>
  </si>
  <si>
    <t>MedMij-standaarden: De Applicatie moet voldoen aan de MedMij-standaarden voor gegevensuitwisseling tussen zorgverleners en patiënten, waaronder eisen voor interoperabiliteit en gegevensbeveiliging.</t>
  </si>
  <si>
    <t>De gebruikersapplicatie van de Applicatie wordt webbased (via browser) ontsloten.</t>
  </si>
  <si>
    <t>De beheerapplicatie van de Applicatie wordt webbased (via browser) ontsloten.</t>
  </si>
  <si>
    <t>De Applicatie voldoet aan een Goed Beheerd Zorgsysteem (GBZ).</t>
  </si>
  <si>
    <t>Toegang tot patiëntgegevens in de Applicatie moet strikt worden beperkt tot geautoriseerde zorgprofessionals en medewerkers.</t>
  </si>
  <si>
    <t>De Applicatie bevat audit trail functionaliteit (immutable logbestanden voor het inzien van o.a. inzage en mutaties aan records).</t>
  </si>
  <si>
    <t>De logbestanden van de Applicatie kunnen in een JSON format gedeeld worden met het Integratieplatform EPD. Deze logbestanden kunnen door DJI in de toekomst centraal worden opgeslagen en beheerd in het DJI Logdepot.</t>
  </si>
  <si>
    <t>Logging moet in UTC, andere partijen syncen met Frankfurt (afwijking in ms). Goede afstemming is nodig met zomer/wintertijd.</t>
  </si>
  <si>
    <t>Logging van data: Kwetsbaarheden en dreigingen, die kritisch zijn voor DJI dienen direct te worden gemeld. Toelichting: Kritische zwakheden en dreigingen kennen een CVSS (Common Vulnerability Scoring System) score van 7 of hoger (of een overeenkomstige niveau van dreiging).</t>
  </si>
  <si>
    <t>Logretentie en bewaartermijnen: DJI IT Dienstverlener bewaart alle events/logs gedurende in de door DJI en de IT-Dienstverlener in de overeenkomst voor de Dienst overeengekomen bewaartermijn</t>
  </si>
  <si>
    <t>Bij het inloggen kan een 'rol keuze' worden voorgelegd om meerdere rollen bv het werken in meerdere inrichtingen worden voorgelegd. Tevens kan de Applicatie meerdere rollen voor een gebruiker aan, welke rol dan is meegekregen bij het federatieve inloggen en via SAML wordt doorgegeven.</t>
  </si>
  <si>
    <t>De applicatie werkt op basis van RBAC (Role based access) waarbij personen op basis van hun rol bepaalde autorisaties verkrijgen.</t>
  </si>
  <si>
    <t>Gegevensbeheer</t>
  </si>
  <si>
    <t>De Applicatie moet voldoen aan de nationale normen en richtlijnen voor medische terminologie en coderingssystemen.</t>
  </si>
  <si>
    <t>De Applicatie moet de mogelijkheid bieden om gestructureerde en ongestructureerde gegevens op te slaan, zoals klinische notities en medische afbeeldingen.</t>
  </si>
  <si>
    <t>De Applicatie moet een robuuste zoekfunctie bieden waarmee gebruikers snel patiëntgegevens kunnen vinden op basis van verschillende criteria.</t>
  </si>
  <si>
    <t>De Applicatie moet de mogelijkheid bieden om aantekeningen en opmerkingen toe te voegen aan patiëntendossiers voor contextuele informatie.</t>
  </si>
  <si>
    <t>De Applicatie moet de mogelijkheid bieden om gestandaardiseerde formulieren en sjablonen te gebruiken voor het vastleggen van gestructureerde gegevens.</t>
  </si>
  <si>
    <t>Gebruiksvriendelijkheid en toegankelijkheid</t>
  </si>
  <si>
    <t>De gebruikersinterface van de Applicatie moet intuïtief en gemakkelijk te navigeren zijn voor zorgverleners van alle niveaus.</t>
  </si>
  <si>
    <t>De Applicatie moet voorzien zijn van contextgevoelige hulpfuncties om zorgverleners te begeleiden bij het gebruik van het systeem.</t>
  </si>
  <si>
    <t>De Applicatie moet aanpasbare dashboards bieden waarmee gebruikers relevante informatie snel kunnen raadplegen.</t>
  </si>
  <si>
    <t>Beschikbaarheid en betrouwbaarheid</t>
  </si>
  <si>
    <r>
      <t>Beschikbaarheid van de database- en app</t>
    </r>
    <r>
      <rPr>
        <sz val="10"/>
        <color theme="1"/>
        <rFont val="Calibri"/>
        <family val="2"/>
        <scheme val="minor"/>
      </rPr>
      <t>licatieserver is &gt; 99,9%,</t>
    </r>
    <r>
      <rPr>
        <sz val="10"/>
        <rFont val="Calibri"/>
        <family val="2"/>
        <scheme val="minor"/>
      </rPr>
      <t xml:space="preserve"> gemeten per maand, inclusief gepland onderhoud.</t>
    </r>
  </si>
  <si>
    <t>Er kan worden gegarandeerd dat de Applicatie ook bij hoge belasting minimaal voldoet aan de volgende performance-eis: de maximale laadtijd van een pagina en gangbare zoekopdrachten in een webapplicatie mag niet meer dan 2 seconden bedragen.</t>
  </si>
  <si>
    <t>Performance eis laden Gebruikersinterface (GUI): maximaal 1,0 seconde voordat de GUI geladen en dan ook beschikbaar is voor gebruik. Bij langer dan laden dan 1,0 seconde van de GUI naar het opgevraagde scherm, moet de Applicatie een indicatie geven wanneer het systeem verwacht gereed te zijn totdat het opgevraagde scherm volledig is geladen en beschikbaar is voor gebruik.</t>
  </si>
  <si>
    <t>Performance: invullen van tekstvelden moet met de normale snelheid van toetsaanslagen meelopen (max. 0,2 seconde).</t>
  </si>
  <si>
    <t xml:space="preserve">De performance van de applicatie blijft behouden ook bij te voorziene toe- en afname in het aantal gebruikers, hoeveelheid gegevens en de belasting van de applicatie. </t>
  </si>
  <si>
    <t>Beheer</t>
  </si>
  <si>
    <t>De leverancier van de Applicatie vult zelf het Technisch beheer in. DJI vult het Applicatiebeheer en het Functioneel Beheer van de Applicatie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</si>
  <si>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Onderdeel van de applicatiematrix met rollen en rechten zijn de rechten van de functie Functioneel Beheer, zoals schrijfrechten en extra associaties. Leveranciers bieden hierin een set aan inrichtingsmogelijkheden. De basis toegangsrechten voor de applicatie in SaaS voor FB dienen door de leverancier ingesteld te worden in samenwerking met DJI. De autorisatie matrix voor de overige gebruikers kan Functioneel Beheer samen de business nader richten waar gewenst. Functioneel Beheer kan deze vervolgens ook zelf onderhouden (bv als er nieuwe gebruikers zijn, huidige gebruikers de organisatie verlaten, op termijn rollen en rechten wijzigen, etc).</t>
  </si>
  <si>
    <t>De Applicatie moet ondersteuning bieden voor het beheren van gebruikersaccounts, inclusief het toevoegen, verwijderen en het fijnmazig instellen van gebruikersrechten.</t>
  </si>
  <si>
    <t>Er moeten mechanismen zijn voor het detecteren en rapporteren van systeemfouten en potentiële problemen aan het beheer.</t>
  </si>
  <si>
    <t>De Applicatie moet voorzien zijn van rapportagefunctionaliteit voor systeemprestaties en gebruiksanalyse.</t>
  </si>
  <si>
    <t>De leverancier geeft een beschrijving van de werking van de applicatie. Dit betreft handleidingen, werkinstructies en releasenotes bij wijzigingen in de applicatie (releases en patches). Functioneel beheer maakt obv de generieke handleiding en werkinstructies van de leverancier zelf ook nog DJI specifieke werkinstructies, mogelijk inclusief een Computer Based Training (CBT).</t>
  </si>
  <si>
    <t>De Applicatie en bijbehorende documentatie zijn in het Nederlands beschikbaar.</t>
  </si>
  <si>
    <t>DJI IT-dienstverleners stellen op verzoek beveiligingsinformatie en data aan DJI beschikbaar zodat het SOC van het DJI:
o Een totaal dreigingsbeeld kan opstellen en onderhouden 
o Onderzoek kan doen naar beveiligingsincidenten en verstoringen en;
o Kan adviseren hoe de IT dienstverleners hun kwetsbaarheden binnen DJI IT-diensten kunnen verminderen.</t>
  </si>
  <si>
    <t>Door DJI toegevoegde en configureerbare items zoals tabellen en functies op een Test of Acceptatie omgeving moeten naar Productie overgezet kunnen worden.</t>
  </si>
  <si>
    <t xml:space="preserve">DJI stelt richtlijnen op ten behoeve van de samenwerking tussen de betrokken partijen. Deze richtlijnen zullen tijdens de implementatieperiode worden uitgewerkt en vastgelegd. DJI stelt als regiepartij de kaders vast. Van betrokken partijen in het EPD landschap wordt een actieve deelname verwacht aan reguliere en ad hoc geplande sessies tussen partijen betreffende beheer, incidenten, changes, releases en vernieuwing.  </t>
  </si>
  <si>
    <t>DJI stelt in dit Programma van Eisen diverse eisen aan partijen om de samenwerking mogelijk te maken en efficiënt te kunnen werken. De volgende eisen worden tijdens de implementatieperiode vastgesteld:
- de servicemanagementsystemen van partijen moeten onderling geautomatiseerd kunnen worden gekoppeld;
- er worden uniforme definities gehanteerd van de gebruikte begrippen in deze tooling en koppelingen, zoals -maar niet uitsluitend- Prioriteit, Beschikbaarheid, Openingstijden;
- het wijzigingsproces tussen de betrokken partijen wordt zodanig afgestemd dat de gehanteerde begrippen eenduidig zijn.</t>
  </si>
  <si>
    <t>DJI IT Dienstverlener meldt afwijkingen, bedreigingen en/of geconstateerde inbreuken op de beveiliging en/of compliance van de IT-dienst direct aan DJI</t>
  </si>
  <si>
    <t>De leverancier zal de Appplicatie verder ontwikkelen gedurende de looptijd van de Overeenkomst. Deze doorontwikkeling omvat nieuwe wettelijke bepalingen en het verder actueel houden van de Applicatie conform de standaarden die gebruikelijk zijn in de markt.</t>
  </si>
  <si>
    <t>De leverancier zal meewerken aan een (eventueel nog op te richten) Gebruikersvereniging, om daarmee lopende en nieuwe ontwikkelingen te bespreken en de functionaliteiten te optimaliseren.</t>
  </si>
  <si>
    <t>Patiëntgegevens worden geanonimiseerd of gepseudonimiseerd bij export voor onderzoek en rapportage</t>
  </si>
  <si>
    <t>Leverancier dient procedures beschikbaar te hebben voor het snel herstellen van operationele capaciteit na een storing, inclusief noodherstelplannen.</t>
  </si>
  <si>
    <t>C. Technische eisen (T)</t>
  </si>
  <si>
    <t>Beschikbaarheid en herstel</t>
  </si>
  <si>
    <t>Eisen met betrekking tot de beschikbaarheid van het platform en de procedures voor herstel na storingen of uitval.</t>
  </si>
  <si>
    <t>Schaalbaarheid en performance</t>
  </si>
  <si>
    <t>Eisen met betrekking tot de prestaties van het platform, zoals responstijden en doorvoercapaciteit en de schaalbaarheid van het platform om te kunnen voldoen aan de toekomstige veranderingen in het volume van berichtverkeer.</t>
  </si>
  <si>
    <t>Dataopslag en back-up</t>
  </si>
  <si>
    <t>Specificatie van de eisen voor dataopslag, back-up procedures en dataretentiebeleid.</t>
  </si>
  <si>
    <t>Integratie-API's</t>
  </si>
  <si>
    <t>Beschrijving van de API's en protocollen die het platform moet ondersteunen voor integratie met andere applicaties.</t>
  </si>
  <si>
    <t>Gebruikerstoegang</t>
  </si>
  <si>
    <t>Wijze van verbinden tussen DJI en leverancier en te gebruiken browser</t>
  </si>
  <si>
    <t>Monitoring en logging</t>
  </si>
  <si>
    <t>Specificatie van functionaliteiten voor het monitoren van berichtstromen, prestaties en het registreren van gebeurtenissen.</t>
  </si>
  <si>
    <t>Algemene standaarden</t>
  </si>
  <si>
    <t>Referentie naar algemene standaarden waarvan gebruik gemaakt moet worden</t>
  </si>
  <si>
    <t>Beschrijving eis</t>
  </si>
  <si>
    <t>T</t>
  </si>
  <si>
    <t>API's die beschikbaar worden gesteld zijn te observeren voor derde partijen</t>
  </si>
  <si>
    <t>Voor opgeslagen gegevens moeten er procedures zijn voor het snel herstellen van het EPD-systeem na storingen, met duidelijke RTO (Recovery Time Objective) en RPO (Recovery Point Objective) doelstellingen zoals gespecificeerd in de SLA.</t>
  </si>
  <si>
    <t>Het EPD-systeem moet kunnen omgaan met variabele belasting en groeiend of afnemend berichtenverkeer zonder verlies van prestaties of beschikbaarheid.</t>
  </si>
  <si>
    <t>Respons- en verwerkingstijden moeten binnen aanvaardbare grenzen blijven, zelfs tijdens piekbelasting.</t>
  </si>
  <si>
    <t>Het EPD-systeem moet gegevens (bijvoorbeeld berichtenarchieven) opslaan op een veilige en gestructureerde manier in overeenstemming met NEN7513.</t>
  </si>
  <si>
    <t>Het ontwerp van het EPD-systeem is toetsbaar op het principe van dataminimalisatie.</t>
  </si>
  <si>
    <t xml:space="preserve">Het EPD-systeem moet een reeks API's en protocollen ondersteunen voor integratie met andere systemen en applicaties, waarbij minimaal alle in de zorg gangbare standaarden worden ondersteund (zie Functioneel).
Het integratieplatform heeft zowel een functie als API Gateway alsook als API manager voor het hele EPD-landschap. </t>
  </si>
  <si>
    <t>Ondersteuning voor gangbare communicatieprotocollen (SFTP, HTTPS, SOAP en REST) is vereist.</t>
  </si>
  <si>
    <t>Beveiligde verbinding voor geautoriseerde gebruikers (bijvoorbeeld via SSL/HTTPS of VPN) naar hoofdlocatie leverancier beschikbaar</t>
  </si>
  <si>
    <t>Alle gangbare browsers worden ondersteund op de EPD omgeving. Op dit moment in gebruik bij DJI: Edge en Firefox (minimaal Microsoft Edge n-1 en Firefox n-1).</t>
  </si>
  <si>
    <t>DJI levert sleutels aan voor federatieve authenticatie/autorisatie middels SAML 2 Tokens. Afnemende applicaties moeten gebruik maken van de meegeleverde unieke sleutel om personen te authentiseren en autoriseren en niet van het meegeleverde e-mailadres .</t>
  </si>
  <si>
    <t>(initiële) Autorisaties kunnen individueel of in bulk worden aangelegd/aangemaakt in de afnemende applicatie. Voor bulkverwerking levert DJI hiervoor initieel/eenmalig de identiteiten vanuit SmartAim batchgewijs aan (provisioning) voor verwerking binnen de afnemende applicatie.</t>
  </si>
  <si>
    <t>Het EPD-systeem moet de mogelijkheid bieden om berichtstromen, verwerkingsstatus en prestatie-indicatoren te monitoren en te loggen.</t>
  </si>
  <si>
    <t>Er moeten waarschuwingen en meldingen worden ingesteld voor uitzonderlijke gebeurtenissen.</t>
  </si>
  <si>
    <t xml:space="preserve">Het EPD-systeem moet waar van toepassing gebruiken maken van open standaarden (zie: https://forumstandaardisatie.nl/open-standaarden/verplicht ) van Forum Standaardisatie, in ieder geval die in de categorie 'Pas toe of leg uit') </t>
  </si>
  <si>
    <t>D. Beveiliging en Privacy (BP)</t>
  </si>
  <si>
    <t>Algemeen kader</t>
  </si>
  <si>
    <t>Binnen welk kader worden de eisen voor beveiliging en privacy geplaatst</t>
  </si>
  <si>
    <t>Gegevensbescherming</t>
  </si>
  <si>
    <t>Eisen met betrekking tot de bescherming van patiëntgegevens en de naleving van relevante privacywetgeving.</t>
  </si>
  <si>
    <t>Encryptie en gegevensbeveiliging</t>
  </si>
  <si>
    <t>Specificatie van de vereisten voor gegevensversleuteling en andere beveiligingsmechanismen.</t>
  </si>
  <si>
    <t>Logging en audit trails</t>
  </si>
  <si>
    <t>Eisen voor het loggen van gebruikersactiviteiten en het bijhouden van audit trails voor beveiligingsdoeleinden.</t>
  </si>
  <si>
    <t>Beschrijving eis/wens</t>
  </si>
  <si>
    <t>Bron</t>
  </si>
  <si>
    <t>BP</t>
  </si>
  <si>
    <t>BIO</t>
  </si>
  <si>
    <t>Het EPD-systeem moet voldoen aan de relevante gegevensbeschermingswetgeving in de zorgsector: de Algemene Verordening Gegevensbescherming (AVG), gecertificeerd zijn volgens ISO 27001 en NEN7510 en voldoen aan de normen NEN7512 en NEN7513.</t>
  </si>
  <si>
    <t>Authenticatiemechanismen maken gebruik van minimaal twee authenticatiefactoren (MFA).</t>
  </si>
  <si>
    <t>Saas-afweging</t>
  </si>
  <si>
    <t>Authenticatiemechanismen maken gebruik van minimaal twee authenticatiefactoren (MFA).
Gegevens mogen nooit aan een andere overheid dan de NL-overheid worden geleverd.</t>
  </si>
  <si>
    <t>Gegevensoverdracht tussen systemen moet plaatsvinden via versleutelde verbindingen (SSL/TLS) blijvend conform actuele standaards.</t>
  </si>
  <si>
    <t>Gegevens zijn versleuteld opgeslagen om vertrouwelijkheid te waarborgen.</t>
  </si>
  <si>
    <t>Voor verschillende tenants zijn verschillende sleutels van toepassing wanneer deze tenants gebruik maken van gemeenschappelijke informatiedragende voorzieningen.
Voor een virtual private cloud is dit per definitie zo; er zijn geen gemeenschappelijke informatiedragende voorzieningen.</t>
  </si>
  <si>
    <t>Het EPD-systeem moet uitgebreide logging mogelijk maken van gebruikersactiviteiten, systeemgebeurtenissen en berichtverwerking.
De logging moet inzage mogelijk maken zoals bedoeld in de AVG.</t>
  </si>
  <si>
    <t>De oplossing beschikt over een full audit trail die voldoet aan NEN7513 en die geparametriseerd kan worden zodat de relevante handelingen gelogd worden en herleidbaar zijn naar individuele accounts, voor zowel beheerders- als reguliere user-accounts. Door de parametriseerbaarheid kunnen handelingen die gelogd moeten worden en het detailniveau ervan worden aangepast. De audit trail is exporteerbaar.</t>
  </si>
  <si>
    <t>Leverancier verleent medewerking aan forensisch onderzoek door DJI en geeft DJI op verzoek inzage in logging en audit trail voor analysedoeleinden.</t>
  </si>
  <si>
    <t>Leverancier bewaart op een veilige manier alle events/logs van een (vermoed) informatiebeveiligingsincident of verstoring voor de duur van 5 jaar.</t>
  </si>
  <si>
    <t>E. Governance en Compliance (G)</t>
  </si>
  <si>
    <t>Cloudprovider</t>
  </si>
  <si>
    <t>Specificeer de vereisten voor de geselecteerde cloudprovider, inclusief certificeringen, locatie van datacenters, etc.</t>
  </si>
  <si>
    <t>Certificeringen en normen</t>
  </si>
  <si>
    <t>Specificeer de vereisten voor certificeringen en naleving van normen op het gebied van informatiebeveiliging en gegevensuitwisseling.</t>
  </si>
  <si>
    <t>Service Level Agreement (SLA)</t>
  </si>
  <si>
    <t>Eisen voor een duidelijke SLA die de verwachte prestaties, beschikbaarheid en ondersteuning van de cloudleverancier definieert.</t>
  </si>
  <si>
    <t>Governance</t>
  </si>
  <si>
    <t>Eisen aan de organisatie van de leverancier die voortvloeien uit IB&amp;P</t>
  </si>
  <si>
    <t>Escrow</t>
  </si>
  <si>
    <t>Voorzieningen in geval de leverancier niet meer aan zijn verplichtingen kan voldoen.</t>
  </si>
  <si>
    <t>G</t>
  </si>
  <si>
    <t>Locatiekeuze</t>
  </si>
  <si>
    <t>De locatie van de datacenters van de cloudprovider moet voldoen aan de wettelijke en regelgevende vereisten voor gegevensopslag. Opslag in EER is vereist.</t>
  </si>
  <si>
    <t>De cloudprovider en het EPD-systeem moeten voldoen aan relevante certificeringen: ISO 9001, ISO 27001 en NEN 7510.</t>
  </si>
  <si>
    <t>concept SLA</t>
  </si>
  <si>
    <t>De gekozen cloudprovider moet regelmatig worden geaudit en gecertificeerd volgens internationaal erkende normen.
Vereiste frequentie nader uit te werken. DJI heeft het recht om een audit/penetratietest te laten uitvoeren.</t>
  </si>
  <si>
    <t>De op te stellen SLA moet duidelijk specificeren wat betreft beschikbaarheid, prestaties, responstijden voor ondersteuning en herstel na storingen.</t>
  </si>
  <si>
    <t>Er moeten mechanismen zijn om de naleving van SLA-doelstellingen en andere doelstellingen te meten, te rapporteren en te handhaven. Een overlegstructuur is hier onderdeel van.
Overlegstructuur nader uit te werken in SLA/DAP.</t>
  </si>
  <si>
    <t>Regel bij contractaanvang, tijdens de eerste 3 maanden van de implementatie en in elk geval ruim voor de geplande data-overdracht en livegang van applicaties, Escrow voor:
1. De software
2. De data
3. De toegang tot de software en de data, inclusief benodigde certificaten en encryptiesleutels.
Indien een Continuïteitsregeling met betrekking tot hosting wordt aangeboden kan deze punten 2 en 3 vervangen.
Dit is onderdeel van de Exitstrategie.</t>
  </si>
  <si>
    <t>Zie werkbladen 'F. XIS-kader' en 'G. XIS-samenvatting' als extract van het Keurkerk voor Huisarts Informatie Systemen (HIS) vanuit de Stichting Legio.</t>
  </si>
  <si>
    <t>C. Technisch: Het overzicht van de technische criteria.</t>
  </si>
  <si>
    <t>D. Beveiliging en Privacy: Het overzicht van de beveiliging en privacy criteria.</t>
  </si>
  <si>
    <t>E. Governance en Compliance: Het overzicht van de governance en compliance criteria.</t>
  </si>
  <si>
    <t>A. Functionaliteit: Het overzicht van de functionele criteria op basis van Thema en Onderwerp met een Toelichting. Bij Eis 139 wordt verwezen naar werkbladen F en G.</t>
  </si>
  <si>
    <t>Elk criterium in de werkbladen 'A. Functionaliteit' is door DJI gecategoriseerd in de volgende driedeling:</t>
  </si>
  <si>
    <t>Het EPD-systeem heeft een gebruiksvenster zoals gespecificeerd in de SLA (4.4)</t>
  </si>
  <si>
    <t>Het EPD-systeem moet een hoge beschikbaarheid bieden, zoals gespecificeerd in de SLA (4.5)</t>
  </si>
  <si>
    <t>DJIT hanteert een Open source-beleid en stelt eisen aan toegepaste open source software. Leverancier geeft in een toelichting aan in hoeverre het beleid toepasbaar is en aan deze eisen wordt voldaan. (Pas toe of leg uit.) 
Zie bijlagen: 
- 22 Beleid Open source software DJI v1.01
- 23 NFR's Open source v1.0 EPD</t>
  </si>
  <si>
    <t>De Applicatie vult alle berichtuitwisselingen in met het Integratieplatform EPD zoals beschreven in Bijlage 21 'Uitwisselingen zorgsystemen EPD', in werkblad 'Uitwisselingen EPD'.</t>
  </si>
  <si>
    <t>Categorie nr.</t>
  </si>
  <si>
    <t>Eis/wens</t>
  </si>
  <si>
    <t>P</t>
  </si>
  <si>
    <t>Screening</t>
  </si>
  <si>
    <t>Toelatingsbeleid</t>
  </si>
  <si>
    <t>Binnen DJI gelden speciale regels inzake het veiligheidsbeleid, welke per Locatie vertaald zijn naar een eigen toelatingsbeleid. Iedere Locatie heeft zijn eigen toelatingsbeleid. Het personeel van Opdrachtnemer dient zich te houden aan het toelatingsbeleid van de betreffende Locatie.</t>
  </si>
  <si>
    <t>Uitsluitend medewerkers van de Opdrachtnemer die een geldig identificatiebewijs kunnen overleggen, mogen de Locaties betreden. De Locatie mag uitsluitend worden betreden en verlaten via de daartoe aangewezen ingangen, doorgangen en routes. Men mag zich uitsluitend ophouden op plaatsen waar de werkzaamheden (laden en lossen) in het kader van deze Overeenkomst dienen te worden uitgevoerd.</t>
  </si>
  <si>
    <t>Fi</t>
  </si>
  <si>
    <t>Indexatie</t>
  </si>
  <si>
    <t>WANNEER
De tarieven in deze overeenkomst kunnen voor het eerst worden geïndexeerd op [datum, (1  jaar na ingangs datum)] en vervolgens elk jaar zolang de overeenkomst duurt, inclusief mogelijke verlengingen. De indexering kan zowel opwaarts als neerwaarts zijn. De aankondiging van de indexering dient minimaal 3 maanden voor [datum] te zijn.</t>
  </si>
  <si>
    <t>HOE
Indexering van het loonbestandsdeel:
Op basis van het CBS-indexcijfer (2010=100) Cao-lonen per uur incl. bijzondere beloningen, totaal cao-sectoren, bedrijfstak M-N zakelijke dienstverlening.
Daartoe wordt de meest recente maand* genomen van het definitieve of voorlopige indexcijfer die bekend is bij het CBS, uiterlijk 3 maanden voor ingangsdatum. De indexering wordt dan zo berekend: 
   index jaar, maand
( ----------------------------   -   1 ) * 100%
   index jaar-1, maand
De uitkomst van de formule wordt afgerond op twee decimalen achter de komma.
*) een eenmaal gekozen maand dient ook de daaropvolgende jaren gehanteerd te worden.</t>
  </si>
  <si>
    <t>WIE
Opdrachtnemer dient minimaal 3 maanden voor de ingangsdatum van de indexering een voorstel tot indexering in bij de afdeling Contractmanagement van het IUC DJI. Ook door de afdeling Contractmanagement van het IUC DJI kan een indexering geïnitieerd worden. 
Opdrachtnemer past, indien van toepassing, het prijzenblad aan en retourneert dat aan Opdrachtgever.
Na schriftelijke bevestiging van de indexering door de contractmanager van het IUC DJI is de prijswijziging per [datum]van kracht.</t>
  </si>
  <si>
    <t>Facturatie</t>
  </si>
  <si>
    <t xml:space="preserve">Opdrachtnemer verzendt de factuur elektronisch (XML) zodat deze, met inachtneming van de door Aanbestedende dienst gegeven specificaties, kan worden ontvangen en verwerkt. </t>
  </si>
  <si>
    <t xml:space="preserve">Facturatie vindt maandelijks achteraf plaats. </t>
  </si>
  <si>
    <t>Opdrachtnemer dient een betalingstermijn van 30 dagen na ontvangst van een factuur te accepteren. Om de betalingstermijn te realiseren dienen facturen te voldoen aan de gestelde eisen.</t>
  </si>
  <si>
    <t>Facturen voldoen minimaal aan alle geldende wettelijke eisen. Facturen die hier niet aan voldoen, worden niet in behandeling genomen. Deze kunt u terugvinden via ‘zaken doen met DJI’. Ook aan deze eisen moet u voldoen.</t>
  </si>
  <si>
    <t>Na gunning kunnen er nadere afspraken gemaakt worden met betrekking tot de facturatie.</t>
  </si>
  <si>
    <t>Cat.nr.</t>
  </si>
  <si>
    <t>Eis nr.</t>
  </si>
  <si>
    <t>M</t>
  </si>
  <si>
    <t>Inkopen met Impact</t>
  </si>
  <si>
    <t>Gedurende de looptijd van de Overeenkomst besteedt de Opdrachtnemer [aantal] % van de aanneemsom/loonsom/aantal in te zetten uren/totale waarde van de Werkopdrachten die deel uitmaken van de Overeenkomst aan werk(ervarings)plaatsen voor gedetineerden en/of andere activiteiten die ten goede komen aan gedetineerden.</t>
  </si>
  <si>
    <t xml:space="preserve">Opdrachtnemer en Opdrachtgever gaan binnen twee maanden na ingangsdatum van de Overeenkomst in gesprek over een plan van aanpak. </t>
  </si>
  <si>
    <t>Binnen 10 kalenderdagen na het laatste gesprek over de invulling van Inkopen met Impact, stuurt Opdrachtnemer aan Opdrachtgever het plan van aanpak Inkopen met Impact toe. In dat plan van aanpak beschrijft de Opdrachtnemer in ieder geval:
a) de wijze waarop hij invulling geeft aan de verplichting. 
De aard van de werkzaamheden en de mate waarin en wijze waarop hij kandidaten gaat inzetten maakt van deze beschrijving onderdeel uit;
b) de garanties die hij inbouwt om de werkwijze en overeengekomen garantie daadwerkelijk te realiseren.</t>
  </si>
  <si>
    <r>
      <t>Opdrachtnemer stuurt aan Opdrachtgever [elke maand/elk kwartaal/elk half jaar/elk jaar] een geheel ingevuld en ondertekend een periodieke verantwoordingsformulier social return toe. Dit periodiek verantwoordingsformulier social return dient u uiterlijk [aantal] kalenderdagen na afloop van deze periode te overleggen. Het formulier is opgenomen in bijlage X bij de Overeenkomst</t>
    </r>
    <r>
      <rPr>
        <sz val="9"/>
        <color theme="1"/>
        <rFont val="Verdana"/>
        <family val="2"/>
      </rPr>
      <t>.</t>
    </r>
  </si>
  <si>
    <t xml:space="preserve">Opdrachtnemer stemt in dat bij het niet nakomen van de overeengekomen verplichte percentage inzet SROI, Opdrachtgever betalingen kan inhouden of storneren op de waarde van de Overeenkomst. De inhouding of stornering vindt nooit plaats als het voldoen aan de overeengekomen verplichte inzet SROI buiten de schuld van Opdrachtnemer niet lukte. De bewijslast rust bij Opdrachtnemer. </t>
  </si>
  <si>
    <t>Duurzaamheid</t>
  </si>
  <si>
    <t>Opdrachtnemer is gecertificeerd voor milieumanagement.</t>
  </si>
  <si>
    <t>Opdrachtnemer maakt gebruik van energie-efficiënte data centers die gebruik maken van groene stroom en is gecertificeerd voor energiemanagement.</t>
  </si>
  <si>
    <t>Opdrachtnemer past energieoptimalisatie toe in software-code.</t>
  </si>
  <si>
    <t>Opdrachtnemer heeft beleid voor afvalvermindering en -beheer, inclusief verantwoord omgaan met elektronisch afval (e-waste).</t>
  </si>
  <si>
    <t>Opdrachtnemer heeft beleid voor diversiteit en inclusie van personeel.</t>
  </si>
  <si>
    <t>Opdrachtnemer rapporteert over duurzaamheidsbeleid en uitvoering daarvan en is bereid afspraken te maken voor verbeterde duurzaamheidsdoelstellingen.</t>
  </si>
  <si>
    <t>Integriteit, veiligheid en betrouwbaarheid van personeel (P)</t>
  </si>
  <si>
    <t>Financiële eisen (FI)</t>
  </si>
  <si>
    <t>Maatschappelijk Verantwoord Inkopen (M)</t>
  </si>
  <si>
    <r>
      <t xml:space="preserve">Facturatie vindt plaats conform hetgeen beschreven op </t>
    </r>
    <r>
      <rPr>
        <sz val="8"/>
        <color theme="1"/>
        <rFont val="Verdana"/>
        <family val="2"/>
      </rPr>
      <t xml:space="preserve">e-factureren bij het ministerie van Justitie en Veiligheid en conform de daar opgenomen voorwaarden. Zie ook bijlage Bijsluiter e-factureren. </t>
    </r>
  </si>
  <si>
    <t xml:space="preserve">Opdrachtgever stelt eisen aan de integriteit en betrouwbaarheid van het personeel van Opdrachtnemer die werkzaamheden verricht bij Opdrachtgever.  https://justis.nl/producten/verklaring-omtrent-het-gedrag-vog
Voor het screenen van medewerkers maakt Opdrachtgever gebruik van een Verklaring Omtrent Gedrag (VOG), uitgevoerd door de Dienst Justis. Een VOG is een verklaring waaruit blijkt dat het gedrag uit het verleden van de in te zetten medewerker geen bezwaar vormt voor het vervullen van een specifieke taak of functie in de samenleving. Alleen in het geval de medewerker van Opdrachtnemer in het bezit komt van de VOG én een getekende geheimhoudingsverklaring kan overleggen, krijgt van Opdrachtgever toestemming om ingezet te worden. De kosten voor de VOG zijn rekening van Opdrachtnemer. Meer informatie m.b.t. de VOG Natuurlijke Personen kunt u vinden via deze link. 
Voor de integriteit maakt Opdrachtgever gebruik van het Model Integriteitsverklaring Rijk (externen) zie: https://open.overheid.nl/documenten/ronl-c3605aae-99df-4d27-bcb3-a28e04b2ea4b/pdf.
Het in het bezit hebben van een VOG en een getekende geheimhoudingsverklaring is niet in alle gevallen automatisch geldig voor andere Locaties van Opdrachtgever. Tijdens de implementatie zal Opdrachtnemer dit per Locatie moeten nagaan.https://justis.nl/producten/verklaring-omtrent-het-gedrag-vog
</t>
  </si>
  <si>
    <t>H. Personeel: Het overzicht van de Integriteit, veiligheid en betrouwbaarheid van personeel (P) criteria.</t>
  </si>
  <si>
    <r>
      <t>I: Financieel: Het overzicht van de Financi</t>
    </r>
    <r>
      <rPr>
        <sz val="11"/>
        <color theme="1"/>
        <rFont val="Calibri"/>
        <family val="2"/>
      </rPr>
      <t>ë</t>
    </r>
    <r>
      <rPr>
        <sz val="11"/>
        <color theme="1"/>
        <rFont val="Calibri"/>
        <family val="2"/>
        <scheme val="minor"/>
      </rPr>
      <t>le criteria.</t>
    </r>
  </si>
  <si>
    <t>J: MVI: Het overzicht van de Maatschappelijk Verantwoord Inkopen criteria.</t>
  </si>
  <si>
    <t>Werkbladen B, C, D, E, H, I en J betreffen allemaal niet functionele eisen aan het EPD HIS.</t>
  </si>
  <si>
    <t>Product en leverancier in de rol van clouddienstverlener en leverancier dan wel onderaannemer in de rol van cloud provider voldoen blijvend aan alle voorwaarden die zijn vereist in BIO2019 incl. proces- en producteisen voor een opdrachtnemer uit inkoop-onderdelen Algemeen ketenpartners, Clouddiensten, Applicatie-ontwikkeling algemeen, Communicatievoorzieningen, Huisvesting IV, Middleware en Serverplatform uit ICO-wizard voor Departementaal vertrouwelijke gegevens met classificatie BBN3, waarbij sprake is van bijzondere persoonsgegevens.
https://bio-overheid.nl/ico-wizard</t>
  </si>
  <si>
    <t>De cloudprovider voldoet aan de eisen aan inrichting van de organisatie en beheersing van processen zoals gespecificeerd in BIO (ketenpartnereisen) en aangevuld in thema Clouddiensten (CIP)
Incl. eisen uit het thema Clouddiensten uit ICO-wizard voor gegevens met classificatie BBN3, zie ook nadere uitwerking in werkblad Beveiliging.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</si>
</sst>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3"/>
      <color theme="1"/>
      <name val="Calibri"/>
      <family val="2"/>
      <scheme val="minor"/>
    </font>
    <font>
      <b/>
      <sz val="11"/>
      <name val="Calibri"/>
      <family val="2"/>
      <scheme val="minor"/>
    </font>
    <font>
      <sz val="11"/>
      <name val="Calibri"/>
      <family val="2"/>
      <scheme val="minor"/>
    </font>
    <font>
      <b/>
      <sz val="10"/>
      <color theme="0"/>
      <name val="Calibri"/>
      <family val="2"/>
      <scheme val="minor"/>
    </font>
    <font>
      <sz val="10"/>
      <color theme="0"/>
      <name val="Calibri"/>
      <family val="2"/>
      <scheme val="minor"/>
    </font>
    <font>
      <u/>
      <sz val="10"/>
      <color rgb="FF0000FF"/>
      <name val="Calibri"/>
      <family val="2"/>
      <scheme val="minor"/>
    </font>
    <font>
      <u/>
      <sz val="10"/>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2"/>
      <name val="Calibri"/>
      <family val="2"/>
      <scheme val="minor"/>
    </font>
    <font>
      <sz val="8"/>
      <color theme="1"/>
      <name val="Verdana"/>
      <family val="2"/>
    </font>
    <font>
      <sz val="9"/>
      <color theme="1"/>
      <name val="Verdana"/>
      <family val="2"/>
    </font>
    <font>
      <sz val="11"/>
      <color theme="1"/>
      <name val="Calibri"/>
      <family val="2"/>
    </font>
  </fonts>
  <fills count="5">
    <fill>
      <patternFill patternType="none"/>
    </fill>
    <fill>
      <patternFill patternType="gray125"/>
    </fill>
    <fill>
      <patternFill patternType="solid">
        <fgColor rgb="FFFFFFCC"/>
        <bgColor indexed="64"/>
      </patternFill>
    </fill>
    <fill>
      <patternFill patternType="solid">
        <fgColor theme="4"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2" fillId="2" borderId="1"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vertical="top" wrapText="1"/>
    </xf>
    <xf numFmtId="0" fontId="2" fillId="2" borderId="0" xfId="0" applyFont="1" applyFill="1" applyAlignment="1">
      <alignment horizontal="left" vertical="top" wrapText="1"/>
    </xf>
    <xf numFmtId="0" fontId="2" fillId="2" borderId="0" xfId="0" applyFont="1" applyFill="1" applyAlignment="1">
      <alignment vertical="center" wrapText="1"/>
    </xf>
    <xf numFmtId="0" fontId="4"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2" borderId="0" xfId="0" applyFill="1"/>
    <xf numFmtId="0" fontId="2" fillId="2" borderId="0" xfId="0" applyFont="1" applyFill="1" applyAlignment="1">
      <alignment vertical="top" wrapText="1"/>
    </xf>
    <xf numFmtId="0" fontId="4" fillId="2" borderId="1" xfId="0" applyFont="1" applyFill="1" applyBorder="1" applyAlignment="1">
      <alignment vertical="top" wrapText="1"/>
    </xf>
    <xf numFmtId="0" fontId="2"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2" fillId="2" borderId="0" xfId="0" applyFont="1" applyFill="1" applyAlignment="1">
      <alignment horizontal="center" vertical="top" wrapText="1"/>
    </xf>
    <xf numFmtId="0" fontId="2" fillId="3" borderId="4" xfId="0" applyFont="1" applyFill="1" applyBorder="1" applyAlignment="1">
      <alignment vertical="top" wrapText="1"/>
    </xf>
    <xf numFmtId="0" fontId="2" fillId="3" borderId="2" xfId="0" applyFont="1" applyFill="1" applyBorder="1" applyAlignment="1">
      <alignment vertical="top" wrapText="1"/>
    </xf>
    <xf numFmtId="49" fontId="4" fillId="2" borderId="0" xfId="0" applyNumberFormat="1" applyFont="1" applyFill="1" applyAlignment="1">
      <alignment horizontal="left" vertical="top" wrapText="1"/>
    </xf>
    <xf numFmtId="49" fontId="4" fillId="2" borderId="2" xfId="0" applyNumberFormat="1" applyFont="1" applyFill="1" applyBorder="1" applyAlignment="1">
      <alignment horizontal="center" vertical="top" wrapText="1"/>
    </xf>
    <xf numFmtId="0" fontId="3" fillId="2" borderId="0" xfId="0" applyFont="1" applyFill="1" applyAlignment="1">
      <alignment horizontal="left" vertical="top" wrapText="1"/>
    </xf>
    <xf numFmtId="0" fontId="2" fillId="2" borderId="0" xfId="0" applyFont="1" applyFill="1" applyAlignment="1">
      <alignment horizontal="lef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49" fontId="9" fillId="3" borderId="1" xfId="0" applyNumberFormat="1" applyFont="1" applyFill="1" applyBorder="1" applyAlignment="1">
      <alignment horizontal="left" vertical="top" wrapText="1"/>
    </xf>
    <xf numFmtId="0" fontId="8" fillId="3" borderId="4" xfId="0" applyFont="1" applyFill="1" applyBorder="1" applyAlignment="1">
      <alignment horizontal="left" vertical="top"/>
    </xf>
    <xf numFmtId="0" fontId="8" fillId="3" borderId="2" xfId="0" applyFont="1" applyFill="1" applyBorder="1" applyAlignment="1">
      <alignment horizontal="left" vertical="top"/>
    </xf>
    <xf numFmtId="49" fontId="8" fillId="3" borderId="0" xfId="0" applyNumberFormat="1" applyFont="1" applyFill="1" applyAlignment="1">
      <alignment horizontal="left" vertical="top" wrapText="1"/>
    </xf>
    <xf numFmtId="0" fontId="4" fillId="2" borderId="5" xfId="0" applyFont="1" applyFill="1" applyBorder="1" applyAlignment="1">
      <alignment horizontal="left" vertical="top" wrapText="1"/>
    </xf>
    <xf numFmtId="49" fontId="2" fillId="2" borderId="0" xfId="0" applyNumberFormat="1" applyFont="1" applyFill="1" applyAlignment="1">
      <alignment horizontal="left" vertical="top" wrapText="1"/>
    </xf>
    <xf numFmtId="49" fontId="4" fillId="2" borderId="1" xfId="0" applyNumberFormat="1" applyFont="1" applyFill="1" applyBorder="1" applyAlignment="1">
      <alignment horizontal="center" vertical="top" wrapText="1"/>
    </xf>
    <xf numFmtId="0" fontId="12" fillId="2" borderId="0" xfId="0" applyFont="1" applyFill="1" applyAlignment="1">
      <alignment horizontal="left" vertical="top"/>
    </xf>
    <xf numFmtId="0" fontId="12" fillId="2" borderId="0" xfId="0" applyFont="1" applyFill="1" applyAlignment="1">
      <alignment vertical="top"/>
    </xf>
    <xf numFmtId="0" fontId="12" fillId="2" borderId="0" xfId="0" applyFont="1" applyFill="1" applyAlignment="1">
      <alignment horizontal="center" vertical="center"/>
    </xf>
    <xf numFmtId="0" fontId="2" fillId="2" borderId="0" xfId="0" applyFont="1" applyFill="1" applyAlignment="1">
      <alignment vertical="top"/>
    </xf>
    <xf numFmtId="0" fontId="2" fillId="2" borderId="0" xfId="0" applyFont="1" applyFill="1" applyAlignment="1">
      <alignment horizontal="center" vertical="center"/>
    </xf>
    <xf numFmtId="0" fontId="8" fillId="3" borderId="3" xfId="0" applyFont="1" applyFill="1" applyBorder="1" applyAlignment="1">
      <alignment horizontal="left" vertical="top"/>
    </xf>
    <xf numFmtId="0" fontId="2" fillId="3" borderId="4" xfId="0" applyFont="1" applyFill="1" applyBorder="1" applyAlignment="1">
      <alignment horizontal="center" vertical="center" wrapText="1"/>
    </xf>
    <xf numFmtId="0" fontId="8" fillId="3" borderId="6" xfId="0" applyFont="1" applyFill="1" applyBorder="1" applyAlignment="1">
      <alignment horizontal="left" vertical="top" wrapText="1"/>
    </xf>
    <xf numFmtId="0" fontId="8" fillId="3" borderId="6" xfId="0" applyFont="1" applyFill="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3" fillId="2" borderId="0" xfId="0" applyFont="1" applyFill="1" applyAlignment="1">
      <alignment vertical="top" wrapText="1"/>
    </xf>
    <xf numFmtId="0" fontId="8" fillId="3" borderId="3" xfId="0" applyFont="1" applyFill="1" applyBorder="1" applyAlignment="1">
      <alignment vertical="top" wrapText="1"/>
    </xf>
    <xf numFmtId="0" fontId="8" fillId="3" borderId="7" xfId="0" applyFont="1" applyFill="1" applyBorder="1" applyAlignment="1">
      <alignment vertical="top" wrapText="1"/>
    </xf>
    <xf numFmtId="0" fontId="3" fillId="3" borderId="8" xfId="0" applyFont="1" applyFill="1" applyBorder="1" applyAlignment="1">
      <alignment vertical="top" wrapText="1"/>
    </xf>
    <xf numFmtId="0" fontId="8" fillId="3" borderId="2" xfId="0" applyFont="1" applyFill="1" applyBorder="1" applyAlignment="1">
      <alignment vertical="top" wrapText="1"/>
    </xf>
    <xf numFmtId="0" fontId="2" fillId="2"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2"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3" borderId="4" xfId="0" applyFont="1" applyFill="1" applyBorder="1" applyAlignment="1">
      <alignment horizontal="center" vertical="top" wrapText="1"/>
    </xf>
    <xf numFmtId="0" fontId="8" fillId="3" borderId="1" xfId="0" applyFont="1" applyFill="1" applyBorder="1" applyAlignment="1">
      <alignment vertical="top" wrapText="1"/>
    </xf>
    <xf numFmtId="0" fontId="8" fillId="3"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5" fillId="2" borderId="0" xfId="0" applyFont="1" applyFill="1" applyAlignment="1">
      <alignment vertical="top"/>
    </xf>
    <xf numFmtId="0" fontId="5" fillId="4"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0" fillId="2" borderId="1" xfId="0" applyFill="1" applyBorder="1" applyAlignment="1">
      <alignment vertical="top"/>
    </xf>
    <xf numFmtId="0" fontId="6" fillId="2" borderId="0" xfId="0" applyFont="1" applyFill="1"/>
    <xf numFmtId="0" fontId="7" fillId="2" borderId="0" xfId="0" applyFont="1" applyFill="1"/>
    <xf numFmtId="0" fontId="1" fillId="3" borderId="1" xfId="0" applyFont="1" applyFill="1" applyBorder="1" applyAlignment="1">
      <alignment horizontal="left" vertical="center" wrapText="1"/>
    </xf>
    <xf numFmtId="0" fontId="0" fillId="2" borderId="0" xfId="0" applyFill="1" applyAlignment="1">
      <alignment horizontal="left" vertical="top" wrapText="1"/>
    </xf>
    <xf numFmtId="0" fontId="7" fillId="2" borderId="1" xfId="0" applyFont="1" applyFill="1" applyBorder="1" applyAlignment="1">
      <alignment vertical="top"/>
    </xf>
    <xf numFmtId="0" fontId="7" fillId="2" borderId="1" xfId="0" applyFont="1" applyFill="1" applyBorder="1" applyAlignment="1">
      <alignment vertical="top" wrapText="1"/>
    </xf>
    <xf numFmtId="0" fontId="2" fillId="4" borderId="1" xfId="0" applyFont="1" applyFill="1" applyBorder="1" applyAlignment="1" applyProtection="1">
      <alignment horizontal="center" vertical="top" wrapText="1"/>
      <protection locked="0"/>
    </xf>
    <xf numFmtId="0" fontId="2"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vertical="top" wrapText="1"/>
      <protection locked="0"/>
    </xf>
    <xf numFmtId="0" fontId="14" fillId="2" borderId="0" xfId="0" applyFont="1" applyFill="1" applyAlignment="1">
      <alignment horizontal="left" vertical="top"/>
    </xf>
    <xf numFmtId="0" fontId="14" fillId="2" borderId="0" xfId="0" applyFont="1" applyFill="1" applyAlignment="1">
      <alignment horizontal="left" vertical="top" wrapText="1"/>
    </xf>
    <xf numFmtId="49" fontId="15" fillId="2" borderId="0" xfId="0" applyNumberFormat="1" applyFont="1" applyFill="1" applyAlignment="1">
      <alignment horizontal="left" vertical="top" wrapText="1"/>
    </xf>
    <xf numFmtId="0" fontId="12" fillId="2" borderId="0" xfId="0" applyFont="1" applyFill="1" applyAlignment="1">
      <alignment horizontal="left" vertical="top" wrapText="1"/>
    </xf>
    <xf numFmtId="0" fontId="12" fillId="2" borderId="0" xfId="0" applyFont="1" applyFill="1" applyAlignment="1">
      <alignment vertical="top" wrapText="1"/>
    </xf>
    <xf numFmtId="0" fontId="12" fillId="2" borderId="0" xfId="0" applyFont="1" applyFill="1" applyAlignment="1">
      <alignment vertical="center"/>
    </xf>
    <xf numFmtId="0" fontId="12" fillId="2" borderId="0" xfId="0" applyFont="1" applyFill="1" applyAlignment="1">
      <alignment vertical="center" wrapText="1"/>
    </xf>
    <xf numFmtId="0" fontId="1" fillId="3"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vertical="center" wrapText="1"/>
    </xf>
    <xf numFmtId="0" fontId="2" fillId="2" borderId="1" xfId="0" applyFont="1" applyFill="1" applyBorder="1" applyAlignment="1">
      <alignment horizontal="center" vertical="top" wrapText="1"/>
    </xf>
    <xf numFmtId="0" fontId="2" fillId="2" borderId="0" xfId="0" applyFont="1" applyFill="1" applyAlignment="1">
      <alignment vertical="top" wrapText="1"/>
    </xf>
  </cellXfs>
  <cellStyles count="1">
    <cellStyle name="Standaard" xfId="0" builtinId="0"/>
  </cellStyles>
  <dxfs count="32">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rgb="FFFF7C80"/>
        </patternFill>
      </fill>
    </dxf>
    <dxf>
      <fill>
        <patternFill>
          <bgColor rgb="FFFFC000"/>
        </patternFill>
      </fill>
    </dxf>
    <dxf>
      <fill>
        <patternFill>
          <bgColor rgb="FF92D050"/>
        </patternFill>
      </fill>
    </dxf>
    <dxf>
      <fill>
        <patternFill>
          <bgColor theme="0" tint="-0.24994659260841701"/>
        </patternFill>
      </fill>
    </dxf>
    <dxf>
      <fill>
        <patternFill>
          <bgColor rgb="FFFF7C80"/>
        </patternFill>
      </fill>
    </dxf>
    <dxf>
      <fill>
        <patternFill>
          <bgColor rgb="FFFFC000"/>
        </patternFill>
      </fill>
    </dxf>
    <dxf>
      <fill>
        <patternFill>
          <bgColor rgb="FF92D050"/>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1" tint="0.499984740745262"/>
        </patternFill>
      </fill>
    </dxf>
    <dxf>
      <fill>
        <patternFill>
          <bgColor theme="5"/>
        </patternFill>
      </fill>
    </dxf>
    <dxf>
      <fill>
        <patternFill>
          <bgColor theme="0"/>
        </patternFill>
      </fill>
    </dxf>
    <dxf>
      <fill>
        <patternFill>
          <bgColor rgb="FFFFC000"/>
        </patternFill>
      </fill>
    </dxf>
    <dxf>
      <fill>
        <patternFill>
          <bgColor rgb="FFFF0000"/>
        </patternFill>
      </fill>
    </dxf>
    <dxf>
      <fill>
        <patternFill>
          <bgColor rgb="FF00B050"/>
        </patternFill>
      </fill>
    </dxf>
  </dxfs>
  <tableStyles count="0" defaultTableStyle="TableStyleMedium2" defaultPivotStyle="PivotStyleLight16"/>
  <colors>
    <mruColors>
      <color rgb="FF0000FF"/>
      <color rgb="FF0099CC"/>
      <color rgb="FF777777"/>
      <color rgb="FF008000"/>
      <color rgb="FFFFFFCC"/>
      <color rgb="FFFF7C80"/>
      <color rgb="FF969696"/>
      <color rgb="FF808080"/>
      <color rgb="FFFF505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57150</xdr:rowOff>
    </xdr:from>
    <xdr:to>
      <xdr:col>1</xdr:col>
      <xdr:colOff>63500</xdr:colOff>
      <xdr:row>4</xdr:row>
      <xdr:rowOff>123825</xdr:rowOff>
    </xdr:to>
    <xdr:pic>
      <xdr:nvPicPr>
        <xdr:cNvPr id="2" name="Picture 2" descr="http://di-dji-intranet.minvenj.nl/binaries/logo-jenv-dji_tcm69-3074.png">
          <a:extLst>
            <a:ext uri="{FF2B5EF4-FFF2-40B4-BE49-F238E27FC236}">
              <a16:creationId xmlns:a16="http://schemas.microsoft.com/office/drawing/2014/main" id="{09FB8FA2-A216-486D-83E6-B3F6D39F0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73050"/>
          <a:ext cx="259080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117475</xdr:colOff>
      <xdr:row>1</xdr:row>
      <xdr:rowOff>165099</xdr:rowOff>
    </xdr:from>
    <xdr:to>
      <xdr:col>2</xdr:col>
      <xdr:colOff>1085850</xdr:colOff>
      <xdr:row>6</xdr:row>
      <xdr:rowOff>147637</xdr:rowOff>
    </xdr:to>
    <xdr:sp macro="" textlink="">
      <xdr:nvSpPr>
        <xdr:cNvPr id="3" name="Tekstvak 2">
          <a:extLst>
            <a:ext uri="{FF2B5EF4-FFF2-40B4-BE49-F238E27FC236}">
              <a16:creationId xmlns:a16="http://schemas.microsoft.com/office/drawing/2014/main" id="{00000000-0008-0000-0400-000003000000}"/>
            </a:ext>
          </a:extLst>
        </xdr:cNvPr>
        <xdr:cNvSpPr txBox="1"/>
      </xdr:nvSpPr>
      <xdr:spPr>
        <a:xfrm>
          <a:off x="117475" y="379412"/>
          <a:ext cx="2714625" cy="81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000" b="1">
              <a:solidFill>
                <a:srgbClr val="FF0000"/>
              </a:solidFill>
            </a:rPr>
            <a:t>TER REFERENTIE</a:t>
          </a:r>
        </a:p>
        <a:p>
          <a:pPr algn="ctr"/>
          <a:r>
            <a:rPr lang="nl-NL" sz="1100" b="1">
              <a:solidFill>
                <a:srgbClr val="FF0000"/>
              </a:solidFill>
              <a:effectLst/>
              <a:latin typeface="+mn-lt"/>
              <a:ea typeface="+mn-ea"/>
              <a:cs typeface="+mn-cs"/>
            </a:rPr>
            <a:t>Dit betreft een extract</a:t>
          </a:r>
          <a:r>
            <a:rPr lang="nl-NL" sz="1100" b="1" baseline="0">
              <a:solidFill>
                <a:srgbClr val="FF0000"/>
              </a:solidFill>
              <a:effectLst/>
              <a:latin typeface="+mn-lt"/>
              <a:ea typeface="+mn-ea"/>
              <a:cs typeface="+mn-cs"/>
            </a:rPr>
            <a:t> van het Keurmerk HIS vanuit Stichting Legio</a:t>
          </a:r>
          <a:endParaRPr lang="nl-NL" sz="12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117475</xdr:colOff>
      <xdr:row>1</xdr:row>
      <xdr:rowOff>165099</xdr:rowOff>
    </xdr:from>
    <xdr:to>
      <xdr:col>2</xdr:col>
      <xdr:colOff>1085850</xdr:colOff>
      <xdr:row>6</xdr:row>
      <xdr:rowOff>147637</xdr:rowOff>
    </xdr:to>
    <xdr:sp macro="" textlink="">
      <xdr:nvSpPr>
        <xdr:cNvPr id="2" name="Tekstvak 1">
          <a:extLst>
            <a:ext uri="{FF2B5EF4-FFF2-40B4-BE49-F238E27FC236}">
              <a16:creationId xmlns:a16="http://schemas.microsoft.com/office/drawing/2014/main" id="{090B56A2-F999-4A18-8B71-BE2E4084A147}"/>
            </a:ext>
          </a:extLst>
        </xdr:cNvPr>
        <xdr:cNvSpPr txBox="1"/>
      </xdr:nvSpPr>
      <xdr:spPr>
        <a:xfrm>
          <a:off x="117475" y="380999"/>
          <a:ext cx="2714625" cy="8080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000" b="1">
              <a:solidFill>
                <a:srgbClr val="FF0000"/>
              </a:solidFill>
            </a:rPr>
            <a:t>TER REFERENTIE</a:t>
          </a:r>
        </a:p>
        <a:p>
          <a:pPr algn="ctr"/>
          <a:r>
            <a:rPr lang="nl-NL" sz="1100" b="1">
              <a:solidFill>
                <a:srgbClr val="FF0000"/>
              </a:solidFill>
              <a:effectLst/>
              <a:latin typeface="+mn-lt"/>
              <a:ea typeface="+mn-ea"/>
              <a:cs typeface="+mn-cs"/>
            </a:rPr>
            <a:t>Dit betreft een extract</a:t>
          </a:r>
          <a:r>
            <a:rPr lang="nl-NL" sz="1100" b="1" baseline="0">
              <a:solidFill>
                <a:srgbClr val="FF0000"/>
              </a:solidFill>
              <a:effectLst/>
              <a:latin typeface="+mn-lt"/>
              <a:ea typeface="+mn-ea"/>
              <a:cs typeface="+mn-cs"/>
            </a:rPr>
            <a:t> van het Keurmerk HIS vanuit Stichting Legio</a:t>
          </a:r>
          <a:endParaRPr lang="nl-NL" sz="12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osvma003\sscno_groups$\SSC%20IUC%20G1%20Aanbesteden\1%20DJI\03%20Automatisering%20en%20telecom\EA%20EPD%20Medicatie%202023\_7%20BD\PVEW\Niet%20functionele%20criteria%20EPD%20HIS%20en%20Medicatiesysteem_202404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lldown"/>
    </sheetNames>
    <sheetDataSet>
      <sheetData sheetId="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836"/>
  <sheetViews>
    <sheetView tabSelected="1" zoomScale="80" zoomScaleNormal="80" workbookViewId="0">
      <selection activeCell="B4" sqref="B4"/>
    </sheetView>
  </sheetViews>
  <sheetFormatPr defaultColWidth="8.7265625" defaultRowHeight="14.5" x14ac:dyDescent="0.35"/>
  <cols>
    <col min="1" max="1" width="37.26953125" style="61" customWidth="1"/>
    <col min="2" max="2" width="98.453125" style="61" customWidth="1"/>
    <col min="3" max="3" width="2.453125" style="61" customWidth="1"/>
    <col min="4" max="4" width="2.7265625" style="61" customWidth="1"/>
    <col min="5" max="5" width="13.453125" style="62" hidden="1" customWidth="1"/>
    <col min="6" max="6" width="2.7265625" style="61" customWidth="1"/>
    <col min="7" max="7" width="13" style="61" hidden="1" customWidth="1"/>
    <col min="8" max="8" width="3.453125" style="61" customWidth="1"/>
    <col min="9" max="81" width="8.7265625" style="61"/>
    <col min="82" max="16384" width="8.7265625" style="62"/>
  </cols>
  <sheetData>
    <row r="1" spans="1:81" s="60" customFormat="1" ht="17" x14ac:dyDescent="0.35">
      <c r="A1" s="59" t="s">
        <v>220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row>
    <row r="2" spans="1:81" s="61" customFormat="1" x14ac:dyDescent="0.35"/>
    <row r="3" spans="1:81" s="61" customFormat="1" x14ac:dyDescent="0.35"/>
    <row r="4" spans="1:81" s="61" customFormat="1" x14ac:dyDescent="0.35"/>
    <row r="5" spans="1:81" x14ac:dyDescent="0.35">
      <c r="E5" s="3" t="s">
        <v>212</v>
      </c>
      <c r="G5" s="3" t="s">
        <v>221</v>
      </c>
    </row>
    <row r="6" spans="1:81" x14ac:dyDescent="0.35">
      <c r="E6" s="63" t="s">
        <v>213</v>
      </c>
      <c r="G6" s="63" t="s">
        <v>222</v>
      </c>
    </row>
    <row r="7" spans="1:81" x14ac:dyDescent="0.35">
      <c r="A7" s="64" t="s">
        <v>220</v>
      </c>
      <c r="B7" s="65"/>
      <c r="C7" s="65"/>
      <c r="E7" s="63" t="s">
        <v>214</v>
      </c>
      <c r="G7" s="63" t="s">
        <v>223</v>
      </c>
    </row>
    <row r="8" spans="1:81" x14ac:dyDescent="0.35">
      <c r="A8" s="61" t="s">
        <v>234</v>
      </c>
      <c r="E8" s="63" t="s">
        <v>215</v>
      </c>
      <c r="G8" s="63" t="s">
        <v>224</v>
      </c>
    </row>
    <row r="9" spans="1:81" x14ac:dyDescent="0.35">
      <c r="E9" s="61"/>
      <c r="G9" s="63" t="s">
        <v>225</v>
      </c>
    </row>
    <row r="10" spans="1:81" x14ac:dyDescent="0.35">
      <c r="A10" s="65" t="s">
        <v>235</v>
      </c>
      <c r="B10" s="65"/>
      <c r="C10" s="65"/>
      <c r="D10" s="65"/>
      <c r="E10" s="61"/>
    </row>
    <row r="11" spans="1:81" s="65" customFormat="1" x14ac:dyDescent="0.35">
      <c r="A11" s="65" t="s">
        <v>849</v>
      </c>
      <c r="D11" s="61"/>
    </row>
    <row r="12" spans="1:81" s="61" customFormat="1" x14ac:dyDescent="0.35">
      <c r="A12" s="61" t="s">
        <v>226</v>
      </c>
    </row>
    <row r="13" spans="1:81" s="61" customFormat="1" x14ac:dyDescent="0.35">
      <c r="A13" s="61" t="s">
        <v>846</v>
      </c>
    </row>
    <row r="14" spans="1:81" s="61" customFormat="1" x14ac:dyDescent="0.35">
      <c r="A14" s="61" t="s">
        <v>847</v>
      </c>
    </row>
    <row r="15" spans="1:81" s="61" customFormat="1" x14ac:dyDescent="0.35">
      <c r="A15" s="61" t="s">
        <v>848</v>
      </c>
    </row>
    <row r="16" spans="1:81" s="61" customFormat="1" x14ac:dyDescent="0.35">
      <c r="A16" s="61" t="s">
        <v>894</v>
      </c>
    </row>
    <row r="17" spans="1:4" s="61" customFormat="1" x14ac:dyDescent="0.35">
      <c r="A17" s="61" t="s">
        <v>895</v>
      </c>
    </row>
    <row r="18" spans="1:4" s="61" customFormat="1" x14ac:dyDescent="0.35">
      <c r="A18" s="61" t="s">
        <v>896</v>
      </c>
    </row>
    <row r="19" spans="1:4" s="61" customFormat="1" x14ac:dyDescent="0.35"/>
    <row r="20" spans="1:4" s="61" customFormat="1" x14ac:dyDescent="0.35">
      <c r="A20" s="61" t="s">
        <v>227</v>
      </c>
      <c r="D20" s="65"/>
    </row>
    <row r="21" spans="1:4" s="65" customFormat="1" x14ac:dyDescent="0.35">
      <c r="A21" s="66" t="s">
        <v>228</v>
      </c>
      <c r="B21" s="66" t="s">
        <v>1</v>
      </c>
    </row>
    <row r="22" spans="1:4" s="65" customFormat="1" ht="39" x14ac:dyDescent="0.35">
      <c r="A22" s="9" t="s">
        <v>206</v>
      </c>
      <c r="B22" s="9" t="s">
        <v>244</v>
      </c>
      <c r="C22" s="61"/>
      <c r="D22" s="61"/>
    </row>
    <row r="23" spans="1:4" s="61" customFormat="1" ht="39" x14ac:dyDescent="0.35">
      <c r="A23" s="9" t="s">
        <v>200</v>
      </c>
      <c r="B23" s="9" t="s">
        <v>239</v>
      </c>
    </row>
    <row r="24" spans="1:4" s="61" customFormat="1" ht="26" x14ac:dyDescent="0.35">
      <c r="A24" s="9" t="s">
        <v>201</v>
      </c>
      <c r="B24" s="9" t="s">
        <v>240</v>
      </c>
    </row>
    <row r="25" spans="1:4" s="61" customFormat="1" ht="26" x14ac:dyDescent="0.35">
      <c r="A25" s="9" t="s">
        <v>208</v>
      </c>
      <c r="B25" s="9" t="s">
        <v>245</v>
      </c>
    </row>
    <row r="26" spans="1:4" s="61" customFormat="1" ht="39" x14ac:dyDescent="0.35">
      <c r="A26" s="9" t="s">
        <v>202</v>
      </c>
      <c r="B26" s="9" t="s">
        <v>327</v>
      </c>
    </row>
    <row r="27" spans="1:4" s="61" customFormat="1" ht="26" x14ac:dyDescent="0.35">
      <c r="A27" s="9" t="s">
        <v>204</v>
      </c>
      <c r="B27" s="9" t="s">
        <v>242</v>
      </c>
    </row>
    <row r="28" spans="1:4" s="61" customFormat="1" ht="26" x14ac:dyDescent="0.35">
      <c r="A28" s="9" t="s">
        <v>205</v>
      </c>
      <c r="B28" s="9" t="s">
        <v>243</v>
      </c>
    </row>
    <row r="29" spans="1:4" s="61" customFormat="1" ht="39" x14ac:dyDescent="0.35">
      <c r="A29" s="9" t="s">
        <v>203</v>
      </c>
      <c r="B29" s="9" t="s">
        <v>241</v>
      </c>
    </row>
    <row r="30" spans="1:4" s="61" customFormat="1" ht="26" x14ac:dyDescent="0.35">
      <c r="A30" s="9" t="s">
        <v>207</v>
      </c>
      <c r="B30" s="9" t="s">
        <v>211</v>
      </c>
    </row>
    <row r="31" spans="1:4" s="61" customFormat="1" ht="39" x14ac:dyDescent="0.35">
      <c r="A31" s="9" t="s">
        <v>209</v>
      </c>
      <c r="B31" s="9" t="s">
        <v>210</v>
      </c>
    </row>
    <row r="32" spans="1:4" s="61" customFormat="1" x14ac:dyDescent="0.35">
      <c r="A32" s="67"/>
      <c r="B32" s="67"/>
      <c r="C32" s="4"/>
      <c r="D32" s="4"/>
    </row>
    <row r="33" spans="1:4" s="4" customFormat="1" x14ac:dyDescent="0.35">
      <c r="A33" s="61" t="s">
        <v>850</v>
      </c>
      <c r="B33" s="61"/>
      <c r="C33" s="61"/>
    </row>
    <row r="34" spans="1:4" s="4" customFormat="1" x14ac:dyDescent="0.35">
      <c r="A34" s="3" t="s">
        <v>170</v>
      </c>
      <c r="B34" s="3" t="s">
        <v>229</v>
      </c>
      <c r="C34" s="61"/>
    </row>
    <row r="35" spans="1:4" s="4" customFormat="1" ht="43.5" x14ac:dyDescent="0.35">
      <c r="A35" s="68" t="s">
        <v>213</v>
      </c>
      <c r="B35" s="69" t="s">
        <v>230</v>
      </c>
      <c r="C35" s="61"/>
    </row>
    <row r="36" spans="1:4" s="4" customFormat="1" ht="43.5" x14ac:dyDescent="0.35">
      <c r="A36" s="68" t="s">
        <v>231</v>
      </c>
      <c r="B36" s="69" t="s">
        <v>232</v>
      </c>
      <c r="C36" s="61"/>
    </row>
    <row r="37" spans="1:4" s="4" customFormat="1" ht="43.5" x14ac:dyDescent="0.35">
      <c r="A37" s="68" t="s">
        <v>215</v>
      </c>
      <c r="B37" s="69" t="s">
        <v>233</v>
      </c>
      <c r="C37" s="61"/>
      <c r="D37" s="61"/>
    </row>
    <row r="38" spans="1:4" s="61" customFormat="1" x14ac:dyDescent="0.35"/>
    <row r="39" spans="1:4" s="61" customFormat="1" x14ac:dyDescent="0.35">
      <c r="A39" s="61" t="s">
        <v>897</v>
      </c>
    </row>
    <row r="40" spans="1:4" s="61" customFormat="1" x14ac:dyDescent="0.35"/>
    <row r="41" spans="1:4" s="61" customFormat="1" x14ac:dyDescent="0.35"/>
    <row r="42" spans="1:4" s="61" customFormat="1" x14ac:dyDescent="0.35"/>
    <row r="43" spans="1:4" s="61" customFormat="1" x14ac:dyDescent="0.35"/>
    <row r="44" spans="1:4" s="61" customFormat="1" x14ac:dyDescent="0.35"/>
    <row r="45" spans="1:4" s="61" customFormat="1" x14ac:dyDescent="0.35"/>
    <row r="46" spans="1:4" s="61" customFormat="1" x14ac:dyDescent="0.35"/>
    <row r="47" spans="1:4" s="61" customFormat="1" x14ac:dyDescent="0.35"/>
    <row r="48" spans="1:4" s="61" customFormat="1" x14ac:dyDescent="0.35"/>
    <row r="49" s="61" customFormat="1" x14ac:dyDescent="0.35"/>
    <row r="50" s="61" customFormat="1" x14ac:dyDescent="0.35"/>
    <row r="51" s="61" customFormat="1" x14ac:dyDescent="0.35"/>
    <row r="52" s="61" customFormat="1" x14ac:dyDescent="0.35"/>
    <row r="53" s="61" customFormat="1" x14ac:dyDescent="0.35"/>
    <row r="54" s="61" customFormat="1" x14ac:dyDescent="0.35"/>
    <row r="55" s="61" customFormat="1" x14ac:dyDescent="0.35"/>
    <row r="56" s="61" customFormat="1" x14ac:dyDescent="0.35"/>
    <row r="57" s="61" customFormat="1" x14ac:dyDescent="0.35"/>
    <row r="58" s="61" customFormat="1" x14ac:dyDescent="0.35"/>
    <row r="59" s="61" customFormat="1" x14ac:dyDescent="0.35"/>
    <row r="60" s="61" customFormat="1" x14ac:dyDescent="0.35"/>
    <row r="61" s="61" customFormat="1" x14ac:dyDescent="0.35"/>
    <row r="62" s="61" customFormat="1" x14ac:dyDescent="0.35"/>
    <row r="63" s="61" customFormat="1" x14ac:dyDescent="0.35"/>
    <row r="64" s="61" customFormat="1" x14ac:dyDescent="0.35"/>
    <row r="65" s="61" customFormat="1" x14ac:dyDescent="0.35"/>
    <row r="66" s="61" customFormat="1" x14ac:dyDescent="0.35"/>
    <row r="67" s="61" customFormat="1" x14ac:dyDescent="0.35"/>
    <row r="68" s="61" customFormat="1" x14ac:dyDescent="0.35"/>
    <row r="69" s="61" customFormat="1" x14ac:dyDescent="0.35"/>
    <row r="70" s="61" customFormat="1" x14ac:dyDescent="0.35"/>
    <row r="71" s="61" customFormat="1" x14ac:dyDescent="0.35"/>
    <row r="72" s="61" customFormat="1" x14ac:dyDescent="0.35"/>
    <row r="73" s="61" customFormat="1" x14ac:dyDescent="0.35"/>
    <row r="74" s="61" customFormat="1" x14ac:dyDescent="0.35"/>
    <row r="75" s="61" customFormat="1" x14ac:dyDescent="0.35"/>
    <row r="76" s="61" customFormat="1" x14ac:dyDescent="0.35"/>
    <row r="77" s="61" customFormat="1" x14ac:dyDescent="0.35"/>
    <row r="78" s="61" customFormat="1" x14ac:dyDescent="0.35"/>
    <row r="79" s="61" customFormat="1" x14ac:dyDescent="0.35"/>
    <row r="80" s="61" customFormat="1" x14ac:dyDescent="0.35"/>
    <row r="81" s="61" customFormat="1" x14ac:dyDescent="0.35"/>
    <row r="82" s="61" customFormat="1" x14ac:dyDescent="0.35"/>
    <row r="83" s="61" customFormat="1" x14ac:dyDescent="0.35"/>
    <row r="84" s="61" customFormat="1" x14ac:dyDescent="0.35"/>
    <row r="85" s="61" customFormat="1" x14ac:dyDescent="0.35"/>
    <row r="86" s="61" customFormat="1" x14ac:dyDescent="0.35"/>
    <row r="87" s="61" customFormat="1" x14ac:dyDescent="0.35"/>
    <row r="88" s="61" customFormat="1" x14ac:dyDescent="0.35"/>
    <row r="89" s="61" customFormat="1" x14ac:dyDescent="0.35"/>
    <row r="90" s="61" customFormat="1" x14ac:dyDescent="0.35"/>
    <row r="91" s="61" customFormat="1" x14ac:dyDescent="0.35"/>
    <row r="92" s="61" customFormat="1" x14ac:dyDescent="0.35"/>
    <row r="93" s="61" customFormat="1" x14ac:dyDescent="0.35"/>
    <row r="94" s="61" customFormat="1" x14ac:dyDescent="0.35"/>
    <row r="95" s="61" customFormat="1" x14ac:dyDescent="0.35"/>
    <row r="96" s="61" customFormat="1" x14ac:dyDescent="0.35"/>
    <row r="97" s="61" customFormat="1" x14ac:dyDescent="0.35"/>
    <row r="98" s="61" customFormat="1" x14ac:dyDescent="0.35"/>
    <row r="99" s="61" customFormat="1" x14ac:dyDescent="0.35"/>
    <row r="100" s="61" customFormat="1" x14ac:dyDescent="0.35"/>
    <row r="101" s="61" customFormat="1" x14ac:dyDescent="0.35"/>
    <row r="102" s="61" customFormat="1" x14ac:dyDescent="0.35"/>
    <row r="103" s="61" customFormat="1" x14ac:dyDescent="0.35"/>
    <row r="104" s="61" customFormat="1" x14ac:dyDescent="0.35"/>
    <row r="105" s="61" customFormat="1" x14ac:dyDescent="0.35"/>
    <row r="106" s="61" customFormat="1" x14ac:dyDescent="0.35"/>
    <row r="107" s="61" customFormat="1" x14ac:dyDescent="0.35"/>
    <row r="108" s="61" customFormat="1" x14ac:dyDescent="0.35"/>
    <row r="109" s="61" customFormat="1" x14ac:dyDescent="0.35"/>
    <row r="110" s="61" customFormat="1" x14ac:dyDescent="0.35"/>
    <row r="111" s="61" customFormat="1" x14ac:dyDescent="0.35"/>
    <row r="112" s="61" customFormat="1" x14ac:dyDescent="0.35"/>
    <row r="113" s="61" customFormat="1" x14ac:dyDescent="0.35"/>
    <row r="114" s="61" customFormat="1" x14ac:dyDescent="0.35"/>
    <row r="115" s="61" customFormat="1" x14ac:dyDescent="0.35"/>
    <row r="116" s="61" customFormat="1" x14ac:dyDescent="0.35"/>
    <row r="117" s="61" customFormat="1" x14ac:dyDescent="0.35"/>
    <row r="118" s="61" customFormat="1" x14ac:dyDescent="0.35"/>
    <row r="119" s="61" customFormat="1" x14ac:dyDescent="0.35"/>
    <row r="120" s="61" customFormat="1" x14ac:dyDescent="0.35"/>
    <row r="121" s="61" customFormat="1" x14ac:dyDescent="0.35"/>
    <row r="122" s="61" customFormat="1" x14ac:dyDescent="0.35"/>
    <row r="123" s="61" customFormat="1" x14ac:dyDescent="0.35"/>
    <row r="124" s="61" customFormat="1" x14ac:dyDescent="0.35"/>
    <row r="125" s="61" customFormat="1" x14ac:dyDescent="0.35"/>
    <row r="126" s="61" customFormat="1" x14ac:dyDescent="0.35"/>
    <row r="127" s="61" customFormat="1" x14ac:dyDescent="0.35"/>
    <row r="128" s="61" customFormat="1" x14ac:dyDescent="0.35"/>
    <row r="129" s="61" customFormat="1" x14ac:dyDescent="0.35"/>
    <row r="130" s="61" customFormat="1" x14ac:dyDescent="0.35"/>
    <row r="131" s="61" customFormat="1" x14ac:dyDescent="0.35"/>
    <row r="132" s="61" customFormat="1" x14ac:dyDescent="0.35"/>
    <row r="133" s="61" customFormat="1" x14ac:dyDescent="0.35"/>
    <row r="134" s="61" customFormat="1" x14ac:dyDescent="0.35"/>
    <row r="135" s="61" customFormat="1" x14ac:dyDescent="0.35"/>
    <row r="136" s="61" customFormat="1" x14ac:dyDescent="0.35"/>
    <row r="137" s="61" customFormat="1" x14ac:dyDescent="0.35"/>
    <row r="138" s="61" customFormat="1" x14ac:dyDescent="0.35"/>
    <row r="139" s="61" customFormat="1" x14ac:dyDescent="0.35"/>
    <row r="140" s="61" customFormat="1" x14ac:dyDescent="0.35"/>
    <row r="141" s="61" customFormat="1" x14ac:dyDescent="0.35"/>
    <row r="142" s="61" customFormat="1" x14ac:dyDescent="0.35"/>
    <row r="143" s="61" customFormat="1" x14ac:dyDescent="0.35"/>
    <row r="144" s="61" customFormat="1" x14ac:dyDescent="0.35"/>
    <row r="145" s="61" customFormat="1" x14ac:dyDescent="0.35"/>
    <row r="146" s="61" customFormat="1" x14ac:dyDescent="0.35"/>
    <row r="147" s="61" customFormat="1" x14ac:dyDescent="0.35"/>
    <row r="148" s="61" customFormat="1" x14ac:dyDescent="0.35"/>
    <row r="149" s="61" customFormat="1" x14ac:dyDescent="0.35"/>
    <row r="150" s="61" customFormat="1" x14ac:dyDescent="0.35"/>
    <row r="151" s="61" customFormat="1" x14ac:dyDescent="0.35"/>
    <row r="152" s="61" customFormat="1" x14ac:dyDescent="0.35"/>
    <row r="153" s="61" customFormat="1" x14ac:dyDescent="0.35"/>
    <row r="154" s="61" customFormat="1" x14ac:dyDescent="0.35"/>
    <row r="155" s="61" customFormat="1" x14ac:dyDescent="0.35"/>
    <row r="156" s="61" customFormat="1" x14ac:dyDescent="0.35"/>
    <row r="157" s="61" customFormat="1" x14ac:dyDescent="0.35"/>
    <row r="158" s="61" customFormat="1" x14ac:dyDescent="0.35"/>
    <row r="159" s="61" customFormat="1" x14ac:dyDescent="0.35"/>
    <row r="160" s="61" customFormat="1" x14ac:dyDescent="0.35"/>
    <row r="161" s="61" customFormat="1" x14ac:dyDescent="0.35"/>
    <row r="162" s="61" customFormat="1" x14ac:dyDescent="0.35"/>
    <row r="163" s="61" customFormat="1" x14ac:dyDescent="0.35"/>
    <row r="164" s="61" customFormat="1" x14ac:dyDescent="0.35"/>
    <row r="165" s="61" customFormat="1" x14ac:dyDescent="0.35"/>
    <row r="166" s="61" customFormat="1" x14ac:dyDescent="0.35"/>
    <row r="167" s="61" customFormat="1" x14ac:dyDescent="0.35"/>
    <row r="168" s="61" customFormat="1" x14ac:dyDescent="0.35"/>
    <row r="169" s="61" customFormat="1" x14ac:dyDescent="0.35"/>
    <row r="170" s="61" customFormat="1" x14ac:dyDescent="0.35"/>
    <row r="171" s="61" customFormat="1" x14ac:dyDescent="0.35"/>
    <row r="172" s="61" customFormat="1" x14ac:dyDescent="0.35"/>
    <row r="173" s="61" customFormat="1" x14ac:dyDescent="0.35"/>
    <row r="174" s="61" customFormat="1" x14ac:dyDescent="0.35"/>
    <row r="175" s="61" customFormat="1" x14ac:dyDescent="0.35"/>
    <row r="176" s="61" customFormat="1" x14ac:dyDescent="0.35"/>
    <row r="177" s="61" customFormat="1" x14ac:dyDescent="0.35"/>
    <row r="178" s="61" customFormat="1" x14ac:dyDescent="0.35"/>
    <row r="179" s="61" customFormat="1" x14ac:dyDescent="0.35"/>
    <row r="180" s="61" customFormat="1" x14ac:dyDescent="0.35"/>
    <row r="181" s="61" customFormat="1" x14ac:dyDescent="0.35"/>
    <row r="182" s="61" customFormat="1" x14ac:dyDescent="0.35"/>
    <row r="183" s="61" customFormat="1" x14ac:dyDescent="0.35"/>
    <row r="184" s="61" customFormat="1" x14ac:dyDescent="0.35"/>
    <row r="185" s="61" customFormat="1" x14ac:dyDescent="0.35"/>
    <row r="186" s="61" customFormat="1" x14ac:dyDescent="0.35"/>
    <row r="187" s="61" customFormat="1" x14ac:dyDescent="0.35"/>
    <row r="188" s="61" customFormat="1" x14ac:dyDescent="0.35"/>
    <row r="189" s="61" customFormat="1" x14ac:dyDescent="0.35"/>
    <row r="190" s="61" customFormat="1" x14ac:dyDescent="0.35"/>
    <row r="191" s="61" customFormat="1" x14ac:dyDescent="0.35"/>
    <row r="192" s="61" customFormat="1" x14ac:dyDescent="0.35"/>
    <row r="193" s="61" customFormat="1" x14ac:dyDescent="0.35"/>
    <row r="194" s="61" customFormat="1" x14ac:dyDescent="0.35"/>
    <row r="195" s="61" customFormat="1" x14ac:dyDescent="0.35"/>
    <row r="196" s="61" customFormat="1" x14ac:dyDescent="0.35"/>
    <row r="197" s="61" customFormat="1" x14ac:dyDescent="0.35"/>
    <row r="198" s="61" customFormat="1" x14ac:dyDescent="0.35"/>
    <row r="199" s="61" customFormat="1" x14ac:dyDescent="0.35"/>
    <row r="200" s="61" customFormat="1" x14ac:dyDescent="0.35"/>
    <row r="201" s="61" customFormat="1" x14ac:dyDescent="0.35"/>
    <row r="202" s="61" customFormat="1" x14ac:dyDescent="0.35"/>
    <row r="203" s="61" customFormat="1" x14ac:dyDescent="0.35"/>
    <row r="204" s="61" customFormat="1" x14ac:dyDescent="0.35"/>
    <row r="205" s="61" customFormat="1" x14ac:dyDescent="0.35"/>
    <row r="206" s="61" customFormat="1" x14ac:dyDescent="0.35"/>
    <row r="207" s="61" customFormat="1" x14ac:dyDescent="0.35"/>
    <row r="208" s="61" customFormat="1" x14ac:dyDescent="0.35"/>
    <row r="209" s="61" customFormat="1" x14ac:dyDescent="0.35"/>
    <row r="210" s="61" customFormat="1" x14ac:dyDescent="0.35"/>
    <row r="211" s="61" customFormat="1" x14ac:dyDescent="0.35"/>
    <row r="212" s="61" customFormat="1" x14ac:dyDescent="0.35"/>
    <row r="213" s="61" customFormat="1" x14ac:dyDescent="0.35"/>
    <row r="214" s="61" customFormat="1" x14ac:dyDescent="0.35"/>
    <row r="215" s="61" customFormat="1" x14ac:dyDescent="0.35"/>
    <row r="216" s="61" customFormat="1" x14ac:dyDescent="0.35"/>
    <row r="217" s="61" customFormat="1" x14ac:dyDescent="0.35"/>
    <row r="218" s="61" customFormat="1" x14ac:dyDescent="0.35"/>
    <row r="219" s="61" customFormat="1" x14ac:dyDescent="0.35"/>
    <row r="220" s="61" customFormat="1" x14ac:dyDescent="0.35"/>
    <row r="221" s="61" customFormat="1" x14ac:dyDescent="0.35"/>
    <row r="222" s="61" customFormat="1" x14ac:dyDescent="0.35"/>
    <row r="223" s="61" customFormat="1" x14ac:dyDescent="0.35"/>
    <row r="224" s="61" customFormat="1" x14ac:dyDescent="0.35"/>
    <row r="225" s="61" customFormat="1" x14ac:dyDescent="0.35"/>
    <row r="226" s="61" customFormat="1" x14ac:dyDescent="0.35"/>
    <row r="227" s="61" customFormat="1" x14ac:dyDescent="0.35"/>
    <row r="228" s="61" customFormat="1" x14ac:dyDescent="0.35"/>
    <row r="229" s="61" customFormat="1" x14ac:dyDescent="0.35"/>
    <row r="230" s="61" customFormat="1" x14ac:dyDescent="0.35"/>
    <row r="231" s="61" customFormat="1" x14ac:dyDescent="0.35"/>
    <row r="232" s="61" customFormat="1" x14ac:dyDescent="0.35"/>
    <row r="233" s="61" customFormat="1" x14ac:dyDescent="0.35"/>
    <row r="234" s="61" customFormat="1" x14ac:dyDescent="0.35"/>
    <row r="235" s="61" customFormat="1" x14ac:dyDescent="0.35"/>
    <row r="236" s="61" customFormat="1" x14ac:dyDescent="0.35"/>
    <row r="237" s="61" customFormat="1" x14ac:dyDescent="0.35"/>
    <row r="238" s="61" customFormat="1" x14ac:dyDescent="0.35"/>
    <row r="239" s="61" customFormat="1" x14ac:dyDescent="0.35"/>
    <row r="240" s="61" customFormat="1" x14ac:dyDescent="0.35"/>
    <row r="241" s="61" customFormat="1" x14ac:dyDescent="0.35"/>
    <row r="242" s="61" customFormat="1" x14ac:dyDescent="0.35"/>
    <row r="243" s="61" customFormat="1" x14ac:dyDescent="0.35"/>
    <row r="244" s="61" customFormat="1" x14ac:dyDescent="0.35"/>
    <row r="245" s="61" customFormat="1" x14ac:dyDescent="0.35"/>
    <row r="246" s="61" customFormat="1" x14ac:dyDescent="0.35"/>
    <row r="247" s="61" customFormat="1" x14ac:dyDescent="0.35"/>
    <row r="248" s="61" customFormat="1" x14ac:dyDescent="0.35"/>
    <row r="249" s="61" customFormat="1" x14ac:dyDescent="0.35"/>
    <row r="250" s="61" customFormat="1" x14ac:dyDescent="0.35"/>
    <row r="251" s="61" customFormat="1" x14ac:dyDescent="0.35"/>
    <row r="252" s="61" customFormat="1" x14ac:dyDescent="0.35"/>
    <row r="253" s="61" customFormat="1" x14ac:dyDescent="0.35"/>
    <row r="254" s="61" customFormat="1" x14ac:dyDescent="0.35"/>
    <row r="255" s="61" customFormat="1" x14ac:dyDescent="0.35"/>
    <row r="256" s="61" customFormat="1" x14ac:dyDescent="0.35"/>
    <row r="257" s="61" customFormat="1" x14ac:dyDescent="0.35"/>
    <row r="258" s="61" customFormat="1" x14ac:dyDescent="0.35"/>
    <row r="259" s="61" customFormat="1" x14ac:dyDescent="0.35"/>
    <row r="260" s="61" customFormat="1" x14ac:dyDescent="0.35"/>
    <row r="261" s="61" customFormat="1" x14ac:dyDescent="0.35"/>
    <row r="262" s="61" customFormat="1" x14ac:dyDescent="0.35"/>
    <row r="263" s="61" customFormat="1" x14ac:dyDescent="0.35"/>
    <row r="264" s="61" customFormat="1" x14ac:dyDescent="0.35"/>
    <row r="265" s="61" customFormat="1" x14ac:dyDescent="0.35"/>
    <row r="266" s="61" customFormat="1" x14ac:dyDescent="0.35"/>
    <row r="267" s="61" customFormat="1" x14ac:dyDescent="0.35"/>
    <row r="268" s="61" customFormat="1" x14ac:dyDescent="0.35"/>
    <row r="269" s="61" customFormat="1" x14ac:dyDescent="0.35"/>
    <row r="270" s="61" customFormat="1" x14ac:dyDescent="0.35"/>
    <row r="271" s="61" customFormat="1" x14ac:dyDescent="0.35"/>
    <row r="272" s="61" customFormat="1" x14ac:dyDescent="0.35"/>
    <row r="273" s="61" customFormat="1" x14ac:dyDescent="0.35"/>
    <row r="274" s="61" customFormat="1" x14ac:dyDescent="0.35"/>
    <row r="275" s="61" customFormat="1" x14ac:dyDescent="0.35"/>
    <row r="276" s="61" customFormat="1" x14ac:dyDescent="0.35"/>
    <row r="277" s="61" customFormat="1" x14ac:dyDescent="0.35"/>
    <row r="278" s="61" customFormat="1" x14ac:dyDescent="0.35"/>
    <row r="279" s="61" customFormat="1" x14ac:dyDescent="0.35"/>
    <row r="280" s="61" customFormat="1" x14ac:dyDescent="0.35"/>
    <row r="281" s="61" customFormat="1" x14ac:dyDescent="0.35"/>
    <row r="282" s="61" customFormat="1" x14ac:dyDescent="0.35"/>
    <row r="283" s="61" customFormat="1" x14ac:dyDescent="0.35"/>
    <row r="284" s="61" customFormat="1" x14ac:dyDescent="0.35"/>
    <row r="285" s="61" customFormat="1" x14ac:dyDescent="0.35"/>
    <row r="286" s="61" customFormat="1" x14ac:dyDescent="0.35"/>
    <row r="287" s="61" customFormat="1" x14ac:dyDescent="0.35"/>
    <row r="288" s="61" customFormat="1" x14ac:dyDescent="0.35"/>
    <row r="289" s="61" customFormat="1" x14ac:dyDescent="0.35"/>
    <row r="290" s="61" customFormat="1" x14ac:dyDescent="0.35"/>
    <row r="291" s="61" customFormat="1" x14ac:dyDescent="0.35"/>
    <row r="292" s="61" customFormat="1" x14ac:dyDescent="0.35"/>
    <row r="293" s="61" customFormat="1" x14ac:dyDescent="0.35"/>
    <row r="294" s="61" customFormat="1" x14ac:dyDescent="0.35"/>
    <row r="295" s="61" customFormat="1" x14ac:dyDescent="0.35"/>
    <row r="296" s="61" customFormat="1" x14ac:dyDescent="0.35"/>
    <row r="297" s="61" customFormat="1" x14ac:dyDescent="0.35"/>
    <row r="298" s="61" customFormat="1" x14ac:dyDescent="0.35"/>
    <row r="299" s="61" customFormat="1" x14ac:dyDescent="0.35"/>
    <row r="300" s="61" customFormat="1" x14ac:dyDescent="0.35"/>
    <row r="301" s="61" customFormat="1" x14ac:dyDescent="0.35"/>
    <row r="302" s="61" customFormat="1" x14ac:dyDescent="0.35"/>
    <row r="303" s="61" customFormat="1" x14ac:dyDescent="0.35"/>
    <row r="304" s="61" customFormat="1" x14ac:dyDescent="0.35"/>
    <row r="305" s="61" customFormat="1" x14ac:dyDescent="0.35"/>
    <row r="306" s="61" customFormat="1" x14ac:dyDescent="0.35"/>
    <row r="307" s="61" customFormat="1" x14ac:dyDescent="0.35"/>
    <row r="308" s="61" customFormat="1" x14ac:dyDescent="0.35"/>
    <row r="309" s="61" customFormat="1" x14ac:dyDescent="0.35"/>
    <row r="310" s="61" customFormat="1" x14ac:dyDescent="0.35"/>
    <row r="311" s="61" customFormat="1" x14ac:dyDescent="0.35"/>
    <row r="312" s="61" customFormat="1" x14ac:dyDescent="0.35"/>
    <row r="313" s="61" customFormat="1" x14ac:dyDescent="0.35"/>
    <row r="314" s="61" customFormat="1" x14ac:dyDescent="0.35"/>
    <row r="315" s="61" customFormat="1" x14ac:dyDescent="0.35"/>
    <row r="316" s="61" customFormat="1" x14ac:dyDescent="0.35"/>
    <row r="317" s="61" customFormat="1" x14ac:dyDescent="0.35"/>
    <row r="318" s="61" customFormat="1" x14ac:dyDescent="0.35"/>
    <row r="319" s="61" customFormat="1" x14ac:dyDescent="0.35"/>
    <row r="320" s="61" customFormat="1" x14ac:dyDescent="0.35"/>
    <row r="321" s="61" customFormat="1" x14ac:dyDescent="0.35"/>
    <row r="322" s="61" customFormat="1" x14ac:dyDescent="0.35"/>
    <row r="323" s="61" customFormat="1" x14ac:dyDescent="0.35"/>
    <row r="324" s="61" customFormat="1" x14ac:dyDescent="0.35"/>
    <row r="325" s="61" customFormat="1" x14ac:dyDescent="0.35"/>
    <row r="326" s="61" customFormat="1" x14ac:dyDescent="0.35"/>
    <row r="327" s="61" customFormat="1" x14ac:dyDescent="0.35"/>
    <row r="328" s="61" customFormat="1" x14ac:dyDescent="0.35"/>
    <row r="329" s="61" customFormat="1" x14ac:dyDescent="0.35"/>
    <row r="330" s="61" customFormat="1" x14ac:dyDescent="0.35"/>
    <row r="331" s="61" customFormat="1" x14ac:dyDescent="0.35"/>
    <row r="332" s="61" customFormat="1" x14ac:dyDescent="0.35"/>
    <row r="333" s="61" customFormat="1" x14ac:dyDescent="0.35"/>
    <row r="334" s="61" customFormat="1" x14ac:dyDescent="0.35"/>
    <row r="335" s="61" customFormat="1" x14ac:dyDescent="0.35"/>
    <row r="336" s="61" customFormat="1" x14ac:dyDescent="0.35"/>
    <row r="337" s="61" customFormat="1" x14ac:dyDescent="0.35"/>
    <row r="338" s="61" customFormat="1" x14ac:dyDescent="0.35"/>
    <row r="339" s="61" customFormat="1" x14ac:dyDescent="0.35"/>
    <row r="340" s="61" customFormat="1" x14ac:dyDescent="0.35"/>
    <row r="341" s="61" customFormat="1" x14ac:dyDescent="0.35"/>
    <row r="342" s="61" customFormat="1" x14ac:dyDescent="0.35"/>
    <row r="343" s="61" customFormat="1" x14ac:dyDescent="0.35"/>
    <row r="344" s="61" customFormat="1" x14ac:dyDescent="0.35"/>
    <row r="345" s="61" customFormat="1" x14ac:dyDescent="0.35"/>
    <row r="346" s="61" customFormat="1" x14ac:dyDescent="0.35"/>
    <row r="347" s="61" customFormat="1" x14ac:dyDescent="0.35"/>
    <row r="348" s="61" customFormat="1" x14ac:dyDescent="0.35"/>
    <row r="349" s="61" customFormat="1" x14ac:dyDescent="0.35"/>
    <row r="350" s="61" customFormat="1" x14ac:dyDescent="0.35"/>
    <row r="351" s="61" customFormat="1" x14ac:dyDescent="0.35"/>
    <row r="352" s="61" customFormat="1" x14ac:dyDescent="0.35"/>
    <row r="353" s="61" customFormat="1" x14ac:dyDescent="0.35"/>
    <row r="354" s="61" customFormat="1" x14ac:dyDescent="0.35"/>
    <row r="355" s="61" customFormat="1" x14ac:dyDescent="0.35"/>
    <row r="356" s="61" customFormat="1" x14ac:dyDescent="0.35"/>
    <row r="357" s="61" customFormat="1" x14ac:dyDescent="0.35"/>
    <row r="358" s="61" customFormat="1" x14ac:dyDescent="0.35"/>
    <row r="359" s="61" customFormat="1" x14ac:dyDescent="0.35"/>
    <row r="360" s="61" customFormat="1" x14ac:dyDescent="0.35"/>
    <row r="361" s="61" customFormat="1" x14ac:dyDescent="0.35"/>
    <row r="362" s="61" customFormat="1" x14ac:dyDescent="0.35"/>
    <row r="363" s="61" customFormat="1" x14ac:dyDescent="0.35"/>
    <row r="364" s="61" customFormat="1" x14ac:dyDescent="0.35"/>
    <row r="365" s="61" customFormat="1" x14ac:dyDescent="0.35"/>
    <row r="366" s="61" customFormat="1" x14ac:dyDescent="0.35"/>
    <row r="367" s="61" customFormat="1" x14ac:dyDescent="0.35"/>
    <row r="368" s="61" customFormat="1" x14ac:dyDescent="0.35"/>
    <row r="369" s="61" customFormat="1" x14ac:dyDescent="0.35"/>
    <row r="370" s="61" customFormat="1" x14ac:dyDescent="0.35"/>
    <row r="371" s="61" customFormat="1" x14ac:dyDescent="0.35"/>
    <row r="372" s="61" customFormat="1" x14ac:dyDescent="0.35"/>
    <row r="373" s="61" customFormat="1" x14ac:dyDescent="0.35"/>
    <row r="374" s="61" customFormat="1" x14ac:dyDescent="0.35"/>
    <row r="375" s="61" customFormat="1" x14ac:dyDescent="0.35"/>
    <row r="376" s="61" customFormat="1" x14ac:dyDescent="0.35"/>
    <row r="377" s="61" customFormat="1" x14ac:dyDescent="0.35"/>
    <row r="378" s="61" customFormat="1" x14ac:dyDescent="0.35"/>
    <row r="379" s="61" customFormat="1" x14ac:dyDescent="0.35"/>
    <row r="380" s="61" customFormat="1" x14ac:dyDescent="0.35"/>
    <row r="381" s="61" customFormat="1" x14ac:dyDescent="0.35"/>
    <row r="382" s="61" customFormat="1" x14ac:dyDescent="0.35"/>
    <row r="383" s="61" customFormat="1" x14ac:dyDescent="0.35"/>
    <row r="384" s="61" customFormat="1" x14ac:dyDescent="0.35"/>
    <row r="385" s="61" customFormat="1" x14ac:dyDescent="0.35"/>
    <row r="386" s="61" customFormat="1" x14ac:dyDescent="0.35"/>
    <row r="387" s="61" customFormat="1" x14ac:dyDescent="0.35"/>
    <row r="388" s="61" customFormat="1" x14ac:dyDescent="0.35"/>
    <row r="389" s="61" customFormat="1" x14ac:dyDescent="0.35"/>
    <row r="390" s="61" customFormat="1" x14ac:dyDescent="0.35"/>
    <row r="391" s="61" customFormat="1" x14ac:dyDescent="0.35"/>
    <row r="392" s="61" customFormat="1" x14ac:dyDescent="0.35"/>
    <row r="393" s="61" customFormat="1" x14ac:dyDescent="0.35"/>
    <row r="394" s="61" customFormat="1" x14ac:dyDescent="0.35"/>
    <row r="395" s="61" customFormat="1" x14ac:dyDescent="0.35"/>
    <row r="396" s="61" customFormat="1" x14ac:dyDescent="0.35"/>
    <row r="397" s="61" customFormat="1" x14ac:dyDescent="0.35"/>
    <row r="398" s="61" customFormat="1" x14ac:dyDescent="0.35"/>
    <row r="399" s="61" customFormat="1" x14ac:dyDescent="0.35"/>
    <row r="400" s="61" customFormat="1" x14ac:dyDescent="0.35"/>
    <row r="401" s="61" customFormat="1" x14ac:dyDescent="0.35"/>
    <row r="402" s="61" customFormat="1" x14ac:dyDescent="0.35"/>
    <row r="403" s="61" customFormat="1" x14ac:dyDescent="0.35"/>
    <row r="404" s="61" customFormat="1" x14ac:dyDescent="0.35"/>
    <row r="405" s="61" customFormat="1" x14ac:dyDescent="0.35"/>
    <row r="406" s="61" customFormat="1" x14ac:dyDescent="0.35"/>
    <row r="407" s="61" customFormat="1" x14ac:dyDescent="0.35"/>
    <row r="408" s="61" customFormat="1" x14ac:dyDescent="0.35"/>
    <row r="409" s="61" customFormat="1" x14ac:dyDescent="0.35"/>
    <row r="410" s="61" customFormat="1" x14ac:dyDescent="0.35"/>
    <row r="411" s="61" customFormat="1" x14ac:dyDescent="0.35"/>
    <row r="412" s="61" customFormat="1" x14ac:dyDescent="0.35"/>
    <row r="413" s="61" customFormat="1" x14ac:dyDescent="0.35"/>
    <row r="414" s="61" customFormat="1" x14ac:dyDescent="0.35"/>
    <row r="415" s="61" customFormat="1" x14ac:dyDescent="0.35"/>
    <row r="416" s="61" customFormat="1" x14ac:dyDescent="0.35"/>
    <row r="417" s="61" customFormat="1" x14ac:dyDescent="0.35"/>
    <row r="418" s="61" customFormat="1" x14ac:dyDescent="0.35"/>
    <row r="419" s="61" customFormat="1" x14ac:dyDescent="0.35"/>
    <row r="420" s="61" customFormat="1" x14ac:dyDescent="0.35"/>
    <row r="421" s="61" customFormat="1" x14ac:dyDescent="0.35"/>
    <row r="422" s="61" customFormat="1" x14ac:dyDescent="0.35"/>
    <row r="423" s="61" customFormat="1" x14ac:dyDescent="0.35"/>
    <row r="424" s="61" customFormat="1" x14ac:dyDescent="0.35"/>
    <row r="425" s="61" customFormat="1" x14ac:dyDescent="0.35"/>
    <row r="426" s="61" customFormat="1" x14ac:dyDescent="0.35"/>
    <row r="427" s="61" customFormat="1" x14ac:dyDescent="0.35"/>
    <row r="428" s="61" customFormat="1" x14ac:dyDescent="0.35"/>
    <row r="429" s="61" customFormat="1" x14ac:dyDescent="0.35"/>
    <row r="430" s="61" customFormat="1" x14ac:dyDescent="0.35"/>
    <row r="431" s="61" customFormat="1" x14ac:dyDescent="0.35"/>
    <row r="432" s="61" customFormat="1" x14ac:dyDescent="0.35"/>
    <row r="433" s="61" customFormat="1" x14ac:dyDescent="0.35"/>
    <row r="434" s="61" customFormat="1" x14ac:dyDescent="0.35"/>
    <row r="435" s="61" customFormat="1" x14ac:dyDescent="0.35"/>
    <row r="436" s="61" customFormat="1" x14ac:dyDescent="0.35"/>
    <row r="437" s="61" customFormat="1" x14ac:dyDescent="0.35"/>
    <row r="438" s="61" customFormat="1" x14ac:dyDescent="0.35"/>
    <row r="439" s="61" customFormat="1" x14ac:dyDescent="0.35"/>
    <row r="440" s="61" customFormat="1" x14ac:dyDescent="0.35"/>
    <row r="441" s="61" customFormat="1" x14ac:dyDescent="0.35"/>
    <row r="442" s="61" customFormat="1" x14ac:dyDescent="0.35"/>
    <row r="443" s="61" customFormat="1" x14ac:dyDescent="0.35"/>
    <row r="444" s="61" customFormat="1" x14ac:dyDescent="0.35"/>
    <row r="445" s="61" customFormat="1" x14ac:dyDescent="0.35"/>
    <row r="446" s="61" customFormat="1" x14ac:dyDescent="0.35"/>
    <row r="447" s="61" customFormat="1" x14ac:dyDescent="0.35"/>
    <row r="448" s="61" customFormat="1" x14ac:dyDescent="0.35"/>
    <row r="449" s="61" customFormat="1" x14ac:dyDescent="0.35"/>
    <row r="450" s="61" customFormat="1" x14ac:dyDescent="0.35"/>
    <row r="451" s="61" customFormat="1" x14ac:dyDescent="0.35"/>
    <row r="452" s="61" customFormat="1" x14ac:dyDescent="0.35"/>
    <row r="453" s="61" customFormat="1" x14ac:dyDescent="0.35"/>
    <row r="454" s="61" customFormat="1" x14ac:dyDescent="0.35"/>
    <row r="455" s="61" customFormat="1" x14ac:dyDescent="0.35"/>
    <row r="456" s="61" customFormat="1" x14ac:dyDescent="0.35"/>
    <row r="457" s="61" customFormat="1" x14ac:dyDescent="0.35"/>
    <row r="458" s="61" customFormat="1" x14ac:dyDescent="0.35"/>
    <row r="459" s="61" customFormat="1" x14ac:dyDescent="0.35"/>
    <row r="460" s="61" customFormat="1" x14ac:dyDescent="0.35"/>
    <row r="461" s="61" customFormat="1" x14ac:dyDescent="0.35"/>
    <row r="462" s="61" customFormat="1" x14ac:dyDescent="0.35"/>
    <row r="463" s="61" customFormat="1" x14ac:dyDescent="0.35"/>
    <row r="464" s="61" customFormat="1" x14ac:dyDescent="0.35"/>
    <row r="465" s="61" customFormat="1" x14ac:dyDescent="0.35"/>
    <row r="466" s="61" customFormat="1" x14ac:dyDescent="0.35"/>
    <row r="467" s="61" customFormat="1" x14ac:dyDescent="0.35"/>
    <row r="468" s="61" customFormat="1" x14ac:dyDescent="0.35"/>
    <row r="469" s="61" customFormat="1" x14ac:dyDescent="0.35"/>
    <row r="470" s="61" customFormat="1" x14ac:dyDescent="0.35"/>
    <row r="471" s="61" customFormat="1" x14ac:dyDescent="0.35"/>
    <row r="472" s="61" customFormat="1" x14ac:dyDescent="0.35"/>
    <row r="473" s="61" customFormat="1" x14ac:dyDescent="0.35"/>
    <row r="474" s="61" customFormat="1" x14ac:dyDescent="0.35"/>
    <row r="475" s="61" customFormat="1" x14ac:dyDescent="0.35"/>
    <row r="476" s="61" customFormat="1" x14ac:dyDescent="0.35"/>
    <row r="477" s="61" customFormat="1" x14ac:dyDescent="0.35"/>
    <row r="478" s="61" customFormat="1" x14ac:dyDescent="0.35"/>
    <row r="479" s="61" customFormat="1" x14ac:dyDescent="0.35"/>
    <row r="480" s="61" customFormat="1" x14ac:dyDescent="0.35"/>
    <row r="481" s="61" customFormat="1" x14ac:dyDescent="0.35"/>
    <row r="482" s="61" customFormat="1" x14ac:dyDescent="0.35"/>
    <row r="483" s="61" customFormat="1" x14ac:dyDescent="0.35"/>
    <row r="484" s="61" customFormat="1" x14ac:dyDescent="0.35"/>
    <row r="485" s="61" customFormat="1" x14ac:dyDescent="0.35"/>
    <row r="486" s="61" customFormat="1" x14ac:dyDescent="0.35"/>
    <row r="487" s="61" customFormat="1" x14ac:dyDescent="0.35"/>
    <row r="488" s="61" customFormat="1" x14ac:dyDescent="0.35"/>
    <row r="489" s="61" customFormat="1" x14ac:dyDescent="0.35"/>
    <row r="490" s="61" customFormat="1" x14ac:dyDescent="0.35"/>
    <row r="491" s="61" customFormat="1" x14ac:dyDescent="0.35"/>
    <row r="492" s="61" customFormat="1" x14ac:dyDescent="0.35"/>
    <row r="493" s="61" customFormat="1" x14ac:dyDescent="0.35"/>
    <row r="494" s="61" customFormat="1" x14ac:dyDescent="0.35"/>
    <row r="495" s="61" customFormat="1" x14ac:dyDescent="0.35"/>
    <row r="496" s="61" customFormat="1" x14ac:dyDescent="0.35"/>
    <row r="497" s="61" customFormat="1" x14ac:dyDescent="0.35"/>
    <row r="498" s="61" customFormat="1" x14ac:dyDescent="0.35"/>
    <row r="499" s="61" customFormat="1" x14ac:dyDescent="0.35"/>
    <row r="500" s="61" customFormat="1" x14ac:dyDescent="0.35"/>
    <row r="501" s="61" customFormat="1" x14ac:dyDescent="0.35"/>
    <row r="502" s="61" customFormat="1" x14ac:dyDescent="0.35"/>
    <row r="503" s="61" customFormat="1" x14ac:dyDescent="0.35"/>
    <row r="504" s="61" customFormat="1" x14ac:dyDescent="0.35"/>
    <row r="505" s="61" customFormat="1" x14ac:dyDescent="0.35"/>
    <row r="506" s="61" customFormat="1" x14ac:dyDescent="0.35"/>
    <row r="507" s="61" customFormat="1" x14ac:dyDescent="0.35"/>
    <row r="508" s="61" customFormat="1" x14ac:dyDescent="0.35"/>
    <row r="509" s="61" customFormat="1" x14ac:dyDescent="0.35"/>
    <row r="510" s="61" customFormat="1" x14ac:dyDescent="0.35"/>
    <row r="511" s="61" customFormat="1" x14ac:dyDescent="0.35"/>
    <row r="512" s="61" customFormat="1" x14ac:dyDescent="0.35"/>
    <row r="513" s="61" customFormat="1" x14ac:dyDescent="0.35"/>
    <row r="514" s="61" customFormat="1" x14ac:dyDescent="0.35"/>
    <row r="515" s="61" customFormat="1" x14ac:dyDescent="0.35"/>
    <row r="516" s="61" customFormat="1" x14ac:dyDescent="0.35"/>
    <row r="517" s="61" customFormat="1" x14ac:dyDescent="0.35"/>
    <row r="518" s="61" customFormat="1" x14ac:dyDescent="0.35"/>
    <row r="519" s="61" customFormat="1" x14ac:dyDescent="0.35"/>
    <row r="520" s="61" customFormat="1" x14ac:dyDescent="0.35"/>
    <row r="521" s="61" customFormat="1" x14ac:dyDescent="0.35"/>
    <row r="522" s="61" customFormat="1" x14ac:dyDescent="0.35"/>
    <row r="523" s="61" customFormat="1" x14ac:dyDescent="0.35"/>
    <row r="524" s="61" customFormat="1" x14ac:dyDescent="0.35"/>
    <row r="525" s="61" customFormat="1" x14ac:dyDescent="0.35"/>
    <row r="526" s="61" customFormat="1" x14ac:dyDescent="0.35"/>
    <row r="527" s="61" customFormat="1" x14ac:dyDescent="0.35"/>
    <row r="528" s="61" customFormat="1" x14ac:dyDescent="0.35"/>
    <row r="529" s="61" customFormat="1" x14ac:dyDescent="0.35"/>
    <row r="530" s="61" customFormat="1" x14ac:dyDescent="0.35"/>
    <row r="531" s="61" customFormat="1" x14ac:dyDescent="0.35"/>
    <row r="532" s="61" customFormat="1" x14ac:dyDescent="0.35"/>
    <row r="533" s="61" customFormat="1" x14ac:dyDescent="0.35"/>
    <row r="534" s="61" customFormat="1" x14ac:dyDescent="0.35"/>
    <row r="535" s="61" customFormat="1" x14ac:dyDescent="0.35"/>
    <row r="536" s="61" customFormat="1" x14ac:dyDescent="0.35"/>
    <row r="537" s="61" customFormat="1" x14ac:dyDescent="0.35"/>
    <row r="538" s="61" customFormat="1" x14ac:dyDescent="0.35"/>
    <row r="539" s="61" customFormat="1" x14ac:dyDescent="0.35"/>
    <row r="540" s="61" customFormat="1" x14ac:dyDescent="0.35"/>
    <row r="541" s="61" customFormat="1" x14ac:dyDescent="0.35"/>
    <row r="542" s="61" customFormat="1" x14ac:dyDescent="0.35"/>
    <row r="543" s="61" customFormat="1" x14ac:dyDescent="0.35"/>
    <row r="544" s="61" customFormat="1" x14ac:dyDescent="0.35"/>
    <row r="545" s="61" customFormat="1" x14ac:dyDescent="0.35"/>
    <row r="546" s="61" customFormat="1" x14ac:dyDescent="0.35"/>
    <row r="547" s="61" customFormat="1" x14ac:dyDescent="0.35"/>
    <row r="548" s="61" customFormat="1" x14ac:dyDescent="0.35"/>
    <row r="549" s="61" customFormat="1" x14ac:dyDescent="0.35"/>
    <row r="550" s="61" customFormat="1" x14ac:dyDescent="0.35"/>
    <row r="551" s="61" customFormat="1" x14ac:dyDescent="0.35"/>
    <row r="552" s="61" customFormat="1" x14ac:dyDescent="0.35"/>
    <row r="553" s="61" customFormat="1" x14ac:dyDescent="0.35"/>
    <row r="554" s="61" customFormat="1" x14ac:dyDescent="0.35"/>
    <row r="555" s="61" customFormat="1" x14ac:dyDescent="0.35"/>
    <row r="556" s="61" customFormat="1" x14ac:dyDescent="0.35"/>
    <row r="557" s="61" customFormat="1" x14ac:dyDescent="0.35"/>
    <row r="558" s="61" customFormat="1" x14ac:dyDescent="0.35"/>
    <row r="559" s="61" customFormat="1" x14ac:dyDescent="0.35"/>
    <row r="560" s="61" customFormat="1" x14ac:dyDescent="0.35"/>
    <row r="561" s="61" customFormat="1" x14ac:dyDescent="0.35"/>
    <row r="562" s="61" customFormat="1" x14ac:dyDescent="0.35"/>
    <row r="563" s="61" customFormat="1" x14ac:dyDescent="0.35"/>
    <row r="564" s="61" customFormat="1" x14ac:dyDescent="0.35"/>
    <row r="565" s="61" customFormat="1" x14ac:dyDescent="0.35"/>
    <row r="566" s="61" customFormat="1" x14ac:dyDescent="0.35"/>
    <row r="567" s="61" customFormat="1" x14ac:dyDescent="0.35"/>
    <row r="568" s="61" customFormat="1" x14ac:dyDescent="0.35"/>
    <row r="569" s="61" customFormat="1" x14ac:dyDescent="0.35"/>
    <row r="570" s="61" customFormat="1" x14ac:dyDescent="0.35"/>
    <row r="571" s="61" customFormat="1" x14ac:dyDescent="0.35"/>
    <row r="572" s="61" customFormat="1" x14ac:dyDescent="0.35"/>
    <row r="573" s="61" customFormat="1" x14ac:dyDescent="0.35"/>
    <row r="574" s="61" customFormat="1" x14ac:dyDescent="0.35"/>
    <row r="575" s="61" customFormat="1" x14ac:dyDescent="0.35"/>
    <row r="576" s="61" customFormat="1" x14ac:dyDescent="0.35"/>
    <row r="577" s="61" customFormat="1" x14ac:dyDescent="0.35"/>
    <row r="578" s="61" customFormat="1" x14ac:dyDescent="0.35"/>
    <row r="579" s="61" customFormat="1" x14ac:dyDescent="0.35"/>
    <row r="580" s="61" customFormat="1" x14ac:dyDescent="0.35"/>
    <row r="581" s="61" customFormat="1" x14ac:dyDescent="0.35"/>
    <row r="582" s="61" customFormat="1" x14ac:dyDescent="0.35"/>
    <row r="583" s="61" customFormat="1" x14ac:dyDescent="0.35"/>
    <row r="584" s="61" customFormat="1" x14ac:dyDescent="0.35"/>
    <row r="585" s="61" customFormat="1" x14ac:dyDescent="0.35"/>
    <row r="586" s="61" customFormat="1" x14ac:dyDescent="0.35"/>
    <row r="587" s="61" customFormat="1" x14ac:dyDescent="0.35"/>
    <row r="588" s="61" customFormat="1" x14ac:dyDescent="0.35"/>
    <row r="589" s="61" customFormat="1" x14ac:dyDescent="0.35"/>
    <row r="590" s="61" customFormat="1" x14ac:dyDescent="0.35"/>
    <row r="591" s="61" customFormat="1" x14ac:dyDescent="0.35"/>
    <row r="592" s="61" customFormat="1" x14ac:dyDescent="0.35"/>
    <row r="593" s="61" customFormat="1" x14ac:dyDescent="0.35"/>
    <row r="594" s="61" customFormat="1" x14ac:dyDescent="0.35"/>
    <row r="595" s="61" customFormat="1" x14ac:dyDescent="0.35"/>
    <row r="596" s="61" customFormat="1" x14ac:dyDescent="0.35"/>
    <row r="597" s="61" customFormat="1" x14ac:dyDescent="0.35"/>
    <row r="598" s="61" customFormat="1" x14ac:dyDescent="0.35"/>
    <row r="599" s="61" customFormat="1" x14ac:dyDescent="0.35"/>
    <row r="600" s="61" customFormat="1" x14ac:dyDescent="0.35"/>
    <row r="601" s="61" customFormat="1" x14ac:dyDescent="0.35"/>
    <row r="602" s="61" customFormat="1" x14ac:dyDescent="0.35"/>
    <row r="603" s="61" customFormat="1" x14ac:dyDescent="0.35"/>
    <row r="604" s="61" customFormat="1" x14ac:dyDescent="0.35"/>
    <row r="605" s="61" customFormat="1" x14ac:dyDescent="0.35"/>
    <row r="606" s="61" customFormat="1" x14ac:dyDescent="0.35"/>
    <row r="607" s="61" customFormat="1" x14ac:dyDescent="0.35"/>
    <row r="608" s="61" customFormat="1" x14ac:dyDescent="0.35"/>
    <row r="609" s="61" customFormat="1" x14ac:dyDescent="0.35"/>
    <row r="610" s="61" customFormat="1" x14ac:dyDescent="0.35"/>
    <row r="611" s="61" customFormat="1" x14ac:dyDescent="0.35"/>
    <row r="612" s="61" customFormat="1" x14ac:dyDescent="0.35"/>
    <row r="613" s="61" customFormat="1" x14ac:dyDescent="0.35"/>
    <row r="614" s="61" customFormat="1" x14ac:dyDescent="0.35"/>
    <row r="615" s="61" customFormat="1" x14ac:dyDescent="0.35"/>
    <row r="616" s="61" customFormat="1" x14ac:dyDescent="0.35"/>
    <row r="617" s="61" customFormat="1" x14ac:dyDescent="0.35"/>
    <row r="618" s="61" customFormat="1" x14ac:dyDescent="0.35"/>
    <row r="619" s="61" customFormat="1" x14ac:dyDescent="0.35"/>
    <row r="620" s="61" customFormat="1" x14ac:dyDescent="0.35"/>
    <row r="621" s="61" customFormat="1" x14ac:dyDescent="0.35"/>
    <row r="622" s="61" customFormat="1" x14ac:dyDescent="0.35"/>
    <row r="623" s="61" customFormat="1" x14ac:dyDescent="0.35"/>
    <row r="624" s="61" customFormat="1" x14ac:dyDescent="0.35"/>
    <row r="625" s="61" customFormat="1" x14ac:dyDescent="0.35"/>
    <row r="626" s="61" customFormat="1" x14ac:dyDescent="0.35"/>
    <row r="627" s="61" customFormat="1" x14ac:dyDescent="0.35"/>
    <row r="628" s="61" customFormat="1" x14ac:dyDescent="0.35"/>
    <row r="629" s="61" customFormat="1" x14ac:dyDescent="0.35"/>
    <row r="630" s="61" customFormat="1" x14ac:dyDescent="0.35"/>
    <row r="631" s="61" customFormat="1" x14ac:dyDescent="0.35"/>
    <row r="632" s="61" customFormat="1" x14ac:dyDescent="0.35"/>
    <row r="633" s="61" customFormat="1" x14ac:dyDescent="0.35"/>
    <row r="634" s="61" customFormat="1" x14ac:dyDescent="0.35"/>
    <row r="635" s="61" customFormat="1" x14ac:dyDescent="0.35"/>
    <row r="636" s="61" customFormat="1" x14ac:dyDescent="0.35"/>
    <row r="637" s="61" customFormat="1" x14ac:dyDescent="0.35"/>
    <row r="638" s="61" customFormat="1" x14ac:dyDescent="0.35"/>
    <row r="639" s="61" customFormat="1" x14ac:dyDescent="0.35"/>
    <row r="640" s="61" customFormat="1" x14ac:dyDescent="0.35"/>
    <row r="641" s="61" customFormat="1" x14ac:dyDescent="0.35"/>
    <row r="642" s="61" customFormat="1" x14ac:dyDescent="0.35"/>
    <row r="643" s="61" customFormat="1" x14ac:dyDescent="0.35"/>
    <row r="644" s="61" customFormat="1" x14ac:dyDescent="0.35"/>
    <row r="645" s="61" customFormat="1" x14ac:dyDescent="0.35"/>
    <row r="646" s="61" customFormat="1" x14ac:dyDescent="0.35"/>
    <row r="647" s="61" customFormat="1" x14ac:dyDescent="0.35"/>
    <row r="648" s="61" customFormat="1" x14ac:dyDescent="0.35"/>
    <row r="649" s="61" customFormat="1" x14ac:dyDescent="0.35"/>
    <row r="650" s="61" customFormat="1" x14ac:dyDescent="0.35"/>
    <row r="651" s="61" customFormat="1" x14ac:dyDescent="0.35"/>
    <row r="652" s="61" customFormat="1" x14ac:dyDescent="0.35"/>
    <row r="653" s="61" customFormat="1" x14ac:dyDescent="0.35"/>
    <row r="654" s="61" customFormat="1" x14ac:dyDescent="0.35"/>
    <row r="655" s="61" customFormat="1" x14ac:dyDescent="0.35"/>
    <row r="656" s="61" customFormat="1" x14ac:dyDescent="0.35"/>
    <row r="657" s="61" customFormat="1" x14ac:dyDescent="0.35"/>
    <row r="658" s="61" customFormat="1" x14ac:dyDescent="0.35"/>
    <row r="659" s="61" customFormat="1" x14ac:dyDescent="0.35"/>
    <row r="660" s="61" customFormat="1" x14ac:dyDescent="0.35"/>
    <row r="661" s="61" customFormat="1" x14ac:dyDescent="0.35"/>
    <row r="662" s="61" customFormat="1" x14ac:dyDescent="0.35"/>
    <row r="663" s="61" customFormat="1" x14ac:dyDescent="0.35"/>
    <row r="664" s="61" customFormat="1" x14ac:dyDescent="0.35"/>
    <row r="665" s="61" customFormat="1" x14ac:dyDescent="0.35"/>
    <row r="666" s="61" customFormat="1" x14ac:dyDescent="0.35"/>
    <row r="667" s="61" customFormat="1" x14ac:dyDescent="0.35"/>
    <row r="668" s="61" customFormat="1" x14ac:dyDescent="0.35"/>
    <row r="669" s="61" customFormat="1" x14ac:dyDescent="0.35"/>
    <row r="670" s="61" customFormat="1" x14ac:dyDescent="0.35"/>
    <row r="671" s="61" customFormat="1" x14ac:dyDescent="0.35"/>
    <row r="672" s="61" customFormat="1" x14ac:dyDescent="0.35"/>
    <row r="673" s="61" customFormat="1" x14ac:dyDescent="0.35"/>
    <row r="674" s="61" customFormat="1" x14ac:dyDescent="0.35"/>
    <row r="675" s="61" customFormat="1" x14ac:dyDescent="0.35"/>
    <row r="676" s="61" customFormat="1" x14ac:dyDescent="0.35"/>
    <row r="677" s="61" customFormat="1" x14ac:dyDescent="0.35"/>
    <row r="678" s="61" customFormat="1" x14ac:dyDescent="0.35"/>
    <row r="679" s="61" customFormat="1" x14ac:dyDescent="0.35"/>
    <row r="680" s="61" customFormat="1" x14ac:dyDescent="0.35"/>
    <row r="681" s="61" customFormat="1" x14ac:dyDescent="0.35"/>
    <row r="682" s="61" customFormat="1" x14ac:dyDescent="0.35"/>
    <row r="683" s="61" customFormat="1" x14ac:dyDescent="0.35"/>
    <row r="684" s="61" customFormat="1" x14ac:dyDescent="0.35"/>
    <row r="685" s="61" customFormat="1" x14ac:dyDescent="0.35"/>
    <row r="686" s="61" customFormat="1" x14ac:dyDescent="0.35"/>
    <row r="687" s="61" customFormat="1" x14ac:dyDescent="0.35"/>
    <row r="688" s="61" customFormat="1" x14ac:dyDescent="0.35"/>
    <row r="689" s="61" customFormat="1" x14ac:dyDescent="0.35"/>
    <row r="690" s="61" customFormat="1" x14ac:dyDescent="0.35"/>
    <row r="691" s="61" customFormat="1" x14ac:dyDescent="0.35"/>
    <row r="692" s="61" customFormat="1" x14ac:dyDescent="0.35"/>
    <row r="693" s="61" customFormat="1" x14ac:dyDescent="0.35"/>
    <row r="694" s="61" customFormat="1" x14ac:dyDescent="0.35"/>
    <row r="695" s="61" customFormat="1" x14ac:dyDescent="0.35"/>
    <row r="696" s="61" customFormat="1" x14ac:dyDescent="0.35"/>
    <row r="697" s="61" customFormat="1" x14ac:dyDescent="0.35"/>
    <row r="698" s="61" customFormat="1" x14ac:dyDescent="0.35"/>
    <row r="699" s="61" customFormat="1" x14ac:dyDescent="0.35"/>
    <row r="700" s="61" customFormat="1" x14ac:dyDescent="0.35"/>
    <row r="701" s="61" customFormat="1" x14ac:dyDescent="0.35"/>
    <row r="702" s="61" customFormat="1" x14ac:dyDescent="0.35"/>
    <row r="703" s="61" customFormat="1" x14ac:dyDescent="0.35"/>
    <row r="704" s="61" customFormat="1" x14ac:dyDescent="0.35"/>
    <row r="705" s="61" customFormat="1" x14ac:dyDescent="0.35"/>
    <row r="706" s="61" customFormat="1" x14ac:dyDescent="0.35"/>
    <row r="707" s="61" customFormat="1" x14ac:dyDescent="0.35"/>
    <row r="708" s="61" customFormat="1" x14ac:dyDescent="0.35"/>
    <row r="709" s="61" customFormat="1" x14ac:dyDescent="0.35"/>
    <row r="710" s="61" customFormat="1" x14ac:dyDescent="0.35"/>
    <row r="711" s="61" customFormat="1" x14ac:dyDescent="0.35"/>
    <row r="712" s="61" customFormat="1" x14ac:dyDescent="0.35"/>
    <row r="713" s="61" customFormat="1" x14ac:dyDescent="0.35"/>
    <row r="714" s="61" customFormat="1" x14ac:dyDescent="0.35"/>
    <row r="715" s="61" customFormat="1" x14ac:dyDescent="0.35"/>
    <row r="716" s="61" customFormat="1" x14ac:dyDescent="0.35"/>
    <row r="717" s="61" customFormat="1" x14ac:dyDescent="0.35"/>
    <row r="718" s="61" customFormat="1" x14ac:dyDescent="0.35"/>
    <row r="719" s="61" customFormat="1" x14ac:dyDescent="0.35"/>
    <row r="720" s="61" customFormat="1" x14ac:dyDescent="0.35"/>
    <row r="721" s="61" customFormat="1" x14ac:dyDescent="0.35"/>
    <row r="722" s="61" customFormat="1" x14ac:dyDescent="0.35"/>
    <row r="723" s="61" customFormat="1" x14ac:dyDescent="0.35"/>
    <row r="724" s="61" customFormat="1" x14ac:dyDescent="0.35"/>
    <row r="725" s="61" customFormat="1" x14ac:dyDescent="0.35"/>
    <row r="726" s="61" customFormat="1" x14ac:dyDescent="0.35"/>
    <row r="727" s="61" customFormat="1" x14ac:dyDescent="0.35"/>
    <row r="728" s="61" customFormat="1" x14ac:dyDescent="0.35"/>
    <row r="729" s="61" customFormat="1" x14ac:dyDescent="0.35"/>
    <row r="730" s="61" customFormat="1" x14ac:dyDescent="0.35"/>
    <row r="731" s="61" customFormat="1" x14ac:dyDescent="0.35"/>
    <row r="732" s="61" customFormat="1" x14ac:dyDescent="0.35"/>
    <row r="733" s="61" customFormat="1" x14ac:dyDescent="0.35"/>
    <row r="734" s="61" customFormat="1" x14ac:dyDescent="0.35"/>
    <row r="735" s="61" customFormat="1" x14ac:dyDescent="0.35"/>
    <row r="736" s="61" customFormat="1" x14ac:dyDescent="0.35"/>
    <row r="737" s="61" customFormat="1" x14ac:dyDescent="0.35"/>
    <row r="738" s="61" customFormat="1" x14ac:dyDescent="0.35"/>
    <row r="739" s="61" customFormat="1" x14ac:dyDescent="0.35"/>
    <row r="740" s="61" customFormat="1" x14ac:dyDescent="0.35"/>
    <row r="741" s="61" customFormat="1" x14ac:dyDescent="0.35"/>
    <row r="742" s="61" customFormat="1" x14ac:dyDescent="0.35"/>
    <row r="743" s="61" customFormat="1" x14ac:dyDescent="0.35"/>
    <row r="744" s="61" customFormat="1" x14ac:dyDescent="0.35"/>
    <row r="745" s="61" customFormat="1" x14ac:dyDescent="0.35"/>
    <row r="746" s="61" customFormat="1" x14ac:dyDescent="0.35"/>
    <row r="747" s="61" customFormat="1" x14ac:dyDescent="0.35"/>
    <row r="748" s="61" customFormat="1" x14ac:dyDescent="0.35"/>
    <row r="749" s="61" customFormat="1" x14ac:dyDescent="0.35"/>
    <row r="750" s="61" customFormat="1" x14ac:dyDescent="0.35"/>
    <row r="751" s="61" customFormat="1" x14ac:dyDescent="0.35"/>
    <row r="752" s="61" customFormat="1" x14ac:dyDescent="0.35"/>
    <row r="753" s="61" customFormat="1" x14ac:dyDescent="0.35"/>
    <row r="754" s="61" customFormat="1" x14ac:dyDescent="0.35"/>
    <row r="755" s="61" customFormat="1" x14ac:dyDescent="0.35"/>
    <row r="756" s="61" customFormat="1" x14ac:dyDescent="0.35"/>
    <row r="757" s="61" customFormat="1" x14ac:dyDescent="0.35"/>
    <row r="758" s="61" customFormat="1" x14ac:dyDescent="0.35"/>
    <row r="759" s="61" customFormat="1" x14ac:dyDescent="0.35"/>
    <row r="760" s="61" customFormat="1" x14ac:dyDescent="0.35"/>
    <row r="761" s="61" customFormat="1" x14ac:dyDescent="0.35"/>
    <row r="762" s="61" customFormat="1" x14ac:dyDescent="0.35"/>
    <row r="763" s="61" customFormat="1" x14ac:dyDescent="0.35"/>
    <row r="764" s="61" customFormat="1" x14ac:dyDescent="0.35"/>
    <row r="765" s="61" customFormat="1" x14ac:dyDescent="0.35"/>
    <row r="766" s="61" customFormat="1" x14ac:dyDescent="0.35"/>
    <row r="767" s="61" customFormat="1" x14ac:dyDescent="0.35"/>
    <row r="768" s="61" customFormat="1" x14ac:dyDescent="0.35"/>
    <row r="769" s="61" customFormat="1" x14ac:dyDescent="0.35"/>
    <row r="770" s="61" customFormat="1" x14ac:dyDescent="0.35"/>
    <row r="771" s="61" customFormat="1" x14ac:dyDescent="0.35"/>
    <row r="772" s="61" customFormat="1" x14ac:dyDescent="0.35"/>
    <row r="773" s="61" customFormat="1" x14ac:dyDescent="0.35"/>
    <row r="774" s="61" customFormat="1" x14ac:dyDescent="0.35"/>
    <row r="775" s="61" customFormat="1" x14ac:dyDescent="0.35"/>
    <row r="776" s="61" customFormat="1" x14ac:dyDescent="0.35"/>
    <row r="777" s="61" customFormat="1" x14ac:dyDescent="0.35"/>
    <row r="778" s="61" customFormat="1" x14ac:dyDescent="0.35"/>
    <row r="779" s="61" customFormat="1" x14ac:dyDescent="0.35"/>
    <row r="780" s="61" customFormat="1" x14ac:dyDescent="0.35"/>
    <row r="781" s="61" customFormat="1" x14ac:dyDescent="0.35"/>
    <row r="782" s="61" customFormat="1" x14ac:dyDescent="0.35"/>
    <row r="783" s="61" customFormat="1" x14ac:dyDescent="0.35"/>
    <row r="784" s="61" customFormat="1" x14ac:dyDescent="0.35"/>
    <row r="785" s="61" customFormat="1" x14ac:dyDescent="0.35"/>
    <row r="786" s="61" customFormat="1" x14ac:dyDescent="0.35"/>
    <row r="787" s="61" customFormat="1" x14ac:dyDescent="0.35"/>
    <row r="788" s="61" customFormat="1" x14ac:dyDescent="0.35"/>
    <row r="789" s="61" customFormat="1" x14ac:dyDescent="0.35"/>
    <row r="790" s="61" customFormat="1" x14ac:dyDescent="0.35"/>
    <row r="791" s="61" customFormat="1" x14ac:dyDescent="0.35"/>
    <row r="792" s="61" customFormat="1" x14ac:dyDescent="0.35"/>
    <row r="793" s="61" customFormat="1" x14ac:dyDescent="0.35"/>
    <row r="794" s="61" customFormat="1" x14ac:dyDescent="0.35"/>
    <row r="795" s="61" customFormat="1" x14ac:dyDescent="0.35"/>
    <row r="796" s="61" customFormat="1" x14ac:dyDescent="0.35"/>
    <row r="797" s="61" customFormat="1" x14ac:dyDescent="0.35"/>
    <row r="798" s="61" customFormat="1" x14ac:dyDescent="0.35"/>
    <row r="799" s="61" customFormat="1" x14ac:dyDescent="0.35"/>
    <row r="800" s="61" customFormat="1" x14ac:dyDescent="0.35"/>
    <row r="801" s="61" customFormat="1" x14ac:dyDescent="0.35"/>
    <row r="802" s="61" customFormat="1" x14ac:dyDescent="0.35"/>
    <row r="803" s="61" customFormat="1" x14ac:dyDescent="0.35"/>
    <row r="804" s="61" customFormat="1" x14ac:dyDescent="0.35"/>
    <row r="805" s="61" customFormat="1" x14ac:dyDescent="0.35"/>
    <row r="806" s="61" customFormat="1" x14ac:dyDescent="0.35"/>
    <row r="807" s="61" customFormat="1" x14ac:dyDescent="0.35"/>
    <row r="808" s="61" customFormat="1" x14ac:dyDescent="0.35"/>
    <row r="809" s="61" customFormat="1" x14ac:dyDescent="0.35"/>
    <row r="810" s="61" customFormat="1" x14ac:dyDescent="0.35"/>
    <row r="811" s="61" customFormat="1" x14ac:dyDescent="0.35"/>
    <row r="812" s="61" customFormat="1" x14ac:dyDescent="0.35"/>
    <row r="813" s="61" customFormat="1" x14ac:dyDescent="0.35"/>
    <row r="814" s="61" customFormat="1" x14ac:dyDescent="0.35"/>
    <row r="815" s="61" customFormat="1" x14ac:dyDescent="0.35"/>
    <row r="816" s="61" customFormat="1" x14ac:dyDescent="0.35"/>
    <row r="817" s="61" customFormat="1" x14ac:dyDescent="0.35"/>
    <row r="818" s="61" customFormat="1" x14ac:dyDescent="0.35"/>
    <row r="819" s="61" customFormat="1" x14ac:dyDescent="0.35"/>
    <row r="820" s="61" customFormat="1" x14ac:dyDescent="0.35"/>
    <row r="821" s="61" customFormat="1" x14ac:dyDescent="0.35"/>
    <row r="822" s="61" customFormat="1" x14ac:dyDescent="0.35"/>
    <row r="823" s="61" customFormat="1" x14ac:dyDescent="0.35"/>
    <row r="824" s="61" customFormat="1" x14ac:dyDescent="0.35"/>
    <row r="825" s="61" customFormat="1" x14ac:dyDescent="0.35"/>
    <row r="826" s="61" customFormat="1" x14ac:dyDescent="0.35"/>
    <row r="827" s="61" customFormat="1" x14ac:dyDescent="0.35"/>
    <row r="828" s="61" customFormat="1" x14ac:dyDescent="0.35"/>
    <row r="829" s="61" customFormat="1" x14ac:dyDescent="0.35"/>
    <row r="830" s="61" customFormat="1" x14ac:dyDescent="0.35"/>
    <row r="831" s="61" customFormat="1" x14ac:dyDescent="0.35"/>
    <row r="832" s="61" customFormat="1" x14ac:dyDescent="0.35"/>
    <row r="833" s="61" customFormat="1" x14ac:dyDescent="0.35"/>
    <row r="834" s="61" customFormat="1" x14ac:dyDescent="0.35"/>
    <row r="835" s="61" customFormat="1" x14ac:dyDescent="0.35"/>
    <row r="836" s="61" customFormat="1" x14ac:dyDescent="0.35"/>
  </sheetData>
  <sheetProtection algorithmName="SHA-512" hashValue="c+uYHrlHWJH736pujCAE9tkgBwiCl+5vUg5fZbNkDzNarlewVrW6x8QHA2w/eWwFvA8k2dnYl10fDF52T5ONnA==" saltValue="UPJjEBS5yHig07fI7k0lYQ==" spinCount="100000" sheet="1" objects="1" scenarios="1"/>
  <pageMargins left="0.70866141732283472" right="0.70866141732283472" top="0.74803149606299213" bottom="0.74803149606299213" header="0.31496062992125984" footer="0.31496062992125984"/>
  <pageSetup paperSize="9" scale="6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70" zoomScaleNormal="70" workbookViewId="0">
      <selection activeCell="F1" sqref="F1"/>
    </sheetView>
  </sheetViews>
  <sheetFormatPr defaultColWidth="9.1796875" defaultRowHeight="13" x14ac:dyDescent="0.35"/>
  <cols>
    <col min="1" max="1" width="4.7265625" style="11" customWidth="1"/>
    <col min="2" max="2" width="7" style="11" bestFit="1" customWidth="1"/>
    <col min="3" max="3" width="25.54296875" style="11" customWidth="1"/>
    <col min="4" max="4" width="6.54296875" style="15" bestFit="1" customWidth="1"/>
    <col min="5" max="5" width="60.7265625" style="11" customWidth="1"/>
    <col min="6" max="6" width="9" style="11" bestFit="1" customWidth="1"/>
    <col min="7" max="7" width="19.26953125" style="11" hidden="1" customWidth="1"/>
    <col min="8" max="16384" width="9.1796875" style="11"/>
  </cols>
  <sheetData>
    <row r="1" spans="1:7" ht="17" x14ac:dyDescent="0.35">
      <c r="A1" s="59" t="s">
        <v>890</v>
      </c>
    </row>
    <row r="3" spans="1:7" ht="29" x14ac:dyDescent="0.35">
      <c r="B3" s="3" t="s">
        <v>855</v>
      </c>
      <c r="C3" s="3" t="s">
        <v>170</v>
      </c>
      <c r="D3" s="80" t="s">
        <v>247</v>
      </c>
      <c r="E3" s="3" t="s">
        <v>810</v>
      </c>
      <c r="F3" s="3" t="s">
        <v>856</v>
      </c>
      <c r="G3" s="3" t="s">
        <v>811</v>
      </c>
    </row>
    <row r="4" spans="1:7" ht="81" customHeight="1" x14ac:dyDescent="0.35">
      <c r="A4" s="11" t="s">
        <v>862</v>
      </c>
      <c r="B4" s="81">
        <v>1</v>
      </c>
      <c r="C4" s="81" t="s">
        <v>863</v>
      </c>
      <c r="D4" s="7">
        <v>1</v>
      </c>
      <c r="E4" s="9" t="s">
        <v>864</v>
      </c>
      <c r="F4" s="9" t="s">
        <v>213</v>
      </c>
      <c r="G4" s="9"/>
    </row>
    <row r="5" spans="1:7" ht="247.5" customHeight="1" x14ac:dyDescent="0.35">
      <c r="A5" s="11" t="s">
        <v>862</v>
      </c>
      <c r="B5" s="83"/>
      <c r="C5" s="83"/>
      <c r="D5" s="7">
        <v>2</v>
      </c>
      <c r="E5" s="40" t="s">
        <v>865</v>
      </c>
      <c r="F5" s="9" t="s">
        <v>213</v>
      </c>
      <c r="G5" s="9"/>
    </row>
    <row r="6" spans="1:7" ht="162" customHeight="1" x14ac:dyDescent="0.35">
      <c r="A6" s="11" t="s">
        <v>862</v>
      </c>
      <c r="B6" s="82"/>
      <c r="C6" s="82"/>
      <c r="D6" s="7">
        <v>3</v>
      </c>
      <c r="E6" s="9" t="s">
        <v>866</v>
      </c>
      <c r="F6" s="9" t="s">
        <v>213</v>
      </c>
      <c r="G6" s="9"/>
    </row>
    <row r="7" spans="1:7" ht="39" x14ac:dyDescent="0.35">
      <c r="A7" s="11" t="s">
        <v>862</v>
      </c>
      <c r="B7" s="81">
        <v>2</v>
      </c>
      <c r="C7" s="81" t="s">
        <v>867</v>
      </c>
      <c r="D7" s="7">
        <v>1</v>
      </c>
      <c r="E7" s="9" t="s">
        <v>868</v>
      </c>
      <c r="F7" s="9" t="s">
        <v>213</v>
      </c>
      <c r="G7" s="9"/>
    </row>
    <row r="8" spans="1:7" ht="39.75" customHeight="1" x14ac:dyDescent="0.35">
      <c r="A8" s="11" t="s">
        <v>862</v>
      </c>
      <c r="B8" s="83"/>
      <c r="C8" s="83"/>
      <c r="D8" s="7">
        <v>2</v>
      </c>
      <c r="E8" s="9" t="s">
        <v>892</v>
      </c>
      <c r="F8" s="9" t="s">
        <v>213</v>
      </c>
      <c r="G8" s="9"/>
    </row>
    <row r="9" spans="1:7" x14ac:dyDescent="0.35">
      <c r="A9" s="11" t="s">
        <v>862</v>
      </c>
      <c r="B9" s="83"/>
      <c r="C9" s="83"/>
      <c r="D9" s="7">
        <v>3</v>
      </c>
      <c r="E9" s="9" t="s">
        <v>869</v>
      </c>
      <c r="F9" s="9" t="s">
        <v>213</v>
      </c>
      <c r="G9" s="9"/>
    </row>
    <row r="10" spans="1:7" ht="39" x14ac:dyDescent="0.35">
      <c r="A10" s="11" t="s">
        <v>862</v>
      </c>
      <c r="B10" s="83"/>
      <c r="C10" s="83"/>
      <c r="D10" s="7">
        <v>4</v>
      </c>
      <c r="E10" s="9" t="s">
        <v>870</v>
      </c>
      <c r="F10" s="9" t="s">
        <v>213</v>
      </c>
      <c r="G10" s="9"/>
    </row>
    <row r="11" spans="1:7" ht="39" x14ac:dyDescent="0.35">
      <c r="A11" s="11" t="s">
        <v>862</v>
      </c>
      <c r="B11" s="83"/>
      <c r="C11" s="83"/>
      <c r="D11" s="7">
        <v>5</v>
      </c>
      <c r="E11" s="9" t="s">
        <v>871</v>
      </c>
      <c r="F11" s="9" t="s">
        <v>213</v>
      </c>
      <c r="G11" s="9"/>
    </row>
    <row r="12" spans="1:7" ht="26" x14ac:dyDescent="0.35">
      <c r="A12" s="11" t="s">
        <v>862</v>
      </c>
      <c r="B12" s="82"/>
      <c r="C12" s="82"/>
      <c r="D12" s="7">
        <v>6</v>
      </c>
      <c r="E12" s="9" t="s">
        <v>872</v>
      </c>
      <c r="F12" s="9" t="s">
        <v>213</v>
      </c>
      <c r="G12" s="9"/>
    </row>
    <row r="14" spans="1:7" ht="25.5" customHeight="1" x14ac:dyDescent="0.35">
      <c r="C14" s="87"/>
      <c r="D14" s="87"/>
      <c r="E14" s="87"/>
    </row>
  </sheetData>
  <sheetProtection algorithmName="SHA-512" hashValue="ELMecczvE4It4O4/lQkoV0dTzb/dlH4+r49iUy0vnbLU8BJpTas3/JAGIBvipbrAhcUFcZzgEPbz/7ZaN8g3Ng==" saltValue="MRvZjkCL0d3W6Y5JDMi8yw==" spinCount="100000" sheet="1" objects="1" scenarios="1"/>
  <mergeCells count="5">
    <mergeCell ref="B4:B6"/>
    <mergeCell ref="C4:C6"/>
    <mergeCell ref="B7:B12"/>
    <mergeCell ref="C7:C12"/>
    <mergeCell ref="C14:E14"/>
  </mergeCells>
  <pageMargins left="0.70866141732283472" right="0.70866141732283472" top="0.74803149606299213" bottom="0.74803149606299213" header="0.31496062992125984" footer="0.31496062992125984"/>
  <pageSetup paperSize="9" scale="57" fitToHeight="2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70" zoomScaleNormal="70" workbookViewId="0">
      <selection activeCell="I1" sqref="I1"/>
    </sheetView>
  </sheetViews>
  <sheetFormatPr defaultColWidth="8.7265625" defaultRowHeight="14.5" x14ac:dyDescent="0.35"/>
  <cols>
    <col min="1" max="1" width="8.7265625" style="61"/>
    <col min="2" max="2" width="7" style="61" bestFit="1" customWidth="1"/>
    <col min="3" max="3" width="25.54296875" style="61" customWidth="1"/>
    <col min="4" max="4" width="6.54296875" style="61" bestFit="1" customWidth="1"/>
    <col min="5" max="5" width="80.453125" style="61" customWidth="1"/>
    <col min="6" max="6" width="11.7265625" style="61" customWidth="1"/>
    <col min="7" max="7" width="19.26953125" style="61" hidden="1" customWidth="1"/>
    <col min="8" max="16384" width="8.7265625" style="61"/>
  </cols>
  <sheetData>
    <row r="1" spans="1:7" s="59" customFormat="1" ht="17" x14ac:dyDescent="0.35">
      <c r="A1" s="59" t="s">
        <v>891</v>
      </c>
    </row>
    <row r="2" spans="1:7" x14ac:dyDescent="0.35">
      <c r="A2" s="11"/>
      <c r="B2" s="11"/>
      <c r="C2" s="11"/>
      <c r="D2" s="15"/>
      <c r="E2" s="11"/>
      <c r="F2" s="11"/>
      <c r="G2" s="11"/>
    </row>
    <row r="3" spans="1:7" x14ac:dyDescent="0.35">
      <c r="A3" s="11"/>
      <c r="B3" s="3" t="s">
        <v>873</v>
      </c>
      <c r="C3" s="3" t="s">
        <v>170</v>
      </c>
      <c r="D3" s="80" t="s">
        <v>874</v>
      </c>
      <c r="E3" s="3" t="s">
        <v>213</v>
      </c>
      <c r="F3" s="3" t="s">
        <v>856</v>
      </c>
      <c r="G3" s="3" t="s">
        <v>811</v>
      </c>
    </row>
    <row r="4" spans="1:7" ht="52" x14ac:dyDescent="0.35">
      <c r="A4" s="11" t="s">
        <v>875</v>
      </c>
      <c r="B4" s="81">
        <v>1</v>
      </c>
      <c r="C4" s="81" t="s">
        <v>876</v>
      </c>
      <c r="D4" s="7">
        <v>1</v>
      </c>
      <c r="E4" s="9" t="s">
        <v>877</v>
      </c>
      <c r="F4" s="9" t="s">
        <v>213</v>
      </c>
      <c r="G4" s="9"/>
    </row>
    <row r="5" spans="1:7" ht="26" x14ac:dyDescent="0.35">
      <c r="A5" s="11" t="s">
        <v>875</v>
      </c>
      <c r="B5" s="83"/>
      <c r="C5" s="83"/>
      <c r="D5" s="7">
        <v>2</v>
      </c>
      <c r="E5" s="9" t="s">
        <v>878</v>
      </c>
      <c r="F5" s="9" t="s">
        <v>213</v>
      </c>
      <c r="G5" s="9"/>
    </row>
    <row r="6" spans="1:7" ht="104" x14ac:dyDescent="0.35">
      <c r="A6" s="11" t="s">
        <v>875</v>
      </c>
      <c r="B6" s="83"/>
      <c r="C6" s="83"/>
      <c r="D6" s="7">
        <v>3</v>
      </c>
      <c r="E6" s="9" t="s">
        <v>879</v>
      </c>
      <c r="F6" s="9" t="s">
        <v>213</v>
      </c>
      <c r="G6" s="9"/>
    </row>
    <row r="7" spans="1:7" ht="52" x14ac:dyDescent="0.35">
      <c r="A7" s="11" t="s">
        <v>875</v>
      </c>
      <c r="B7" s="83"/>
      <c r="C7" s="83"/>
      <c r="D7" s="7">
        <v>4</v>
      </c>
      <c r="E7" s="9" t="s">
        <v>880</v>
      </c>
      <c r="F7" s="9" t="s">
        <v>213</v>
      </c>
      <c r="G7" s="9"/>
    </row>
    <row r="8" spans="1:7" ht="52" x14ac:dyDescent="0.35">
      <c r="A8" s="11" t="s">
        <v>875</v>
      </c>
      <c r="B8" s="83"/>
      <c r="C8" s="83"/>
      <c r="D8" s="7">
        <v>5</v>
      </c>
      <c r="E8" s="9" t="s">
        <v>881</v>
      </c>
      <c r="F8" s="9" t="s">
        <v>213</v>
      </c>
      <c r="G8" s="9"/>
    </row>
    <row r="9" spans="1:7" x14ac:dyDescent="0.35">
      <c r="A9" s="11" t="s">
        <v>875</v>
      </c>
      <c r="B9" s="81">
        <v>3</v>
      </c>
      <c r="C9" s="81" t="s">
        <v>882</v>
      </c>
      <c r="D9" s="7">
        <v>1</v>
      </c>
      <c r="E9" s="9" t="s">
        <v>883</v>
      </c>
      <c r="F9" s="9" t="s">
        <v>213</v>
      </c>
      <c r="G9" s="9"/>
    </row>
    <row r="10" spans="1:7" ht="26" x14ac:dyDescent="0.35">
      <c r="A10" s="11" t="s">
        <v>875</v>
      </c>
      <c r="B10" s="83"/>
      <c r="C10" s="83"/>
      <c r="D10" s="7">
        <v>2</v>
      </c>
      <c r="E10" s="9" t="s">
        <v>884</v>
      </c>
      <c r="F10" s="9" t="s">
        <v>213</v>
      </c>
      <c r="G10" s="9"/>
    </row>
    <row r="11" spans="1:7" x14ac:dyDescent="0.35">
      <c r="A11" s="11" t="s">
        <v>875</v>
      </c>
      <c r="B11" s="83"/>
      <c r="C11" s="83"/>
      <c r="D11" s="7">
        <v>3</v>
      </c>
      <c r="E11" s="9" t="s">
        <v>885</v>
      </c>
      <c r="F11" s="9" t="s">
        <v>213</v>
      </c>
      <c r="G11" s="9"/>
    </row>
    <row r="12" spans="1:7" ht="26" x14ac:dyDescent="0.35">
      <c r="A12" s="11" t="s">
        <v>875</v>
      </c>
      <c r="B12" s="83"/>
      <c r="C12" s="83"/>
      <c r="D12" s="7">
        <v>4</v>
      </c>
      <c r="E12" s="9" t="s">
        <v>886</v>
      </c>
      <c r="F12" s="9" t="s">
        <v>213</v>
      </c>
      <c r="G12" s="9"/>
    </row>
    <row r="13" spans="1:7" x14ac:dyDescent="0.35">
      <c r="A13" s="11" t="s">
        <v>875</v>
      </c>
      <c r="B13" s="83"/>
      <c r="C13" s="83"/>
      <c r="D13" s="7">
        <v>5</v>
      </c>
      <c r="E13" s="9" t="s">
        <v>887</v>
      </c>
      <c r="F13" s="9" t="s">
        <v>213</v>
      </c>
      <c r="G13" s="9"/>
    </row>
    <row r="14" spans="1:7" ht="26" x14ac:dyDescent="0.35">
      <c r="A14" s="11" t="s">
        <v>875</v>
      </c>
      <c r="B14" s="82"/>
      <c r="C14" s="82"/>
      <c r="D14" s="7">
        <v>6</v>
      </c>
      <c r="E14" s="9" t="s">
        <v>888</v>
      </c>
      <c r="F14" s="9" t="s">
        <v>213</v>
      </c>
      <c r="G14" s="9"/>
    </row>
  </sheetData>
  <sheetProtection algorithmName="SHA-512" hashValue="bUle3Uusg7iF7hGWO/sLgTEKs/JzZoUQRdMGftCnNz0ywOcOZfY/jaaLSK+vuvfkP7cBK5Cak5K6oT0uWKc/fQ==" saltValue="DMEBabQfrQO5JvP0SmnMDQ==" spinCount="100000" sheet="1" objects="1" scenarios="1"/>
  <mergeCells count="4">
    <mergeCell ref="B4:B8"/>
    <mergeCell ref="C4:C8"/>
    <mergeCell ref="B9:B14"/>
    <mergeCell ref="C9:C14"/>
  </mergeCells>
  <pageMargins left="0.70866141732283472" right="0.70866141732283472"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7"/>
  <sheetViews>
    <sheetView zoomScale="70" zoomScaleNormal="70" workbookViewId="0">
      <selection activeCell="D2" sqref="D2"/>
    </sheetView>
  </sheetViews>
  <sheetFormatPr defaultColWidth="9.1796875" defaultRowHeight="13" x14ac:dyDescent="0.35"/>
  <cols>
    <col min="1" max="1" width="7.81640625" style="4" customWidth="1"/>
    <col min="2" max="2" width="19" style="4" customWidth="1"/>
    <col min="3" max="3" width="31.453125" style="4" customWidth="1"/>
    <col min="4" max="4" width="53" style="4" customWidth="1"/>
    <col min="5" max="5" width="52.54296875" style="4" customWidth="1"/>
    <col min="6" max="6" width="11.26953125" style="29" bestFit="1" customWidth="1"/>
    <col min="7" max="7" width="4.54296875" style="4" customWidth="1"/>
    <col min="8" max="8" width="14" style="4" customWidth="1"/>
    <col min="9" max="9" width="42.7265625" style="4" customWidth="1"/>
    <col min="10" max="10" width="9.1796875" style="4" customWidth="1"/>
    <col min="11" max="16384" width="9.1796875" style="4"/>
  </cols>
  <sheetData>
    <row r="1" spans="1:9" s="74" customFormat="1" ht="15.5" x14ac:dyDescent="0.35">
      <c r="A1" s="73" t="s">
        <v>238</v>
      </c>
      <c r="F1" s="75"/>
      <c r="H1" s="76"/>
      <c r="I1" s="76"/>
    </row>
    <row r="2" spans="1:9" x14ac:dyDescent="0.35">
      <c r="A2" s="21"/>
      <c r="F2" s="18"/>
      <c r="H2" s="20"/>
      <c r="I2" s="20"/>
    </row>
    <row r="3" spans="1:9" x14ac:dyDescent="0.35">
      <c r="A3" s="22" t="s">
        <v>246</v>
      </c>
      <c r="B3" s="23"/>
      <c r="C3" s="23"/>
      <c r="D3" s="23"/>
      <c r="E3" s="23"/>
      <c r="F3" s="24"/>
      <c r="H3" s="25" t="s">
        <v>249</v>
      </c>
      <c r="I3" s="26"/>
    </row>
    <row r="4" spans="1:9" x14ac:dyDescent="0.35">
      <c r="A4" s="14" t="s">
        <v>169</v>
      </c>
      <c r="B4" s="14" t="s">
        <v>237</v>
      </c>
      <c r="C4" s="14" t="s">
        <v>0</v>
      </c>
      <c r="D4" s="14" t="s">
        <v>216</v>
      </c>
      <c r="E4" s="14" t="s">
        <v>263</v>
      </c>
      <c r="F4" s="27" t="s">
        <v>170</v>
      </c>
      <c r="H4" s="22" t="s">
        <v>221</v>
      </c>
      <c r="I4" s="22" t="s">
        <v>248</v>
      </c>
    </row>
    <row r="5" spans="1:9" ht="78" x14ac:dyDescent="0.35">
      <c r="A5" s="8">
        <v>1</v>
      </c>
      <c r="B5" s="6" t="s">
        <v>206</v>
      </c>
      <c r="C5" s="6" t="s">
        <v>269</v>
      </c>
      <c r="D5" s="6" t="s">
        <v>405</v>
      </c>
      <c r="E5" s="6" t="s">
        <v>404</v>
      </c>
      <c r="F5" s="19" t="s">
        <v>213</v>
      </c>
      <c r="H5" s="70" t="s">
        <v>222</v>
      </c>
      <c r="I5" s="71"/>
    </row>
    <row r="6" spans="1:9" ht="52" x14ac:dyDescent="0.35">
      <c r="A6" s="8">
        <v>2</v>
      </c>
      <c r="B6" s="6" t="s">
        <v>206</v>
      </c>
      <c r="C6" s="6" t="s">
        <v>551</v>
      </c>
      <c r="D6" s="6" t="s">
        <v>549</v>
      </c>
      <c r="E6" s="6" t="s">
        <v>550</v>
      </c>
      <c r="F6" s="19" t="s">
        <v>213</v>
      </c>
      <c r="H6" s="70" t="s">
        <v>222</v>
      </c>
      <c r="I6" s="71"/>
    </row>
    <row r="7" spans="1:9" ht="409.5" customHeight="1" x14ac:dyDescent="0.35">
      <c r="A7" s="8">
        <v>3</v>
      </c>
      <c r="B7" s="6" t="s">
        <v>206</v>
      </c>
      <c r="C7" s="6" t="s">
        <v>406</v>
      </c>
      <c r="D7" s="6" t="s">
        <v>407</v>
      </c>
      <c r="E7" s="6" t="s">
        <v>279</v>
      </c>
      <c r="F7" s="19" t="s">
        <v>213</v>
      </c>
      <c r="H7" s="70" t="s">
        <v>222</v>
      </c>
      <c r="I7" s="71"/>
    </row>
    <row r="8" spans="1:9" ht="260" x14ac:dyDescent="0.35">
      <c r="A8" s="8">
        <v>4</v>
      </c>
      <c r="B8" s="6" t="s">
        <v>206</v>
      </c>
      <c r="C8" s="6" t="s">
        <v>408</v>
      </c>
      <c r="D8" s="6" t="s">
        <v>409</v>
      </c>
      <c r="E8" s="6" t="s">
        <v>366</v>
      </c>
      <c r="F8" s="19" t="s">
        <v>213</v>
      </c>
      <c r="H8" s="70" t="s">
        <v>222</v>
      </c>
      <c r="I8" s="71"/>
    </row>
    <row r="9" spans="1:9" ht="52" x14ac:dyDescent="0.35">
      <c r="A9" s="8">
        <v>5</v>
      </c>
      <c r="B9" s="6" t="s">
        <v>206</v>
      </c>
      <c r="C9" s="6" t="s">
        <v>410</v>
      </c>
      <c r="D9" s="28" t="s">
        <v>411</v>
      </c>
      <c r="E9" s="6" t="s">
        <v>412</v>
      </c>
      <c r="F9" s="19" t="s">
        <v>213</v>
      </c>
      <c r="H9" s="70" t="s">
        <v>222</v>
      </c>
      <c r="I9" s="71"/>
    </row>
    <row r="10" spans="1:9" ht="151.5" customHeight="1" x14ac:dyDescent="0.35">
      <c r="A10" s="8">
        <v>6</v>
      </c>
      <c r="B10" s="6" t="s">
        <v>206</v>
      </c>
      <c r="C10" s="6" t="s">
        <v>367</v>
      </c>
      <c r="D10" s="6" t="s">
        <v>631</v>
      </c>
      <c r="E10" s="6" t="s">
        <v>632</v>
      </c>
      <c r="F10" s="19" t="s">
        <v>213</v>
      </c>
      <c r="H10" s="70" t="s">
        <v>222</v>
      </c>
      <c r="I10" s="71"/>
    </row>
    <row r="11" spans="1:9" ht="52" x14ac:dyDescent="0.35">
      <c r="A11" s="8">
        <v>7</v>
      </c>
      <c r="B11" s="6" t="s">
        <v>206</v>
      </c>
      <c r="C11" s="6" t="s">
        <v>512</v>
      </c>
      <c r="D11" s="6" t="s">
        <v>513</v>
      </c>
      <c r="E11" s="6" t="s">
        <v>514</v>
      </c>
      <c r="F11" s="19" t="s">
        <v>213</v>
      </c>
      <c r="H11" s="70" t="s">
        <v>222</v>
      </c>
      <c r="I11" s="71"/>
    </row>
    <row r="12" spans="1:9" ht="39" x14ac:dyDescent="0.35">
      <c r="A12" s="8">
        <v>8</v>
      </c>
      <c r="B12" s="6" t="s">
        <v>206</v>
      </c>
      <c r="C12" s="6" t="s">
        <v>368</v>
      </c>
      <c r="D12" s="6" t="s">
        <v>278</v>
      </c>
      <c r="E12" s="6" t="s">
        <v>283</v>
      </c>
      <c r="F12" s="19" t="s">
        <v>214</v>
      </c>
      <c r="H12" s="70" t="s">
        <v>222</v>
      </c>
      <c r="I12" s="71"/>
    </row>
    <row r="13" spans="1:9" ht="39" x14ac:dyDescent="0.35">
      <c r="A13" s="8">
        <v>9</v>
      </c>
      <c r="B13" s="6" t="s">
        <v>206</v>
      </c>
      <c r="C13" s="6" t="s">
        <v>217</v>
      </c>
      <c r="D13" s="6" t="s">
        <v>284</v>
      </c>
      <c r="E13" s="6" t="s">
        <v>633</v>
      </c>
      <c r="F13" s="19" t="s">
        <v>214</v>
      </c>
      <c r="H13" s="70" t="s">
        <v>222</v>
      </c>
      <c r="I13" s="71"/>
    </row>
    <row r="14" spans="1:9" ht="181.5" customHeight="1" x14ac:dyDescent="0.35">
      <c r="A14" s="8">
        <v>10</v>
      </c>
      <c r="B14" s="6" t="s">
        <v>206</v>
      </c>
      <c r="C14" s="6" t="s">
        <v>634</v>
      </c>
      <c r="D14" s="6" t="s">
        <v>635</v>
      </c>
      <c r="E14" s="6" t="s">
        <v>636</v>
      </c>
      <c r="F14" s="19" t="s">
        <v>213</v>
      </c>
      <c r="H14" s="70" t="s">
        <v>222</v>
      </c>
      <c r="I14" s="71"/>
    </row>
    <row r="15" spans="1:9" ht="91" x14ac:dyDescent="0.35">
      <c r="A15" s="8">
        <v>11</v>
      </c>
      <c r="B15" s="6" t="s">
        <v>206</v>
      </c>
      <c r="C15" s="6" t="s">
        <v>191</v>
      </c>
      <c r="D15" s="6" t="s">
        <v>172</v>
      </c>
      <c r="E15" s="6" t="s">
        <v>637</v>
      </c>
      <c r="F15" s="19" t="s">
        <v>213</v>
      </c>
      <c r="H15" s="70" t="s">
        <v>222</v>
      </c>
      <c r="I15" s="71"/>
    </row>
    <row r="16" spans="1:9" ht="65" x14ac:dyDescent="0.35">
      <c r="A16" s="8">
        <v>12</v>
      </c>
      <c r="B16" s="6" t="s">
        <v>206</v>
      </c>
      <c r="C16" s="6" t="s">
        <v>413</v>
      </c>
      <c r="D16" s="6" t="s">
        <v>414</v>
      </c>
      <c r="E16" s="6" t="s">
        <v>415</v>
      </c>
      <c r="F16" s="19" t="s">
        <v>213</v>
      </c>
      <c r="H16" s="70" t="s">
        <v>222</v>
      </c>
      <c r="I16" s="71"/>
    </row>
    <row r="17" spans="1:9" ht="52" x14ac:dyDescent="0.35">
      <c r="A17" s="8">
        <v>13</v>
      </c>
      <c r="B17" s="6" t="s">
        <v>206</v>
      </c>
      <c r="C17" s="6" t="s">
        <v>416</v>
      </c>
      <c r="D17" s="28" t="s">
        <v>417</v>
      </c>
      <c r="E17" s="6" t="s">
        <v>418</v>
      </c>
      <c r="F17" s="19" t="s">
        <v>213</v>
      </c>
      <c r="H17" s="70" t="s">
        <v>222</v>
      </c>
      <c r="I17" s="71"/>
    </row>
    <row r="18" spans="1:9" ht="130" x14ac:dyDescent="0.35">
      <c r="A18" s="8">
        <v>14</v>
      </c>
      <c r="B18" s="6" t="s">
        <v>206</v>
      </c>
      <c r="C18" s="6" t="s">
        <v>419</v>
      </c>
      <c r="D18" s="6" t="s">
        <v>611</v>
      </c>
      <c r="E18" s="6" t="s">
        <v>420</v>
      </c>
      <c r="F18" s="19" t="s">
        <v>213</v>
      </c>
      <c r="H18" s="70" t="s">
        <v>222</v>
      </c>
      <c r="I18" s="71"/>
    </row>
    <row r="19" spans="1:9" ht="65" x14ac:dyDescent="0.35">
      <c r="A19" s="8">
        <v>15</v>
      </c>
      <c r="B19" s="6" t="s">
        <v>206</v>
      </c>
      <c r="C19" s="6" t="s">
        <v>12</v>
      </c>
      <c r="D19" s="6" t="s">
        <v>270</v>
      </c>
      <c r="E19" s="6" t="s">
        <v>369</v>
      </c>
      <c r="F19" s="19" t="s">
        <v>213</v>
      </c>
      <c r="H19" s="70" t="s">
        <v>222</v>
      </c>
      <c r="I19" s="71"/>
    </row>
    <row r="20" spans="1:9" ht="73.5" customHeight="1" x14ac:dyDescent="0.35">
      <c r="A20" s="8">
        <v>16</v>
      </c>
      <c r="B20" s="6" t="s">
        <v>206</v>
      </c>
      <c r="C20" s="6" t="s">
        <v>638</v>
      </c>
      <c r="D20" s="6" t="s">
        <v>639</v>
      </c>
      <c r="E20" s="6" t="s">
        <v>640</v>
      </c>
      <c r="F20" s="19" t="s">
        <v>213</v>
      </c>
      <c r="H20" s="70" t="s">
        <v>222</v>
      </c>
      <c r="I20" s="71"/>
    </row>
    <row r="21" spans="1:9" ht="178.5" customHeight="1" x14ac:dyDescent="0.35">
      <c r="A21" s="8">
        <v>17</v>
      </c>
      <c r="B21" s="6" t="s">
        <v>206</v>
      </c>
      <c r="C21" s="6" t="s">
        <v>452</v>
      </c>
      <c r="D21" s="6" t="s">
        <v>453</v>
      </c>
      <c r="E21" s="6" t="s">
        <v>641</v>
      </c>
      <c r="F21" s="19" t="s">
        <v>213</v>
      </c>
      <c r="H21" s="70" t="s">
        <v>222</v>
      </c>
      <c r="I21" s="71"/>
    </row>
    <row r="22" spans="1:9" ht="65" x14ac:dyDescent="0.35">
      <c r="A22" s="8">
        <v>18</v>
      </c>
      <c r="B22" s="6" t="s">
        <v>206</v>
      </c>
      <c r="C22" s="6" t="s">
        <v>612</v>
      </c>
      <c r="D22" s="6" t="s">
        <v>552</v>
      </c>
      <c r="E22" s="6" t="s">
        <v>553</v>
      </c>
      <c r="F22" s="19" t="s">
        <v>213</v>
      </c>
      <c r="H22" s="70" t="s">
        <v>222</v>
      </c>
      <c r="I22" s="71"/>
    </row>
    <row r="23" spans="1:9" ht="52" x14ac:dyDescent="0.35">
      <c r="A23" s="8">
        <v>19</v>
      </c>
      <c r="B23" s="6" t="s">
        <v>206</v>
      </c>
      <c r="C23" s="6" t="s">
        <v>255</v>
      </c>
      <c r="D23" s="6" t="s">
        <v>256</v>
      </c>
      <c r="E23" s="6" t="s">
        <v>280</v>
      </c>
      <c r="F23" s="19" t="s">
        <v>214</v>
      </c>
      <c r="H23" s="70" t="s">
        <v>222</v>
      </c>
      <c r="I23" s="71"/>
    </row>
    <row r="24" spans="1:9" ht="65" x14ac:dyDescent="0.35">
      <c r="A24" s="8">
        <v>20</v>
      </c>
      <c r="B24" s="6" t="s">
        <v>206</v>
      </c>
      <c r="C24" s="12" t="s">
        <v>463</v>
      </c>
      <c r="D24" s="12" t="s">
        <v>464</v>
      </c>
      <c r="E24" s="12" t="s">
        <v>465</v>
      </c>
      <c r="F24" s="19" t="s">
        <v>213</v>
      </c>
      <c r="H24" s="70" t="s">
        <v>222</v>
      </c>
      <c r="I24" s="71"/>
    </row>
    <row r="25" spans="1:9" ht="163" customHeight="1" x14ac:dyDescent="0.35">
      <c r="A25" s="8">
        <v>21</v>
      </c>
      <c r="B25" s="6" t="s">
        <v>206</v>
      </c>
      <c r="C25" s="12" t="s">
        <v>469</v>
      </c>
      <c r="D25" s="12" t="s">
        <v>470</v>
      </c>
      <c r="E25" s="12" t="s">
        <v>642</v>
      </c>
      <c r="F25" s="19" t="s">
        <v>213</v>
      </c>
      <c r="H25" s="70" t="s">
        <v>222</v>
      </c>
      <c r="I25" s="71"/>
    </row>
    <row r="26" spans="1:9" ht="335.15" customHeight="1" x14ac:dyDescent="0.35">
      <c r="A26" s="8">
        <v>22</v>
      </c>
      <c r="B26" s="6" t="s">
        <v>206</v>
      </c>
      <c r="C26" s="12" t="s">
        <v>471</v>
      </c>
      <c r="D26" s="12" t="s">
        <v>472</v>
      </c>
      <c r="E26" s="12" t="s">
        <v>473</v>
      </c>
      <c r="F26" s="19" t="s">
        <v>214</v>
      </c>
      <c r="H26" s="70" t="s">
        <v>222</v>
      </c>
      <c r="I26" s="71"/>
    </row>
    <row r="27" spans="1:9" ht="117" x14ac:dyDescent="0.35">
      <c r="A27" s="8">
        <v>23</v>
      </c>
      <c r="B27" s="6" t="s">
        <v>206</v>
      </c>
      <c r="C27" s="12" t="s">
        <v>467</v>
      </c>
      <c r="D27" s="12" t="s">
        <v>561</v>
      </c>
      <c r="E27" s="12" t="s">
        <v>468</v>
      </c>
      <c r="F27" s="19" t="s">
        <v>213</v>
      </c>
      <c r="H27" s="70" t="s">
        <v>222</v>
      </c>
      <c r="I27" s="71"/>
    </row>
    <row r="28" spans="1:9" ht="390" x14ac:dyDescent="0.35">
      <c r="A28" s="8">
        <v>24</v>
      </c>
      <c r="B28" s="6" t="s">
        <v>206</v>
      </c>
      <c r="C28" s="12" t="s">
        <v>461</v>
      </c>
      <c r="D28" s="12" t="s">
        <v>466</v>
      </c>
      <c r="E28" s="12" t="s">
        <v>462</v>
      </c>
      <c r="F28" s="19" t="s">
        <v>213</v>
      </c>
      <c r="H28" s="70" t="s">
        <v>222</v>
      </c>
      <c r="I28" s="71"/>
    </row>
    <row r="29" spans="1:9" ht="104" x14ac:dyDescent="0.35">
      <c r="A29" s="8">
        <v>25</v>
      </c>
      <c r="B29" s="6" t="s">
        <v>206</v>
      </c>
      <c r="C29" s="6" t="s">
        <v>186</v>
      </c>
      <c r="D29" s="6" t="s">
        <v>613</v>
      </c>
      <c r="E29" s="6" t="s">
        <v>515</v>
      </c>
      <c r="F29" s="19" t="s">
        <v>400</v>
      </c>
      <c r="H29" s="70" t="s">
        <v>222</v>
      </c>
      <c r="I29" s="71"/>
    </row>
    <row r="30" spans="1:9" ht="331" customHeight="1" x14ac:dyDescent="0.35">
      <c r="A30" s="8">
        <v>26</v>
      </c>
      <c r="B30" s="6" t="s">
        <v>206</v>
      </c>
      <c r="C30" s="6" t="s">
        <v>3</v>
      </c>
      <c r="D30" s="6" t="s">
        <v>548</v>
      </c>
      <c r="E30" s="6" t="s">
        <v>516</v>
      </c>
      <c r="F30" s="19" t="s">
        <v>214</v>
      </c>
      <c r="H30" s="70" t="s">
        <v>222</v>
      </c>
      <c r="I30" s="71"/>
    </row>
    <row r="31" spans="1:9" ht="39" x14ac:dyDescent="0.35">
      <c r="A31" s="8">
        <v>27</v>
      </c>
      <c r="B31" s="6" t="s">
        <v>206</v>
      </c>
      <c r="C31" s="6" t="s">
        <v>268</v>
      </c>
      <c r="D31" s="6" t="s">
        <v>517</v>
      </c>
      <c r="E31" s="6" t="s">
        <v>451</v>
      </c>
      <c r="F31" s="19" t="s">
        <v>214</v>
      </c>
      <c r="H31" s="70" t="s">
        <v>222</v>
      </c>
      <c r="I31" s="71"/>
    </row>
    <row r="32" spans="1:9" ht="52" x14ac:dyDescent="0.35">
      <c r="A32" s="8">
        <v>28</v>
      </c>
      <c r="B32" s="6" t="s">
        <v>206</v>
      </c>
      <c r="C32" s="6" t="s">
        <v>260</v>
      </c>
      <c r="D32" s="6" t="s">
        <v>258</v>
      </c>
      <c r="E32" s="6" t="s">
        <v>257</v>
      </c>
      <c r="F32" s="19" t="s">
        <v>213</v>
      </c>
      <c r="H32" s="70" t="s">
        <v>222</v>
      </c>
      <c r="I32" s="71"/>
    </row>
    <row r="33" spans="1:9" ht="52" x14ac:dyDescent="0.35">
      <c r="A33" s="8">
        <v>29</v>
      </c>
      <c r="B33" s="6" t="s">
        <v>206</v>
      </c>
      <c r="C33" s="6" t="s">
        <v>261</v>
      </c>
      <c r="D33" s="6" t="s">
        <v>259</v>
      </c>
      <c r="E33" s="6" t="s">
        <v>257</v>
      </c>
      <c r="F33" s="19" t="s">
        <v>213</v>
      </c>
      <c r="H33" s="70" t="s">
        <v>222</v>
      </c>
      <c r="I33" s="71"/>
    </row>
    <row r="34" spans="1:9" ht="39" x14ac:dyDescent="0.35">
      <c r="A34" s="8">
        <v>30</v>
      </c>
      <c r="B34" s="6" t="s">
        <v>206</v>
      </c>
      <c r="C34" s="6" t="s">
        <v>301</v>
      </c>
      <c r="D34" s="6" t="s">
        <v>302</v>
      </c>
      <c r="E34" s="6" t="s">
        <v>303</v>
      </c>
      <c r="F34" s="19" t="s">
        <v>214</v>
      </c>
      <c r="H34" s="70" t="s">
        <v>222</v>
      </c>
      <c r="I34" s="71"/>
    </row>
    <row r="35" spans="1:9" ht="52" x14ac:dyDescent="0.35">
      <c r="A35" s="8">
        <v>31</v>
      </c>
      <c r="B35" s="6" t="s">
        <v>206</v>
      </c>
      <c r="C35" s="6" t="s">
        <v>262</v>
      </c>
      <c r="D35" s="6" t="s">
        <v>449</v>
      </c>
      <c r="E35" s="6" t="s">
        <v>450</v>
      </c>
      <c r="F35" s="19" t="s">
        <v>214</v>
      </c>
      <c r="H35" s="70" t="s">
        <v>222</v>
      </c>
      <c r="I35" s="71"/>
    </row>
    <row r="36" spans="1:9" ht="91" x14ac:dyDescent="0.35">
      <c r="A36" s="8">
        <v>32</v>
      </c>
      <c r="B36" s="6" t="s">
        <v>206</v>
      </c>
      <c r="C36" s="6" t="s">
        <v>329</v>
      </c>
      <c r="D36" s="6" t="s">
        <v>643</v>
      </c>
      <c r="E36" s="6" t="s">
        <v>609</v>
      </c>
      <c r="F36" s="19" t="s">
        <v>213</v>
      </c>
      <c r="H36" s="70" t="s">
        <v>222</v>
      </c>
      <c r="I36" s="71"/>
    </row>
    <row r="37" spans="1:9" ht="371.15" customHeight="1" x14ac:dyDescent="0.35">
      <c r="A37" s="8">
        <v>33</v>
      </c>
      <c r="B37" s="6" t="s">
        <v>206</v>
      </c>
      <c r="C37" s="6" t="s">
        <v>171</v>
      </c>
      <c r="D37" s="6" t="s">
        <v>273</v>
      </c>
      <c r="E37" s="6" t="s">
        <v>274</v>
      </c>
      <c r="F37" s="19" t="s">
        <v>213</v>
      </c>
      <c r="H37" s="70" t="s">
        <v>222</v>
      </c>
      <c r="I37" s="71"/>
    </row>
    <row r="38" spans="1:9" ht="39" x14ac:dyDescent="0.35">
      <c r="A38" s="8">
        <v>34</v>
      </c>
      <c r="B38" s="6" t="s">
        <v>206</v>
      </c>
      <c r="C38" s="6" t="s">
        <v>569</v>
      </c>
      <c r="D38" s="6" t="s">
        <v>568</v>
      </c>
      <c r="E38" s="6" t="s">
        <v>570</v>
      </c>
      <c r="F38" s="19" t="s">
        <v>214</v>
      </c>
      <c r="H38" s="70" t="s">
        <v>222</v>
      </c>
      <c r="I38" s="71"/>
    </row>
    <row r="39" spans="1:9" ht="78" x14ac:dyDescent="0.35">
      <c r="A39" s="8">
        <v>35</v>
      </c>
      <c r="B39" s="6" t="s">
        <v>206</v>
      </c>
      <c r="C39" s="6" t="s">
        <v>644</v>
      </c>
      <c r="D39" s="6" t="s">
        <v>614</v>
      </c>
      <c r="E39" s="6" t="s">
        <v>554</v>
      </c>
      <c r="F39" s="19" t="s">
        <v>213</v>
      </c>
      <c r="H39" s="70" t="s">
        <v>222</v>
      </c>
      <c r="I39" s="71"/>
    </row>
    <row r="40" spans="1:9" ht="91" x14ac:dyDescent="0.35">
      <c r="A40" s="8">
        <v>36</v>
      </c>
      <c r="B40" s="6" t="s">
        <v>206</v>
      </c>
      <c r="C40" s="6" t="s">
        <v>192</v>
      </c>
      <c r="D40" s="6" t="s">
        <v>403</v>
      </c>
      <c r="E40" s="6" t="s">
        <v>281</v>
      </c>
      <c r="F40" s="19" t="s">
        <v>214</v>
      </c>
      <c r="H40" s="70" t="s">
        <v>222</v>
      </c>
      <c r="I40" s="71"/>
    </row>
    <row r="41" spans="1:9" ht="78" x14ac:dyDescent="0.35">
      <c r="A41" s="8">
        <v>37</v>
      </c>
      <c r="B41" s="6" t="s">
        <v>206</v>
      </c>
      <c r="C41" s="6" t="s">
        <v>193</v>
      </c>
      <c r="D41" s="6" t="s">
        <v>645</v>
      </c>
      <c r="E41" s="6" t="s">
        <v>448</v>
      </c>
      <c r="F41" s="19" t="s">
        <v>214</v>
      </c>
      <c r="H41" s="70" t="s">
        <v>222</v>
      </c>
      <c r="I41" s="71"/>
    </row>
    <row r="42" spans="1:9" ht="39" x14ac:dyDescent="0.35">
      <c r="A42" s="8">
        <v>38</v>
      </c>
      <c r="B42" s="6" t="s">
        <v>206</v>
      </c>
      <c r="C42" s="6" t="s">
        <v>275</v>
      </c>
      <c r="D42" s="6" t="s">
        <v>276</v>
      </c>
      <c r="E42" s="6" t="s">
        <v>615</v>
      </c>
      <c r="F42" s="19" t="s">
        <v>213</v>
      </c>
      <c r="H42" s="70" t="s">
        <v>222</v>
      </c>
      <c r="I42" s="71"/>
    </row>
    <row r="43" spans="1:9" ht="104" x14ac:dyDescent="0.35">
      <c r="A43" s="8">
        <v>39</v>
      </c>
      <c r="B43" s="6" t="s">
        <v>206</v>
      </c>
      <c r="C43" s="6" t="s">
        <v>277</v>
      </c>
      <c r="D43" s="6" t="s">
        <v>547</v>
      </c>
      <c r="E43" s="6" t="s">
        <v>399</v>
      </c>
      <c r="F43" s="19" t="s">
        <v>213</v>
      </c>
      <c r="H43" s="70" t="s">
        <v>222</v>
      </c>
      <c r="I43" s="71"/>
    </row>
    <row r="44" spans="1:9" ht="169" x14ac:dyDescent="0.35">
      <c r="A44" s="8">
        <v>40</v>
      </c>
      <c r="B44" s="6" t="s">
        <v>206</v>
      </c>
      <c r="C44" s="6" t="s">
        <v>447</v>
      </c>
      <c r="D44" s="6" t="s">
        <v>646</v>
      </c>
      <c r="E44" s="6" t="s">
        <v>647</v>
      </c>
      <c r="F44" s="19" t="s">
        <v>213</v>
      </c>
      <c r="H44" s="70" t="s">
        <v>222</v>
      </c>
      <c r="I44" s="71"/>
    </row>
    <row r="45" spans="1:9" ht="195" x14ac:dyDescent="0.35">
      <c r="A45" s="8">
        <v>41</v>
      </c>
      <c r="B45" s="6" t="s">
        <v>206</v>
      </c>
      <c r="C45" s="6" t="s">
        <v>252</v>
      </c>
      <c r="D45" s="6" t="s">
        <v>267</v>
      </c>
      <c r="E45" s="6" t="s">
        <v>282</v>
      </c>
      <c r="F45" s="19" t="s">
        <v>213</v>
      </c>
      <c r="H45" s="70" t="s">
        <v>222</v>
      </c>
      <c r="I45" s="71"/>
    </row>
    <row r="46" spans="1:9" ht="312" x14ac:dyDescent="0.35">
      <c r="A46" s="8">
        <v>42</v>
      </c>
      <c r="B46" s="6" t="s">
        <v>200</v>
      </c>
      <c r="C46" s="6" t="s">
        <v>11</v>
      </c>
      <c r="D46" s="6" t="s">
        <v>616</v>
      </c>
      <c r="E46" s="6" t="s">
        <v>520</v>
      </c>
      <c r="F46" s="19" t="s">
        <v>214</v>
      </c>
      <c r="H46" s="70" t="s">
        <v>222</v>
      </c>
      <c r="I46" s="71"/>
    </row>
    <row r="47" spans="1:9" ht="286" x14ac:dyDescent="0.35">
      <c r="A47" s="8">
        <v>43</v>
      </c>
      <c r="B47" s="6" t="s">
        <v>200</v>
      </c>
      <c r="C47" s="6" t="s">
        <v>218</v>
      </c>
      <c r="D47" s="6" t="s">
        <v>253</v>
      </c>
      <c r="E47" s="6" t="s">
        <v>251</v>
      </c>
      <c r="F47" s="19" t="s">
        <v>214</v>
      </c>
      <c r="H47" s="70" t="s">
        <v>222</v>
      </c>
      <c r="I47" s="71"/>
    </row>
    <row r="48" spans="1:9" ht="83.15" customHeight="1" x14ac:dyDescent="0.35">
      <c r="A48" s="8">
        <v>44</v>
      </c>
      <c r="B48" s="6" t="s">
        <v>200</v>
      </c>
      <c r="C48" s="6" t="s">
        <v>521</v>
      </c>
      <c r="D48" s="6" t="s">
        <v>445</v>
      </c>
      <c r="E48" s="6" t="s">
        <v>446</v>
      </c>
      <c r="F48" s="19" t="s">
        <v>213</v>
      </c>
      <c r="H48" s="70" t="s">
        <v>222</v>
      </c>
      <c r="I48" s="71"/>
    </row>
    <row r="49" spans="1:9" ht="26" x14ac:dyDescent="0.35">
      <c r="A49" s="8">
        <v>45</v>
      </c>
      <c r="B49" s="6" t="s">
        <v>200</v>
      </c>
      <c r="C49" s="6" t="s">
        <v>219</v>
      </c>
      <c r="D49" s="6" t="s">
        <v>522</v>
      </c>
      <c r="E49" s="6" t="s">
        <v>523</v>
      </c>
      <c r="F49" s="19" t="s">
        <v>213</v>
      </c>
      <c r="H49" s="70" t="s">
        <v>222</v>
      </c>
      <c r="I49" s="71"/>
    </row>
    <row r="50" spans="1:9" ht="39" x14ac:dyDescent="0.35">
      <c r="A50" s="8">
        <v>46</v>
      </c>
      <c r="B50" s="6" t="s">
        <v>200</v>
      </c>
      <c r="C50" s="6" t="s">
        <v>271</v>
      </c>
      <c r="D50" s="6" t="s">
        <v>524</v>
      </c>
      <c r="E50" s="6" t="s">
        <v>370</v>
      </c>
      <c r="F50" s="19" t="s">
        <v>214</v>
      </c>
      <c r="H50" s="70" t="s">
        <v>222</v>
      </c>
      <c r="I50" s="71"/>
    </row>
    <row r="51" spans="1:9" ht="39" x14ac:dyDescent="0.35">
      <c r="A51" s="8">
        <v>47</v>
      </c>
      <c r="B51" s="6" t="s">
        <v>200</v>
      </c>
      <c r="C51" s="6" t="s">
        <v>188</v>
      </c>
      <c r="D51" s="6" t="s">
        <v>444</v>
      </c>
      <c r="E51" s="6" t="s">
        <v>285</v>
      </c>
      <c r="F51" s="19" t="s">
        <v>213</v>
      </c>
      <c r="H51" s="70" t="s">
        <v>222</v>
      </c>
      <c r="I51" s="71"/>
    </row>
    <row r="52" spans="1:9" ht="39" x14ac:dyDescent="0.35">
      <c r="A52" s="8">
        <v>48</v>
      </c>
      <c r="B52" s="6" t="s">
        <v>200</v>
      </c>
      <c r="C52" s="6" t="s">
        <v>371</v>
      </c>
      <c r="D52" s="6" t="s">
        <v>372</v>
      </c>
      <c r="E52" s="6" t="s">
        <v>286</v>
      </c>
      <c r="F52" s="19" t="s">
        <v>213</v>
      </c>
      <c r="H52" s="70" t="s">
        <v>222</v>
      </c>
      <c r="I52" s="71"/>
    </row>
    <row r="53" spans="1:9" ht="78" x14ac:dyDescent="0.35">
      <c r="A53" s="8">
        <v>49</v>
      </c>
      <c r="B53" s="6" t="s">
        <v>200</v>
      </c>
      <c r="C53" s="6" t="s">
        <v>617</v>
      </c>
      <c r="D53" s="6" t="s">
        <v>648</v>
      </c>
      <c r="E53" s="6" t="s">
        <v>538</v>
      </c>
      <c r="F53" s="19" t="s">
        <v>213</v>
      </c>
      <c r="H53" s="70" t="s">
        <v>222</v>
      </c>
      <c r="I53" s="71"/>
    </row>
    <row r="54" spans="1:9" ht="237.65" customHeight="1" x14ac:dyDescent="0.35">
      <c r="A54" s="8">
        <v>50</v>
      </c>
      <c r="B54" s="6" t="s">
        <v>200</v>
      </c>
      <c r="C54" s="6" t="s">
        <v>394</v>
      </c>
      <c r="D54" s="6" t="s">
        <v>373</v>
      </c>
      <c r="E54" s="6" t="s">
        <v>443</v>
      </c>
      <c r="F54" s="19" t="s">
        <v>214</v>
      </c>
      <c r="H54" s="70" t="s">
        <v>222</v>
      </c>
      <c r="I54" s="71"/>
    </row>
    <row r="55" spans="1:9" ht="215.15" customHeight="1" x14ac:dyDescent="0.35">
      <c r="A55" s="8">
        <v>51</v>
      </c>
      <c r="B55" s="6" t="s">
        <v>200</v>
      </c>
      <c r="C55" s="6" t="s">
        <v>649</v>
      </c>
      <c r="D55" s="6" t="s">
        <v>650</v>
      </c>
      <c r="E55" s="6" t="s">
        <v>651</v>
      </c>
      <c r="F55" s="19" t="s">
        <v>213</v>
      </c>
      <c r="H55" s="70" t="s">
        <v>222</v>
      </c>
      <c r="I55" s="71"/>
    </row>
    <row r="56" spans="1:9" ht="115.5" customHeight="1" x14ac:dyDescent="0.35">
      <c r="A56" s="8">
        <v>52</v>
      </c>
      <c r="B56" s="6" t="s">
        <v>200</v>
      </c>
      <c r="C56" s="6" t="s">
        <v>525</v>
      </c>
      <c r="D56" s="6" t="s">
        <v>526</v>
      </c>
      <c r="E56" s="6" t="s">
        <v>527</v>
      </c>
      <c r="F56" s="19" t="s">
        <v>214</v>
      </c>
      <c r="H56" s="70" t="s">
        <v>222</v>
      </c>
      <c r="I56" s="71"/>
    </row>
    <row r="57" spans="1:9" ht="78" x14ac:dyDescent="0.35">
      <c r="A57" s="8">
        <v>53</v>
      </c>
      <c r="B57" s="6" t="s">
        <v>200</v>
      </c>
      <c r="C57" s="6" t="s">
        <v>395</v>
      </c>
      <c r="D57" s="6" t="s">
        <v>304</v>
      </c>
      <c r="E57" s="6" t="s">
        <v>528</v>
      </c>
      <c r="F57" s="19" t="s">
        <v>215</v>
      </c>
      <c r="H57" s="70" t="s">
        <v>222</v>
      </c>
      <c r="I57" s="71"/>
    </row>
    <row r="58" spans="1:9" ht="91" x14ac:dyDescent="0.35">
      <c r="A58" s="8">
        <v>54</v>
      </c>
      <c r="B58" s="6" t="s">
        <v>200</v>
      </c>
      <c r="C58" s="6" t="s">
        <v>305</v>
      </c>
      <c r="D58" s="6" t="s">
        <v>652</v>
      </c>
      <c r="E58" s="6" t="s">
        <v>287</v>
      </c>
      <c r="F58" s="19" t="s">
        <v>213</v>
      </c>
      <c r="H58" s="70" t="s">
        <v>222</v>
      </c>
      <c r="I58" s="71"/>
    </row>
    <row r="59" spans="1:9" ht="65" x14ac:dyDescent="0.35">
      <c r="A59" s="8">
        <v>55</v>
      </c>
      <c r="B59" s="6" t="s">
        <v>200</v>
      </c>
      <c r="C59" s="6" t="s">
        <v>374</v>
      </c>
      <c r="D59" s="6" t="s">
        <v>365</v>
      </c>
      <c r="E59" s="6" t="s">
        <v>306</v>
      </c>
      <c r="F59" s="19" t="s">
        <v>213</v>
      </c>
      <c r="H59" s="70" t="s">
        <v>222</v>
      </c>
      <c r="I59" s="71"/>
    </row>
    <row r="60" spans="1:9" ht="169" x14ac:dyDescent="0.35">
      <c r="A60" s="8">
        <v>56</v>
      </c>
      <c r="B60" s="6" t="s">
        <v>201</v>
      </c>
      <c r="C60" s="6" t="s">
        <v>454</v>
      </c>
      <c r="D60" s="6" t="s">
        <v>653</v>
      </c>
      <c r="E60" s="6" t="s">
        <v>618</v>
      </c>
      <c r="F60" s="19" t="s">
        <v>213</v>
      </c>
      <c r="H60" s="70" t="s">
        <v>222</v>
      </c>
      <c r="I60" s="71"/>
    </row>
    <row r="61" spans="1:9" ht="143" x14ac:dyDescent="0.35">
      <c r="A61" s="8">
        <v>57</v>
      </c>
      <c r="B61" s="6" t="s">
        <v>201</v>
      </c>
      <c r="C61" s="6" t="s">
        <v>458</v>
      </c>
      <c r="D61" s="6" t="s">
        <v>459</v>
      </c>
      <c r="E61" s="6" t="s">
        <v>460</v>
      </c>
      <c r="F61" s="19" t="s">
        <v>214</v>
      </c>
      <c r="H61" s="70" t="s">
        <v>222</v>
      </c>
      <c r="I61" s="71"/>
    </row>
    <row r="62" spans="1:9" ht="52" x14ac:dyDescent="0.35">
      <c r="A62" s="8">
        <v>58</v>
      </c>
      <c r="B62" s="6" t="s">
        <v>201</v>
      </c>
      <c r="C62" s="6" t="s">
        <v>455</v>
      </c>
      <c r="D62" s="6" t="s">
        <v>456</v>
      </c>
      <c r="E62" s="6" t="s">
        <v>289</v>
      </c>
      <c r="F62" s="19" t="s">
        <v>214</v>
      </c>
      <c r="H62" s="70" t="s">
        <v>222</v>
      </c>
      <c r="I62" s="71"/>
    </row>
    <row r="63" spans="1:9" ht="39" x14ac:dyDescent="0.35">
      <c r="A63" s="8">
        <v>59</v>
      </c>
      <c r="B63" s="6" t="s">
        <v>201</v>
      </c>
      <c r="C63" s="6" t="s">
        <v>457</v>
      </c>
      <c r="D63" s="6" t="s">
        <v>375</v>
      </c>
      <c r="E63" s="6" t="s">
        <v>288</v>
      </c>
      <c r="F63" s="19" t="s">
        <v>213</v>
      </c>
      <c r="H63" s="70" t="s">
        <v>222</v>
      </c>
      <c r="I63" s="71"/>
    </row>
    <row r="64" spans="1:9" ht="52" x14ac:dyDescent="0.35">
      <c r="A64" s="8">
        <v>60</v>
      </c>
      <c r="B64" s="6" t="s">
        <v>201</v>
      </c>
      <c r="C64" s="6" t="s">
        <v>15</v>
      </c>
      <c r="D64" s="6" t="s">
        <v>493</v>
      </c>
      <c r="E64" s="6" t="s">
        <v>307</v>
      </c>
      <c r="F64" s="19" t="s">
        <v>213</v>
      </c>
      <c r="H64" s="70" t="s">
        <v>222</v>
      </c>
      <c r="I64" s="71"/>
    </row>
    <row r="65" spans="1:9" ht="65" x14ac:dyDescent="0.35">
      <c r="A65" s="8">
        <v>61</v>
      </c>
      <c r="B65" s="6" t="s">
        <v>201</v>
      </c>
      <c r="C65" s="6" t="s">
        <v>2</v>
      </c>
      <c r="D65" s="6" t="s">
        <v>272</v>
      </c>
      <c r="E65" s="6" t="s">
        <v>654</v>
      </c>
      <c r="F65" s="19" t="s">
        <v>213</v>
      </c>
      <c r="H65" s="70" t="s">
        <v>222</v>
      </c>
      <c r="I65" s="71"/>
    </row>
    <row r="66" spans="1:9" ht="52" x14ac:dyDescent="0.35">
      <c r="A66" s="8">
        <v>62</v>
      </c>
      <c r="B66" s="6" t="s">
        <v>201</v>
      </c>
      <c r="C66" s="6" t="s">
        <v>250</v>
      </c>
      <c r="D66" s="6" t="s">
        <v>441</v>
      </c>
      <c r="E66" s="6" t="s">
        <v>442</v>
      </c>
      <c r="F66" s="19" t="s">
        <v>213</v>
      </c>
      <c r="H66" s="70" t="s">
        <v>222</v>
      </c>
      <c r="I66" s="71"/>
    </row>
    <row r="67" spans="1:9" ht="167.5" customHeight="1" x14ac:dyDescent="0.35">
      <c r="A67" s="8">
        <v>63</v>
      </c>
      <c r="B67" s="6" t="s">
        <v>201</v>
      </c>
      <c r="C67" s="6" t="s">
        <v>619</v>
      </c>
      <c r="D67" s="6" t="s">
        <v>655</v>
      </c>
      <c r="E67" s="6" t="s">
        <v>494</v>
      </c>
      <c r="F67" s="19" t="s">
        <v>214</v>
      </c>
      <c r="H67" s="70" t="s">
        <v>222</v>
      </c>
      <c r="I67" s="71"/>
    </row>
    <row r="68" spans="1:9" ht="89.15" customHeight="1" x14ac:dyDescent="0.35">
      <c r="A68" s="8">
        <v>64</v>
      </c>
      <c r="B68" s="6" t="s">
        <v>201</v>
      </c>
      <c r="C68" s="6" t="s">
        <v>299</v>
      </c>
      <c r="D68" s="6" t="s">
        <v>308</v>
      </c>
      <c r="E68" s="6" t="s">
        <v>291</v>
      </c>
      <c r="F68" s="19" t="s">
        <v>213</v>
      </c>
      <c r="H68" s="70" t="s">
        <v>222</v>
      </c>
      <c r="I68" s="71"/>
    </row>
    <row r="69" spans="1:9" ht="105" customHeight="1" x14ac:dyDescent="0.35">
      <c r="A69" s="8">
        <v>65</v>
      </c>
      <c r="B69" s="6" t="s">
        <v>201</v>
      </c>
      <c r="C69" s="6" t="s">
        <v>300</v>
      </c>
      <c r="D69" s="6" t="s">
        <v>495</v>
      </c>
      <c r="E69" s="6" t="s">
        <v>656</v>
      </c>
      <c r="F69" s="19" t="s">
        <v>213</v>
      </c>
      <c r="H69" s="70" t="s">
        <v>222</v>
      </c>
      <c r="I69" s="71"/>
    </row>
    <row r="70" spans="1:9" ht="26" x14ac:dyDescent="0.35">
      <c r="A70" s="8">
        <v>66</v>
      </c>
      <c r="B70" s="6" t="s">
        <v>201</v>
      </c>
      <c r="C70" s="6" t="s">
        <v>530</v>
      </c>
      <c r="D70" s="6" t="s">
        <v>518</v>
      </c>
      <c r="E70" s="6" t="s">
        <v>519</v>
      </c>
      <c r="F70" s="19" t="s">
        <v>214</v>
      </c>
      <c r="H70" s="70" t="s">
        <v>222</v>
      </c>
      <c r="I70" s="71"/>
    </row>
    <row r="71" spans="1:9" ht="52" x14ac:dyDescent="0.35">
      <c r="A71" s="8">
        <v>67</v>
      </c>
      <c r="B71" s="6" t="s">
        <v>201</v>
      </c>
      <c r="C71" s="6" t="s">
        <v>309</v>
      </c>
      <c r="D71" s="6" t="s">
        <v>657</v>
      </c>
      <c r="E71" s="6" t="s">
        <v>290</v>
      </c>
      <c r="F71" s="19" t="s">
        <v>213</v>
      </c>
      <c r="H71" s="70" t="s">
        <v>222</v>
      </c>
      <c r="I71" s="71"/>
    </row>
    <row r="72" spans="1:9" ht="52" x14ac:dyDescent="0.35">
      <c r="A72" s="8">
        <v>68</v>
      </c>
      <c r="B72" s="6" t="s">
        <v>201</v>
      </c>
      <c r="C72" s="6" t="s">
        <v>543</v>
      </c>
      <c r="D72" s="6" t="s">
        <v>542</v>
      </c>
      <c r="E72" s="6" t="s">
        <v>620</v>
      </c>
      <c r="F72" s="30" t="s">
        <v>213</v>
      </c>
      <c r="H72" s="70" t="s">
        <v>222</v>
      </c>
      <c r="I72" s="71"/>
    </row>
    <row r="73" spans="1:9" ht="52" x14ac:dyDescent="0.35">
      <c r="A73" s="8">
        <v>69</v>
      </c>
      <c r="B73" s="6" t="s">
        <v>208</v>
      </c>
      <c r="C73" s="6" t="s">
        <v>317</v>
      </c>
      <c r="D73" s="6" t="s">
        <v>310</v>
      </c>
      <c r="E73" s="6" t="s">
        <v>496</v>
      </c>
      <c r="F73" s="19" t="s">
        <v>213</v>
      </c>
      <c r="H73" s="70" t="s">
        <v>222</v>
      </c>
      <c r="I73" s="71"/>
    </row>
    <row r="74" spans="1:9" ht="39" x14ac:dyDescent="0.35">
      <c r="A74" s="8">
        <v>70</v>
      </c>
      <c r="B74" s="6" t="s">
        <v>208</v>
      </c>
      <c r="C74" s="6" t="s">
        <v>318</v>
      </c>
      <c r="D74" s="6" t="s">
        <v>440</v>
      </c>
      <c r="E74" s="6" t="s">
        <v>576</v>
      </c>
      <c r="F74" s="19" t="s">
        <v>214</v>
      </c>
      <c r="H74" s="70" t="s">
        <v>222</v>
      </c>
      <c r="I74" s="71"/>
    </row>
    <row r="75" spans="1:9" ht="26" x14ac:dyDescent="0.35">
      <c r="A75" s="8">
        <v>71</v>
      </c>
      <c r="B75" s="6" t="s">
        <v>208</v>
      </c>
      <c r="C75" s="6" t="s">
        <v>574</v>
      </c>
      <c r="D75" s="6" t="s">
        <v>575</v>
      </c>
      <c r="E75" s="6" t="s">
        <v>573</v>
      </c>
      <c r="F75" s="19" t="s">
        <v>214</v>
      </c>
      <c r="H75" s="70" t="s">
        <v>222</v>
      </c>
      <c r="I75" s="71"/>
    </row>
    <row r="76" spans="1:9" ht="148.5" customHeight="1" x14ac:dyDescent="0.35">
      <c r="A76" s="8">
        <v>72</v>
      </c>
      <c r="B76" s="6" t="s">
        <v>208</v>
      </c>
      <c r="C76" s="6" t="s">
        <v>555</v>
      </c>
      <c r="D76" s="6" t="s">
        <v>658</v>
      </c>
      <c r="E76" s="6" t="s">
        <v>659</v>
      </c>
      <c r="F76" s="19" t="s">
        <v>214</v>
      </c>
      <c r="H76" s="70" t="s">
        <v>222</v>
      </c>
      <c r="I76" s="71"/>
    </row>
    <row r="77" spans="1:9" ht="130" x14ac:dyDescent="0.35">
      <c r="A77" s="8">
        <v>73</v>
      </c>
      <c r="B77" s="6" t="s">
        <v>208</v>
      </c>
      <c r="C77" s="6" t="s">
        <v>556</v>
      </c>
      <c r="D77" s="6" t="s">
        <v>660</v>
      </c>
      <c r="E77" s="6" t="s">
        <v>661</v>
      </c>
      <c r="F77" s="19" t="s">
        <v>214</v>
      </c>
      <c r="H77" s="70" t="s">
        <v>222</v>
      </c>
      <c r="I77" s="71"/>
    </row>
    <row r="78" spans="1:9" ht="128.5" customHeight="1" x14ac:dyDescent="0.35">
      <c r="A78" s="8">
        <v>74</v>
      </c>
      <c r="B78" s="6" t="s">
        <v>208</v>
      </c>
      <c r="C78" s="6" t="s">
        <v>591</v>
      </c>
      <c r="D78" s="6" t="s">
        <v>592</v>
      </c>
      <c r="E78" s="6" t="s">
        <v>662</v>
      </c>
      <c r="F78" s="19" t="s">
        <v>215</v>
      </c>
      <c r="H78" s="70" t="s">
        <v>222</v>
      </c>
      <c r="I78" s="71"/>
    </row>
    <row r="79" spans="1:9" ht="78" x14ac:dyDescent="0.35">
      <c r="A79" s="8">
        <v>75</v>
      </c>
      <c r="B79" s="6" t="s">
        <v>208</v>
      </c>
      <c r="C79" s="6" t="s">
        <v>319</v>
      </c>
      <c r="D79" s="6" t="s">
        <v>320</v>
      </c>
      <c r="E79" s="6" t="s">
        <v>292</v>
      </c>
      <c r="F79" s="19" t="s">
        <v>400</v>
      </c>
      <c r="H79" s="70" t="s">
        <v>222</v>
      </c>
      <c r="I79" s="71"/>
    </row>
    <row r="80" spans="1:9" ht="52" x14ac:dyDescent="0.35">
      <c r="A80" s="8">
        <v>76</v>
      </c>
      <c r="B80" s="6" t="s">
        <v>208</v>
      </c>
      <c r="C80" s="6" t="s">
        <v>321</v>
      </c>
      <c r="D80" s="6" t="s">
        <v>663</v>
      </c>
      <c r="E80" s="6" t="s">
        <v>664</v>
      </c>
      <c r="F80" s="19" t="s">
        <v>214</v>
      </c>
      <c r="H80" s="70" t="s">
        <v>222</v>
      </c>
      <c r="I80" s="71"/>
    </row>
    <row r="81" spans="1:9" ht="52" x14ac:dyDescent="0.35">
      <c r="A81" s="8">
        <v>77</v>
      </c>
      <c r="B81" s="6" t="s">
        <v>208</v>
      </c>
      <c r="C81" s="6" t="s">
        <v>185</v>
      </c>
      <c r="D81" s="6" t="s">
        <v>438</v>
      </c>
      <c r="E81" s="6" t="s">
        <v>439</v>
      </c>
      <c r="F81" s="19" t="s">
        <v>214</v>
      </c>
      <c r="H81" s="70" t="s">
        <v>222</v>
      </c>
      <c r="I81" s="71"/>
    </row>
    <row r="82" spans="1:9" ht="162" customHeight="1" x14ac:dyDescent="0.35">
      <c r="A82" s="8">
        <v>78</v>
      </c>
      <c r="B82" s="6" t="s">
        <v>208</v>
      </c>
      <c r="C82" s="6" t="s">
        <v>322</v>
      </c>
      <c r="D82" s="6" t="s">
        <v>396</v>
      </c>
      <c r="E82" s="6" t="s">
        <v>293</v>
      </c>
      <c r="F82" s="19" t="s">
        <v>214</v>
      </c>
      <c r="H82" s="70" t="s">
        <v>222</v>
      </c>
      <c r="I82" s="71"/>
    </row>
    <row r="83" spans="1:9" ht="117" x14ac:dyDescent="0.35">
      <c r="A83" s="8">
        <v>79</v>
      </c>
      <c r="B83" s="6" t="s">
        <v>208</v>
      </c>
      <c r="C83" s="6" t="s">
        <v>480</v>
      </c>
      <c r="D83" s="6" t="s">
        <v>529</v>
      </c>
      <c r="E83" s="6" t="s">
        <v>544</v>
      </c>
      <c r="F83" s="19" t="s">
        <v>213</v>
      </c>
      <c r="H83" s="70" t="s">
        <v>222</v>
      </c>
      <c r="I83" s="71"/>
    </row>
    <row r="84" spans="1:9" ht="78" x14ac:dyDescent="0.35">
      <c r="A84" s="8">
        <v>80</v>
      </c>
      <c r="B84" s="6" t="s">
        <v>208</v>
      </c>
      <c r="C84" s="6" t="s">
        <v>481</v>
      </c>
      <c r="D84" s="6" t="s">
        <v>482</v>
      </c>
      <c r="E84" s="6" t="s">
        <v>483</v>
      </c>
      <c r="F84" s="19" t="s">
        <v>213</v>
      </c>
      <c r="H84" s="70" t="s">
        <v>222</v>
      </c>
      <c r="I84" s="71"/>
    </row>
    <row r="85" spans="1:9" ht="247" x14ac:dyDescent="0.35">
      <c r="A85" s="8">
        <v>81</v>
      </c>
      <c r="B85" s="6" t="s">
        <v>202</v>
      </c>
      <c r="C85" s="6" t="s">
        <v>665</v>
      </c>
      <c r="D85" s="6" t="s">
        <v>666</v>
      </c>
      <c r="E85" s="6" t="s">
        <v>667</v>
      </c>
      <c r="F85" s="19" t="s">
        <v>214</v>
      </c>
      <c r="H85" s="70" t="s">
        <v>222</v>
      </c>
      <c r="I85" s="71"/>
    </row>
    <row r="86" spans="1:9" ht="65" x14ac:dyDescent="0.35">
      <c r="A86" s="8">
        <v>82</v>
      </c>
      <c r="B86" s="6" t="s">
        <v>202</v>
      </c>
      <c r="C86" s="6" t="s">
        <v>376</v>
      </c>
      <c r="D86" s="6" t="s">
        <v>311</v>
      </c>
      <c r="E86" s="6" t="s">
        <v>264</v>
      </c>
      <c r="F86" s="19" t="s">
        <v>213</v>
      </c>
      <c r="H86" s="70" t="s">
        <v>222</v>
      </c>
      <c r="I86" s="71"/>
    </row>
    <row r="87" spans="1:9" ht="52" x14ac:dyDescent="0.35">
      <c r="A87" s="8">
        <v>83</v>
      </c>
      <c r="B87" s="6" t="s">
        <v>202</v>
      </c>
      <c r="C87" s="6" t="s">
        <v>266</v>
      </c>
      <c r="D87" s="6" t="s">
        <v>265</v>
      </c>
      <c r="E87" s="6" t="s">
        <v>294</v>
      </c>
      <c r="F87" s="19" t="s">
        <v>213</v>
      </c>
      <c r="H87" s="70" t="s">
        <v>222</v>
      </c>
      <c r="I87" s="71"/>
    </row>
    <row r="88" spans="1:9" ht="52" x14ac:dyDescent="0.35">
      <c r="A88" s="8">
        <v>84</v>
      </c>
      <c r="B88" s="6" t="s">
        <v>202</v>
      </c>
      <c r="C88" s="6" t="s">
        <v>14</v>
      </c>
      <c r="D88" s="6" t="s">
        <v>434</v>
      </c>
      <c r="E88" s="6" t="s">
        <v>435</v>
      </c>
      <c r="F88" s="19" t="s">
        <v>214</v>
      </c>
      <c r="H88" s="70" t="s">
        <v>222</v>
      </c>
      <c r="I88" s="71"/>
    </row>
    <row r="89" spans="1:9" ht="39" x14ac:dyDescent="0.35">
      <c r="A89" s="8">
        <v>85</v>
      </c>
      <c r="B89" s="6" t="s">
        <v>202</v>
      </c>
      <c r="C89" s="6" t="s">
        <v>14</v>
      </c>
      <c r="D89" s="6" t="s">
        <v>436</v>
      </c>
      <c r="E89" s="6" t="s">
        <v>437</v>
      </c>
      <c r="F89" s="19" t="s">
        <v>213</v>
      </c>
      <c r="H89" s="70" t="s">
        <v>222</v>
      </c>
      <c r="I89" s="71"/>
    </row>
    <row r="90" spans="1:9" ht="52" x14ac:dyDescent="0.35">
      <c r="A90" s="8">
        <v>86</v>
      </c>
      <c r="B90" s="6" t="s">
        <v>202</v>
      </c>
      <c r="C90" s="6" t="s">
        <v>178</v>
      </c>
      <c r="D90" s="6" t="s">
        <v>323</v>
      </c>
      <c r="E90" s="6" t="s">
        <v>324</v>
      </c>
      <c r="F90" s="19" t="s">
        <v>214</v>
      </c>
      <c r="H90" s="70" t="s">
        <v>222</v>
      </c>
      <c r="I90" s="71"/>
    </row>
    <row r="91" spans="1:9" ht="96" customHeight="1" x14ac:dyDescent="0.35">
      <c r="A91" s="8">
        <v>87</v>
      </c>
      <c r="B91" s="6" t="s">
        <v>202</v>
      </c>
      <c r="C91" s="6" t="s">
        <v>179</v>
      </c>
      <c r="D91" s="6" t="s">
        <v>668</v>
      </c>
      <c r="E91" s="6" t="s">
        <v>669</v>
      </c>
      <c r="F91" s="19" t="s">
        <v>401</v>
      </c>
      <c r="H91" s="70" t="s">
        <v>222</v>
      </c>
      <c r="I91" s="71"/>
    </row>
    <row r="92" spans="1:9" ht="130" x14ac:dyDescent="0.35">
      <c r="A92" s="8">
        <v>88</v>
      </c>
      <c r="B92" s="6" t="s">
        <v>202</v>
      </c>
      <c r="C92" s="6" t="s">
        <v>326</v>
      </c>
      <c r="D92" s="6" t="s">
        <v>670</v>
      </c>
      <c r="E92" s="6" t="s">
        <v>433</v>
      </c>
      <c r="F92" s="19" t="s">
        <v>213</v>
      </c>
      <c r="H92" s="70" t="s">
        <v>222</v>
      </c>
      <c r="I92" s="71"/>
    </row>
    <row r="93" spans="1:9" ht="78" x14ac:dyDescent="0.35">
      <c r="A93" s="8">
        <v>89</v>
      </c>
      <c r="B93" s="6" t="s">
        <v>202</v>
      </c>
      <c r="C93" s="6" t="s">
        <v>254</v>
      </c>
      <c r="D93" s="6" t="s">
        <v>531</v>
      </c>
      <c r="E93" s="6" t="s">
        <v>295</v>
      </c>
      <c r="F93" s="19" t="s">
        <v>213</v>
      </c>
      <c r="H93" s="70" t="s">
        <v>222</v>
      </c>
      <c r="I93" s="71"/>
    </row>
    <row r="94" spans="1:9" ht="65" x14ac:dyDescent="0.35">
      <c r="A94" s="8">
        <v>90</v>
      </c>
      <c r="B94" s="6" t="s">
        <v>202</v>
      </c>
      <c r="C94" s="6" t="s">
        <v>9</v>
      </c>
      <c r="D94" s="6" t="s">
        <v>377</v>
      </c>
      <c r="E94" s="6" t="s">
        <v>378</v>
      </c>
      <c r="F94" s="19" t="s">
        <v>214</v>
      </c>
      <c r="H94" s="70" t="s">
        <v>222</v>
      </c>
      <c r="I94" s="71"/>
    </row>
    <row r="95" spans="1:9" ht="117" x14ac:dyDescent="0.35">
      <c r="A95" s="8">
        <v>91</v>
      </c>
      <c r="B95" s="6" t="s">
        <v>202</v>
      </c>
      <c r="C95" s="6" t="s">
        <v>183</v>
      </c>
      <c r="D95" s="6" t="s">
        <v>671</v>
      </c>
      <c r="E95" s="6" t="s">
        <v>344</v>
      </c>
      <c r="F95" s="19" t="s">
        <v>213</v>
      </c>
      <c r="H95" s="70" t="s">
        <v>222</v>
      </c>
      <c r="I95" s="71"/>
    </row>
    <row r="96" spans="1:9" ht="83.25" customHeight="1" x14ac:dyDescent="0.35">
      <c r="A96" s="8">
        <v>92</v>
      </c>
      <c r="B96" s="6" t="s">
        <v>202</v>
      </c>
      <c r="C96" s="6" t="s">
        <v>557</v>
      </c>
      <c r="D96" s="6" t="s">
        <v>672</v>
      </c>
      <c r="E96" s="6" t="s">
        <v>673</v>
      </c>
      <c r="F96" s="30" t="s">
        <v>214</v>
      </c>
      <c r="H96" s="70" t="s">
        <v>222</v>
      </c>
      <c r="I96" s="71"/>
    </row>
    <row r="97" spans="1:9" ht="39" x14ac:dyDescent="0.35">
      <c r="A97" s="8">
        <v>93</v>
      </c>
      <c r="B97" s="6" t="s">
        <v>204</v>
      </c>
      <c r="C97" s="6" t="s">
        <v>181</v>
      </c>
      <c r="D97" s="6" t="s">
        <v>432</v>
      </c>
      <c r="E97" s="6" t="s">
        <v>328</v>
      </c>
      <c r="F97" s="19" t="s">
        <v>213</v>
      </c>
      <c r="H97" s="70" t="s">
        <v>222</v>
      </c>
      <c r="I97" s="71"/>
    </row>
    <row r="98" spans="1:9" ht="39" x14ac:dyDescent="0.35">
      <c r="A98" s="8">
        <v>94</v>
      </c>
      <c r="B98" s="6" t="s">
        <v>204</v>
      </c>
      <c r="C98" s="6" t="s">
        <v>621</v>
      </c>
      <c r="D98" s="6" t="s">
        <v>532</v>
      </c>
      <c r="E98" s="6" t="s">
        <v>533</v>
      </c>
      <c r="F98" s="19" t="s">
        <v>214</v>
      </c>
      <c r="H98" s="70" t="s">
        <v>222</v>
      </c>
      <c r="I98" s="71"/>
    </row>
    <row r="99" spans="1:9" ht="65" x14ac:dyDescent="0.35">
      <c r="A99" s="8">
        <v>95</v>
      </c>
      <c r="B99" s="6" t="s">
        <v>204</v>
      </c>
      <c r="C99" s="6" t="s">
        <v>182</v>
      </c>
      <c r="D99" s="6" t="s">
        <v>674</v>
      </c>
      <c r="E99" s="6" t="s">
        <v>675</v>
      </c>
      <c r="F99" s="19" t="s">
        <v>214</v>
      </c>
      <c r="H99" s="70" t="s">
        <v>222</v>
      </c>
      <c r="I99" s="71"/>
    </row>
    <row r="100" spans="1:9" ht="52" x14ac:dyDescent="0.35">
      <c r="A100" s="8">
        <v>96</v>
      </c>
      <c r="B100" s="6" t="s">
        <v>204</v>
      </c>
      <c r="C100" s="6" t="s">
        <v>190</v>
      </c>
      <c r="D100" s="6" t="s">
        <v>312</v>
      </c>
      <c r="E100" s="6" t="s">
        <v>497</v>
      </c>
      <c r="F100" s="19" t="s">
        <v>214</v>
      </c>
      <c r="H100" s="70" t="s">
        <v>222</v>
      </c>
      <c r="I100" s="71"/>
    </row>
    <row r="101" spans="1:9" ht="65" x14ac:dyDescent="0.35">
      <c r="A101" s="8">
        <v>97</v>
      </c>
      <c r="B101" s="6" t="s">
        <v>202</v>
      </c>
      <c r="C101" s="6" t="s">
        <v>379</v>
      </c>
      <c r="D101" s="6" t="s">
        <v>380</v>
      </c>
      <c r="E101" s="6" t="s">
        <v>337</v>
      </c>
      <c r="F101" s="19" t="s">
        <v>214</v>
      </c>
      <c r="H101" s="70" t="s">
        <v>222</v>
      </c>
      <c r="I101" s="71"/>
    </row>
    <row r="102" spans="1:9" ht="148.5" customHeight="1" x14ac:dyDescent="0.35">
      <c r="A102" s="8">
        <v>98</v>
      </c>
      <c r="B102" s="6" t="s">
        <v>204</v>
      </c>
      <c r="C102" s="6" t="s">
        <v>676</v>
      </c>
      <c r="D102" s="6" t="s">
        <v>677</v>
      </c>
      <c r="E102" s="6" t="s">
        <v>678</v>
      </c>
      <c r="F102" s="19" t="s">
        <v>213</v>
      </c>
      <c r="H102" s="70" t="s">
        <v>222</v>
      </c>
      <c r="I102" s="71"/>
    </row>
    <row r="103" spans="1:9" ht="289" customHeight="1" x14ac:dyDescent="0.35">
      <c r="A103" s="8">
        <v>99</v>
      </c>
      <c r="B103" s="6" t="s">
        <v>204</v>
      </c>
      <c r="C103" s="6" t="s">
        <v>331</v>
      </c>
      <c r="D103" s="6" t="s">
        <v>679</v>
      </c>
      <c r="E103" s="6" t="s">
        <v>680</v>
      </c>
      <c r="F103" s="19" t="s">
        <v>214</v>
      </c>
      <c r="H103" s="70" t="s">
        <v>222</v>
      </c>
      <c r="I103" s="71"/>
    </row>
    <row r="104" spans="1:9" ht="39" x14ac:dyDescent="0.35">
      <c r="A104" s="8">
        <v>100</v>
      </c>
      <c r="B104" s="6" t="s">
        <v>204</v>
      </c>
      <c r="C104" s="6" t="s">
        <v>332</v>
      </c>
      <c r="D104" s="6" t="s">
        <v>333</v>
      </c>
      <c r="E104" s="6" t="s">
        <v>334</v>
      </c>
      <c r="F104" s="19" t="s">
        <v>214</v>
      </c>
      <c r="H104" s="70" t="s">
        <v>222</v>
      </c>
      <c r="I104" s="71"/>
    </row>
    <row r="105" spans="1:9" ht="195" x14ac:dyDescent="0.35">
      <c r="A105" s="8">
        <v>101</v>
      </c>
      <c r="B105" s="6" t="s">
        <v>205</v>
      </c>
      <c r="C105" s="6" t="s">
        <v>325</v>
      </c>
      <c r="D105" s="6" t="s">
        <v>431</v>
      </c>
      <c r="E105" s="6" t="s">
        <v>545</v>
      </c>
      <c r="F105" s="19" t="s">
        <v>213</v>
      </c>
      <c r="H105" s="70" t="s">
        <v>222</v>
      </c>
      <c r="I105" s="71"/>
    </row>
    <row r="106" spans="1:9" ht="52" x14ac:dyDescent="0.35">
      <c r="A106" s="8">
        <v>102</v>
      </c>
      <c r="B106" s="6" t="s">
        <v>205</v>
      </c>
      <c r="C106" s="6" t="s">
        <v>500</v>
      </c>
      <c r="D106" s="6" t="s">
        <v>498</v>
      </c>
      <c r="E106" s="6" t="s">
        <v>499</v>
      </c>
      <c r="F106" s="19" t="s">
        <v>213</v>
      </c>
      <c r="H106" s="70" t="s">
        <v>222</v>
      </c>
      <c r="I106" s="71"/>
    </row>
    <row r="107" spans="1:9" ht="143" x14ac:dyDescent="0.35">
      <c r="A107" s="8">
        <v>103</v>
      </c>
      <c r="B107" s="6" t="s">
        <v>205</v>
      </c>
      <c r="C107" s="6" t="s">
        <v>4</v>
      </c>
      <c r="D107" s="6" t="s">
        <v>681</v>
      </c>
      <c r="E107" s="6" t="s">
        <v>534</v>
      </c>
      <c r="F107" s="19" t="s">
        <v>400</v>
      </c>
      <c r="H107" s="70" t="s">
        <v>222</v>
      </c>
      <c r="I107" s="71"/>
    </row>
    <row r="108" spans="1:9" ht="169" x14ac:dyDescent="0.35">
      <c r="A108" s="8">
        <v>104</v>
      </c>
      <c r="B108" s="6" t="s">
        <v>205</v>
      </c>
      <c r="C108" s="6" t="s">
        <v>339</v>
      </c>
      <c r="D108" s="6" t="s">
        <v>682</v>
      </c>
      <c r="E108" s="6" t="s">
        <v>683</v>
      </c>
      <c r="F108" s="19" t="s">
        <v>213</v>
      </c>
      <c r="H108" s="70" t="s">
        <v>222</v>
      </c>
      <c r="I108" s="71"/>
    </row>
    <row r="109" spans="1:9" ht="65" x14ac:dyDescent="0.35">
      <c r="A109" s="8">
        <v>105</v>
      </c>
      <c r="B109" s="6" t="s">
        <v>205</v>
      </c>
      <c r="C109" s="6" t="s">
        <v>541</v>
      </c>
      <c r="D109" s="6" t="s">
        <v>623</v>
      </c>
      <c r="E109" s="6" t="s">
        <v>622</v>
      </c>
      <c r="F109" s="30" t="s">
        <v>213</v>
      </c>
      <c r="H109" s="70" t="s">
        <v>222</v>
      </c>
      <c r="I109" s="71"/>
    </row>
    <row r="110" spans="1:9" ht="91" x14ac:dyDescent="0.35">
      <c r="A110" s="8">
        <v>106</v>
      </c>
      <c r="B110" s="6" t="s">
        <v>205</v>
      </c>
      <c r="C110" s="6" t="s">
        <v>338</v>
      </c>
      <c r="D110" s="6" t="s">
        <v>502</v>
      </c>
      <c r="E110" s="6" t="s">
        <v>501</v>
      </c>
      <c r="F110" s="19" t="s">
        <v>214</v>
      </c>
      <c r="H110" s="70" t="s">
        <v>222</v>
      </c>
      <c r="I110" s="71"/>
    </row>
    <row r="111" spans="1:9" ht="105" customHeight="1" x14ac:dyDescent="0.35">
      <c r="A111" s="8">
        <v>107</v>
      </c>
      <c r="B111" s="6" t="s">
        <v>205</v>
      </c>
      <c r="C111" s="6" t="s">
        <v>335</v>
      </c>
      <c r="D111" s="6" t="s">
        <v>578</v>
      </c>
      <c r="E111" s="6" t="s">
        <v>577</v>
      </c>
      <c r="F111" s="19" t="s">
        <v>213</v>
      </c>
      <c r="H111" s="70" t="s">
        <v>222</v>
      </c>
      <c r="I111" s="71"/>
    </row>
    <row r="112" spans="1:9" ht="105" customHeight="1" x14ac:dyDescent="0.35">
      <c r="A112" s="8">
        <v>108</v>
      </c>
      <c r="B112" s="6" t="s">
        <v>205</v>
      </c>
      <c r="C112" s="6" t="s">
        <v>335</v>
      </c>
      <c r="D112" s="6" t="s">
        <v>580</v>
      </c>
      <c r="E112" s="6" t="s">
        <v>579</v>
      </c>
      <c r="F112" s="19" t="s">
        <v>214</v>
      </c>
      <c r="H112" s="70" t="s">
        <v>222</v>
      </c>
      <c r="I112" s="71"/>
    </row>
    <row r="113" spans="1:9" ht="104" x14ac:dyDescent="0.35">
      <c r="A113" s="8">
        <v>109</v>
      </c>
      <c r="B113" s="6" t="s">
        <v>205</v>
      </c>
      <c r="C113" s="6" t="s">
        <v>336</v>
      </c>
      <c r="D113" s="6" t="s">
        <v>684</v>
      </c>
      <c r="E113" s="6" t="s">
        <v>685</v>
      </c>
      <c r="F113" s="19" t="s">
        <v>214</v>
      </c>
      <c r="H113" s="70" t="s">
        <v>222</v>
      </c>
      <c r="I113" s="71"/>
    </row>
    <row r="114" spans="1:9" ht="143" x14ac:dyDescent="0.35">
      <c r="A114" s="8">
        <v>110</v>
      </c>
      <c r="B114" s="6" t="s">
        <v>205</v>
      </c>
      <c r="C114" s="6" t="s">
        <v>184</v>
      </c>
      <c r="D114" s="6" t="s">
        <v>686</v>
      </c>
      <c r="E114" s="6" t="s">
        <v>503</v>
      </c>
      <c r="F114" s="19" t="s">
        <v>213</v>
      </c>
      <c r="H114" s="70" t="s">
        <v>222</v>
      </c>
      <c r="I114" s="71"/>
    </row>
    <row r="115" spans="1:9" ht="214.5" customHeight="1" x14ac:dyDescent="0.35">
      <c r="A115" s="8">
        <v>111</v>
      </c>
      <c r="B115" s="6" t="s">
        <v>205</v>
      </c>
      <c r="C115" s="6" t="s">
        <v>10</v>
      </c>
      <c r="D115" s="6" t="s">
        <v>687</v>
      </c>
      <c r="E115" s="6" t="s">
        <v>688</v>
      </c>
      <c r="F115" s="19" t="s">
        <v>400</v>
      </c>
      <c r="H115" s="70" t="s">
        <v>222</v>
      </c>
      <c r="I115" s="71"/>
    </row>
    <row r="116" spans="1:9" ht="117" x14ac:dyDescent="0.35">
      <c r="A116" s="8">
        <v>112</v>
      </c>
      <c r="B116" s="6" t="s">
        <v>205</v>
      </c>
      <c r="C116" s="6" t="s">
        <v>342</v>
      </c>
      <c r="D116" s="6" t="s">
        <v>689</v>
      </c>
      <c r="E116" s="6" t="s">
        <v>690</v>
      </c>
      <c r="F116" s="19" t="s">
        <v>213</v>
      </c>
      <c r="H116" s="70" t="s">
        <v>222</v>
      </c>
      <c r="I116" s="71"/>
    </row>
    <row r="117" spans="1:9" ht="104" x14ac:dyDescent="0.35">
      <c r="A117" s="8">
        <v>113</v>
      </c>
      <c r="B117" s="6" t="s">
        <v>205</v>
      </c>
      <c r="C117" s="12" t="s">
        <v>474</v>
      </c>
      <c r="D117" s="12" t="s">
        <v>475</v>
      </c>
      <c r="E117" s="12" t="s">
        <v>476</v>
      </c>
      <c r="F117" s="19" t="s">
        <v>213</v>
      </c>
      <c r="H117" s="70" t="s">
        <v>222</v>
      </c>
      <c r="I117" s="71"/>
    </row>
    <row r="118" spans="1:9" ht="39" x14ac:dyDescent="0.35">
      <c r="A118" s="8">
        <v>114</v>
      </c>
      <c r="B118" s="6" t="s">
        <v>205</v>
      </c>
      <c r="C118" s="12" t="s">
        <v>477</v>
      </c>
      <c r="D118" s="12" t="s">
        <v>478</v>
      </c>
      <c r="E118" s="12" t="s">
        <v>479</v>
      </c>
      <c r="F118" s="19" t="s">
        <v>213</v>
      </c>
      <c r="H118" s="70" t="s">
        <v>222</v>
      </c>
      <c r="I118" s="71"/>
    </row>
    <row r="119" spans="1:9" ht="78" x14ac:dyDescent="0.35">
      <c r="A119" s="8">
        <v>115</v>
      </c>
      <c r="B119" s="6" t="s">
        <v>203</v>
      </c>
      <c r="C119" s="6" t="s">
        <v>343</v>
      </c>
      <c r="D119" s="6" t="s">
        <v>504</v>
      </c>
      <c r="E119" s="6" t="s">
        <v>381</v>
      </c>
      <c r="F119" s="19" t="s">
        <v>214</v>
      </c>
      <c r="H119" s="70" t="s">
        <v>222</v>
      </c>
      <c r="I119" s="71"/>
    </row>
    <row r="120" spans="1:9" ht="52" x14ac:dyDescent="0.35">
      <c r="A120" s="8">
        <v>116</v>
      </c>
      <c r="B120" s="6" t="s">
        <v>203</v>
      </c>
      <c r="C120" s="6" t="s">
        <v>349</v>
      </c>
      <c r="D120" s="6" t="s">
        <v>429</v>
      </c>
      <c r="E120" s="6" t="s">
        <v>430</v>
      </c>
      <c r="F120" s="19" t="s">
        <v>214</v>
      </c>
      <c r="H120" s="70" t="s">
        <v>222</v>
      </c>
      <c r="I120" s="71"/>
    </row>
    <row r="121" spans="1:9" ht="65" x14ac:dyDescent="0.35">
      <c r="A121" s="8">
        <v>117</v>
      </c>
      <c r="B121" s="6" t="s">
        <v>203</v>
      </c>
      <c r="C121" s="6" t="s">
        <v>330</v>
      </c>
      <c r="D121" s="6" t="s">
        <v>428</v>
      </c>
      <c r="E121" s="6" t="s">
        <v>345</v>
      </c>
      <c r="F121" s="19" t="s">
        <v>214</v>
      </c>
      <c r="H121" s="70" t="s">
        <v>222</v>
      </c>
      <c r="I121" s="71"/>
    </row>
    <row r="122" spans="1:9" ht="52" x14ac:dyDescent="0.35">
      <c r="A122" s="8">
        <v>118</v>
      </c>
      <c r="B122" s="6" t="s">
        <v>203</v>
      </c>
      <c r="C122" s="6" t="s">
        <v>346</v>
      </c>
      <c r="D122" s="6" t="s">
        <v>347</v>
      </c>
      <c r="E122" s="6" t="s">
        <v>348</v>
      </c>
      <c r="F122" s="19" t="s">
        <v>215</v>
      </c>
      <c r="H122" s="70" t="s">
        <v>222</v>
      </c>
      <c r="I122" s="71"/>
    </row>
    <row r="123" spans="1:9" ht="52" x14ac:dyDescent="0.35">
      <c r="A123" s="8">
        <v>119</v>
      </c>
      <c r="B123" s="6" t="s">
        <v>203</v>
      </c>
      <c r="C123" s="6" t="s">
        <v>382</v>
      </c>
      <c r="D123" s="6" t="s">
        <v>397</v>
      </c>
      <c r="E123" s="6" t="s">
        <v>383</v>
      </c>
      <c r="F123" s="19" t="s">
        <v>215</v>
      </c>
      <c r="H123" s="70" t="s">
        <v>222</v>
      </c>
      <c r="I123" s="71"/>
    </row>
    <row r="124" spans="1:9" ht="26" x14ac:dyDescent="0.35">
      <c r="A124" s="8">
        <v>120</v>
      </c>
      <c r="B124" s="6" t="s">
        <v>203</v>
      </c>
      <c r="C124" s="6" t="s">
        <v>341</v>
      </c>
      <c r="D124" s="6" t="s">
        <v>384</v>
      </c>
      <c r="E124" s="6" t="s">
        <v>385</v>
      </c>
      <c r="F124" s="19" t="s">
        <v>214</v>
      </c>
      <c r="H124" s="70" t="s">
        <v>222</v>
      </c>
      <c r="I124" s="71"/>
    </row>
    <row r="125" spans="1:9" ht="52" x14ac:dyDescent="0.35">
      <c r="A125" s="8">
        <v>121</v>
      </c>
      <c r="B125" s="6" t="s">
        <v>203</v>
      </c>
      <c r="C125" s="6" t="s">
        <v>340</v>
      </c>
      <c r="D125" s="6" t="s">
        <v>505</v>
      </c>
      <c r="E125" s="6" t="s">
        <v>386</v>
      </c>
      <c r="F125" s="19" t="s">
        <v>400</v>
      </c>
      <c r="H125" s="70" t="s">
        <v>222</v>
      </c>
      <c r="I125" s="71"/>
    </row>
    <row r="126" spans="1:9" ht="130" x14ac:dyDescent="0.35">
      <c r="A126" s="8">
        <v>122</v>
      </c>
      <c r="B126" s="6" t="s">
        <v>203</v>
      </c>
      <c r="C126" s="6" t="s">
        <v>199</v>
      </c>
      <c r="D126" s="6" t="s">
        <v>426</v>
      </c>
      <c r="E126" s="6" t="s">
        <v>427</v>
      </c>
      <c r="F126" s="19" t="s">
        <v>214</v>
      </c>
      <c r="H126" s="70" t="s">
        <v>222</v>
      </c>
      <c r="I126" s="71"/>
    </row>
    <row r="127" spans="1:9" ht="78" x14ac:dyDescent="0.35">
      <c r="A127" s="8">
        <v>123</v>
      </c>
      <c r="B127" s="6" t="s">
        <v>203</v>
      </c>
      <c r="C127" s="6" t="s">
        <v>387</v>
      </c>
      <c r="D127" s="6" t="s">
        <v>388</v>
      </c>
      <c r="E127" s="6" t="s">
        <v>506</v>
      </c>
      <c r="F127" s="19" t="s">
        <v>213</v>
      </c>
      <c r="H127" s="70" t="s">
        <v>222</v>
      </c>
      <c r="I127" s="71"/>
    </row>
    <row r="128" spans="1:9" ht="175.5" customHeight="1" x14ac:dyDescent="0.35">
      <c r="A128" s="8">
        <v>124</v>
      </c>
      <c r="B128" s="6" t="s">
        <v>207</v>
      </c>
      <c r="C128" s="6" t="s">
        <v>557</v>
      </c>
      <c r="D128" s="6" t="s">
        <v>691</v>
      </c>
      <c r="E128" s="6" t="s">
        <v>692</v>
      </c>
      <c r="F128" s="30" t="s">
        <v>213</v>
      </c>
      <c r="H128" s="70" t="s">
        <v>222</v>
      </c>
      <c r="I128" s="71"/>
    </row>
    <row r="129" spans="1:9" ht="78" x14ac:dyDescent="0.35">
      <c r="A129" s="8">
        <v>125</v>
      </c>
      <c r="B129" s="6" t="s">
        <v>207</v>
      </c>
      <c r="C129" s="6" t="s">
        <v>194</v>
      </c>
      <c r="D129" s="6" t="s">
        <v>693</v>
      </c>
      <c r="E129" s="6" t="s">
        <v>296</v>
      </c>
      <c r="F129" s="19" t="s">
        <v>213</v>
      </c>
      <c r="H129" s="70" t="s">
        <v>222</v>
      </c>
      <c r="I129" s="71"/>
    </row>
    <row r="130" spans="1:9" ht="65" x14ac:dyDescent="0.35">
      <c r="A130" s="8">
        <v>126</v>
      </c>
      <c r="B130" s="6" t="s">
        <v>207</v>
      </c>
      <c r="C130" s="6" t="s">
        <v>350</v>
      </c>
      <c r="D130" s="6" t="s">
        <v>694</v>
      </c>
      <c r="E130" s="6" t="s">
        <v>351</v>
      </c>
      <c r="F130" s="19" t="s">
        <v>214</v>
      </c>
      <c r="H130" s="70" t="s">
        <v>222</v>
      </c>
      <c r="I130" s="71"/>
    </row>
    <row r="131" spans="1:9" ht="52" x14ac:dyDescent="0.35">
      <c r="A131" s="8">
        <v>127</v>
      </c>
      <c r="B131" s="6" t="s">
        <v>207</v>
      </c>
      <c r="C131" s="6" t="s">
        <v>352</v>
      </c>
      <c r="D131" s="6" t="s">
        <v>695</v>
      </c>
      <c r="E131" s="6" t="s">
        <v>696</v>
      </c>
      <c r="F131" s="19" t="s">
        <v>215</v>
      </c>
      <c r="H131" s="70" t="s">
        <v>222</v>
      </c>
      <c r="I131" s="71"/>
    </row>
    <row r="132" spans="1:9" ht="39" x14ac:dyDescent="0.35">
      <c r="A132" s="8">
        <v>128</v>
      </c>
      <c r="B132" s="6" t="s">
        <v>207</v>
      </c>
      <c r="C132" s="6" t="s">
        <v>353</v>
      </c>
      <c r="D132" s="6" t="s">
        <v>354</v>
      </c>
      <c r="E132" s="6" t="s">
        <v>355</v>
      </c>
      <c r="F132" s="19" t="s">
        <v>215</v>
      </c>
      <c r="H132" s="70" t="s">
        <v>222</v>
      </c>
      <c r="I132" s="71"/>
    </row>
    <row r="133" spans="1:9" ht="52" x14ac:dyDescent="0.35">
      <c r="A133" s="8">
        <v>129</v>
      </c>
      <c r="B133" s="6" t="s">
        <v>207</v>
      </c>
      <c r="C133" s="6" t="s">
        <v>189</v>
      </c>
      <c r="D133" s="6" t="s">
        <v>424</v>
      </c>
      <c r="E133" s="6" t="s">
        <v>425</v>
      </c>
      <c r="F133" s="19" t="s">
        <v>214</v>
      </c>
      <c r="H133" s="70" t="s">
        <v>222</v>
      </c>
      <c r="I133" s="71"/>
    </row>
    <row r="134" spans="1:9" ht="26" x14ac:dyDescent="0.35">
      <c r="A134" s="8">
        <v>130</v>
      </c>
      <c r="B134" s="6" t="s">
        <v>207</v>
      </c>
      <c r="C134" s="6" t="s">
        <v>356</v>
      </c>
      <c r="D134" s="6" t="s">
        <v>313</v>
      </c>
      <c r="E134" s="6" t="s">
        <v>389</v>
      </c>
      <c r="F134" s="19" t="s">
        <v>214</v>
      </c>
      <c r="H134" s="70" t="s">
        <v>222</v>
      </c>
      <c r="I134" s="71"/>
    </row>
    <row r="135" spans="1:9" ht="39" x14ac:dyDescent="0.35">
      <c r="A135" s="8">
        <v>131</v>
      </c>
      <c r="B135" s="6" t="s">
        <v>207</v>
      </c>
      <c r="C135" s="6" t="s">
        <v>196</v>
      </c>
      <c r="D135" s="6" t="s">
        <v>357</v>
      </c>
      <c r="E135" s="6" t="s">
        <v>507</v>
      </c>
      <c r="F135" s="19" t="s">
        <v>214</v>
      </c>
      <c r="H135" s="70" t="s">
        <v>222</v>
      </c>
      <c r="I135" s="71"/>
    </row>
    <row r="136" spans="1:9" ht="105.75" customHeight="1" x14ac:dyDescent="0.35">
      <c r="A136" s="8">
        <v>132</v>
      </c>
      <c r="B136" s="6" t="s">
        <v>207</v>
      </c>
      <c r="C136" s="6" t="s">
        <v>557</v>
      </c>
      <c r="D136" s="6" t="s">
        <v>593</v>
      </c>
      <c r="E136" s="6" t="s">
        <v>697</v>
      </c>
      <c r="F136" s="30" t="s">
        <v>213</v>
      </c>
      <c r="H136" s="70" t="s">
        <v>222</v>
      </c>
      <c r="I136" s="71"/>
    </row>
    <row r="137" spans="1:9" ht="39" x14ac:dyDescent="0.35">
      <c r="A137" s="8">
        <v>133</v>
      </c>
      <c r="B137" s="6" t="s">
        <v>207</v>
      </c>
      <c r="C137" s="6" t="s">
        <v>557</v>
      </c>
      <c r="D137" s="6" t="s">
        <v>583</v>
      </c>
      <c r="E137" s="6" t="s">
        <v>584</v>
      </c>
      <c r="F137" s="30" t="s">
        <v>214</v>
      </c>
      <c r="H137" s="70" t="s">
        <v>222</v>
      </c>
      <c r="I137" s="71"/>
    </row>
    <row r="138" spans="1:9" ht="52" x14ac:dyDescent="0.35">
      <c r="A138" s="8">
        <v>134</v>
      </c>
      <c r="B138" s="6" t="s">
        <v>207</v>
      </c>
      <c r="C138" s="6" t="s">
        <v>557</v>
      </c>
      <c r="D138" s="6" t="s">
        <v>585</v>
      </c>
      <c r="E138" s="6" t="s">
        <v>586</v>
      </c>
      <c r="F138" s="30" t="s">
        <v>215</v>
      </c>
      <c r="H138" s="70" t="s">
        <v>222</v>
      </c>
      <c r="I138" s="71"/>
    </row>
    <row r="139" spans="1:9" ht="65" x14ac:dyDescent="0.35">
      <c r="A139" s="8">
        <v>135</v>
      </c>
      <c r="B139" s="6" t="s">
        <v>207</v>
      </c>
      <c r="C139" s="6" t="s">
        <v>557</v>
      </c>
      <c r="D139" s="12" t="s">
        <v>588</v>
      </c>
      <c r="E139" s="12" t="s">
        <v>589</v>
      </c>
      <c r="F139" s="30" t="s">
        <v>214</v>
      </c>
      <c r="H139" s="70" t="s">
        <v>222</v>
      </c>
      <c r="I139" s="71"/>
    </row>
    <row r="140" spans="1:9" ht="104" x14ac:dyDescent="0.35">
      <c r="A140" s="8">
        <v>136</v>
      </c>
      <c r="B140" s="6" t="s">
        <v>207</v>
      </c>
      <c r="C140" s="6" t="s">
        <v>557</v>
      </c>
      <c r="D140" s="6" t="s">
        <v>587</v>
      </c>
      <c r="E140" s="6" t="s">
        <v>698</v>
      </c>
      <c r="F140" s="30" t="s">
        <v>213</v>
      </c>
      <c r="H140" s="70" t="s">
        <v>222</v>
      </c>
      <c r="I140" s="71"/>
    </row>
    <row r="141" spans="1:9" ht="52" x14ac:dyDescent="0.35">
      <c r="A141" s="8">
        <v>137</v>
      </c>
      <c r="B141" s="6" t="s">
        <v>207</v>
      </c>
      <c r="C141" s="6" t="s">
        <v>557</v>
      </c>
      <c r="D141" s="6" t="s">
        <v>581</v>
      </c>
      <c r="E141" s="6" t="s">
        <v>582</v>
      </c>
      <c r="F141" s="30" t="s">
        <v>213</v>
      </c>
      <c r="H141" s="70" t="s">
        <v>222</v>
      </c>
      <c r="I141" s="71"/>
    </row>
    <row r="142" spans="1:9" ht="145.5" customHeight="1" x14ac:dyDescent="0.35">
      <c r="A142" s="8">
        <v>138</v>
      </c>
      <c r="B142" s="6" t="s">
        <v>207</v>
      </c>
      <c r="C142" s="6" t="s">
        <v>557</v>
      </c>
      <c r="D142" s="6" t="s">
        <v>610</v>
      </c>
      <c r="E142" s="6" t="s">
        <v>590</v>
      </c>
      <c r="F142" s="30" t="s">
        <v>213</v>
      </c>
      <c r="H142" s="70" t="s">
        <v>222</v>
      </c>
      <c r="I142" s="71"/>
    </row>
    <row r="143" spans="1:9" ht="39" x14ac:dyDescent="0.35">
      <c r="A143" s="8">
        <v>139</v>
      </c>
      <c r="B143" s="6" t="s">
        <v>209</v>
      </c>
      <c r="C143" s="6" t="s">
        <v>358</v>
      </c>
      <c r="D143" s="6" t="s">
        <v>699</v>
      </c>
      <c r="E143" s="6" t="s">
        <v>845</v>
      </c>
      <c r="F143" s="19" t="s">
        <v>213</v>
      </c>
      <c r="H143" s="70" t="s">
        <v>222</v>
      </c>
      <c r="I143" s="71"/>
    </row>
    <row r="144" spans="1:9" ht="117" x14ac:dyDescent="0.35">
      <c r="A144" s="8">
        <v>140</v>
      </c>
      <c r="B144" s="6" t="s">
        <v>209</v>
      </c>
      <c r="C144" s="6" t="s">
        <v>13</v>
      </c>
      <c r="D144" s="6" t="s">
        <v>624</v>
      </c>
      <c r="E144" s="6" t="s">
        <v>390</v>
      </c>
      <c r="F144" s="19" t="s">
        <v>214</v>
      </c>
      <c r="H144" s="70" t="s">
        <v>222</v>
      </c>
      <c r="I144" s="71"/>
    </row>
    <row r="145" spans="1:9" ht="130" x14ac:dyDescent="0.35">
      <c r="A145" s="8">
        <v>141</v>
      </c>
      <c r="B145" s="6" t="s">
        <v>209</v>
      </c>
      <c r="C145" s="6" t="s">
        <v>508</v>
      </c>
      <c r="D145" s="6" t="s">
        <v>509</v>
      </c>
      <c r="E145" s="6" t="s">
        <v>391</v>
      </c>
      <c r="F145" s="19" t="s">
        <v>214</v>
      </c>
      <c r="H145" s="70" t="s">
        <v>222</v>
      </c>
      <c r="I145" s="71"/>
    </row>
    <row r="146" spans="1:9" ht="39" x14ac:dyDescent="0.35">
      <c r="A146" s="8">
        <v>142</v>
      </c>
      <c r="B146" s="6" t="s">
        <v>209</v>
      </c>
      <c r="C146" s="6" t="s">
        <v>359</v>
      </c>
      <c r="D146" s="6" t="s">
        <v>392</v>
      </c>
      <c r="E146" s="6" t="s">
        <v>393</v>
      </c>
      <c r="F146" s="19" t="s">
        <v>213</v>
      </c>
      <c r="H146" s="70" t="s">
        <v>222</v>
      </c>
      <c r="I146" s="71"/>
    </row>
    <row r="147" spans="1:9" ht="65" x14ac:dyDescent="0.35">
      <c r="A147" s="8">
        <v>143</v>
      </c>
      <c r="B147" s="6" t="s">
        <v>209</v>
      </c>
      <c r="C147" s="6" t="s">
        <v>537</v>
      </c>
      <c r="D147" s="6" t="s">
        <v>535</v>
      </c>
      <c r="E147" s="6" t="s">
        <v>536</v>
      </c>
      <c r="F147" s="30" t="s">
        <v>214</v>
      </c>
      <c r="H147" s="70" t="s">
        <v>222</v>
      </c>
      <c r="I147" s="71"/>
    </row>
    <row r="148" spans="1:9" ht="65" x14ac:dyDescent="0.35">
      <c r="A148" s="8">
        <v>144</v>
      </c>
      <c r="B148" s="6" t="s">
        <v>209</v>
      </c>
      <c r="C148" s="6" t="s">
        <v>361</v>
      </c>
      <c r="D148" s="6" t="s">
        <v>360</v>
      </c>
      <c r="E148" s="6" t="s">
        <v>297</v>
      </c>
      <c r="F148" s="19" t="s">
        <v>214</v>
      </c>
      <c r="H148" s="70" t="s">
        <v>222</v>
      </c>
      <c r="I148" s="71"/>
    </row>
    <row r="149" spans="1:9" ht="61.5" customHeight="1" x14ac:dyDescent="0.35">
      <c r="A149" s="8">
        <v>145</v>
      </c>
      <c r="B149" s="6" t="s">
        <v>209</v>
      </c>
      <c r="C149" s="6" t="s">
        <v>180</v>
      </c>
      <c r="D149" s="6" t="s">
        <v>314</v>
      </c>
      <c r="E149" s="6" t="s">
        <v>562</v>
      </c>
      <c r="F149" s="19" t="s">
        <v>214</v>
      </c>
      <c r="H149" s="70" t="s">
        <v>222</v>
      </c>
      <c r="I149" s="71"/>
    </row>
    <row r="150" spans="1:9" ht="91" x14ac:dyDescent="0.35">
      <c r="A150" s="8">
        <v>146</v>
      </c>
      <c r="B150" s="6" t="s">
        <v>209</v>
      </c>
      <c r="C150" s="6" t="s">
        <v>362</v>
      </c>
      <c r="D150" s="6" t="s">
        <v>510</v>
      </c>
      <c r="E150" s="6" t="s">
        <v>511</v>
      </c>
      <c r="F150" s="19" t="s">
        <v>213</v>
      </c>
      <c r="H150" s="70" t="s">
        <v>222</v>
      </c>
      <c r="I150" s="71"/>
    </row>
    <row r="151" spans="1:9" ht="91" x14ac:dyDescent="0.35">
      <c r="A151" s="8">
        <v>147</v>
      </c>
      <c r="B151" s="6" t="s">
        <v>209</v>
      </c>
      <c r="C151" s="6" t="s">
        <v>363</v>
      </c>
      <c r="D151" s="6" t="s">
        <v>423</v>
      </c>
      <c r="E151" s="6" t="s">
        <v>625</v>
      </c>
      <c r="F151" s="19" t="s">
        <v>213</v>
      </c>
      <c r="H151" s="70" t="s">
        <v>222</v>
      </c>
      <c r="I151" s="71"/>
    </row>
    <row r="152" spans="1:9" ht="26" x14ac:dyDescent="0.35">
      <c r="A152" s="8">
        <v>148</v>
      </c>
      <c r="B152" s="6" t="s">
        <v>209</v>
      </c>
      <c r="C152" s="6" t="s">
        <v>187</v>
      </c>
      <c r="D152" s="6" t="s">
        <v>315</v>
      </c>
      <c r="E152" s="6" t="s">
        <v>364</v>
      </c>
      <c r="F152" s="19" t="s">
        <v>215</v>
      </c>
      <c r="H152" s="70" t="s">
        <v>222</v>
      </c>
      <c r="I152" s="71"/>
    </row>
    <row r="153" spans="1:9" ht="182" x14ac:dyDescent="0.35">
      <c r="A153" s="8">
        <v>149</v>
      </c>
      <c r="B153" s="6" t="s">
        <v>209</v>
      </c>
      <c r="C153" s="6" t="s">
        <v>486</v>
      </c>
      <c r="D153" s="6" t="s">
        <v>487</v>
      </c>
      <c r="E153" s="6" t="s">
        <v>488</v>
      </c>
      <c r="F153" s="19" t="s">
        <v>214</v>
      </c>
      <c r="H153" s="70" t="s">
        <v>222</v>
      </c>
      <c r="I153" s="71"/>
    </row>
    <row r="154" spans="1:9" ht="52" x14ac:dyDescent="0.35">
      <c r="A154" s="8">
        <v>150</v>
      </c>
      <c r="B154" s="6" t="s">
        <v>209</v>
      </c>
      <c r="C154" s="6" t="s">
        <v>484</v>
      </c>
      <c r="D154" s="6" t="s">
        <v>700</v>
      </c>
      <c r="E154" s="6" t="s">
        <v>485</v>
      </c>
      <c r="F154" s="19" t="s">
        <v>214</v>
      </c>
      <c r="H154" s="70" t="s">
        <v>222</v>
      </c>
      <c r="I154" s="71"/>
    </row>
    <row r="155" spans="1:9" ht="91" x14ac:dyDescent="0.35">
      <c r="A155" s="8">
        <v>151</v>
      </c>
      <c r="B155" s="6" t="s">
        <v>209</v>
      </c>
      <c r="C155" s="12" t="s">
        <v>489</v>
      </c>
      <c r="D155" s="12" t="s">
        <v>626</v>
      </c>
      <c r="E155" s="12" t="s">
        <v>490</v>
      </c>
      <c r="F155" s="19" t="s">
        <v>213</v>
      </c>
      <c r="H155" s="70" t="s">
        <v>222</v>
      </c>
      <c r="I155" s="71"/>
    </row>
    <row r="156" spans="1:9" ht="39" x14ac:dyDescent="0.35">
      <c r="A156" s="8">
        <v>152</v>
      </c>
      <c r="B156" s="6" t="s">
        <v>209</v>
      </c>
      <c r="C156" s="12" t="s">
        <v>491</v>
      </c>
      <c r="D156" s="12" t="s">
        <v>701</v>
      </c>
      <c r="E156" s="12" t="s">
        <v>492</v>
      </c>
      <c r="F156" s="19" t="s">
        <v>213</v>
      </c>
      <c r="H156" s="70" t="s">
        <v>222</v>
      </c>
      <c r="I156" s="71"/>
    </row>
    <row r="157" spans="1:9" ht="52" x14ac:dyDescent="0.35">
      <c r="A157" s="8">
        <v>153</v>
      </c>
      <c r="B157" s="6" t="s">
        <v>209</v>
      </c>
      <c r="C157" s="6" t="s">
        <v>195</v>
      </c>
      <c r="D157" s="6" t="s">
        <v>421</v>
      </c>
      <c r="E157" s="6" t="s">
        <v>422</v>
      </c>
      <c r="F157" s="19" t="s">
        <v>214</v>
      </c>
      <c r="H157" s="70" t="s">
        <v>222</v>
      </c>
      <c r="I157" s="71"/>
    </row>
    <row r="158" spans="1:9" ht="39" x14ac:dyDescent="0.35">
      <c r="A158" s="8">
        <v>154</v>
      </c>
      <c r="B158" s="6" t="s">
        <v>209</v>
      </c>
      <c r="C158" s="6" t="s">
        <v>197</v>
      </c>
      <c r="D158" s="6" t="s">
        <v>398</v>
      </c>
      <c r="E158" s="6" t="s">
        <v>298</v>
      </c>
      <c r="F158" s="19" t="s">
        <v>213</v>
      </c>
      <c r="H158" s="70" t="s">
        <v>222</v>
      </c>
      <c r="I158" s="71"/>
    </row>
    <row r="159" spans="1:9" ht="91" x14ac:dyDescent="0.35">
      <c r="A159" s="8">
        <v>155</v>
      </c>
      <c r="B159" s="6" t="s">
        <v>209</v>
      </c>
      <c r="C159" s="6" t="s">
        <v>198</v>
      </c>
      <c r="D159" s="6" t="s">
        <v>316</v>
      </c>
      <c r="E159" s="6" t="s">
        <v>402</v>
      </c>
      <c r="F159" s="19" t="s">
        <v>214</v>
      </c>
      <c r="H159" s="70" t="s">
        <v>222</v>
      </c>
      <c r="I159" s="71"/>
    </row>
    <row r="160" spans="1:9" ht="182" x14ac:dyDescent="0.35">
      <c r="A160" s="8">
        <v>156</v>
      </c>
      <c r="B160" s="6" t="s">
        <v>209</v>
      </c>
      <c r="C160" s="6" t="s">
        <v>540</v>
      </c>
      <c r="D160" s="6" t="s">
        <v>560</v>
      </c>
      <c r="E160" s="6" t="s">
        <v>539</v>
      </c>
      <c r="F160" s="30" t="s">
        <v>214</v>
      </c>
      <c r="H160" s="70" t="s">
        <v>222</v>
      </c>
      <c r="I160" s="71"/>
    </row>
    <row r="161" spans="1:9" ht="52" x14ac:dyDescent="0.35">
      <c r="A161" s="8">
        <v>157</v>
      </c>
      <c r="B161" s="6" t="s">
        <v>209</v>
      </c>
      <c r="C161" s="6" t="s">
        <v>546</v>
      </c>
      <c r="D161" s="6" t="s">
        <v>702</v>
      </c>
      <c r="E161" s="6" t="s">
        <v>703</v>
      </c>
      <c r="F161" s="30" t="s">
        <v>215</v>
      </c>
      <c r="H161" s="70" t="s">
        <v>222</v>
      </c>
      <c r="I161" s="71"/>
    </row>
    <row r="162" spans="1:9" ht="104" x14ac:dyDescent="0.35">
      <c r="A162" s="8">
        <v>158</v>
      </c>
      <c r="B162" s="6" t="s">
        <v>209</v>
      </c>
      <c r="C162" s="6" t="s">
        <v>558</v>
      </c>
      <c r="D162" s="6" t="s">
        <v>559</v>
      </c>
      <c r="E162" s="6" t="s">
        <v>627</v>
      </c>
      <c r="F162" s="30" t="s">
        <v>213</v>
      </c>
      <c r="H162" s="70" t="s">
        <v>222</v>
      </c>
      <c r="I162" s="71"/>
    </row>
    <row r="163" spans="1:9" ht="65" x14ac:dyDescent="0.35">
      <c r="A163" s="8">
        <v>159</v>
      </c>
      <c r="B163" s="6" t="s">
        <v>209</v>
      </c>
      <c r="C163" s="6" t="s">
        <v>571</v>
      </c>
      <c r="D163" s="6" t="s">
        <v>704</v>
      </c>
      <c r="E163" s="6" t="s">
        <v>572</v>
      </c>
      <c r="F163" s="30" t="s">
        <v>213</v>
      </c>
      <c r="H163" s="70" t="s">
        <v>222</v>
      </c>
      <c r="I163" s="71"/>
    </row>
    <row r="164" spans="1:9" ht="39" x14ac:dyDescent="0.35">
      <c r="A164" s="8">
        <v>160</v>
      </c>
      <c r="B164" s="6" t="s">
        <v>209</v>
      </c>
      <c r="C164" s="6" t="s">
        <v>563</v>
      </c>
      <c r="D164" s="6" t="s">
        <v>629</v>
      </c>
      <c r="E164" s="6" t="s">
        <v>566</v>
      </c>
      <c r="F164" s="30" t="s">
        <v>213</v>
      </c>
      <c r="H164" s="70" t="s">
        <v>222</v>
      </c>
      <c r="I164" s="71"/>
    </row>
    <row r="165" spans="1:9" ht="52" x14ac:dyDescent="0.35">
      <c r="A165" s="8">
        <v>161</v>
      </c>
      <c r="B165" s="6" t="s">
        <v>209</v>
      </c>
      <c r="C165" s="6" t="s">
        <v>564</v>
      </c>
      <c r="D165" s="6" t="s">
        <v>628</v>
      </c>
      <c r="E165" s="6" t="s">
        <v>567</v>
      </c>
      <c r="F165" s="30" t="s">
        <v>214</v>
      </c>
      <c r="H165" s="70" t="s">
        <v>222</v>
      </c>
      <c r="I165" s="71"/>
    </row>
    <row r="166" spans="1:9" ht="65" x14ac:dyDescent="0.35">
      <c r="A166" s="8">
        <v>162</v>
      </c>
      <c r="B166" s="6" t="s">
        <v>209</v>
      </c>
      <c r="C166" s="6" t="s">
        <v>565</v>
      </c>
      <c r="D166" s="6" t="s">
        <v>630</v>
      </c>
      <c r="E166" s="6" t="s">
        <v>705</v>
      </c>
      <c r="F166" s="30" t="s">
        <v>214</v>
      </c>
      <c r="H166" s="70" t="s">
        <v>222</v>
      </c>
      <c r="I166" s="71"/>
    </row>
    <row r="167" spans="1:9" x14ac:dyDescent="0.35">
      <c r="F167" s="4"/>
    </row>
  </sheetData>
  <sheetProtection algorithmName="SHA-512" hashValue="y9qlRldTJHfk2ASZKt7LCaGnga5UsVjCwynSJCdIoy7Sz7GcYxYdTQvmBSGXZidWjC9f+DVlnX+i5tQy6hgDeg==" saltValue="MnZYSI74qZQx1qHCkHwTXQ==" spinCount="100000" sheet="1" objects="1" scenarios="1"/>
  <autoFilter ref="A4:F166"/>
  <dataValidations count="1">
    <dataValidation type="list" allowBlank="1" showInputMessage="1" showErrorMessage="1" sqref="B168:B1048576">
      <formula1>#REF!</formula1>
    </dataValidation>
  </dataValidations>
  <pageMargins left="0.70866141732283472" right="0.70866141732283472" top="0.74803149606299213" bottom="0.74803149606299213" header="0.31496062992125984" footer="0.31496062992125984"/>
  <pageSetup paperSize="9" scale="55" fitToHeight="10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5F969281-4922-4514-8F5A-E731B0EB8032}">
            <xm:f>Inleiding!$G$7</xm:f>
            <x14:dxf>
              <fill>
                <patternFill>
                  <bgColor rgb="FF00B050"/>
                </patternFill>
              </fill>
            </x14:dxf>
          </x14:cfRule>
          <x14:cfRule type="cellIs" priority="2" operator="equal" id="{D8BBC93E-884E-44AE-812E-DB6542117ABF}">
            <xm:f>Inleiding!$G$9</xm:f>
            <x14:dxf>
              <fill>
                <patternFill>
                  <bgColor rgb="FFFF0000"/>
                </patternFill>
              </fill>
            </x14:dxf>
          </x14:cfRule>
          <x14:cfRule type="cellIs" priority="3" operator="equal" id="{BD8B8B6F-ACE7-440F-90F4-14E5CE2B5169}">
            <xm:f>Inleiding!$G$8</xm:f>
            <x14:dxf>
              <fill>
                <patternFill>
                  <bgColor rgb="FFFFC000"/>
                </patternFill>
              </fill>
            </x14:dxf>
          </x14:cfRule>
          <x14:cfRule type="cellIs" priority="7" operator="equal" id="{9038053E-3AD1-4EB7-A63F-07D982A43B92}">
            <xm:f>Inleiding!$G$6</xm:f>
            <x14:dxf>
              <fill>
                <patternFill>
                  <bgColor theme="0"/>
                </patternFill>
              </fill>
            </x14:dxf>
          </x14:cfRule>
          <xm:sqref>H5:H166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Inleiding!$A$22:$A$31</xm:f>
          </x14:formula1>
          <xm:sqref>B5:B166</xm:sqref>
        </x14:dataValidation>
        <x14:dataValidation type="list" allowBlank="1" showInputMessage="1" showErrorMessage="1">
          <x14:formula1>
            <xm:f>Inleiding!$E$6:$E$8</xm:f>
          </x14:formula1>
          <xm:sqref>F5:F166</xm:sqref>
        </x14:dataValidation>
        <x14:dataValidation type="list" allowBlank="1" showInputMessage="1" showErrorMessage="1">
          <x14:formula1>
            <xm:f>Inleiding!$G$6:$G$9</xm:f>
          </x14:formula1>
          <xm:sqref>H5:H166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zoomScale="90" zoomScaleNormal="90" workbookViewId="0">
      <selection activeCell="C1" sqref="C1"/>
    </sheetView>
  </sheetViews>
  <sheetFormatPr defaultColWidth="65.453125" defaultRowHeight="13" x14ac:dyDescent="0.35"/>
  <cols>
    <col min="1" max="1" width="4.26953125" style="15" customWidth="1"/>
    <col min="2" max="2" width="26.81640625" style="21" bestFit="1" customWidth="1"/>
    <col min="3" max="3" width="76.26953125" style="34" customWidth="1"/>
    <col min="4" max="4" width="13" style="35" bestFit="1" customWidth="1"/>
    <col min="5" max="5" width="3.54296875" style="34" customWidth="1"/>
    <col min="6" max="6" width="14.453125" style="34" customWidth="1"/>
    <col min="7" max="7" width="37.26953125" style="34" customWidth="1"/>
    <col min="8" max="16384" width="65.453125" style="34"/>
  </cols>
  <sheetData>
    <row r="1" spans="1:7" s="32" customFormat="1" ht="15.5" x14ac:dyDescent="0.35">
      <c r="A1" s="31" t="s">
        <v>236</v>
      </c>
      <c r="B1" s="31"/>
      <c r="D1" s="33"/>
    </row>
    <row r="2" spans="1:7" x14ac:dyDescent="0.35">
      <c r="A2" s="4"/>
    </row>
    <row r="3" spans="1:7" x14ac:dyDescent="0.35">
      <c r="A3" s="36" t="s">
        <v>246</v>
      </c>
      <c r="B3" s="13"/>
      <c r="C3" s="16"/>
      <c r="D3" s="37"/>
      <c r="F3" s="25" t="s">
        <v>249</v>
      </c>
      <c r="G3" s="26"/>
    </row>
    <row r="4" spans="1:7" x14ac:dyDescent="0.35">
      <c r="A4" s="38" t="s">
        <v>247</v>
      </c>
      <c r="B4" s="38" t="s">
        <v>237</v>
      </c>
      <c r="C4" s="38" t="s">
        <v>0</v>
      </c>
      <c r="D4" s="39" t="s">
        <v>170</v>
      </c>
      <c r="F4" s="22" t="s">
        <v>221</v>
      </c>
      <c r="G4" s="22" t="s">
        <v>248</v>
      </c>
    </row>
    <row r="5" spans="1:7" ht="26" x14ac:dyDescent="0.35">
      <c r="A5" s="7">
        <v>1</v>
      </c>
      <c r="B5" s="40" t="s">
        <v>96</v>
      </c>
      <c r="C5" s="9" t="s">
        <v>854</v>
      </c>
      <c r="D5" s="41" t="s">
        <v>213</v>
      </c>
      <c r="F5" s="70" t="s">
        <v>222</v>
      </c>
      <c r="G5" s="71"/>
    </row>
    <row r="6" spans="1:7" ht="26" x14ac:dyDescent="0.35">
      <c r="A6" s="7">
        <v>2</v>
      </c>
      <c r="B6" s="40" t="s">
        <v>96</v>
      </c>
      <c r="C6" s="9" t="s">
        <v>706</v>
      </c>
      <c r="D6" s="41" t="s">
        <v>213</v>
      </c>
      <c r="F6" s="70" t="s">
        <v>222</v>
      </c>
      <c r="G6" s="72"/>
    </row>
    <row r="7" spans="1:7" ht="52" x14ac:dyDescent="0.35">
      <c r="A7" s="7">
        <v>3</v>
      </c>
      <c r="B7" s="40" t="s">
        <v>96</v>
      </c>
      <c r="C7" s="9" t="s">
        <v>707</v>
      </c>
      <c r="D7" s="41" t="s">
        <v>213</v>
      </c>
      <c r="F7" s="70" t="s">
        <v>222</v>
      </c>
      <c r="G7" s="72"/>
    </row>
    <row r="8" spans="1:7" ht="39" x14ac:dyDescent="0.35">
      <c r="A8" s="7">
        <v>4</v>
      </c>
      <c r="B8" s="40" t="s">
        <v>96</v>
      </c>
      <c r="C8" s="9" t="s">
        <v>708</v>
      </c>
      <c r="D8" s="41" t="s">
        <v>213</v>
      </c>
      <c r="F8" s="70" t="s">
        <v>222</v>
      </c>
      <c r="G8" s="72"/>
    </row>
    <row r="9" spans="1:7" ht="26" x14ac:dyDescent="0.35">
      <c r="A9" s="7">
        <v>5</v>
      </c>
      <c r="B9" s="40" t="s">
        <v>96</v>
      </c>
      <c r="C9" s="9" t="s">
        <v>709</v>
      </c>
      <c r="D9" s="41" t="s">
        <v>213</v>
      </c>
      <c r="F9" s="70" t="s">
        <v>222</v>
      </c>
      <c r="G9" s="72"/>
    </row>
    <row r="10" spans="1:7" ht="26" x14ac:dyDescent="0.35">
      <c r="A10" s="7">
        <v>6</v>
      </c>
      <c r="B10" s="40" t="s">
        <v>96</v>
      </c>
      <c r="C10" s="9" t="s">
        <v>710</v>
      </c>
      <c r="D10" s="41" t="s">
        <v>213</v>
      </c>
      <c r="F10" s="70" t="s">
        <v>222</v>
      </c>
      <c r="G10" s="72"/>
    </row>
    <row r="11" spans="1:7" ht="52" x14ac:dyDescent="0.35">
      <c r="A11" s="7">
        <v>7</v>
      </c>
      <c r="B11" s="40" t="s">
        <v>96</v>
      </c>
      <c r="C11" s="9" t="s">
        <v>711</v>
      </c>
      <c r="D11" s="41" t="s">
        <v>213</v>
      </c>
      <c r="F11" s="70" t="s">
        <v>222</v>
      </c>
      <c r="G11" s="72"/>
    </row>
    <row r="12" spans="1:7" ht="26" x14ac:dyDescent="0.35">
      <c r="A12" s="7">
        <v>8</v>
      </c>
      <c r="B12" s="40" t="s">
        <v>96</v>
      </c>
      <c r="C12" s="9" t="s">
        <v>712</v>
      </c>
      <c r="D12" s="41" t="s">
        <v>213</v>
      </c>
      <c r="F12" s="70" t="s">
        <v>222</v>
      </c>
      <c r="G12" s="72"/>
    </row>
    <row r="13" spans="1:7" ht="78" x14ac:dyDescent="0.35">
      <c r="A13" s="7">
        <v>9</v>
      </c>
      <c r="B13" s="40" t="s">
        <v>96</v>
      </c>
      <c r="C13" s="9" t="s">
        <v>713</v>
      </c>
      <c r="D13" s="41" t="s">
        <v>213</v>
      </c>
      <c r="F13" s="70" t="s">
        <v>222</v>
      </c>
      <c r="G13" s="72"/>
    </row>
    <row r="14" spans="1:7" ht="26" x14ac:dyDescent="0.35">
      <c r="A14" s="7">
        <v>10</v>
      </c>
      <c r="B14" s="40" t="s">
        <v>96</v>
      </c>
      <c r="C14" s="9" t="s">
        <v>714</v>
      </c>
      <c r="D14" s="41" t="s">
        <v>213</v>
      </c>
      <c r="F14" s="70" t="s">
        <v>222</v>
      </c>
      <c r="G14" s="72"/>
    </row>
    <row r="15" spans="1:7" x14ac:dyDescent="0.35">
      <c r="A15" s="7">
        <v>11</v>
      </c>
      <c r="B15" s="40" t="s">
        <v>96</v>
      </c>
      <c r="C15" s="9" t="s">
        <v>715</v>
      </c>
      <c r="D15" s="41" t="s">
        <v>213</v>
      </c>
      <c r="F15" s="70" t="s">
        <v>222</v>
      </c>
      <c r="G15" s="72"/>
    </row>
    <row r="16" spans="1:7" ht="39" x14ac:dyDescent="0.35">
      <c r="A16" s="7">
        <v>12</v>
      </c>
      <c r="B16" s="40" t="s">
        <v>716</v>
      </c>
      <c r="C16" s="9" t="s">
        <v>717</v>
      </c>
      <c r="D16" s="41" t="s">
        <v>213</v>
      </c>
      <c r="F16" s="70" t="s">
        <v>222</v>
      </c>
      <c r="G16" s="72"/>
    </row>
    <row r="17" spans="1:7" ht="39" x14ac:dyDescent="0.35">
      <c r="A17" s="7">
        <v>13</v>
      </c>
      <c r="B17" s="40" t="s">
        <v>716</v>
      </c>
      <c r="C17" s="9" t="s">
        <v>718</v>
      </c>
      <c r="D17" s="41" t="s">
        <v>213</v>
      </c>
      <c r="F17" s="70" t="s">
        <v>222</v>
      </c>
      <c r="G17" s="72"/>
    </row>
    <row r="18" spans="1:7" ht="26" x14ac:dyDescent="0.35">
      <c r="A18" s="7">
        <v>14</v>
      </c>
      <c r="B18" s="40" t="s">
        <v>716</v>
      </c>
      <c r="C18" s="9" t="s">
        <v>719</v>
      </c>
      <c r="D18" s="41" t="s">
        <v>213</v>
      </c>
      <c r="F18" s="70" t="s">
        <v>222</v>
      </c>
      <c r="G18" s="72"/>
    </row>
    <row r="19" spans="1:7" ht="39" x14ac:dyDescent="0.35">
      <c r="A19" s="7">
        <v>15</v>
      </c>
      <c r="B19" s="40" t="s">
        <v>716</v>
      </c>
      <c r="C19" s="9" t="s">
        <v>720</v>
      </c>
      <c r="D19" s="41" t="s">
        <v>213</v>
      </c>
      <c r="F19" s="70" t="s">
        <v>222</v>
      </c>
      <c r="G19" s="72"/>
    </row>
    <row r="20" spans="1:7" ht="39" x14ac:dyDescent="0.35">
      <c r="A20" s="7">
        <v>16</v>
      </c>
      <c r="B20" s="40" t="s">
        <v>716</v>
      </c>
      <c r="C20" s="9" t="s">
        <v>721</v>
      </c>
      <c r="D20" s="41" t="s">
        <v>213</v>
      </c>
      <c r="F20" s="70" t="s">
        <v>222</v>
      </c>
      <c r="G20" s="72"/>
    </row>
    <row r="21" spans="1:7" ht="39" x14ac:dyDescent="0.35">
      <c r="A21" s="7">
        <v>17</v>
      </c>
      <c r="B21" s="40" t="s">
        <v>716</v>
      </c>
      <c r="C21" s="9" t="s">
        <v>722</v>
      </c>
      <c r="D21" s="41" t="s">
        <v>213</v>
      </c>
      <c r="F21" s="70" t="s">
        <v>222</v>
      </c>
      <c r="G21" s="72"/>
    </row>
    <row r="22" spans="1:7" ht="26" x14ac:dyDescent="0.35">
      <c r="A22" s="7">
        <v>18</v>
      </c>
      <c r="B22" s="40" t="s">
        <v>716</v>
      </c>
      <c r="C22" s="40" t="s">
        <v>723</v>
      </c>
      <c r="D22" s="41" t="s">
        <v>213</v>
      </c>
      <c r="F22" s="70" t="s">
        <v>222</v>
      </c>
      <c r="G22" s="72"/>
    </row>
    <row r="23" spans="1:7" ht="39" x14ac:dyDescent="0.35">
      <c r="A23" s="7">
        <v>19</v>
      </c>
      <c r="B23" s="40" t="s">
        <v>716</v>
      </c>
      <c r="C23" s="9" t="s">
        <v>724</v>
      </c>
      <c r="D23" s="41" t="s">
        <v>213</v>
      </c>
      <c r="F23" s="70" t="s">
        <v>222</v>
      </c>
      <c r="G23" s="72"/>
    </row>
    <row r="24" spans="1:7" x14ac:dyDescent="0.35">
      <c r="A24" s="7">
        <v>20</v>
      </c>
      <c r="B24" s="40" t="s">
        <v>175</v>
      </c>
      <c r="C24" s="12" t="s">
        <v>725</v>
      </c>
      <c r="D24" s="41" t="s">
        <v>213</v>
      </c>
      <c r="F24" s="70" t="s">
        <v>222</v>
      </c>
      <c r="G24" s="71"/>
    </row>
    <row r="25" spans="1:7" x14ac:dyDescent="0.35">
      <c r="A25" s="7">
        <v>21</v>
      </c>
      <c r="B25" s="40" t="s">
        <v>175</v>
      </c>
      <c r="C25" s="12" t="s">
        <v>726</v>
      </c>
      <c r="D25" s="41" t="s">
        <v>213</v>
      </c>
      <c r="F25" s="70" t="s">
        <v>222</v>
      </c>
      <c r="G25" s="71"/>
    </row>
    <row r="26" spans="1:7" x14ac:dyDescent="0.35">
      <c r="A26" s="7">
        <v>22</v>
      </c>
      <c r="B26" s="40" t="s">
        <v>175</v>
      </c>
      <c r="C26" s="9" t="s">
        <v>727</v>
      </c>
      <c r="D26" s="41" t="s">
        <v>213</v>
      </c>
      <c r="F26" s="70" t="s">
        <v>222</v>
      </c>
      <c r="G26" s="72"/>
    </row>
    <row r="27" spans="1:7" ht="26" x14ac:dyDescent="0.35">
      <c r="A27" s="7">
        <v>23</v>
      </c>
      <c r="B27" s="40" t="s">
        <v>175</v>
      </c>
      <c r="C27" s="9" t="s">
        <v>728</v>
      </c>
      <c r="D27" s="41" t="s">
        <v>213</v>
      </c>
      <c r="F27" s="70" t="s">
        <v>222</v>
      </c>
      <c r="G27" s="72"/>
    </row>
    <row r="28" spans="1:7" ht="26" x14ac:dyDescent="0.35">
      <c r="A28" s="7">
        <v>24</v>
      </c>
      <c r="B28" s="40" t="s">
        <v>175</v>
      </c>
      <c r="C28" s="12" t="s">
        <v>729</v>
      </c>
      <c r="D28" s="41" t="s">
        <v>213</v>
      </c>
      <c r="F28" s="70" t="s">
        <v>222</v>
      </c>
      <c r="G28" s="72"/>
    </row>
    <row r="29" spans="1:7" ht="39" x14ac:dyDescent="0.35">
      <c r="A29" s="7">
        <v>25</v>
      </c>
      <c r="B29" s="40" t="s">
        <v>175</v>
      </c>
      <c r="C29" s="12" t="s">
        <v>730</v>
      </c>
      <c r="D29" s="41" t="s">
        <v>213</v>
      </c>
      <c r="F29" s="70" t="s">
        <v>222</v>
      </c>
      <c r="G29" s="72"/>
    </row>
    <row r="30" spans="1:7" ht="26" x14ac:dyDescent="0.35">
      <c r="A30" s="7">
        <v>26</v>
      </c>
      <c r="B30" s="40" t="s">
        <v>175</v>
      </c>
      <c r="C30" s="9" t="s">
        <v>731</v>
      </c>
      <c r="D30" s="41" t="s">
        <v>213</v>
      </c>
      <c r="F30" s="70" t="s">
        <v>222</v>
      </c>
      <c r="G30" s="72"/>
    </row>
    <row r="31" spans="1:7" ht="39" x14ac:dyDescent="0.35">
      <c r="A31" s="7">
        <v>27</v>
      </c>
      <c r="B31" s="40" t="s">
        <v>175</v>
      </c>
      <c r="C31" s="9" t="s">
        <v>732</v>
      </c>
      <c r="D31" s="41" t="s">
        <v>213</v>
      </c>
      <c r="F31" s="70" t="s">
        <v>222</v>
      </c>
      <c r="G31" s="72"/>
    </row>
    <row r="32" spans="1:7" ht="39" x14ac:dyDescent="0.35">
      <c r="A32" s="7">
        <v>28</v>
      </c>
      <c r="B32" s="40" t="s">
        <v>175</v>
      </c>
      <c r="C32" s="9" t="s">
        <v>733</v>
      </c>
      <c r="D32" s="41" t="s">
        <v>213</v>
      </c>
      <c r="F32" s="70" t="s">
        <v>222</v>
      </c>
      <c r="G32" s="72"/>
    </row>
    <row r="33" spans="1:7" ht="52" x14ac:dyDescent="0.35">
      <c r="A33" s="7">
        <v>29</v>
      </c>
      <c r="B33" s="40" t="s">
        <v>175</v>
      </c>
      <c r="C33" s="9" t="s">
        <v>734</v>
      </c>
      <c r="D33" s="41" t="s">
        <v>213</v>
      </c>
      <c r="F33" s="70" t="s">
        <v>222</v>
      </c>
      <c r="G33" s="72"/>
    </row>
    <row r="34" spans="1:7" ht="26" x14ac:dyDescent="0.35">
      <c r="A34" s="7">
        <v>30</v>
      </c>
      <c r="B34" s="40" t="s">
        <v>175</v>
      </c>
      <c r="C34" s="9" t="s">
        <v>735</v>
      </c>
      <c r="D34" s="41" t="s">
        <v>213</v>
      </c>
      <c r="F34" s="70" t="s">
        <v>222</v>
      </c>
      <c r="G34" s="72"/>
    </row>
    <row r="35" spans="1:7" ht="26" x14ac:dyDescent="0.35">
      <c r="A35" s="7">
        <v>31</v>
      </c>
      <c r="B35" s="40" t="s">
        <v>736</v>
      </c>
      <c r="C35" s="9" t="s">
        <v>737</v>
      </c>
      <c r="D35" s="41" t="s">
        <v>213</v>
      </c>
      <c r="F35" s="70" t="s">
        <v>222</v>
      </c>
      <c r="G35" s="72"/>
    </row>
    <row r="36" spans="1:7" ht="26" x14ac:dyDescent="0.35">
      <c r="A36" s="7">
        <v>32</v>
      </c>
      <c r="B36" s="40" t="s">
        <v>736</v>
      </c>
      <c r="C36" s="9" t="s">
        <v>738</v>
      </c>
      <c r="D36" s="41" t="s">
        <v>213</v>
      </c>
      <c r="F36" s="70" t="s">
        <v>222</v>
      </c>
      <c r="G36" s="72"/>
    </row>
    <row r="37" spans="1:7" ht="26" x14ac:dyDescent="0.35">
      <c r="A37" s="7">
        <v>33</v>
      </c>
      <c r="B37" s="40" t="s">
        <v>736</v>
      </c>
      <c r="C37" s="9" t="s">
        <v>739</v>
      </c>
      <c r="D37" s="41" t="s">
        <v>213</v>
      </c>
      <c r="F37" s="70" t="s">
        <v>222</v>
      </c>
      <c r="G37" s="72"/>
    </row>
    <row r="38" spans="1:7" ht="26" x14ac:dyDescent="0.35">
      <c r="A38" s="7">
        <v>34</v>
      </c>
      <c r="B38" s="40" t="s">
        <v>736</v>
      </c>
      <c r="C38" s="9" t="s">
        <v>740</v>
      </c>
      <c r="D38" s="41" t="s">
        <v>213</v>
      </c>
      <c r="F38" s="70" t="s">
        <v>222</v>
      </c>
      <c r="G38" s="72"/>
    </row>
    <row r="39" spans="1:7" ht="26" x14ac:dyDescent="0.35">
      <c r="A39" s="7">
        <v>35</v>
      </c>
      <c r="B39" s="40" t="s">
        <v>736</v>
      </c>
      <c r="C39" s="9" t="s">
        <v>741</v>
      </c>
      <c r="D39" s="41" t="s">
        <v>213</v>
      </c>
      <c r="F39" s="70" t="s">
        <v>222</v>
      </c>
      <c r="G39" s="72"/>
    </row>
    <row r="40" spans="1:7" ht="26" x14ac:dyDescent="0.35">
      <c r="A40" s="7">
        <v>36</v>
      </c>
      <c r="B40" s="40" t="s">
        <v>742</v>
      </c>
      <c r="C40" s="9" t="s">
        <v>743</v>
      </c>
      <c r="D40" s="41" t="s">
        <v>213</v>
      </c>
      <c r="F40" s="70" t="s">
        <v>222</v>
      </c>
      <c r="G40" s="72"/>
    </row>
    <row r="41" spans="1:7" ht="26" x14ac:dyDescent="0.35">
      <c r="A41" s="7">
        <v>37</v>
      </c>
      <c r="B41" s="40" t="s">
        <v>742</v>
      </c>
      <c r="C41" s="9" t="s">
        <v>744</v>
      </c>
      <c r="D41" s="41" t="s">
        <v>213</v>
      </c>
      <c r="F41" s="70" t="s">
        <v>222</v>
      </c>
      <c r="G41" s="72"/>
    </row>
    <row r="42" spans="1:7" ht="26" x14ac:dyDescent="0.35">
      <c r="A42" s="7">
        <v>38</v>
      </c>
      <c r="B42" s="40" t="s">
        <v>742</v>
      </c>
      <c r="C42" s="9" t="s">
        <v>745</v>
      </c>
      <c r="D42" s="41" t="s">
        <v>213</v>
      </c>
      <c r="F42" s="70" t="s">
        <v>222</v>
      </c>
      <c r="G42" s="72"/>
    </row>
    <row r="43" spans="1:7" ht="26" x14ac:dyDescent="0.35">
      <c r="A43" s="7">
        <v>39</v>
      </c>
      <c r="B43" s="40" t="s">
        <v>746</v>
      </c>
      <c r="C43" s="12" t="s">
        <v>173</v>
      </c>
      <c r="D43" s="41" t="s">
        <v>213</v>
      </c>
      <c r="F43" s="70" t="s">
        <v>222</v>
      </c>
      <c r="G43" s="72"/>
    </row>
    <row r="44" spans="1:7" ht="26" x14ac:dyDescent="0.35">
      <c r="A44" s="7">
        <v>40</v>
      </c>
      <c r="B44" s="40" t="s">
        <v>746</v>
      </c>
      <c r="C44" s="12" t="s">
        <v>747</v>
      </c>
      <c r="D44" s="41" t="s">
        <v>213</v>
      </c>
      <c r="F44" s="70" t="s">
        <v>222</v>
      </c>
      <c r="G44" s="72"/>
    </row>
    <row r="45" spans="1:7" ht="39" x14ac:dyDescent="0.35">
      <c r="A45" s="7">
        <v>41</v>
      </c>
      <c r="B45" s="40" t="s">
        <v>174</v>
      </c>
      <c r="C45" s="12" t="s">
        <v>748</v>
      </c>
      <c r="D45" s="41" t="s">
        <v>213</v>
      </c>
      <c r="F45" s="70" t="s">
        <v>222</v>
      </c>
      <c r="G45" s="72"/>
    </row>
    <row r="46" spans="1:7" ht="52" x14ac:dyDescent="0.35">
      <c r="A46" s="7">
        <v>42</v>
      </c>
      <c r="B46" s="40" t="s">
        <v>174</v>
      </c>
      <c r="C46" s="12" t="s">
        <v>749</v>
      </c>
      <c r="D46" s="41" t="s">
        <v>213</v>
      </c>
      <c r="F46" s="70" t="s">
        <v>222</v>
      </c>
      <c r="G46" s="72"/>
    </row>
    <row r="47" spans="1:7" ht="26" x14ac:dyDescent="0.35">
      <c r="A47" s="7">
        <v>43</v>
      </c>
      <c r="B47" s="40" t="s">
        <v>174</v>
      </c>
      <c r="C47" s="12" t="s">
        <v>750</v>
      </c>
      <c r="D47" s="41" t="s">
        <v>213</v>
      </c>
      <c r="F47" s="70" t="s">
        <v>222</v>
      </c>
      <c r="G47" s="72"/>
    </row>
    <row r="48" spans="1:7" ht="26" x14ac:dyDescent="0.35">
      <c r="A48" s="7">
        <v>44</v>
      </c>
      <c r="B48" s="40" t="s">
        <v>174</v>
      </c>
      <c r="C48" s="9" t="s">
        <v>751</v>
      </c>
      <c r="D48" s="41" t="s">
        <v>213</v>
      </c>
      <c r="F48" s="70" t="s">
        <v>222</v>
      </c>
      <c r="G48" s="72"/>
    </row>
    <row r="49" spans="1:7" ht="78" x14ac:dyDescent="0.35">
      <c r="A49" s="7">
        <v>45</v>
      </c>
      <c r="B49" s="40" t="s">
        <v>752</v>
      </c>
      <c r="C49" s="40" t="s">
        <v>753</v>
      </c>
      <c r="D49" s="41" t="s">
        <v>213</v>
      </c>
      <c r="F49" s="70" t="s">
        <v>222</v>
      </c>
      <c r="G49" s="72"/>
    </row>
    <row r="50" spans="1:7" ht="104" x14ac:dyDescent="0.35">
      <c r="A50" s="7">
        <v>46</v>
      </c>
      <c r="B50" s="40" t="s">
        <v>752</v>
      </c>
      <c r="C50" s="40" t="s">
        <v>754</v>
      </c>
      <c r="D50" s="41" t="s">
        <v>213</v>
      </c>
      <c r="F50" s="70" t="s">
        <v>222</v>
      </c>
      <c r="G50" s="72"/>
    </row>
    <row r="51" spans="1:7" ht="26" x14ac:dyDescent="0.35">
      <c r="A51" s="7">
        <v>47</v>
      </c>
      <c r="B51" s="40" t="s">
        <v>752</v>
      </c>
      <c r="C51" s="9" t="s">
        <v>755</v>
      </c>
      <c r="D51" s="41" t="s">
        <v>213</v>
      </c>
      <c r="F51" s="70" t="s">
        <v>222</v>
      </c>
      <c r="G51" s="72"/>
    </row>
    <row r="52" spans="1:7" ht="26" x14ac:dyDescent="0.35">
      <c r="A52" s="7">
        <v>48</v>
      </c>
      <c r="B52" s="40" t="s">
        <v>752</v>
      </c>
      <c r="C52" s="9" t="s">
        <v>756</v>
      </c>
      <c r="D52" s="41" t="s">
        <v>213</v>
      </c>
      <c r="F52" s="70" t="s">
        <v>222</v>
      </c>
      <c r="G52" s="72"/>
    </row>
    <row r="53" spans="1:7" ht="26" x14ac:dyDescent="0.35">
      <c r="A53" s="7">
        <v>49</v>
      </c>
      <c r="B53" s="40" t="s">
        <v>752</v>
      </c>
      <c r="C53" s="9" t="s">
        <v>757</v>
      </c>
      <c r="D53" s="41" t="s">
        <v>213</v>
      </c>
      <c r="F53" s="70" t="s">
        <v>222</v>
      </c>
      <c r="G53" s="72"/>
    </row>
    <row r="54" spans="1:7" ht="65" x14ac:dyDescent="0.35">
      <c r="A54" s="7">
        <v>50</v>
      </c>
      <c r="B54" s="40" t="s">
        <v>752</v>
      </c>
      <c r="C54" s="40" t="s">
        <v>758</v>
      </c>
      <c r="D54" s="41" t="s">
        <v>213</v>
      </c>
      <c r="F54" s="70" t="s">
        <v>222</v>
      </c>
      <c r="G54" s="72"/>
    </row>
    <row r="55" spans="1:7" x14ac:dyDescent="0.35">
      <c r="A55" s="7">
        <v>51</v>
      </c>
      <c r="B55" s="40" t="s">
        <v>752</v>
      </c>
      <c r="C55" s="9" t="s">
        <v>759</v>
      </c>
      <c r="D55" s="41" t="s">
        <v>213</v>
      </c>
      <c r="F55" s="70" t="s">
        <v>222</v>
      </c>
      <c r="G55" s="72"/>
    </row>
    <row r="56" spans="1:7" ht="78" x14ac:dyDescent="0.35">
      <c r="A56" s="7">
        <v>52</v>
      </c>
      <c r="B56" s="40" t="s">
        <v>752</v>
      </c>
      <c r="C56" s="9" t="s">
        <v>760</v>
      </c>
      <c r="D56" s="41" t="s">
        <v>213</v>
      </c>
      <c r="F56" s="70" t="s">
        <v>222</v>
      </c>
      <c r="G56" s="72"/>
    </row>
    <row r="57" spans="1:7" ht="26" x14ac:dyDescent="0.35">
      <c r="A57" s="7">
        <v>53</v>
      </c>
      <c r="B57" s="40" t="s">
        <v>752</v>
      </c>
      <c r="C57" s="9" t="s">
        <v>761</v>
      </c>
      <c r="D57" s="41" t="s">
        <v>213</v>
      </c>
      <c r="F57" s="70" t="s">
        <v>222</v>
      </c>
      <c r="G57" s="72"/>
    </row>
    <row r="58" spans="1:7" ht="65" x14ac:dyDescent="0.35">
      <c r="A58" s="7">
        <v>54</v>
      </c>
      <c r="B58" s="40" t="s">
        <v>752</v>
      </c>
      <c r="C58" s="9" t="s">
        <v>762</v>
      </c>
      <c r="D58" s="41" t="s">
        <v>213</v>
      </c>
      <c r="F58" s="70" t="s">
        <v>222</v>
      </c>
      <c r="G58" s="72"/>
    </row>
    <row r="59" spans="1:7" ht="117" x14ac:dyDescent="0.35">
      <c r="A59" s="7">
        <v>55</v>
      </c>
      <c r="B59" s="40" t="s">
        <v>752</v>
      </c>
      <c r="C59" s="11" t="s">
        <v>763</v>
      </c>
      <c r="D59" s="41" t="s">
        <v>213</v>
      </c>
      <c r="F59" s="70" t="s">
        <v>222</v>
      </c>
      <c r="G59" s="72"/>
    </row>
    <row r="60" spans="1:7" ht="26" x14ac:dyDescent="0.35">
      <c r="A60" s="7">
        <v>56</v>
      </c>
      <c r="B60" s="40" t="s">
        <v>752</v>
      </c>
      <c r="C60" s="9" t="s">
        <v>764</v>
      </c>
      <c r="D60" s="41" t="s">
        <v>213</v>
      </c>
      <c r="F60" s="70" t="s">
        <v>222</v>
      </c>
      <c r="G60" s="72"/>
    </row>
    <row r="61" spans="1:7" ht="39" x14ac:dyDescent="0.35">
      <c r="A61" s="7">
        <v>57</v>
      </c>
      <c r="B61" s="40" t="s">
        <v>752</v>
      </c>
      <c r="C61" s="9" t="s">
        <v>765</v>
      </c>
      <c r="D61" s="41" t="s">
        <v>213</v>
      </c>
      <c r="F61" s="70" t="s">
        <v>222</v>
      </c>
      <c r="G61" s="72"/>
    </row>
    <row r="62" spans="1:7" ht="39" x14ac:dyDescent="0.35">
      <c r="A62" s="7">
        <v>58</v>
      </c>
      <c r="B62" s="40" t="s">
        <v>752</v>
      </c>
      <c r="C62" s="9" t="s">
        <v>766</v>
      </c>
      <c r="D62" s="41" t="s">
        <v>213</v>
      </c>
      <c r="F62" s="70" t="s">
        <v>222</v>
      </c>
      <c r="G62" s="72"/>
    </row>
    <row r="63" spans="1:7" ht="26" x14ac:dyDescent="0.35">
      <c r="A63" s="7">
        <v>59</v>
      </c>
      <c r="B63" s="40" t="s">
        <v>752</v>
      </c>
      <c r="C63" s="42" t="s">
        <v>767</v>
      </c>
      <c r="D63" s="41" t="s">
        <v>213</v>
      </c>
      <c r="F63" s="70" t="s">
        <v>222</v>
      </c>
      <c r="G63" s="72"/>
    </row>
    <row r="64" spans="1:7" ht="26" x14ac:dyDescent="0.35">
      <c r="A64" s="7">
        <v>60</v>
      </c>
      <c r="B64" s="40" t="s">
        <v>752</v>
      </c>
      <c r="C64" s="42" t="s">
        <v>768</v>
      </c>
      <c r="D64" s="41" t="s">
        <v>213</v>
      </c>
      <c r="F64" s="70" t="s">
        <v>222</v>
      </c>
      <c r="G64" s="72"/>
    </row>
  </sheetData>
  <sheetProtection algorithmName="SHA-512" hashValue="6+VT0smKkW71E8Pk58/vKGcrC/6Z6KAIqvNGcakCajeVN0iYJdXYZnXzI4zMTT2AyDpdpc+y+n6rSmkk998HVA==" saltValue="FbfHfY8XOp9tMsx3G1tG7A==" spinCount="100000" sheet="1" objects="1" scenarios="1"/>
  <autoFilter ref="A4:D64"/>
  <pageMargins left="0.70866141732283472" right="0.70866141732283472" top="0.74803149606299213" bottom="0.74803149606299213" header="0.31496062992125984" footer="0.31496062992125984"/>
  <pageSetup paperSize="9" scale="74"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5" operator="equal" id="{4636AEE2-AEE6-477E-BEFD-56941AE0C396}">
            <xm:f>'\\stosvma003\sscno_groups$\SSC IUC G1 Aanbesteden\1 DJI\03 Automatisering en telecom\EA EPD Medicatie 2023\_7 BD\PVEW\[Niet functionele criteria EPD HIS en Medicatiesysteem_20240402.xlsx]Pulldown'!#REF!</xm:f>
            <x14:dxf>
              <fill>
                <patternFill>
                  <bgColor theme="5"/>
                </patternFill>
              </fill>
            </x14:dxf>
          </x14:cfRule>
          <x14:cfRule type="cellIs" priority="6" operator="equal" id="{D0DB5098-1ABA-4037-8311-AE93A59DBD72}">
            <xm:f>'\\stosvma003\sscno_groups$\SSC IUC G1 Aanbesteden\1 DJI\03 Automatisering en telecom\EA EPD Medicatie 2023\_7 BD\PVEW\[Niet functionele criteria EPD HIS en Medicatiesysteem_20240402.xlsx]Pulldown'!#REF!</xm:f>
            <x14:dxf>
              <fill>
                <patternFill>
                  <bgColor theme="1" tint="0.499984740745262"/>
                </patternFill>
              </fill>
            </x14:dxf>
          </x14:cfRule>
          <x14:cfRule type="cellIs" priority="7" operator="equal" id="{9A08E9F6-0E9F-4D8D-AE52-74C498C6EAC9}">
            <xm:f>'\\stosvma003\sscno_groups$\SSC IUC G1 Aanbesteden\1 DJI\03 Automatisering en telecom\EA EPD Medicatie 2023\_7 BD\PVEW\[Niet functionele criteria EPD HIS en Medicatiesysteem_20240402.xlsx]Pulldown'!#REF!</xm:f>
            <x14:dxf>
              <font>
                <color rgb="FF006100"/>
              </font>
              <fill>
                <patternFill>
                  <bgColor rgb="FFC6EFCE"/>
                </patternFill>
              </fill>
            </x14:dxf>
          </x14:cfRule>
          <x14:cfRule type="cellIs" priority="8" operator="equal" id="{CA32D1F9-8955-40E0-9C59-16D214E02ED4}">
            <xm:f>'\\stosvma003\sscno_groups$\SSC IUC G1 Aanbesteden\1 DJI\03 Automatisering en telecom\EA EPD Medicatie 2023\_7 BD\PVEW\[Niet functionele criteria EPD HIS en Medicatiesysteem_20240402.xlsx]Pulldown'!#REF!</xm:f>
            <x14:dxf>
              <font>
                <color rgb="FF9C0006"/>
              </font>
              <fill>
                <patternFill>
                  <bgColor rgb="FFFFC7CE"/>
                </patternFill>
              </fill>
            </x14:dxf>
          </x14:cfRule>
          <x14:cfRule type="beginsWith" priority="9" operator="beginsWith" id="{8E023FE3-AF75-4CBD-A4F3-D78D89218A9B}">
            <xm:f>LEFT(C30,LEN(#REF!))=#REF!</xm:f>
            <xm:f>#REF!</xm:f>
            <x14:dxf>
              <fill>
                <patternFill>
                  <bgColor theme="0" tint="-0.24994659260841701"/>
                </patternFill>
              </fill>
            </x14:dxf>
          </x14:cfRule>
          <x14:cfRule type="beginsWith" priority="10" operator="beginsWith" id="{CE26B611-B464-4959-8C73-EDFCF14FD45F}">
            <xm:f>LEFT(C30,LEN(#REF!))=#REF!</xm:f>
            <xm:f>#REF!</xm:f>
            <x14:dxf>
              <fill>
                <patternFill>
                  <bgColor rgb="FF92D050"/>
                </patternFill>
              </fill>
            </x14:dxf>
          </x14:cfRule>
          <x14:cfRule type="beginsWith" priority="11" operator="beginsWith" id="{513C42ED-3693-4AD3-90C3-8416CF57AE12}">
            <xm:f>LEFT(C30,LEN(#REF!))=#REF!</xm:f>
            <xm:f>#REF!</xm:f>
            <x14:dxf>
              <fill>
                <patternFill>
                  <bgColor rgb="FFFFC000"/>
                </patternFill>
              </fill>
            </x14:dxf>
          </x14:cfRule>
          <x14:cfRule type="beginsWith" priority="12" operator="beginsWith" id="{EFE09FA8-03C8-4D2E-B52D-A53051CC1025}">
            <xm:f>LEFT(C30,LEN(#REF!))=#REF!</xm:f>
            <xm:f>#REF!</xm:f>
            <x14:dxf>
              <fill>
                <patternFill>
                  <bgColor rgb="FFFF7C80"/>
                </patternFill>
              </fill>
            </x14:dxf>
          </x14:cfRule>
          <xm:sqref>C30</xm:sqref>
        </x14:conditionalFormatting>
        <x14:conditionalFormatting xmlns:xm="http://schemas.microsoft.com/office/excel/2006/main">
          <x14:cfRule type="beginsWith" priority="13" operator="beginsWith" id="{7F8833B7-7479-4215-8C42-38E3BA6C6F85}">
            <xm:f>LEFT(D4,LEN(#REF!))=#REF!</xm:f>
            <xm:f>#REF!</xm:f>
            <x14:dxf>
              <fill>
                <patternFill>
                  <bgColor theme="0" tint="-0.24994659260841701"/>
                </patternFill>
              </fill>
            </x14:dxf>
          </x14:cfRule>
          <x14:cfRule type="beginsWith" priority="14" operator="beginsWith" id="{286BC8E5-E207-40FD-9D3E-9C47FAE292A7}">
            <xm:f>LEFT(D4,LEN(#REF!))=#REF!</xm:f>
            <xm:f>#REF!</xm:f>
            <x14:dxf>
              <fill>
                <patternFill>
                  <bgColor rgb="FF92D050"/>
                </patternFill>
              </fill>
            </x14:dxf>
          </x14:cfRule>
          <x14:cfRule type="beginsWith" priority="15" operator="beginsWith" id="{71ACA5E0-BBAD-49FD-85DD-79831E3C2B1E}">
            <xm:f>LEFT(D4,LEN(#REF!))=#REF!</xm:f>
            <xm:f>#REF!</xm:f>
            <x14:dxf>
              <fill>
                <patternFill>
                  <bgColor rgb="FFFFC000"/>
                </patternFill>
              </fill>
            </x14:dxf>
          </x14:cfRule>
          <x14:cfRule type="beginsWith" priority="16" operator="beginsWith" id="{70B69B40-6974-4628-A7A5-1CD65F63E84A}">
            <xm:f>LEFT(D4,LEN(#REF!))=#REF!</xm:f>
            <xm:f>#REF!</xm:f>
            <x14:dxf>
              <fill>
                <patternFill>
                  <bgColor rgb="FFFF7C80"/>
                </patternFill>
              </fill>
            </x14:dxf>
          </x14:cfRule>
          <xm:sqref>D4</xm:sqref>
        </x14:conditionalFormatting>
        <x14:conditionalFormatting xmlns:xm="http://schemas.microsoft.com/office/excel/2006/main">
          <x14:cfRule type="cellIs" priority="1" operator="equal" id="{96CEF7FC-DA53-4E41-A715-172D6219B9CC}">
            <xm:f>Inleiding!$G$9</xm:f>
            <x14:dxf>
              <fill>
                <patternFill>
                  <bgColor rgb="FFFF0000"/>
                </patternFill>
              </fill>
            </x14:dxf>
          </x14:cfRule>
          <x14:cfRule type="cellIs" priority="2" operator="equal" id="{46994A0B-9FDB-4087-A376-DDD0DBA16EBA}">
            <xm:f>Inleiding!$G$8</xm:f>
            <x14:dxf>
              <fill>
                <patternFill>
                  <bgColor rgb="FFFFC000"/>
                </patternFill>
              </fill>
            </x14:dxf>
          </x14:cfRule>
          <x14:cfRule type="cellIs" priority="3" operator="equal" id="{1E8F5343-60CE-4CF0-A80F-4FEAA21A14CC}">
            <xm:f>Inleiding!$G$7</xm:f>
            <x14:dxf>
              <fill>
                <patternFill>
                  <bgColor rgb="FF00B050"/>
                </patternFill>
              </fill>
            </x14:dxf>
          </x14:cfRule>
          <x14:cfRule type="cellIs" priority="4" operator="equal" id="{3CFD92B4-D33D-4D31-8BBD-ADA3F6041224}">
            <xm:f>Inleiding!$G$6</xm:f>
            <x14:dxf>
              <fill>
                <patternFill>
                  <bgColor theme="0"/>
                </patternFill>
              </fill>
            </x14:dxf>
          </x14:cfRule>
          <xm:sqref>F5:F64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Inleiding!$E$6:$E$8</xm:f>
          </x14:formula1>
          <xm:sqref>D5:D64</xm:sqref>
        </x14:dataValidation>
        <x14:dataValidation type="list" allowBlank="1" showInputMessage="1" showErrorMessage="1">
          <x14:formula1>
            <xm:f>Inleiding!$G$6:$G$9</xm:f>
          </x14:formula1>
          <xm:sqref>F5:F64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Normal="100" workbookViewId="0">
      <selection activeCell="I7" sqref="I7"/>
    </sheetView>
  </sheetViews>
  <sheetFormatPr defaultColWidth="9.1796875" defaultRowHeight="13" x14ac:dyDescent="0.35"/>
  <cols>
    <col min="1" max="1" width="3.453125" style="11" customWidth="1"/>
    <col min="2" max="2" width="3.7265625" style="11" customWidth="1"/>
    <col min="3" max="3" width="25.453125" style="11" bestFit="1" customWidth="1"/>
    <col min="4" max="4" width="3.1796875" style="15" bestFit="1" customWidth="1"/>
    <col min="5" max="5" width="57.81640625" style="11" customWidth="1"/>
    <col min="6" max="6" width="8.1796875" style="11" bestFit="1" customWidth="1"/>
    <col min="7" max="7" width="2.453125" style="11" customWidth="1"/>
    <col min="8" max="8" width="14" style="11" customWidth="1"/>
    <col min="9" max="9" width="35.1796875" style="11" customWidth="1"/>
    <col min="10" max="16384" width="9.1796875" style="11"/>
  </cols>
  <sheetData>
    <row r="1" spans="1:9" ht="15.5" x14ac:dyDescent="0.35">
      <c r="A1" s="32" t="s">
        <v>769</v>
      </c>
    </row>
    <row r="2" spans="1:9" x14ac:dyDescent="0.35">
      <c r="C2" s="15"/>
      <c r="E2" s="15"/>
      <c r="F2" s="15"/>
    </row>
    <row r="3" spans="1:9" s="43" customFormat="1" x14ac:dyDescent="0.35">
      <c r="B3" s="44" t="s">
        <v>169</v>
      </c>
      <c r="C3" s="45" t="s">
        <v>170</v>
      </c>
      <c r="D3" s="46"/>
      <c r="E3" s="47" t="s">
        <v>167</v>
      </c>
    </row>
    <row r="4" spans="1:9" ht="26" x14ac:dyDescent="0.35">
      <c r="B4" s="48">
        <v>1</v>
      </c>
      <c r="C4" s="49" t="s">
        <v>770</v>
      </c>
      <c r="D4" s="50"/>
      <c r="E4" s="50" t="s">
        <v>771</v>
      </c>
    </row>
    <row r="5" spans="1:9" ht="52" x14ac:dyDescent="0.35">
      <c r="B5" s="48">
        <v>2</v>
      </c>
      <c r="C5" s="49" t="s">
        <v>772</v>
      </c>
      <c r="D5" s="50"/>
      <c r="E5" s="50" t="s">
        <v>773</v>
      </c>
    </row>
    <row r="6" spans="1:9" ht="26" x14ac:dyDescent="0.35">
      <c r="B6" s="48">
        <v>3</v>
      </c>
      <c r="C6" s="49" t="s">
        <v>774</v>
      </c>
      <c r="D6" s="50"/>
      <c r="E6" s="50" t="s">
        <v>775</v>
      </c>
    </row>
    <row r="7" spans="1:9" ht="26" x14ac:dyDescent="0.35">
      <c r="B7" s="48">
        <v>4</v>
      </c>
      <c r="C7" s="49" t="s">
        <v>776</v>
      </c>
      <c r="D7" s="50"/>
      <c r="E7" s="50" t="s">
        <v>777</v>
      </c>
    </row>
    <row r="8" spans="1:9" x14ac:dyDescent="0.35">
      <c r="B8" s="48">
        <v>5</v>
      </c>
      <c r="C8" s="49" t="s">
        <v>778</v>
      </c>
      <c r="D8" s="50"/>
      <c r="E8" s="50" t="s">
        <v>779</v>
      </c>
    </row>
    <row r="9" spans="1:9" ht="26" x14ac:dyDescent="0.35">
      <c r="B9" s="48">
        <v>6</v>
      </c>
      <c r="C9" s="51" t="s">
        <v>780</v>
      </c>
      <c r="D9" s="52"/>
      <c r="E9" s="50" t="s">
        <v>781</v>
      </c>
    </row>
    <row r="10" spans="1:9" ht="26" x14ac:dyDescent="0.35">
      <c r="B10" s="48">
        <v>7</v>
      </c>
      <c r="C10" s="49" t="s">
        <v>782</v>
      </c>
      <c r="D10" s="50"/>
      <c r="E10" s="50" t="s">
        <v>783</v>
      </c>
    </row>
    <row r="11" spans="1:9" x14ac:dyDescent="0.35">
      <c r="D11" s="11"/>
    </row>
    <row r="12" spans="1:9" x14ac:dyDescent="0.35">
      <c r="B12" s="36" t="s">
        <v>246</v>
      </c>
      <c r="C12" s="16"/>
      <c r="D12" s="53"/>
      <c r="E12" s="16"/>
      <c r="F12" s="17"/>
      <c r="H12" s="25" t="s">
        <v>249</v>
      </c>
      <c r="I12" s="26"/>
    </row>
    <row r="13" spans="1:9" x14ac:dyDescent="0.35">
      <c r="B13" s="54" t="s">
        <v>169</v>
      </c>
      <c r="C13" s="54" t="s">
        <v>170</v>
      </c>
      <c r="D13" s="55" t="s">
        <v>247</v>
      </c>
      <c r="E13" s="54" t="s">
        <v>784</v>
      </c>
      <c r="F13" s="54" t="s">
        <v>170</v>
      </c>
      <c r="H13" s="22" t="s">
        <v>221</v>
      </c>
      <c r="I13" s="22" t="s">
        <v>248</v>
      </c>
    </row>
    <row r="14" spans="1:9" ht="26" x14ac:dyDescent="0.35">
      <c r="A14" s="11" t="s">
        <v>785</v>
      </c>
      <c r="B14" s="81">
        <v>1</v>
      </c>
      <c r="C14" s="81" t="s">
        <v>770</v>
      </c>
      <c r="D14" s="7">
        <v>1</v>
      </c>
      <c r="E14" s="9" t="s">
        <v>851</v>
      </c>
      <c r="F14" s="9" t="s">
        <v>213</v>
      </c>
      <c r="H14" s="70" t="s">
        <v>222</v>
      </c>
      <c r="I14" s="71"/>
    </row>
    <row r="15" spans="1:9" ht="26" x14ac:dyDescent="0.35">
      <c r="A15" s="11" t="s">
        <v>785</v>
      </c>
      <c r="B15" s="83"/>
      <c r="C15" s="83"/>
      <c r="D15" s="7">
        <v>2</v>
      </c>
      <c r="E15" s="9" t="s">
        <v>852</v>
      </c>
      <c r="F15" s="9" t="s">
        <v>213</v>
      </c>
      <c r="H15" s="70" t="s">
        <v>222</v>
      </c>
      <c r="I15" s="71"/>
    </row>
    <row r="16" spans="1:9" ht="26" x14ac:dyDescent="0.35">
      <c r="A16" s="11" t="s">
        <v>785</v>
      </c>
      <c r="B16" s="83"/>
      <c r="C16" s="83"/>
      <c r="D16" s="7">
        <v>3</v>
      </c>
      <c r="E16" s="9" t="s">
        <v>786</v>
      </c>
      <c r="F16" s="9" t="s">
        <v>213</v>
      </c>
      <c r="H16" s="70" t="s">
        <v>222</v>
      </c>
      <c r="I16" s="71"/>
    </row>
    <row r="17" spans="1:9" ht="52" x14ac:dyDescent="0.35">
      <c r="A17" s="11" t="s">
        <v>785</v>
      </c>
      <c r="B17" s="82"/>
      <c r="C17" s="82"/>
      <c r="D17" s="7">
        <v>4</v>
      </c>
      <c r="E17" s="9" t="s">
        <v>787</v>
      </c>
      <c r="F17" s="9" t="s">
        <v>213</v>
      </c>
      <c r="H17" s="70" t="s">
        <v>222</v>
      </c>
      <c r="I17" s="71"/>
    </row>
    <row r="18" spans="1:9" ht="39" x14ac:dyDescent="0.35">
      <c r="A18" s="11" t="s">
        <v>785</v>
      </c>
      <c r="B18" s="81">
        <v>2</v>
      </c>
      <c r="C18" s="81" t="s">
        <v>772</v>
      </c>
      <c r="D18" s="7">
        <v>1</v>
      </c>
      <c r="E18" s="9" t="s">
        <v>788</v>
      </c>
      <c r="F18" s="9" t="s">
        <v>213</v>
      </c>
      <c r="H18" s="70" t="s">
        <v>222</v>
      </c>
      <c r="I18" s="71"/>
    </row>
    <row r="19" spans="1:9" ht="26" x14ac:dyDescent="0.35">
      <c r="A19" s="11" t="s">
        <v>785</v>
      </c>
      <c r="B19" s="82"/>
      <c r="C19" s="82"/>
      <c r="D19" s="7">
        <v>2</v>
      </c>
      <c r="E19" s="9" t="s">
        <v>789</v>
      </c>
      <c r="F19" s="9" t="s">
        <v>213</v>
      </c>
      <c r="H19" s="70" t="s">
        <v>222</v>
      </c>
      <c r="I19" s="71"/>
    </row>
    <row r="20" spans="1:9" ht="39" x14ac:dyDescent="0.35">
      <c r="A20" s="11" t="s">
        <v>785</v>
      </c>
      <c r="B20" s="81">
        <v>3</v>
      </c>
      <c r="C20" s="81" t="s">
        <v>774</v>
      </c>
      <c r="D20" s="7">
        <v>1</v>
      </c>
      <c r="E20" s="9" t="s">
        <v>790</v>
      </c>
      <c r="F20" s="9" t="s">
        <v>213</v>
      </c>
      <c r="H20" s="70" t="s">
        <v>222</v>
      </c>
      <c r="I20" s="71"/>
    </row>
    <row r="21" spans="1:9" ht="26" x14ac:dyDescent="0.35">
      <c r="A21" s="11" t="s">
        <v>785</v>
      </c>
      <c r="B21" s="83"/>
      <c r="C21" s="83"/>
      <c r="D21" s="7">
        <v>2</v>
      </c>
      <c r="E21" s="9" t="s">
        <v>791</v>
      </c>
      <c r="F21" s="9" t="s">
        <v>213</v>
      </c>
      <c r="H21" s="70" t="s">
        <v>222</v>
      </c>
      <c r="I21" s="71"/>
    </row>
    <row r="22" spans="1:9" ht="78" x14ac:dyDescent="0.35">
      <c r="A22" s="11" t="s">
        <v>785</v>
      </c>
      <c r="B22" s="81">
        <v>4</v>
      </c>
      <c r="C22" s="81" t="s">
        <v>776</v>
      </c>
      <c r="D22" s="7">
        <v>1</v>
      </c>
      <c r="E22" s="9" t="s">
        <v>792</v>
      </c>
      <c r="F22" s="9" t="s">
        <v>213</v>
      </c>
      <c r="H22" s="70" t="s">
        <v>222</v>
      </c>
      <c r="I22" s="71"/>
    </row>
    <row r="23" spans="1:9" ht="26" x14ac:dyDescent="0.35">
      <c r="A23" s="11" t="s">
        <v>785</v>
      </c>
      <c r="B23" s="83"/>
      <c r="C23" s="83"/>
      <c r="D23" s="7">
        <v>2</v>
      </c>
      <c r="E23" s="9" t="s">
        <v>793</v>
      </c>
      <c r="F23" s="9" t="s">
        <v>213</v>
      </c>
      <c r="H23" s="70" t="s">
        <v>222</v>
      </c>
      <c r="I23" s="71"/>
    </row>
    <row r="24" spans="1:9" ht="26" x14ac:dyDescent="0.35">
      <c r="A24" s="11" t="s">
        <v>785</v>
      </c>
      <c r="B24" s="81">
        <v>5</v>
      </c>
      <c r="C24" s="81" t="s">
        <v>778</v>
      </c>
      <c r="D24" s="7">
        <v>1</v>
      </c>
      <c r="E24" s="9" t="s">
        <v>794</v>
      </c>
      <c r="F24" s="9" t="s">
        <v>213</v>
      </c>
      <c r="H24" s="70" t="s">
        <v>222</v>
      </c>
      <c r="I24" s="71"/>
    </row>
    <row r="25" spans="1:9" ht="39" x14ac:dyDescent="0.35">
      <c r="B25" s="83"/>
      <c r="C25" s="83"/>
      <c r="D25" s="7">
        <v>2</v>
      </c>
      <c r="E25" s="9" t="s">
        <v>795</v>
      </c>
      <c r="F25" s="9" t="s">
        <v>213</v>
      </c>
      <c r="H25" s="70" t="s">
        <v>222</v>
      </c>
      <c r="I25" s="71"/>
    </row>
    <row r="26" spans="1:9" ht="52" x14ac:dyDescent="0.35">
      <c r="A26" s="11" t="s">
        <v>785</v>
      </c>
      <c r="B26" s="83"/>
      <c r="C26" s="83"/>
      <c r="D26" s="7">
        <v>3</v>
      </c>
      <c r="E26" s="9" t="s">
        <v>796</v>
      </c>
      <c r="F26" s="9" t="s">
        <v>213</v>
      </c>
      <c r="H26" s="70" t="s">
        <v>222</v>
      </c>
      <c r="I26" s="71"/>
    </row>
    <row r="27" spans="1:9" ht="65" x14ac:dyDescent="0.35">
      <c r="A27" s="11" t="s">
        <v>785</v>
      </c>
      <c r="B27" s="82"/>
      <c r="C27" s="82"/>
      <c r="D27" s="7">
        <v>4</v>
      </c>
      <c r="E27" s="9" t="s">
        <v>797</v>
      </c>
      <c r="F27" s="9" t="s">
        <v>213</v>
      </c>
      <c r="H27" s="70" t="s">
        <v>222</v>
      </c>
      <c r="I27" s="71"/>
    </row>
    <row r="28" spans="1:9" ht="26" x14ac:dyDescent="0.35">
      <c r="A28" s="11" t="s">
        <v>785</v>
      </c>
      <c r="B28" s="81">
        <v>6</v>
      </c>
      <c r="C28" s="81" t="s">
        <v>780</v>
      </c>
      <c r="D28" s="7">
        <v>1</v>
      </c>
      <c r="E28" s="9" t="s">
        <v>798</v>
      </c>
      <c r="F28" s="9" t="s">
        <v>213</v>
      </c>
      <c r="H28" s="70" t="s">
        <v>222</v>
      </c>
      <c r="I28" s="71"/>
    </row>
    <row r="29" spans="1:9" ht="26" x14ac:dyDescent="0.35">
      <c r="A29" s="11" t="s">
        <v>785</v>
      </c>
      <c r="B29" s="83"/>
      <c r="C29" s="83"/>
      <c r="D29" s="7">
        <v>2</v>
      </c>
      <c r="E29" s="9" t="s">
        <v>799</v>
      </c>
      <c r="F29" s="9" t="s">
        <v>213</v>
      </c>
      <c r="H29" s="70" t="s">
        <v>222</v>
      </c>
      <c r="I29" s="71"/>
    </row>
    <row r="30" spans="1:9" ht="52" x14ac:dyDescent="0.35">
      <c r="A30" s="11" t="s">
        <v>785</v>
      </c>
      <c r="B30" s="81">
        <v>7</v>
      </c>
      <c r="C30" s="81" t="s">
        <v>782</v>
      </c>
      <c r="D30" s="7">
        <v>1</v>
      </c>
      <c r="E30" s="9" t="s">
        <v>800</v>
      </c>
      <c r="F30" s="9" t="s">
        <v>213</v>
      </c>
      <c r="H30" s="70" t="s">
        <v>222</v>
      </c>
      <c r="I30" s="71"/>
    </row>
    <row r="31" spans="1:9" ht="104" x14ac:dyDescent="0.35">
      <c r="A31" s="11" t="s">
        <v>785</v>
      </c>
      <c r="B31" s="82"/>
      <c r="C31" s="82"/>
      <c r="D31" s="7">
        <v>2</v>
      </c>
      <c r="E31" s="9" t="s">
        <v>853</v>
      </c>
      <c r="F31" s="9" t="s">
        <v>213</v>
      </c>
      <c r="H31" s="70" t="s">
        <v>222</v>
      </c>
      <c r="I31" s="71"/>
    </row>
  </sheetData>
  <sheetProtection algorithmName="SHA-512" hashValue="Cxu95U+91e8mhsW0/3NX8qykjjZtvl5wNNP+7CE664KfoYuJzZKgeEPEJqe88OafFjaY0TeJNjfDh2rQJlgW8Q==" saltValue="crT6DmjsxFR/JRD3QZHWuQ==" spinCount="100000" sheet="1" objects="1" scenarios="1"/>
  <mergeCells count="14">
    <mergeCell ref="B14:B17"/>
    <mergeCell ref="C14:C17"/>
    <mergeCell ref="B18:B19"/>
    <mergeCell ref="C18:C19"/>
    <mergeCell ref="B20:B21"/>
    <mergeCell ref="C20:C21"/>
    <mergeCell ref="B30:B31"/>
    <mergeCell ref="C30:C31"/>
    <mergeCell ref="B22:B23"/>
    <mergeCell ref="C22:C23"/>
    <mergeCell ref="B24:B27"/>
    <mergeCell ref="C24:C27"/>
    <mergeCell ref="B28:B29"/>
    <mergeCell ref="C28:C29"/>
  </mergeCells>
  <pageMargins left="0.70866141732283472" right="0.70866141732283472" top="0.74803149606299213" bottom="0.74803149606299213" header="0.31496062992125984" footer="0.31496062992125984"/>
  <pageSetup paperSize="9" scale="85"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DC931B87-13EF-4A39-B3F3-106D4E07C2D1}">
            <xm:f>Inleiding!$G$9</xm:f>
            <x14:dxf>
              <fill>
                <patternFill>
                  <bgColor rgb="FFFF0000"/>
                </patternFill>
              </fill>
            </x14:dxf>
          </x14:cfRule>
          <x14:cfRule type="cellIs" priority="2" operator="equal" id="{040E47B0-8645-4AA4-9802-688E2E3330F5}">
            <xm:f>Inleiding!$G$8</xm:f>
            <x14:dxf>
              <fill>
                <patternFill>
                  <bgColor rgb="FFFFC000"/>
                </patternFill>
              </fill>
            </x14:dxf>
          </x14:cfRule>
          <x14:cfRule type="cellIs" priority="3" operator="equal" id="{53E7D90C-3BB7-4941-AB75-F8AC6AECAEB0}">
            <xm:f>Inleiding!$G$7</xm:f>
            <x14:dxf>
              <fill>
                <patternFill>
                  <bgColor rgb="FF00B050"/>
                </patternFill>
              </fill>
            </x14:dxf>
          </x14:cfRule>
          <x14:cfRule type="cellIs" priority="4" operator="equal" id="{594CF93B-4D8D-4CAD-97DB-1234B044524B}">
            <xm:f>Inleiding!$G$6</xm:f>
            <x14:dxf>
              <fill>
                <patternFill>
                  <bgColor theme="0"/>
                </patternFill>
              </fill>
            </x14:dxf>
          </x14:cfRule>
          <xm:sqref>H14:H31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Inleiding!$E$6:$E$8</xm:f>
          </x14:formula1>
          <xm:sqref>F14:F31</xm:sqref>
        </x14:dataValidation>
        <x14:dataValidation type="list" allowBlank="1" showInputMessage="1" showErrorMessage="1">
          <x14:formula1>
            <xm:f>Inleiding!$G$6:$G$9</xm:f>
          </x14:formula1>
          <xm:sqref>H14:H31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zoomScaleNormal="100" workbookViewId="0">
      <selection activeCell="I6" sqref="I6"/>
    </sheetView>
  </sheetViews>
  <sheetFormatPr defaultColWidth="9.1796875" defaultRowHeight="13" x14ac:dyDescent="0.35"/>
  <cols>
    <col min="1" max="1" width="3.7265625" style="11" customWidth="1"/>
    <col min="2" max="2" width="5.453125" style="11" customWidth="1"/>
    <col min="3" max="3" width="25.54296875" style="11" customWidth="1"/>
    <col min="4" max="4" width="6.26953125" style="15" bestFit="1" customWidth="1"/>
    <col min="5" max="5" width="59.453125" style="11" customWidth="1"/>
    <col min="6" max="6" width="9" style="11" bestFit="1" customWidth="1"/>
    <col min="7" max="7" width="15.81640625" style="11" hidden="1" customWidth="1"/>
    <col min="8" max="8" width="3.453125" style="11" customWidth="1"/>
    <col min="9" max="9" width="13.453125" style="11" customWidth="1"/>
    <col min="10" max="10" width="34.453125" style="11" customWidth="1"/>
    <col min="11" max="16384" width="9.1796875" style="11"/>
  </cols>
  <sheetData>
    <row r="1" spans="1:10" ht="15.5" x14ac:dyDescent="0.35">
      <c r="A1" s="32" t="s">
        <v>801</v>
      </c>
    </row>
    <row r="2" spans="1:10" x14ac:dyDescent="0.35">
      <c r="C2" s="15"/>
      <c r="E2" s="15"/>
      <c r="F2" s="15"/>
    </row>
    <row r="3" spans="1:10" x14ac:dyDescent="0.35">
      <c r="B3" s="44" t="s">
        <v>169</v>
      </c>
      <c r="C3" s="44" t="s">
        <v>170</v>
      </c>
      <c r="D3" s="57"/>
      <c r="E3" s="47" t="s">
        <v>167</v>
      </c>
    </row>
    <row r="4" spans="1:10" x14ac:dyDescent="0.35">
      <c r="B4" s="48">
        <v>1</v>
      </c>
      <c r="C4" s="49" t="s">
        <v>802</v>
      </c>
      <c r="D4" s="58"/>
      <c r="E4" s="50" t="s">
        <v>803</v>
      </c>
    </row>
    <row r="5" spans="1:10" ht="26" x14ac:dyDescent="0.35">
      <c r="B5" s="48">
        <v>2</v>
      </c>
      <c r="C5" s="49" t="s">
        <v>804</v>
      </c>
      <c r="D5" s="58"/>
      <c r="E5" s="50" t="s">
        <v>805</v>
      </c>
    </row>
    <row r="6" spans="1:10" ht="26" x14ac:dyDescent="0.35">
      <c r="B6" s="48">
        <v>3</v>
      </c>
      <c r="C6" s="49" t="s">
        <v>806</v>
      </c>
      <c r="D6" s="58"/>
      <c r="E6" s="50" t="s">
        <v>807</v>
      </c>
    </row>
    <row r="7" spans="1:10" ht="26" x14ac:dyDescent="0.35">
      <c r="B7" s="48">
        <v>4</v>
      </c>
      <c r="C7" s="49" t="s">
        <v>808</v>
      </c>
      <c r="D7" s="58"/>
      <c r="E7" s="50" t="s">
        <v>809</v>
      </c>
    </row>
    <row r="9" spans="1:10" x14ac:dyDescent="0.35">
      <c r="B9" s="36" t="s">
        <v>246</v>
      </c>
      <c r="C9" s="16"/>
      <c r="D9" s="53"/>
      <c r="E9" s="16"/>
      <c r="F9" s="17"/>
      <c r="I9" s="25" t="s">
        <v>249</v>
      </c>
      <c r="J9" s="26"/>
    </row>
    <row r="10" spans="1:10" x14ac:dyDescent="0.35">
      <c r="B10" s="54" t="s">
        <v>169</v>
      </c>
      <c r="C10" s="54" t="s">
        <v>170</v>
      </c>
      <c r="D10" s="55" t="s">
        <v>247</v>
      </c>
      <c r="E10" s="54" t="s">
        <v>810</v>
      </c>
      <c r="F10" s="54" t="s">
        <v>170</v>
      </c>
      <c r="G10" s="54" t="s">
        <v>811</v>
      </c>
      <c r="I10" s="22" t="s">
        <v>221</v>
      </c>
      <c r="J10" s="22" t="s">
        <v>248</v>
      </c>
    </row>
    <row r="11" spans="1:10" ht="143" x14ac:dyDescent="0.35">
      <c r="A11" s="11" t="s">
        <v>812</v>
      </c>
      <c r="B11" s="81">
        <v>1</v>
      </c>
      <c r="C11" s="81" t="s">
        <v>802</v>
      </c>
      <c r="D11" s="7">
        <v>1</v>
      </c>
      <c r="E11" s="12" t="s">
        <v>898</v>
      </c>
      <c r="F11" s="9" t="s">
        <v>213</v>
      </c>
      <c r="G11" s="9" t="s">
        <v>813</v>
      </c>
      <c r="I11" s="70" t="s">
        <v>222</v>
      </c>
      <c r="J11" s="71"/>
    </row>
    <row r="12" spans="1:10" ht="52" x14ac:dyDescent="0.35">
      <c r="A12" s="11" t="s">
        <v>812</v>
      </c>
      <c r="B12" s="83"/>
      <c r="C12" s="83"/>
      <c r="D12" s="7">
        <v>2</v>
      </c>
      <c r="E12" s="12" t="s">
        <v>814</v>
      </c>
      <c r="F12" s="9" t="s">
        <v>213</v>
      </c>
      <c r="G12" s="9"/>
      <c r="I12" s="70" t="s">
        <v>222</v>
      </c>
      <c r="J12" s="71"/>
    </row>
    <row r="13" spans="1:10" ht="26" x14ac:dyDescent="0.35">
      <c r="A13" s="11" t="s">
        <v>812</v>
      </c>
      <c r="B13" s="83"/>
      <c r="C13" s="83"/>
      <c r="D13" s="7">
        <v>3</v>
      </c>
      <c r="E13" s="12" t="s">
        <v>815</v>
      </c>
      <c r="F13" s="9" t="s">
        <v>213</v>
      </c>
      <c r="G13" s="9" t="s">
        <v>816</v>
      </c>
      <c r="I13" s="70" t="s">
        <v>222</v>
      </c>
      <c r="J13" s="71"/>
    </row>
    <row r="14" spans="1:10" ht="65" x14ac:dyDescent="0.35">
      <c r="A14" s="11" t="s">
        <v>812</v>
      </c>
      <c r="B14" s="82"/>
      <c r="C14" s="82"/>
      <c r="D14" s="7">
        <v>5</v>
      </c>
      <c r="E14" s="12" t="s">
        <v>817</v>
      </c>
      <c r="F14" s="9" t="s">
        <v>213</v>
      </c>
      <c r="G14" s="9" t="s">
        <v>816</v>
      </c>
      <c r="I14" s="70" t="s">
        <v>222</v>
      </c>
      <c r="J14" s="71"/>
    </row>
    <row r="15" spans="1:10" ht="26" x14ac:dyDescent="0.35">
      <c r="A15" s="11" t="s">
        <v>812</v>
      </c>
      <c r="B15" s="81">
        <v>2</v>
      </c>
      <c r="C15" s="81" t="s">
        <v>806</v>
      </c>
      <c r="D15" s="7">
        <v>1</v>
      </c>
      <c r="E15" s="12" t="s">
        <v>818</v>
      </c>
      <c r="F15" s="9" t="s">
        <v>213</v>
      </c>
      <c r="G15" s="9"/>
      <c r="I15" s="70" t="s">
        <v>222</v>
      </c>
      <c r="J15" s="71"/>
    </row>
    <row r="16" spans="1:10" x14ac:dyDescent="0.35">
      <c r="A16" s="11" t="s">
        <v>812</v>
      </c>
      <c r="B16" s="83"/>
      <c r="C16" s="83"/>
      <c r="D16" s="7">
        <v>2</v>
      </c>
      <c r="E16" s="12" t="s">
        <v>819</v>
      </c>
      <c r="F16" s="9" t="s">
        <v>213</v>
      </c>
      <c r="G16" s="9"/>
      <c r="I16" s="70" t="s">
        <v>222</v>
      </c>
      <c r="J16" s="71"/>
    </row>
    <row r="17" spans="1:10" ht="78" x14ac:dyDescent="0.35">
      <c r="A17" s="11" t="s">
        <v>812</v>
      </c>
      <c r="B17" s="83"/>
      <c r="C17" s="83"/>
      <c r="D17" s="7">
        <v>3</v>
      </c>
      <c r="E17" s="12" t="s">
        <v>820</v>
      </c>
      <c r="F17" s="9" t="s">
        <v>213</v>
      </c>
      <c r="G17" s="9"/>
      <c r="I17" s="70" t="s">
        <v>222</v>
      </c>
      <c r="J17" s="71"/>
    </row>
    <row r="18" spans="1:10" ht="52" x14ac:dyDescent="0.35">
      <c r="A18" s="11" t="s">
        <v>812</v>
      </c>
      <c r="B18" s="81">
        <v>3</v>
      </c>
      <c r="C18" s="81" t="s">
        <v>808</v>
      </c>
      <c r="D18" s="7">
        <v>1</v>
      </c>
      <c r="E18" s="12" t="s">
        <v>821</v>
      </c>
      <c r="F18" s="9" t="s">
        <v>213</v>
      </c>
      <c r="G18" s="9"/>
      <c r="I18" s="70" t="s">
        <v>222</v>
      </c>
      <c r="J18" s="71"/>
    </row>
    <row r="19" spans="1:10" ht="78" x14ac:dyDescent="0.35">
      <c r="A19" s="11" t="s">
        <v>812</v>
      </c>
      <c r="B19" s="83"/>
      <c r="C19" s="83"/>
      <c r="D19" s="7">
        <v>2</v>
      </c>
      <c r="E19" s="12" t="s">
        <v>822</v>
      </c>
      <c r="F19" s="9" t="s">
        <v>213</v>
      </c>
      <c r="G19" s="9"/>
      <c r="I19" s="70" t="s">
        <v>222</v>
      </c>
      <c r="J19" s="71"/>
    </row>
    <row r="20" spans="1:10" ht="39" x14ac:dyDescent="0.35">
      <c r="A20" s="11" t="s">
        <v>812</v>
      </c>
      <c r="B20" s="83"/>
      <c r="C20" s="83"/>
      <c r="D20" s="7">
        <v>3</v>
      </c>
      <c r="E20" s="12" t="s">
        <v>823</v>
      </c>
      <c r="F20" s="9" t="s">
        <v>213</v>
      </c>
      <c r="G20" s="9"/>
      <c r="I20" s="70" t="s">
        <v>222</v>
      </c>
      <c r="J20" s="71"/>
    </row>
    <row r="21" spans="1:10" ht="39" x14ac:dyDescent="0.35">
      <c r="A21" s="11" t="s">
        <v>812</v>
      </c>
      <c r="B21" s="82"/>
      <c r="C21" s="82"/>
      <c r="D21" s="7">
        <v>4</v>
      </c>
      <c r="E21" s="12" t="s">
        <v>824</v>
      </c>
      <c r="F21" s="9" t="s">
        <v>213</v>
      </c>
      <c r="G21" s="9"/>
      <c r="I21" s="70" t="s">
        <v>222</v>
      </c>
      <c r="J21" s="71"/>
    </row>
  </sheetData>
  <sheetProtection algorithmName="SHA-512" hashValue="Hrm9xivpGXvkchtgjoG6KgxRaNv0nhtOSZ/GubeLayiT/NCDXps+86Z9bkBB0GEHnsH1IWC+smp5Q0I7JJJ9Tg==" saltValue="8pdM4UlQjI36V8ha1lyhwQ==" spinCount="100000" sheet="1" objects="1" scenarios="1"/>
  <mergeCells count="6">
    <mergeCell ref="B11:B14"/>
    <mergeCell ref="C11:C14"/>
    <mergeCell ref="B15:B17"/>
    <mergeCell ref="C15:C17"/>
    <mergeCell ref="B18:B21"/>
    <mergeCell ref="C18:C21"/>
  </mergeCells>
  <pageMargins left="0.70866141732283472" right="0.70866141732283472" top="0.74803149606299213" bottom="0.74803149606299213" header="0.31496062992125984" footer="0.31496062992125984"/>
  <pageSetup paperSize="9" scale="81"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FD70D96B-9BC5-4935-AB74-3EDDB50D3AB7}">
            <xm:f>Inleiding!$G$9</xm:f>
            <x14:dxf>
              <fill>
                <patternFill>
                  <bgColor rgb="FFFF0000"/>
                </patternFill>
              </fill>
            </x14:dxf>
          </x14:cfRule>
          <x14:cfRule type="cellIs" priority="2" operator="equal" id="{1040216E-0A60-4C41-A9D8-78A5D162B03E}">
            <xm:f>Inleiding!$G$8</xm:f>
            <x14:dxf>
              <fill>
                <patternFill>
                  <bgColor rgb="FFFFC000"/>
                </patternFill>
              </fill>
            </x14:dxf>
          </x14:cfRule>
          <x14:cfRule type="cellIs" priority="3" operator="equal" id="{EFBD9EF3-44B5-4D43-8FFE-B585333B5503}">
            <xm:f>Inleiding!$G$7</xm:f>
            <x14:dxf>
              <fill>
                <patternFill>
                  <bgColor rgb="FF00B050"/>
                </patternFill>
              </fill>
            </x14:dxf>
          </x14:cfRule>
          <x14:cfRule type="cellIs" priority="4" operator="equal" id="{6634283D-0846-4351-BD45-EAB41149A675}">
            <xm:f>Inleiding!$G$6</xm:f>
            <x14:dxf>
              <fill>
                <patternFill>
                  <bgColor theme="0"/>
                </patternFill>
              </fill>
            </x14:dxf>
          </x14:cfRule>
          <xm:sqref>I11:I21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Inleiding!$E$6:$E$8</xm:f>
          </x14:formula1>
          <xm:sqref>F11:F21</xm:sqref>
        </x14:dataValidation>
        <x14:dataValidation type="list" allowBlank="1" showInputMessage="1" showErrorMessage="1">
          <x14:formula1>
            <xm:f>Inleiding!$G$6:$G$9</xm:f>
          </x14:formula1>
          <xm:sqref>I11:I21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workbookViewId="0">
      <selection activeCell="I4" sqref="I4"/>
    </sheetView>
  </sheetViews>
  <sheetFormatPr defaultColWidth="9.1796875" defaultRowHeight="13" x14ac:dyDescent="0.35"/>
  <cols>
    <col min="1" max="1" width="3.81640625" style="11" customWidth="1"/>
    <col min="2" max="2" width="5.54296875" style="15" customWidth="1"/>
    <col min="3" max="3" width="25.54296875" style="11" customWidth="1"/>
    <col min="4" max="4" width="6.26953125" style="15" bestFit="1" customWidth="1"/>
    <col min="5" max="5" width="61" style="11" customWidth="1"/>
    <col min="6" max="6" width="9" style="11" bestFit="1" customWidth="1"/>
    <col min="7" max="7" width="17" style="11" hidden="1" customWidth="1"/>
    <col min="8" max="8" width="2.1796875" style="11" customWidth="1"/>
    <col min="9" max="9" width="12.81640625" style="11" customWidth="1"/>
    <col min="10" max="10" width="37.1796875" style="11" customWidth="1"/>
    <col min="11" max="16384" width="9.1796875" style="11"/>
  </cols>
  <sheetData>
    <row r="1" spans="1:10" ht="15.5" x14ac:dyDescent="0.35">
      <c r="A1" s="32" t="s">
        <v>825</v>
      </c>
      <c r="B1" s="11"/>
    </row>
    <row r="3" spans="1:10" x14ac:dyDescent="0.35">
      <c r="B3" s="44" t="s">
        <v>169</v>
      </c>
      <c r="C3" s="44" t="s">
        <v>170</v>
      </c>
      <c r="D3" s="57"/>
      <c r="E3" s="47" t="s">
        <v>167</v>
      </c>
    </row>
    <row r="4" spans="1:10" ht="26" x14ac:dyDescent="0.35">
      <c r="B4" s="48">
        <v>1</v>
      </c>
      <c r="C4" s="49" t="s">
        <v>826</v>
      </c>
      <c r="D4" s="58"/>
      <c r="E4" s="50" t="s">
        <v>827</v>
      </c>
    </row>
    <row r="5" spans="1:10" ht="26" x14ac:dyDescent="0.35">
      <c r="B5" s="48">
        <v>2</v>
      </c>
      <c r="C5" s="49" t="s">
        <v>828</v>
      </c>
      <c r="D5" s="58"/>
      <c r="E5" s="50" t="s">
        <v>829</v>
      </c>
    </row>
    <row r="6" spans="1:10" ht="26" x14ac:dyDescent="0.35">
      <c r="B6" s="48">
        <v>3</v>
      </c>
      <c r="C6" s="49" t="s">
        <v>830</v>
      </c>
      <c r="D6" s="58"/>
      <c r="E6" s="50" t="s">
        <v>831</v>
      </c>
    </row>
    <row r="7" spans="1:10" x14ac:dyDescent="0.35">
      <c r="B7" s="48">
        <v>4</v>
      </c>
      <c r="C7" s="49" t="s">
        <v>832</v>
      </c>
      <c r="D7" s="58"/>
      <c r="E7" s="50" t="s">
        <v>833</v>
      </c>
    </row>
    <row r="8" spans="1:10" ht="26" x14ac:dyDescent="0.35">
      <c r="B8" s="48">
        <v>5</v>
      </c>
      <c r="C8" s="49" t="s">
        <v>834</v>
      </c>
      <c r="D8" s="58"/>
      <c r="E8" s="50" t="s">
        <v>835</v>
      </c>
    </row>
    <row r="10" spans="1:10" x14ac:dyDescent="0.35">
      <c r="B10" s="36" t="s">
        <v>246</v>
      </c>
      <c r="C10" s="16"/>
      <c r="D10" s="53"/>
      <c r="E10" s="16"/>
      <c r="F10" s="17"/>
      <c r="I10" s="25" t="s">
        <v>249</v>
      </c>
      <c r="J10" s="26"/>
    </row>
    <row r="11" spans="1:10" x14ac:dyDescent="0.35">
      <c r="B11" s="54" t="s">
        <v>169</v>
      </c>
      <c r="C11" s="54" t="s">
        <v>170</v>
      </c>
      <c r="D11" s="55" t="s">
        <v>247</v>
      </c>
      <c r="E11" s="54" t="s">
        <v>810</v>
      </c>
      <c r="F11" s="54" t="s">
        <v>170</v>
      </c>
      <c r="G11" s="54" t="s">
        <v>811</v>
      </c>
      <c r="I11" s="22" t="s">
        <v>221</v>
      </c>
      <c r="J11" s="22" t="s">
        <v>248</v>
      </c>
    </row>
    <row r="12" spans="1:10" ht="39" x14ac:dyDescent="0.35">
      <c r="A12" s="11" t="s">
        <v>836</v>
      </c>
      <c r="B12" s="56">
        <v>1</v>
      </c>
      <c r="C12" s="56" t="s">
        <v>837</v>
      </c>
      <c r="D12" s="7">
        <v>1</v>
      </c>
      <c r="E12" s="9" t="s">
        <v>838</v>
      </c>
      <c r="F12" s="9" t="s">
        <v>213</v>
      </c>
      <c r="G12" s="9" t="s">
        <v>816</v>
      </c>
      <c r="I12" s="70" t="s">
        <v>222</v>
      </c>
      <c r="J12" s="71"/>
    </row>
    <row r="13" spans="1:10" ht="26" x14ac:dyDescent="0.35">
      <c r="A13" s="11" t="s">
        <v>836</v>
      </c>
      <c r="B13" s="81">
        <v>2</v>
      </c>
      <c r="C13" s="81" t="s">
        <v>828</v>
      </c>
      <c r="D13" s="7">
        <v>1</v>
      </c>
      <c r="E13" s="9" t="s">
        <v>839</v>
      </c>
      <c r="F13" s="9" t="s">
        <v>213</v>
      </c>
      <c r="G13" s="9" t="s">
        <v>840</v>
      </c>
      <c r="I13" s="70" t="s">
        <v>222</v>
      </c>
      <c r="J13" s="71"/>
    </row>
    <row r="14" spans="1:10" ht="65" x14ac:dyDescent="0.35">
      <c r="A14" s="11" t="s">
        <v>836</v>
      </c>
      <c r="B14" s="82"/>
      <c r="C14" s="82"/>
      <c r="D14" s="7">
        <v>2</v>
      </c>
      <c r="E14" s="9" t="s">
        <v>841</v>
      </c>
      <c r="F14" s="9" t="s">
        <v>213</v>
      </c>
      <c r="G14" s="9" t="s">
        <v>816</v>
      </c>
      <c r="I14" s="70" t="s">
        <v>222</v>
      </c>
      <c r="J14" s="71"/>
    </row>
    <row r="15" spans="1:10" ht="26" x14ac:dyDescent="0.35">
      <c r="A15" s="11" t="s">
        <v>836</v>
      </c>
      <c r="B15" s="81">
        <v>3</v>
      </c>
      <c r="C15" s="81" t="s">
        <v>830</v>
      </c>
      <c r="D15" s="7">
        <v>1</v>
      </c>
      <c r="E15" s="9" t="s">
        <v>842</v>
      </c>
      <c r="F15" s="9" t="s">
        <v>213</v>
      </c>
      <c r="G15" s="9"/>
      <c r="I15" s="70" t="s">
        <v>222</v>
      </c>
      <c r="J15" s="71"/>
    </row>
    <row r="16" spans="1:10" ht="65" x14ac:dyDescent="0.35">
      <c r="A16" s="11" t="s">
        <v>836</v>
      </c>
      <c r="B16" s="82"/>
      <c r="C16" s="82"/>
      <c r="D16" s="7">
        <v>2</v>
      </c>
      <c r="E16" s="9" t="s">
        <v>843</v>
      </c>
      <c r="F16" s="9" t="s">
        <v>213</v>
      </c>
      <c r="G16" s="9"/>
      <c r="I16" s="70" t="s">
        <v>222</v>
      </c>
      <c r="J16" s="71"/>
    </row>
    <row r="17" spans="1:10" ht="78" x14ac:dyDescent="0.35">
      <c r="A17" s="11" t="s">
        <v>836</v>
      </c>
      <c r="B17" s="7">
        <v>4</v>
      </c>
      <c r="C17" s="7" t="s">
        <v>832</v>
      </c>
      <c r="D17" s="7">
        <v>1</v>
      </c>
      <c r="E17" s="9" t="s">
        <v>899</v>
      </c>
      <c r="F17" s="9" t="s">
        <v>213</v>
      </c>
      <c r="G17" s="9" t="s">
        <v>813</v>
      </c>
      <c r="I17" s="70" t="s">
        <v>222</v>
      </c>
      <c r="J17" s="71"/>
    </row>
    <row r="18" spans="1:10" ht="143" x14ac:dyDescent="0.35">
      <c r="A18" s="11" t="s">
        <v>836</v>
      </c>
      <c r="B18" s="7">
        <v>5</v>
      </c>
      <c r="C18" s="7" t="s">
        <v>834</v>
      </c>
      <c r="D18" s="7">
        <v>1</v>
      </c>
      <c r="E18" s="9" t="s">
        <v>844</v>
      </c>
      <c r="F18" s="9" t="s">
        <v>213</v>
      </c>
      <c r="G18" s="9"/>
      <c r="I18" s="70" t="s">
        <v>222</v>
      </c>
      <c r="J18" s="71"/>
    </row>
  </sheetData>
  <sheetProtection algorithmName="SHA-512" hashValue="ECh8RhYBoYnbWlGRGMyagC9Dm1/N94Aj6VpbQrIAb0/kMT+AGTPe0fs5m+3rv03+vaWJ5NFBfXlmlLghmHVuow==" saltValue="9KpAPKiDeMX7GFfrTKNKxA==" spinCount="100000" sheet="1" objects="1" scenarios="1"/>
  <mergeCells count="4">
    <mergeCell ref="B13:B14"/>
    <mergeCell ref="C13:C14"/>
    <mergeCell ref="B15:B16"/>
    <mergeCell ref="C15:C16"/>
  </mergeCells>
  <pageMargins left="0.70866141732283472" right="0.70866141732283472" top="0.74803149606299213" bottom="0.74803149606299213" header="0.31496062992125984" footer="0.31496062992125984"/>
  <pageSetup paperSize="9" scale="76"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F1F38599-D815-4328-AD6E-EFC588F04B93}">
            <xm:f>Inleiding!$G$9</xm:f>
            <x14:dxf>
              <fill>
                <patternFill>
                  <bgColor rgb="FFFF0000"/>
                </patternFill>
              </fill>
            </x14:dxf>
          </x14:cfRule>
          <x14:cfRule type="cellIs" priority="2" operator="equal" id="{1C32DA9B-C170-4DC8-9289-BB64BE526E87}">
            <xm:f>Inleiding!$G$8</xm:f>
            <x14:dxf>
              <fill>
                <patternFill>
                  <bgColor rgb="FFFFC000"/>
                </patternFill>
              </fill>
            </x14:dxf>
          </x14:cfRule>
          <x14:cfRule type="cellIs" priority="3" operator="equal" id="{7C934BE8-39AE-404D-9E0B-A66AB979FF59}">
            <xm:f>Inleiding!$G$7</xm:f>
            <x14:dxf>
              <fill>
                <patternFill>
                  <bgColor rgb="FF00B050"/>
                </patternFill>
              </fill>
            </x14:dxf>
          </x14:cfRule>
          <x14:cfRule type="cellIs" priority="4" operator="equal" id="{F97C7953-08BB-4959-9381-00FE8036382F}">
            <xm:f>Inleiding!$G$6</xm:f>
            <x14:dxf>
              <fill>
                <patternFill>
                  <bgColor theme="0"/>
                </patternFill>
              </fill>
            </x14:dxf>
          </x14:cfRule>
          <xm:sqref>I12:I18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Inleiding!$E$6:$E$8</xm:f>
          </x14:formula1>
          <xm:sqref>F12:F18</xm:sqref>
        </x14:dataValidation>
        <x14:dataValidation type="list" allowBlank="1" showInputMessage="1" showErrorMessage="1">
          <x14:formula1>
            <xm:f>Inleiding!$G$6:$G$9</xm:f>
          </x14:formula1>
          <xm:sqref>I12:I18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51"/>
  <sheetViews>
    <sheetView zoomScale="80" zoomScaleNormal="80" workbookViewId="0">
      <selection activeCell="E4" sqref="E4"/>
    </sheetView>
  </sheetViews>
  <sheetFormatPr defaultColWidth="9.1796875" defaultRowHeight="13" x14ac:dyDescent="0.35"/>
  <cols>
    <col min="1" max="1" width="16.1796875" style="11" customWidth="1"/>
    <col min="2" max="2" width="8.81640625" style="11" customWidth="1"/>
    <col min="3" max="3" width="33.1796875" style="11" customWidth="1"/>
    <col min="4" max="4" width="63.453125" style="11" customWidth="1"/>
    <col min="5" max="5" width="70.54296875" style="11" customWidth="1"/>
    <col min="6" max="16384" width="9.1796875" style="11"/>
  </cols>
  <sheetData>
    <row r="1" spans="1:5" s="77" customFormat="1" ht="15.5" x14ac:dyDescent="0.35">
      <c r="A1" s="32" t="s">
        <v>608</v>
      </c>
    </row>
    <row r="10" spans="1:5" ht="14.5" x14ac:dyDescent="0.35">
      <c r="A10" s="3" t="s">
        <v>170</v>
      </c>
      <c r="B10" s="3" t="s">
        <v>169</v>
      </c>
      <c r="C10" s="3" t="s">
        <v>168</v>
      </c>
      <c r="D10" s="3" t="s">
        <v>166</v>
      </c>
      <c r="E10" s="3" t="s">
        <v>167</v>
      </c>
    </row>
    <row r="11" spans="1:5" ht="39" x14ac:dyDescent="0.35">
      <c r="A11" s="84" t="s">
        <v>94</v>
      </c>
      <c r="B11" s="9" t="s">
        <v>16</v>
      </c>
      <c r="C11" s="9" t="s">
        <v>57</v>
      </c>
      <c r="D11" s="9" t="s">
        <v>102</v>
      </c>
      <c r="E11" s="9" t="s">
        <v>163</v>
      </c>
    </row>
    <row r="12" spans="1:5" ht="65" x14ac:dyDescent="0.35">
      <c r="A12" s="84"/>
      <c r="B12" s="9" t="s">
        <v>17</v>
      </c>
      <c r="C12" s="9" t="s">
        <v>58</v>
      </c>
      <c r="D12" s="9" t="s">
        <v>594</v>
      </c>
      <c r="E12" s="9" t="s">
        <v>164</v>
      </c>
    </row>
    <row r="13" spans="1:5" ht="130" x14ac:dyDescent="0.35">
      <c r="A13" s="84"/>
      <c r="B13" s="9" t="s">
        <v>18</v>
      </c>
      <c r="C13" s="9" t="s">
        <v>59</v>
      </c>
      <c r="D13" s="9" t="s">
        <v>103</v>
      </c>
      <c r="E13" s="9" t="s">
        <v>176</v>
      </c>
    </row>
    <row r="14" spans="1:5" ht="39" x14ac:dyDescent="0.35">
      <c r="A14" s="84"/>
      <c r="B14" s="9" t="s">
        <v>19</v>
      </c>
      <c r="C14" s="9" t="s">
        <v>60</v>
      </c>
      <c r="D14" s="9" t="s">
        <v>104</v>
      </c>
      <c r="E14" s="9" t="s">
        <v>177</v>
      </c>
    </row>
    <row r="15" spans="1:5" ht="39" x14ac:dyDescent="0.35">
      <c r="A15" s="84"/>
      <c r="B15" s="9" t="s">
        <v>20</v>
      </c>
      <c r="C15" s="9" t="s">
        <v>61</v>
      </c>
      <c r="D15" s="9" t="s">
        <v>106</v>
      </c>
      <c r="E15" s="9" t="s">
        <v>105</v>
      </c>
    </row>
    <row r="16" spans="1:5" ht="65" x14ac:dyDescent="0.35">
      <c r="A16" s="84"/>
      <c r="B16" s="9" t="s">
        <v>21</v>
      </c>
      <c r="C16" s="9" t="s">
        <v>62</v>
      </c>
      <c r="D16" s="9" t="s">
        <v>595</v>
      </c>
      <c r="E16" s="9" t="s">
        <v>596</v>
      </c>
    </row>
    <row r="17" spans="1:5" ht="52" x14ac:dyDescent="0.35">
      <c r="A17" s="84"/>
      <c r="B17" s="9" t="s">
        <v>22</v>
      </c>
      <c r="C17" s="9" t="s">
        <v>5</v>
      </c>
      <c r="D17" s="9" t="s">
        <v>107</v>
      </c>
      <c r="E17" s="9" t="s">
        <v>108</v>
      </c>
    </row>
    <row r="18" spans="1:5" ht="65" x14ac:dyDescent="0.35">
      <c r="A18" s="84"/>
      <c r="B18" s="9" t="s">
        <v>23</v>
      </c>
      <c r="C18" s="9" t="s">
        <v>63</v>
      </c>
      <c r="D18" s="9" t="s">
        <v>109</v>
      </c>
      <c r="E18" s="9" t="s">
        <v>597</v>
      </c>
    </row>
    <row r="19" spans="1:5" ht="39" x14ac:dyDescent="0.35">
      <c r="A19" s="84"/>
      <c r="B19" s="9" t="s">
        <v>24</v>
      </c>
      <c r="C19" s="9" t="s">
        <v>64</v>
      </c>
      <c r="D19" s="9" t="s">
        <v>111</v>
      </c>
      <c r="E19" s="9" t="s">
        <v>110</v>
      </c>
    </row>
    <row r="20" spans="1:5" ht="78" x14ac:dyDescent="0.35">
      <c r="A20" s="84"/>
      <c r="B20" s="9" t="s">
        <v>25</v>
      </c>
      <c r="C20" s="9" t="s">
        <v>65</v>
      </c>
      <c r="D20" s="9" t="s">
        <v>599</v>
      </c>
      <c r="E20" s="9" t="s">
        <v>598</v>
      </c>
    </row>
    <row r="21" spans="1:5" ht="156" x14ac:dyDescent="0.35">
      <c r="A21" s="84"/>
      <c r="B21" s="9" t="s">
        <v>26</v>
      </c>
      <c r="C21" s="9" t="s">
        <v>6</v>
      </c>
      <c r="D21" s="9" t="s">
        <v>113</v>
      </c>
      <c r="E21" s="9" t="s">
        <v>112</v>
      </c>
    </row>
    <row r="22" spans="1:5" ht="52" x14ac:dyDescent="0.35">
      <c r="A22" s="84"/>
      <c r="B22" s="9" t="s">
        <v>27</v>
      </c>
      <c r="C22" s="9" t="s">
        <v>66</v>
      </c>
      <c r="D22" s="9" t="s">
        <v>114</v>
      </c>
      <c r="E22" s="9" t="s">
        <v>115</v>
      </c>
    </row>
    <row r="23" spans="1:5" ht="39" x14ac:dyDescent="0.35">
      <c r="A23" s="84"/>
      <c r="B23" s="9" t="s">
        <v>28</v>
      </c>
      <c r="C23" s="9" t="s">
        <v>67</v>
      </c>
      <c r="D23" s="9" t="s">
        <v>116</v>
      </c>
      <c r="E23" s="9" t="s">
        <v>117</v>
      </c>
    </row>
    <row r="24" spans="1:5" ht="78" x14ac:dyDescent="0.35">
      <c r="A24" s="84"/>
      <c r="B24" s="9" t="s">
        <v>29</v>
      </c>
      <c r="C24" s="9" t="s">
        <v>68</v>
      </c>
      <c r="D24" s="9" t="s">
        <v>118</v>
      </c>
      <c r="E24" s="9" t="s">
        <v>119</v>
      </c>
    </row>
    <row r="25" spans="1:5" ht="52" x14ac:dyDescent="0.35">
      <c r="A25" s="84"/>
      <c r="B25" s="9" t="s">
        <v>30</v>
      </c>
      <c r="C25" s="9" t="s">
        <v>69</v>
      </c>
      <c r="D25" s="9" t="s">
        <v>120</v>
      </c>
      <c r="E25" s="9" t="s">
        <v>121</v>
      </c>
    </row>
    <row r="26" spans="1:5" ht="143" x14ac:dyDescent="0.35">
      <c r="A26" s="84"/>
      <c r="B26" s="9" t="s">
        <v>31</v>
      </c>
      <c r="C26" s="9" t="s">
        <v>70</v>
      </c>
      <c r="D26" s="9" t="s">
        <v>600</v>
      </c>
      <c r="E26" s="9" t="s">
        <v>122</v>
      </c>
    </row>
    <row r="27" spans="1:5" ht="221" x14ac:dyDescent="0.35">
      <c r="A27" s="84"/>
      <c r="B27" s="9" t="s">
        <v>32</v>
      </c>
      <c r="C27" s="9" t="s">
        <v>71</v>
      </c>
      <c r="D27" s="9" t="s">
        <v>123</v>
      </c>
      <c r="E27" s="9" t="s">
        <v>124</v>
      </c>
    </row>
    <row r="28" spans="1:5" ht="52" x14ac:dyDescent="0.35">
      <c r="A28" s="84" t="s">
        <v>95</v>
      </c>
      <c r="B28" s="9" t="s">
        <v>33</v>
      </c>
      <c r="C28" s="9" t="s">
        <v>72</v>
      </c>
      <c r="D28" s="9" t="s">
        <v>131</v>
      </c>
      <c r="E28" s="9" t="s">
        <v>132</v>
      </c>
    </row>
    <row r="29" spans="1:5" ht="39" x14ac:dyDescent="0.35">
      <c r="A29" s="84"/>
      <c r="B29" s="9" t="s">
        <v>34</v>
      </c>
      <c r="C29" s="9" t="s">
        <v>73</v>
      </c>
      <c r="D29" s="9" t="s">
        <v>133</v>
      </c>
      <c r="E29" s="9" t="s">
        <v>134</v>
      </c>
    </row>
    <row r="30" spans="1:5" ht="65" x14ac:dyDescent="0.35">
      <c r="A30" s="84"/>
      <c r="B30" s="9" t="s">
        <v>35</v>
      </c>
      <c r="C30" s="9" t="s">
        <v>74</v>
      </c>
      <c r="D30" s="9" t="s">
        <v>601</v>
      </c>
      <c r="E30" s="9" t="s">
        <v>135</v>
      </c>
    </row>
    <row r="31" spans="1:5" ht="78" x14ac:dyDescent="0.35">
      <c r="A31" s="84"/>
      <c r="B31" s="9" t="s">
        <v>36</v>
      </c>
      <c r="C31" s="9" t="s">
        <v>75</v>
      </c>
      <c r="D31" s="9" t="s">
        <v>603</v>
      </c>
      <c r="E31" s="9" t="s">
        <v>602</v>
      </c>
    </row>
    <row r="32" spans="1:5" ht="52" x14ac:dyDescent="0.35">
      <c r="A32" s="84"/>
      <c r="B32" s="9" t="s">
        <v>37</v>
      </c>
      <c r="C32" s="9" t="s">
        <v>76</v>
      </c>
      <c r="D32" s="9" t="s">
        <v>137</v>
      </c>
      <c r="E32" s="9" t="s">
        <v>136</v>
      </c>
    </row>
    <row r="33" spans="1:5" ht="52" x14ac:dyDescent="0.35">
      <c r="A33" s="84"/>
      <c r="B33" s="9" t="s">
        <v>38</v>
      </c>
      <c r="C33" s="9" t="s">
        <v>77</v>
      </c>
      <c r="D33" s="9" t="s">
        <v>139</v>
      </c>
      <c r="E33" s="9" t="s">
        <v>138</v>
      </c>
    </row>
    <row r="34" spans="1:5" ht="65" x14ac:dyDescent="0.35">
      <c r="A34" s="84"/>
      <c r="B34" s="9" t="s">
        <v>39</v>
      </c>
      <c r="C34" s="9" t="s">
        <v>78</v>
      </c>
      <c r="D34" s="9" t="s">
        <v>140</v>
      </c>
      <c r="E34" s="9" t="s">
        <v>141</v>
      </c>
    </row>
    <row r="35" spans="1:5" ht="52" x14ac:dyDescent="0.35">
      <c r="A35" s="84"/>
      <c r="B35" s="9" t="s">
        <v>40</v>
      </c>
      <c r="C35" s="9" t="s">
        <v>7</v>
      </c>
      <c r="D35" s="9" t="s">
        <v>604</v>
      </c>
      <c r="E35" s="9" t="s">
        <v>142</v>
      </c>
    </row>
    <row r="36" spans="1:5" ht="39" x14ac:dyDescent="0.35">
      <c r="A36" s="84"/>
      <c r="B36" s="9" t="s">
        <v>41</v>
      </c>
      <c r="C36" s="9" t="s">
        <v>79</v>
      </c>
      <c r="D36" s="9" t="s">
        <v>143</v>
      </c>
      <c r="E36" s="9" t="s">
        <v>144</v>
      </c>
    </row>
    <row r="37" spans="1:5" ht="52" x14ac:dyDescent="0.35">
      <c r="A37" s="84"/>
      <c r="B37" s="9" t="s">
        <v>42</v>
      </c>
      <c r="C37" s="9" t="s">
        <v>80</v>
      </c>
      <c r="D37" s="9" t="s">
        <v>605</v>
      </c>
      <c r="E37" s="9" t="s">
        <v>606</v>
      </c>
    </row>
    <row r="38" spans="1:5" ht="78" x14ac:dyDescent="0.35">
      <c r="A38" s="84"/>
      <c r="B38" s="9" t="s">
        <v>43</v>
      </c>
      <c r="C38" s="9" t="s">
        <v>81</v>
      </c>
      <c r="D38" s="9" t="s">
        <v>145</v>
      </c>
      <c r="E38" s="9" t="s">
        <v>146</v>
      </c>
    </row>
    <row r="39" spans="1:5" ht="52" x14ac:dyDescent="0.35">
      <c r="A39" s="84"/>
      <c r="B39" s="9" t="s">
        <v>44</v>
      </c>
      <c r="C39" s="9" t="s">
        <v>82</v>
      </c>
      <c r="D39" s="9" t="s">
        <v>147</v>
      </c>
      <c r="E39" s="9" t="s">
        <v>148</v>
      </c>
    </row>
    <row r="40" spans="1:5" ht="65" x14ac:dyDescent="0.35">
      <c r="A40" s="84"/>
      <c r="B40" s="9" t="s">
        <v>45</v>
      </c>
      <c r="C40" s="9" t="s">
        <v>83</v>
      </c>
      <c r="D40" s="9" t="s">
        <v>150</v>
      </c>
      <c r="E40" s="9" t="s">
        <v>149</v>
      </c>
    </row>
    <row r="41" spans="1:5" ht="39" x14ac:dyDescent="0.35">
      <c r="A41" s="84" t="s">
        <v>96</v>
      </c>
      <c r="B41" s="9" t="s">
        <v>46</v>
      </c>
      <c r="C41" s="9" t="s">
        <v>84</v>
      </c>
      <c r="D41" s="9" t="s">
        <v>155</v>
      </c>
      <c r="E41" s="9" t="s">
        <v>156</v>
      </c>
    </row>
    <row r="42" spans="1:5" ht="286" x14ac:dyDescent="0.35">
      <c r="A42" s="84"/>
      <c r="B42" s="9" t="s">
        <v>47</v>
      </c>
      <c r="C42" s="9" t="s">
        <v>85</v>
      </c>
      <c r="D42" s="9" t="s">
        <v>157</v>
      </c>
      <c r="E42" s="9" t="s">
        <v>165</v>
      </c>
    </row>
    <row r="43" spans="1:5" ht="117" x14ac:dyDescent="0.35">
      <c r="A43" s="84"/>
      <c r="B43" s="9" t="s">
        <v>48</v>
      </c>
      <c r="C43" s="9" t="s">
        <v>86</v>
      </c>
      <c r="D43" s="9" t="s">
        <v>158</v>
      </c>
      <c r="E43" s="9" t="s">
        <v>162</v>
      </c>
    </row>
    <row r="44" spans="1:5" ht="143" x14ac:dyDescent="0.35">
      <c r="A44" s="84"/>
      <c r="B44" s="9" t="s">
        <v>49</v>
      </c>
      <c r="C44" s="9" t="s">
        <v>87</v>
      </c>
      <c r="D44" s="9" t="s">
        <v>607</v>
      </c>
      <c r="E44" s="9" t="s">
        <v>161</v>
      </c>
    </row>
    <row r="45" spans="1:5" ht="39" x14ac:dyDescent="0.35">
      <c r="A45" s="84"/>
      <c r="B45" s="9" t="s">
        <v>50</v>
      </c>
      <c r="C45" s="9" t="s">
        <v>88</v>
      </c>
      <c r="D45" s="9" t="s">
        <v>160</v>
      </c>
      <c r="E45" s="9" t="s">
        <v>159</v>
      </c>
    </row>
    <row r="46" spans="1:5" ht="39" x14ac:dyDescent="0.35">
      <c r="A46" s="84"/>
      <c r="B46" s="9" t="s">
        <v>51</v>
      </c>
      <c r="C46" s="9" t="s">
        <v>89</v>
      </c>
      <c r="D46" s="9" t="s">
        <v>101</v>
      </c>
      <c r="E46" s="9" t="s">
        <v>125</v>
      </c>
    </row>
    <row r="47" spans="1:5" ht="52" x14ac:dyDescent="0.35">
      <c r="A47" s="84"/>
      <c r="B47" s="9" t="s">
        <v>52</v>
      </c>
      <c r="C47" s="9" t="s">
        <v>90</v>
      </c>
      <c r="D47" s="9" t="s">
        <v>126</v>
      </c>
      <c r="E47" s="9" t="s">
        <v>128</v>
      </c>
    </row>
    <row r="48" spans="1:5" ht="78" x14ac:dyDescent="0.35">
      <c r="A48" s="84" t="s">
        <v>98</v>
      </c>
      <c r="B48" s="9" t="s">
        <v>53</v>
      </c>
      <c r="C48" s="9" t="s">
        <v>8</v>
      </c>
      <c r="D48" s="9" t="s">
        <v>154</v>
      </c>
      <c r="E48" s="9" t="s">
        <v>153</v>
      </c>
    </row>
    <row r="49" spans="1:5" ht="52" x14ac:dyDescent="0.35">
      <c r="A49" s="84"/>
      <c r="B49" s="9" t="s">
        <v>54</v>
      </c>
      <c r="C49" s="9" t="s">
        <v>91</v>
      </c>
      <c r="D49" s="9" t="s">
        <v>151</v>
      </c>
      <c r="E49" s="9" t="s">
        <v>152</v>
      </c>
    </row>
    <row r="50" spans="1:5" ht="65" x14ac:dyDescent="0.35">
      <c r="A50" s="9" t="s">
        <v>99</v>
      </c>
      <c r="B50" s="9" t="s">
        <v>55</v>
      </c>
      <c r="C50" s="9" t="s">
        <v>92</v>
      </c>
      <c r="D50" s="9" t="s">
        <v>129</v>
      </c>
      <c r="E50" s="9" t="s">
        <v>130</v>
      </c>
    </row>
    <row r="51" spans="1:5" ht="26" x14ac:dyDescent="0.35">
      <c r="A51" s="9" t="s">
        <v>97</v>
      </c>
      <c r="B51" s="9" t="s">
        <v>56</v>
      </c>
      <c r="C51" s="9" t="s">
        <v>93</v>
      </c>
      <c r="D51" s="9" t="s">
        <v>100</v>
      </c>
      <c r="E51" s="9" t="s">
        <v>127</v>
      </c>
    </row>
  </sheetData>
  <sheetProtection algorithmName="SHA-512" hashValue="NEFXt9y7wXD8ubm9VeImHwhzeTWFD6lJJI0HuN7aMbzp0DOvM1KXctOjFN6mKr1MwqmqYJ7uS+6y2qZKG5Z18w==" saltValue="G/3nS4QxYtsPGgwRYIKnNg==" spinCount="100000" sheet="1" objects="1" scenarios="1"/>
  <mergeCells count="4">
    <mergeCell ref="A11:A27"/>
    <mergeCell ref="A28:A40"/>
    <mergeCell ref="A41:A47"/>
    <mergeCell ref="A48:A49"/>
  </mergeCells>
  <pageMargins left="0.70866141732283472" right="0.70866141732283472" top="0.74803149606299213" bottom="0.74803149606299213" header="0.31496062992125984" footer="0.31496062992125984"/>
  <pageSetup paperSize="9" scale="68" fitToHeight="2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C50"/>
  <sheetViews>
    <sheetView zoomScale="60" zoomScaleNormal="60" workbookViewId="0">
      <selection activeCell="F4" sqref="F4"/>
    </sheetView>
  </sheetViews>
  <sheetFormatPr defaultColWidth="8.7265625" defaultRowHeight="14.5" x14ac:dyDescent="0.35"/>
  <cols>
    <col min="1" max="1" width="16.1796875" style="5" customWidth="1"/>
    <col min="2" max="2" width="8.81640625" style="5" customWidth="1"/>
    <col min="3" max="3" width="44" style="5" customWidth="1"/>
    <col min="4" max="16384" width="8.7265625" style="10"/>
  </cols>
  <sheetData>
    <row r="1" spans="1:3" s="79" customFormat="1" ht="15.5" x14ac:dyDescent="0.35">
      <c r="A1" s="78" t="s">
        <v>608</v>
      </c>
    </row>
    <row r="2" spans="1:3" s="5" customFormat="1" ht="13" x14ac:dyDescent="0.35"/>
    <row r="3" spans="1:3" s="5" customFormat="1" ht="13" x14ac:dyDescent="0.35"/>
    <row r="4" spans="1:3" s="5" customFormat="1" ht="13" x14ac:dyDescent="0.35"/>
    <row r="5" spans="1:3" s="5" customFormat="1" ht="13" x14ac:dyDescent="0.35"/>
    <row r="6" spans="1:3" s="5" customFormat="1" ht="13" x14ac:dyDescent="0.35"/>
    <row r="7" spans="1:3" s="5" customFormat="1" ht="13" x14ac:dyDescent="0.35"/>
    <row r="8" spans="1:3" s="5" customFormat="1" ht="13" x14ac:dyDescent="0.35"/>
    <row r="9" spans="1:3" x14ac:dyDescent="0.35">
      <c r="A9" s="2" t="s">
        <v>170</v>
      </c>
      <c r="B9" s="2" t="s">
        <v>169</v>
      </c>
      <c r="C9" s="2" t="s">
        <v>168</v>
      </c>
    </row>
    <row r="10" spans="1:3" x14ac:dyDescent="0.35">
      <c r="A10" s="85" t="s">
        <v>94</v>
      </c>
      <c r="B10" s="1" t="s">
        <v>16</v>
      </c>
      <c r="C10" s="1" t="s">
        <v>57</v>
      </c>
    </row>
    <row r="11" spans="1:3" x14ac:dyDescent="0.35">
      <c r="A11" s="85"/>
      <c r="B11" s="1" t="s">
        <v>17</v>
      </c>
      <c r="C11" s="1" t="s">
        <v>58</v>
      </c>
    </row>
    <row r="12" spans="1:3" x14ac:dyDescent="0.35">
      <c r="A12" s="85"/>
      <c r="B12" s="1" t="s">
        <v>18</v>
      </c>
      <c r="C12" s="1" t="s">
        <v>59</v>
      </c>
    </row>
    <row r="13" spans="1:3" x14ac:dyDescent="0.35">
      <c r="A13" s="85"/>
      <c r="B13" s="1" t="s">
        <v>19</v>
      </c>
      <c r="C13" s="1" t="s">
        <v>60</v>
      </c>
    </row>
    <row r="14" spans="1:3" x14ac:dyDescent="0.35">
      <c r="A14" s="85"/>
      <c r="B14" s="1" t="s">
        <v>20</v>
      </c>
      <c r="C14" s="1" t="s">
        <v>61</v>
      </c>
    </row>
    <row r="15" spans="1:3" x14ac:dyDescent="0.35">
      <c r="A15" s="85"/>
      <c r="B15" s="1" t="s">
        <v>21</v>
      </c>
      <c r="C15" s="1" t="s">
        <v>62</v>
      </c>
    </row>
    <row r="16" spans="1:3" x14ac:dyDescent="0.35">
      <c r="A16" s="85"/>
      <c r="B16" s="1" t="s">
        <v>22</v>
      </c>
      <c r="C16" s="1" t="s">
        <v>5</v>
      </c>
    </row>
    <row r="17" spans="1:3" x14ac:dyDescent="0.35">
      <c r="A17" s="85"/>
      <c r="B17" s="1" t="s">
        <v>23</v>
      </c>
      <c r="C17" s="1" t="s">
        <v>63</v>
      </c>
    </row>
    <row r="18" spans="1:3" x14ac:dyDescent="0.35">
      <c r="A18" s="85"/>
      <c r="B18" s="1" t="s">
        <v>24</v>
      </c>
      <c r="C18" s="1" t="s">
        <v>64</v>
      </c>
    </row>
    <row r="19" spans="1:3" x14ac:dyDescent="0.35">
      <c r="A19" s="85"/>
      <c r="B19" s="1" t="s">
        <v>25</v>
      </c>
      <c r="C19" s="1" t="s">
        <v>65</v>
      </c>
    </row>
    <row r="20" spans="1:3" x14ac:dyDescent="0.35">
      <c r="A20" s="85"/>
      <c r="B20" s="1" t="s">
        <v>26</v>
      </c>
      <c r="C20" s="1" t="s">
        <v>6</v>
      </c>
    </row>
    <row r="21" spans="1:3" x14ac:dyDescent="0.35">
      <c r="A21" s="85"/>
      <c r="B21" s="1" t="s">
        <v>27</v>
      </c>
      <c r="C21" s="1" t="s">
        <v>66</v>
      </c>
    </row>
    <row r="22" spans="1:3" x14ac:dyDescent="0.35">
      <c r="A22" s="85"/>
      <c r="B22" s="1" t="s">
        <v>28</v>
      </c>
      <c r="C22" s="1" t="s">
        <v>67</v>
      </c>
    </row>
    <row r="23" spans="1:3" x14ac:dyDescent="0.35">
      <c r="A23" s="85"/>
      <c r="B23" s="1" t="s">
        <v>29</v>
      </c>
      <c r="C23" s="1" t="s">
        <v>68</v>
      </c>
    </row>
    <row r="24" spans="1:3" x14ac:dyDescent="0.35">
      <c r="A24" s="85"/>
      <c r="B24" s="1" t="s">
        <v>30</v>
      </c>
      <c r="C24" s="1" t="s">
        <v>69</v>
      </c>
    </row>
    <row r="25" spans="1:3" x14ac:dyDescent="0.35">
      <c r="A25" s="85"/>
      <c r="B25" s="1" t="s">
        <v>31</v>
      </c>
      <c r="C25" s="1" t="s">
        <v>70</v>
      </c>
    </row>
    <row r="26" spans="1:3" x14ac:dyDescent="0.35">
      <c r="A26" s="85"/>
      <c r="B26" s="1" t="s">
        <v>32</v>
      </c>
      <c r="C26" s="1" t="s">
        <v>71</v>
      </c>
    </row>
    <row r="27" spans="1:3" x14ac:dyDescent="0.35">
      <c r="A27" s="85" t="s">
        <v>95</v>
      </c>
      <c r="B27" s="1" t="s">
        <v>33</v>
      </c>
      <c r="C27" s="1" t="s">
        <v>72</v>
      </c>
    </row>
    <row r="28" spans="1:3" x14ac:dyDescent="0.35">
      <c r="A28" s="85"/>
      <c r="B28" s="1" t="s">
        <v>34</v>
      </c>
      <c r="C28" s="1" t="s">
        <v>73</v>
      </c>
    </row>
    <row r="29" spans="1:3" x14ac:dyDescent="0.35">
      <c r="A29" s="85"/>
      <c r="B29" s="1" t="s">
        <v>35</v>
      </c>
      <c r="C29" s="1" t="s">
        <v>74</v>
      </c>
    </row>
    <row r="30" spans="1:3" x14ac:dyDescent="0.35">
      <c r="A30" s="85"/>
      <c r="B30" s="1" t="s">
        <v>36</v>
      </c>
      <c r="C30" s="1" t="s">
        <v>75</v>
      </c>
    </row>
    <row r="31" spans="1:3" x14ac:dyDescent="0.35">
      <c r="A31" s="85"/>
      <c r="B31" s="1" t="s">
        <v>37</v>
      </c>
      <c r="C31" s="1" t="s">
        <v>76</v>
      </c>
    </row>
    <row r="32" spans="1:3" x14ac:dyDescent="0.35">
      <c r="A32" s="85"/>
      <c r="B32" s="1" t="s">
        <v>38</v>
      </c>
      <c r="C32" s="1" t="s">
        <v>77</v>
      </c>
    </row>
    <row r="33" spans="1:3" x14ac:dyDescent="0.35">
      <c r="A33" s="85"/>
      <c r="B33" s="1" t="s">
        <v>39</v>
      </c>
      <c r="C33" s="1" t="s">
        <v>78</v>
      </c>
    </row>
    <row r="34" spans="1:3" x14ac:dyDescent="0.35">
      <c r="A34" s="85"/>
      <c r="B34" s="1" t="s">
        <v>40</v>
      </c>
      <c r="C34" s="1" t="s">
        <v>7</v>
      </c>
    </row>
    <row r="35" spans="1:3" x14ac:dyDescent="0.35">
      <c r="A35" s="85"/>
      <c r="B35" s="1" t="s">
        <v>41</v>
      </c>
      <c r="C35" s="1" t="s">
        <v>79</v>
      </c>
    </row>
    <row r="36" spans="1:3" x14ac:dyDescent="0.35">
      <c r="A36" s="85"/>
      <c r="B36" s="1" t="s">
        <v>42</v>
      </c>
      <c r="C36" s="1" t="s">
        <v>80</v>
      </c>
    </row>
    <row r="37" spans="1:3" x14ac:dyDescent="0.35">
      <c r="A37" s="85"/>
      <c r="B37" s="1" t="s">
        <v>43</v>
      </c>
      <c r="C37" s="1" t="s">
        <v>81</v>
      </c>
    </row>
    <row r="38" spans="1:3" x14ac:dyDescent="0.35">
      <c r="A38" s="85"/>
      <c r="B38" s="1" t="s">
        <v>44</v>
      </c>
      <c r="C38" s="1" t="s">
        <v>82</v>
      </c>
    </row>
    <row r="39" spans="1:3" x14ac:dyDescent="0.35">
      <c r="A39" s="85"/>
      <c r="B39" s="1" t="s">
        <v>45</v>
      </c>
      <c r="C39" s="1" t="s">
        <v>83</v>
      </c>
    </row>
    <row r="40" spans="1:3" x14ac:dyDescent="0.35">
      <c r="A40" s="85" t="s">
        <v>96</v>
      </c>
      <c r="B40" s="1" t="s">
        <v>46</v>
      </c>
      <c r="C40" s="1" t="s">
        <v>84</v>
      </c>
    </row>
    <row r="41" spans="1:3" x14ac:dyDescent="0.35">
      <c r="A41" s="85"/>
      <c r="B41" s="1" t="s">
        <v>47</v>
      </c>
      <c r="C41" s="1" t="s">
        <v>85</v>
      </c>
    </row>
    <row r="42" spans="1:3" x14ac:dyDescent="0.35">
      <c r="A42" s="85"/>
      <c r="B42" s="1" t="s">
        <v>48</v>
      </c>
      <c r="C42" s="1" t="s">
        <v>86</v>
      </c>
    </row>
    <row r="43" spans="1:3" x14ac:dyDescent="0.35">
      <c r="A43" s="85"/>
      <c r="B43" s="1" t="s">
        <v>49</v>
      </c>
      <c r="C43" s="1" t="s">
        <v>87</v>
      </c>
    </row>
    <row r="44" spans="1:3" x14ac:dyDescent="0.35">
      <c r="A44" s="85"/>
      <c r="B44" s="1" t="s">
        <v>50</v>
      </c>
      <c r="C44" s="1" t="s">
        <v>88</v>
      </c>
    </row>
    <row r="45" spans="1:3" x14ac:dyDescent="0.35">
      <c r="A45" s="85"/>
      <c r="B45" s="1" t="s">
        <v>51</v>
      </c>
      <c r="C45" s="1" t="s">
        <v>89</v>
      </c>
    </row>
    <row r="46" spans="1:3" x14ac:dyDescent="0.35">
      <c r="A46" s="85"/>
      <c r="B46" s="1" t="s">
        <v>52</v>
      </c>
      <c r="C46" s="1" t="s">
        <v>90</v>
      </c>
    </row>
    <row r="47" spans="1:3" x14ac:dyDescent="0.35">
      <c r="A47" s="85" t="s">
        <v>98</v>
      </c>
      <c r="B47" s="1" t="s">
        <v>53</v>
      </c>
      <c r="C47" s="1" t="s">
        <v>8</v>
      </c>
    </row>
    <row r="48" spans="1:3" x14ac:dyDescent="0.35">
      <c r="A48" s="85"/>
      <c r="B48" s="1" t="s">
        <v>54</v>
      </c>
      <c r="C48" s="1" t="s">
        <v>91</v>
      </c>
    </row>
    <row r="49" spans="1:3" ht="26" x14ac:dyDescent="0.35">
      <c r="A49" s="1" t="s">
        <v>99</v>
      </c>
      <c r="B49" s="1" t="s">
        <v>55</v>
      </c>
      <c r="C49" s="1" t="s">
        <v>92</v>
      </c>
    </row>
    <row r="50" spans="1:3" x14ac:dyDescent="0.35">
      <c r="A50" s="1" t="s">
        <v>97</v>
      </c>
      <c r="B50" s="1" t="s">
        <v>56</v>
      </c>
      <c r="C50" s="1" t="s">
        <v>93</v>
      </c>
    </row>
  </sheetData>
  <sheetProtection algorithmName="SHA-512" hashValue="HzW74eUz8sW+etLgdlmCqoL0O/PwZW2zdHqa7Hx7aKoltY4D2xSgr/TS+g9hbhtQ3fFoiHYFLgchTYjPSFq1+Q==" saltValue="xIBU5VOWI30BBUiTZ22BtA==" spinCount="100000" sheet="1" objects="1" scenarios="1"/>
  <mergeCells count="4">
    <mergeCell ref="A10:A26"/>
    <mergeCell ref="A27:A39"/>
    <mergeCell ref="A40:A46"/>
    <mergeCell ref="A47:A48"/>
  </mergeCells>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70" zoomScaleNormal="70" workbookViewId="0">
      <selection activeCell="M4" sqref="M4"/>
    </sheetView>
  </sheetViews>
  <sheetFormatPr defaultColWidth="9.1796875" defaultRowHeight="13" x14ac:dyDescent="0.35"/>
  <cols>
    <col min="1" max="1" width="3.54296875" style="11" customWidth="1"/>
    <col min="2" max="2" width="6.81640625" style="11" bestFit="1" customWidth="1"/>
    <col min="3" max="3" width="25.54296875" style="11" customWidth="1"/>
    <col min="4" max="4" width="6.26953125" style="15" bestFit="1" customWidth="1"/>
    <col min="5" max="5" width="60.7265625" style="11" customWidth="1"/>
    <col min="6" max="6" width="9" style="11" bestFit="1" customWidth="1"/>
    <col min="7" max="7" width="19.26953125" style="11" hidden="1" customWidth="1"/>
    <col min="8" max="16384" width="9.1796875" style="11"/>
  </cols>
  <sheetData>
    <row r="1" spans="1:7" ht="17" x14ac:dyDescent="0.35">
      <c r="A1" s="59" t="s">
        <v>889</v>
      </c>
      <c r="C1" s="59"/>
    </row>
    <row r="3" spans="1:7" ht="29" x14ac:dyDescent="0.35">
      <c r="B3" s="3" t="s">
        <v>855</v>
      </c>
      <c r="C3" s="3" t="s">
        <v>170</v>
      </c>
      <c r="D3" s="80" t="s">
        <v>247</v>
      </c>
      <c r="E3" s="3" t="s">
        <v>810</v>
      </c>
      <c r="F3" s="3" t="s">
        <v>856</v>
      </c>
      <c r="G3" s="3" t="s">
        <v>811</v>
      </c>
    </row>
    <row r="4" spans="1:7" ht="351" customHeight="1" x14ac:dyDescent="0.35">
      <c r="A4" s="11" t="s">
        <v>857</v>
      </c>
      <c r="B4" s="56">
        <v>1</v>
      </c>
      <c r="C4" s="56" t="s">
        <v>858</v>
      </c>
      <c r="D4" s="7">
        <v>1</v>
      </c>
      <c r="E4" s="9" t="s">
        <v>893</v>
      </c>
      <c r="F4" s="9" t="s">
        <v>213</v>
      </c>
      <c r="G4" s="9"/>
    </row>
    <row r="5" spans="1:7" ht="52" x14ac:dyDescent="0.35">
      <c r="A5" s="11" t="s">
        <v>857</v>
      </c>
      <c r="B5" s="86">
        <v>2</v>
      </c>
      <c r="C5" s="86" t="s">
        <v>859</v>
      </c>
      <c r="D5" s="7">
        <v>1</v>
      </c>
      <c r="E5" s="9" t="s">
        <v>860</v>
      </c>
      <c r="F5" s="9" t="s">
        <v>213</v>
      </c>
      <c r="G5" s="9"/>
    </row>
    <row r="6" spans="1:7" ht="78" x14ac:dyDescent="0.35">
      <c r="A6" s="11" t="s">
        <v>857</v>
      </c>
      <c r="B6" s="86"/>
      <c r="C6" s="86"/>
      <c r="D6" s="7">
        <v>2</v>
      </c>
      <c r="E6" s="9" t="s">
        <v>861</v>
      </c>
      <c r="F6" s="9" t="s">
        <v>213</v>
      </c>
      <c r="G6" s="9"/>
    </row>
    <row r="8" spans="1:7" ht="25.5" customHeight="1" x14ac:dyDescent="0.35">
      <c r="C8" s="87"/>
      <c r="D8" s="87"/>
      <c r="E8" s="87"/>
    </row>
  </sheetData>
  <sheetProtection algorithmName="SHA-512" hashValue="PWBYYVYdzgOZq8KQ25cmQlR3TLVu4BMfrrYQ8842fq2DjTRO468jpzGFTPqHXPRBzJ+yDYuE/ZpZzRowLH+cWA==" saltValue="Um/5XcdC2K/ds15R2Hei7Q==" spinCount="100000" sheet="1" objects="1" scenarios="1"/>
  <mergeCells count="3">
    <mergeCell ref="B5:B6"/>
    <mergeCell ref="C5:C6"/>
    <mergeCell ref="C8:E8"/>
  </mergeCells>
  <pageMargins left="0.70866141732283472" right="0.70866141732283472" top="0.74803149606299213" bottom="0.74803149606299213" header="0.31496062992125984" footer="0.31496062992125984"/>
  <pageSetup paperSize="9" scale="58" fitToHeight="20"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84757533299D4DB0C85B97398DDD4F" ma:contentTypeVersion="12" ma:contentTypeDescription="Een nieuw document maken." ma:contentTypeScope="" ma:versionID="45630b347da417486f960211db8ea2ac">
  <xsd:schema xmlns:xsd="http://www.w3.org/2001/XMLSchema" xmlns:xs="http://www.w3.org/2001/XMLSchema" xmlns:p="http://schemas.microsoft.com/office/2006/metadata/properties" xmlns:ns1="http://schemas.microsoft.com/sharepoint/v3" xmlns:ns2="7def1d8c-0c37-45b7-bc18-f947ed07a5f3" xmlns:ns3="3ab2fe0c-5a4c-43da-8d12-ddc0cd05df55" targetNamespace="http://schemas.microsoft.com/office/2006/metadata/properties" ma:root="true" ma:fieldsID="2d184bed3c80eafdfaccd3d9151ebdf2" ns1:_="" ns2:_="" ns3:_="">
    <xsd:import namespace="http://schemas.microsoft.com/sharepoint/v3"/>
    <xsd:import namespace="7def1d8c-0c37-45b7-bc18-f947ed07a5f3"/>
    <xsd:import namespace="3ab2fe0c-5a4c-43da-8d12-ddc0cd05df5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Eigenschappen van het geïntegreerd beleid voor naleving" ma:hidden="true" ma:internalName="_ip_UnifiedCompliancePolicyProperties">
      <xsd:simpleType>
        <xsd:restriction base="dms:Note"/>
      </xsd:simpleType>
    </xsd:element>
    <xsd:element name="_ip_UnifiedCompliancePolicyUIAction" ma:index="1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ef1d8c-0c37-45b7-bc18-f947ed07a5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b2fe0c-5a4c-43da-8d12-ddc0cd05df5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f004a91-845a-45b4-a0ec-710f653a636d}" ma:internalName="TaxCatchAll" ma:showField="CatchAllData" ma:web="3ab2fe0c-5a4c-43da-8d12-ddc0cd05df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ab2fe0c-5a4c-43da-8d12-ddc0cd05df55" xsi:nil="true"/>
    <_ip_UnifiedCompliancePolicyProperties xmlns="http://schemas.microsoft.com/sharepoint/v3" xsi:nil="true"/>
    <lcf76f155ced4ddcb4097134ff3c332f xmlns="7def1d8c-0c37-45b7-bc18-f947ed07a5f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DF4A4B-EBEB-48A7-80C5-991D394FA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def1d8c-0c37-45b7-bc18-f947ed07a5f3"/>
    <ds:schemaRef ds:uri="3ab2fe0c-5a4c-43da-8d12-ddc0cd05d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23E9C2-C1FF-45C4-B305-5D39FBF12C97}">
  <ds:schemaRef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purl.org/dc/dcmitype/"/>
    <ds:schemaRef ds:uri="7def1d8c-0c37-45b7-bc18-f947ed07a5f3"/>
    <ds:schemaRef ds:uri="http://schemas.microsoft.com/office/infopath/2007/PartnerControls"/>
    <ds:schemaRef ds:uri="http://schemas.openxmlformats.org/package/2006/metadata/core-properties"/>
    <ds:schemaRef ds:uri="3ab2fe0c-5a4c-43da-8d12-ddc0cd05df55"/>
    <ds:schemaRef ds:uri="http://schemas.microsoft.com/sharepoint/v3"/>
  </ds:schemaRefs>
</ds:datastoreItem>
</file>

<file path=customXml/itemProps3.xml><?xml version="1.0" encoding="utf-8"?>
<ds:datastoreItem xmlns:ds="http://schemas.openxmlformats.org/officeDocument/2006/customXml" ds:itemID="{C6130591-722F-4023-A9B3-21E745FC48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Inleiding</vt:lpstr>
      <vt:lpstr>A. Functionaliteit</vt:lpstr>
      <vt:lpstr>B. Algemeen ICT</vt:lpstr>
      <vt:lpstr>C. Technisch</vt:lpstr>
      <vt:lpstr>D. Beveiliging</vt:lpstr>
      <vt:lpstr>E. Governance</vt:lpstr>
      <vt:lpstr>F. XIS-kader</vt:lpstr>
      <vt:lpstr>G. XIS-samenvatting</vt:lpstr>
      <vt:lpstr>H. Personeel</vt:lpstr>
      <vt:lpstr>I. Financieel </vt:lpstr>
      <vt:lpstr>J. MVI</vt:lpstr>
      <vt:lpstr>'A. Functionaliteit'!Afdrukbereik</vt:lpstr>
      <vt:lpstr>'B. Algemeen ICT'!Afdrukbereik</vt:lpstr>
      <vt:lpstr>'C. Technisch'!Afdrukbereik</vt:lpstr>
      <vt:lpstr>'D. Beveiliging'!Afdrukbereik</vt:lpstr>
      <vt:lpstr>'E. Governance'!Afdrukbereik</vt:lpstr>
      <vt:lpstr>'F. XIS-kader'!Afdrukbereik</vt:lpstr>
      <vt:lpstr>'G. XIS-samenvatting'!Afdrukbereik</vt:lpstr>
      <vt:lpstr>'H. Personeel'!Afdrukbereik</vt:lpstr>
      <vt:lpstr>'I. Financieel '!Afdrukbereik</vt:lpstr>
      <vt:lpstr>Inleiding!Afdrukbereik</vt:lpstr>
      <vt:lpstr>'J. MVI'!Afdrukbereik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 de, Albert</dc:creator>
  <cp:lastModifiedBy>Rij, Ies van</cp:lastModifiedBy>
  <cp:lastPrinted>2024-04-03T08:59:52Z</cp:lastPrinted>
  <dcterms:created xsi:type="dcterms:W3CDTF">2023-10-12T09:33:36Z</dcterms:created>
  <dcterms:modified xsi:type="dcterms:W3CDTF">2024-04-10T09:00:56Z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0x0101006CF50D03B131A049A3CE7EA12D4C5079</vt:lpwstr>
  </property>
  <property fmtid="{D5CDD505-2E9C-101B-9397-08002B2CF9AE}" pid="3" name="MediaServiceImageTags">
    <vt:lpwstr/>
  </property>
</Properties>
</file>