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autoCompressPictures="0" defaultThemeVersion="124226"/>
  <mc:AlternateContent xmlns:mc="http://schemas.openxmlformats.org/markup-compatibility/2006">
    <mc:Choice Requires="x15">
      <x15ac:absPath xmlns:x15ac="http://schemas.microsoft.com/office/spreadsheetml/2010/11/ac" url="https://svbnl.sharepoint.com/sites/TAA-O-Enterpriseservicemanagement/Shared Documents/Aanbesteding/035. Marktconsultatie (11 maart)/"/>
    </mc:Choice>
  </mc:AlternateContent>
  <xr:revisionPtr revIDLastSave="76" documentId="8_{1F8C117B-1C4F-4801-9DC2-4599E1474BC1}" xr6:coauthVersionLast="47" xr6:coauthVersionMax="47" xr10:uidLastSave="{FD4F7D0F-A213-4EBB-BBDA-18D48C83BB9B}"/>
  <bookViews>
    <workbookView xWindow="11606" yWindow="-2091" windowWidth="29691" windowHeight="11948" tabRatio="825" firstSheet="2" activeTab="3" xr2:uid="{00000000-000D-0000-FFFF-FFFF00000000}"/>
  </bookViews>
  <sheets>
    <sheet name="Functional Req." sheetId="11" state="hidden" r:id="rId1"/>
    <sheet name="Non Functional Req." sheetId="9" state="hidden" r:id="rId2"/>
    <sheet name="Functionele Eisen" sheetId="13" r:id="rId3"/>
    <sheet name="Niet-Functionele Eisen" sheetId="12" r:id="rId4"/>
    <sheet name="Informatiebeveiliging &amp; Privacy" sheetId="14" r:id="rId5"/>
    <sheet name="Lijsten" sheetId="8" state="hidden" r:id="rId6"/>
  </sheets>
  <definedNames>
    <definedName name="_xlnm._FilterDatabase" localSheetId="0" hidden="1">'Functional Req.'!$A$1:$B$1</definedName>
    <definedName name="_xlnm._FilterDatabase" localSheetId="2" hidden="1">'Functionele Eisen'!$A$1:$C$1</definedName>
    <definedName name="_xlnm._FilterDatabase" localSheetId="4" hidden="1">'Informatiebeveiliging &amp; Privacy'!$A$1:$F$103</definedName>
    <definedName name="_xlnm._FilterDatabase" localSheetId="3" hidden="1">'Niet-Functionele Eisen'!$A$1:$E$56</definedName>
    <definedName name="_xlnm._FilterDatabase" localSheetId="1" hidden="1">'Non Functional Req.'!$A$1:$A$104</definedName>
  </definedNames>
  <calcPr calcId="191028"/>
  <customWorkbookViews>
    <customWorkbookView name="Ingen, Kees van (AV) - Persoonlijke weergave" guid="{02A1D79D-4B58-43A9-BC3D-756517D99239}" mergeInterval="0" personalView="1" maximized="1" windowWidth="1436" windowHeight="675" activeSheetId="1"/>
    <customWorkbookView name="Vleghert, Tjamme (AV) - Persoonlijke weergave" guid="{F86AEF8D-664C-4629-997A-2652898B5F94}" mergeInterval="0" personalView="1" maximized="1" xWindow="-8" yWindow="-8" windowWidth="1296" windowHeight="10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<sst xmlns="http://schemas.openxmlformats.org/spreadsheetml/2006/main" count="1745" uniqueCount="1102">
  <si>
    <t>Nummer</t>
  </si>
  <si>
    <t>origineel</t>
  </si>
  <si>
    <t>Dienst</t>
  </si>
  <si>
    <t>Categorie</t>
  </si>
  <si>
    <t>Requirement</t>
  </si>
  <si>
    <t>POC</t>
  </si>
  <si>
    <t xml:space="preserve"> </t>
  </si>
  <si>
    <t>Reminders</t>
  </si>
  <si>
    <t>Kolom1</t>
  </si>
  <si>
    <t>EF-01</t>
  </si>
  <si>
    <t>FM</t>
  </si>
  <si>
    <t>Asset en Configuration Management</t>
  </si>
  <si>
    <r>
      <t xml:space="preserve">De Oplossing maakt het mogelijk om van hiertoe aangegeven assets de onderhoudsgeschiedenis oneindig te bewaren en weer te geven. De onderhoudsgeschiedenis van deze asset moeten dus buitengesloten worden van geautomatiseerde archivering. </t>
    </r>
    <r>
      <rPr>
        <sz val="11"/>
        <color rgb="FFFF0000"/>
        <rFont val="Calibri"/>
        <family val="2"/>
        <scheme val="minor"/>
      </rPr>
      <t>Het gaat hier bijvoorbeeld om Assets met een lange levensduur.</t>
    </r>
  </si>
  <si>
    <t>MaMi: Hebben we geautomatiseerde archivering in de eisen gezet?
Geert: Zie EF-19 dat gaat dan wel over anonimisering, maar aangezien er voor veel zaken sprake is van een maximale bewaartermijn lijkt het me logisch om ook een automatische archivering te hebben.</t>
  </si>
  <si>
    <t># Assets definieren?
NL/SfB assets</t>
  </si>
  <si>
    <t>EF-02</t>
  </si>
  <si>
    <t>Bezoekerregistratie</t>
  </si>
  <si>
    <r>
      <t xml:space="preserve">De Oplossing faciliteert een </t>
    </r>
    <r>
      <rPr>
        <sz val="11"/>
        <color rgb="FFFF0000"/>
        <rFont val="Calibri"/>
        <family val="2"/>
        <scheme val="minor"/>
      </rPr>
      <t>web</t>
    </r>
    <r>
      <rPr>
        <sz val="11"/>
        <color theme="1"/>
        <rFont val="Calibri"/>
        <family val="2"/>
        <scheme val="minor"/>
      </rPr>
      <t xml:space="preserve">portaal waar eindgebruikers </t>
    </r>
    <r>
      <rPr>
        <sz val="11"/>
        <color rgb="FFFF0000"/>
        <rFont val="Calibri"/>
        <family val="2"/>
        <scheme val="minor"/>
      </rPr>
      <t>enkele of groepen (bulk)</t>
    </r>
    <r>
      <rPr>
        <sz val="11"/>
        <color theme="1"/>
        <rFont val="Calibri"/>
        <family val="2"/>
        <scheme val="minor"/>
      </rPr>
      <t xml:space="preserve"> bezoekers kunnen aan/afmelden, waarbij persoonlijke gegevens van bezoekers worden geregistreerd (zoals naam, contactgegevens, bedrijfsnaam, bezoekdatum en -tijd, en het doel van het bezoek).</t>
    </r>
  </si>
  <si>
    <t># Eindgebruikers definieren?
Alle SVB medewerkers.
Alle huurders.
Alle leveranciers</t>
  </si>
  <si>
    <t>EF-03</t>
  </si>
  <si>
    <t>IT</t>
  </si>
  <si>
    <t>Externe leveranciers &amp; Service Providers</t>
  </si>
  <si>
    <r>
      <t xml:space="preserve">De Oplossing maakt gebruik van out-of-the-box, door de leveranciers onderhouden integraties via connectoren, met andere ESM/ITSM systemen waarbij updates in beide systemen worden gesynchroniseerd (bi-directionele integratie) - in het bijzonder ServiceNow.
</t>
    </r>
    <r>
      <rPr>
        <sz val="11"/>
        <color rgb="FFFF0000"/>
        <rFont val="Calibri"/>
        <family val="2"/>
        <scheme val="minor"/>
      </rPr>
      <t>De Oplossing integreert probleemloos met de ESM/ITSM oplossing van ServiceNow middels een door de Opdrachtnemer geleverde (en ook te onderhouden) out-of-the-box connector, waarbij updates in beide systemen automatisch worden gesynchroniseerd (bi-directioneel).</t>
    </r>
    <r>
      <rPr>
        <sz val="11"/>
        <rFont val="Calibri"/>
        <family val="2"/>
        <scheme val="minor"/>
      </rPr>
      <t xml:space="preserve"> 
</t>
    </r>
  </si>
  <si>
    <t>MaMi: Hoe komen we tot een complete lijst van koppelingen (met onderverdeling eis/wens) en hoe gaan we om met toekomstige koppelingen? Willen we die laten maken/beheren door 'onze' provider of door de leverancier van de nieuwe applicatie? 
Geert: Voor facilities al een lastige want mijn kennis reikt op dit gebied niet ver genoeg. We gebruiken o-prognose. Dit is heel marktconform en volledige integratie wordt door de nodige oplossingen aangeboden.
Ons GBS is Priva en dit is de marktleider en een ESM pakket zou er data van moeten kunnen ontvangen. Beide oplossingen gaan overigens langer mee als een ESM pakket dus je brengt iets langdurig tot stand. Een bi-directionele uitwisseling zal met IRIS (ESM Heijmans) gebouwd moeten worden. Dat contract is 14 jaar en in de aanbesteding is opgenomen dat Heijmans kosten draagt voor een koppeling.
Dan is er nog een koppeling met Proactis en hier weet Jurgen meer van.
Koppelingen waar we in ons dagelijkse werk van afhankelijk zijn lijken me een eis.</t>
  </si>
  <si>
    <t>NB: verwijzen naar Gartner kwadrant?</t>
  </si>
  <si>
    <t>EF-04</t>
  </si>
  <si>
    <t>IT/FM</t>
  </si>
  <si>
    <t>Gebouwbeheer &amp; Klimaatbeheersing</t>
  </si>
  <si>
    <t>De Oplossing kan gebouwtekeningen inlezen en/of exports van een tekening conform vaste standaarden importeren t.b.v. assetmanagement en ruimteadministratie - in het bijzonder AutoCad. De Oplossing moet voorzien in de hiërarchische relatiestructuur van depandances, Gebouwen, Ruimten en de relatie met de assets binnen een ruimte.</t>
  </si>
  <si>
    <t>EF-05</t>
  </si>
  <si>
    <t>Inkoop, contract Management</t>
  </si>
  <si>
    <r>
      <t xml:space="preserve">De Oplossing </t>
    </r>
    <r>
      <rPr>
        <strike/>
        <sz val="11"/>
        <color theme="1"/>
        <rFont val="Calibri"/>
        <family val="2"/>
        <scheme val="minor"/>
      </rPr>
      <t>ondersteunt Inkoop en contract management en</t>
    </r>
    <r>
      <rPr>
        <sz val="11"/>
        <color theme="1"/>
        <rFont val="Calibri"/>
        <family val="2"/>
        <scheme val="minor"/>
      </rPr>
      <t xml:space="preserve"> integreert met </t>
    </r>
    <r>
      <rPr>
        <strike/>
        <sz val="11"/>
        <color theme="1"/>
        <rFont val="Calibri"/>
        <family val="2"/>
        <scheme val="minor"/>
      </rPr>
      <t>dergelijke software - in het bijzonder</t>
    </r>
    <r>
      <rPr>
        <sz val="11"/>
        <color theme="1"/>
        <rFont val="Calibri"/>
        <family val="2"/>
        <scheme val="minor"/>
      </rPr>
      <t xml:space="preserve"> ProActis.
</t>
    </r>
    <r>
      <rPr>
        <sz val="11"/>
        <color rgb="FFFF0000"/>
        <rFont val="Calibri"/>
        <family val="2"/>
        <scheme val="minor"/>
      </rPr>
      <t>De Oplossing integreert probleemloos met de source-to-pay oplossing van ProActis middels een door de Opdrachtnemer geleverde (en ook te onderhouden) out-of-the-box connector, waarbij updates in beide systemen automatisch worden gesynchroniseerd (bi-directioneel).</t>
    </r>
  </si>
  <si>
    <t># .. dergelijke software ?
Dat lijkt me te breed en ga je vragen over krijgen, want ze kunnen nooit alles in de markt garanderen.</t>
  </si>
  <si>
    <t>EF-06</t>
  </si>
  <si>
    <t>Opdrachtnemer</t>
  </si>
  <si>
    <r>
      <t xml:space="preserve">De Opdrachtnemer </t>
    </r>
    <r>
      <rPr>
        <strike/>
        <sz val="11"/>
        <rFont val="Calibri"/>
        <family val="2"/>
        <scheme val="minor"/>
      </rPr>
      <t>van de Oplossing</t>
    </r>
    <r>
      <rPr>
        <sz val="11"/>
        <rFont val="Calibri"/>
        <family val="2"/>
        <scheme val="minor"/>
      </rPr>
      <t xml:space="preserve"> is langer dan 5 jaar actief op de Nederlandse markt en heeft meer dan 5 implementaties in Nederland.</t>
    </r>
  </si>
  <si>
    <t># Is dit proportioneel ?
# Hoort dit in het PVE ?</t>
  </si>
  <si>
    <t>geschiktheidseis?
# check Martine</t>
  </si>
  <si>
    <t>NL</t>
  </si>
  <si>
    <t>EF-07</t>
  </si>
  <si>
    <t>De Oplossing is een bewezen oplossing binnen de markt en wordt gebruikt door 10-tallen partijen waaronder ook partijen in Nederland.</t>
  </si>
  <si>
    <t># Binnen welke markt ?
# Waarom 10-tallen !?</t>
  </si>
  <si>
    <t>EF-08</t>
  </si>
  <si>
    <t>De Opdrachtnemer van de Oplossing heeft een aantoonbaar LCM proces.</t>
  </si>
  <si>
    <t># Wat is een LCM proces ?</t>
  </si>
  <si>
    <t>check non-functionals</t>
  </si>
  <si>
    <t>EF-09</t>
  </si>
  <si>
    <t>De Opdrachtnemer van de Oplossing biedt tijdens kantooruren (07h - 19h Nederlandse tijd) ondersteuning in de Nederlandse taal.</t>
  </si>
  <si>
    <t># Verplaatsten naar non-functioneel !</t>
  </si>
  <si>
    <t>check Matthijs</t>
  </si>
  <si>
    <t>EF-10</t>
  </si>
  <si>
    <t>De Opdrachtnemer van de Oplossing heeft een actieve community van gebruikers.</t>
  </si>
  <si>
    <t xml:space="preserve"># Waarom is dit noodzakelijk ?
MaMi: Ik vind dat dit een wens is. </t>
  </si>
  <si>
    <t>EF-11</t>
  </si>
  <si>
    <t>Er is voldoende kennis en ervaring aanwezig van de Oplossing op de Nederlandse markt voor een best practice implementatie en ondersteuning.</t>
  </si>
  <si>
    <t># Wat is voldoende ?</t>
  </si>
  <si>
    <t>EF-12</t>
  </si>
  <si>
    <r>
      <t xml:space="preserve">De Opdrachtnemer </t>
    </r>
    <r>
      <rPr>
        <strike/>
        <sz val="11"/>
        <color theme="1"/>
        <rFont val="Calibri"/>
        <family val="2"/>
        <scheme val="minor"/>
      </rPr>
      <t>van de Oplossing</t>
    </r>
    <r>
      <rPr>
        <sz val="11"/>
        <color theme="1"/>
        <rFont val="Calibri"/>
        <family val="2"/>
        <scheme val="minor"/>
      </rPr>
      <t xml:space="preserve"> heeft ervaring met organisaties van de zelfde omvang </t>
    </r>
    <r>
      <rPr>
        <sz val="11"/>
        <color rgb="FFFF0000"/>
        <rFont val="Calibri"/>
        <family val="2"/>
        <scheme val="minor"/>
      </rPr>
      <t>en complexiteit</t>
    </r>
    <r>
      <rPr>
        <sz val="11"/>
        <color theme="1"/>
        <rFont val="Calibri"/>
        <family val="2"/>
        <scheme val="minor"/>
      </rPr>
      <t xml:space="preserve"> als de SVB en heeft een bewezen trackrecord</t>
    </r>
    <r>
      <rPr>
        <strike/>
        <sz val="11"/>
        <color theme="1"/>
        <rFont val="Calibri"/>
        <family val="2"/>
        <scheme val="minor"/>
      </rPr>
      <t xml:space="preserve"> in Nederland en daarbuiten</t>
    </r>
    <r>
      <rPr>
        <sz val="11"/>
        <color theme="1"/>
        <rFont val="Calibri"/>
        <family val="2"/>
        <scheme val="minor"/>
      </rPr>
      <t>.</t>
    </r>
  </si>
  <si>
    <t>EF-13</t>
  </si>
  <si>
    <t>Oplossing</t>
  </si>
  <si>
    <t>Kennis van de Oplossing is op de Nederlandse markt verkrijgbaar (3rd parties)</t>
  </si>
  <si>
    <t># Lijkt erg op EF-11 …</t>
  </si>
  <si>
    <t>samenvoegen met EF-11
# geschiktheidseis ?</t>
  </si>
  <si>
    <t>EF-14</t>
  </si>
  <si>
    <t>De Oplossing ondersteunt ITIL processen/practises in de versies 3 en 4.</t>
  </si>
  <si>
    <t>EF-15</t>
  </si>
  <si>
    <t>De Oplossing wordt aangeboden als SAAS-dienst, waarbij de configuratie door de SVB gedaan kan worden.</t>
  </si>
  <si>
    <t># config door SVB … ?</t>
  </si>
  <si>
    <t>EF-16</t>
  </si>
  <si>
    <r>
      <t>De Oplossing kan gebruikt worden door meerdere Domeinen (IT, HR, Facilitair, Functioneel beheer) met een scheiding van data</t>
    </r>
    <r>
      <rPr>
        <sz val="11"/>
        <color rgb="FFFF0000"/>
        <rFont val="Calibri"/>
        <family val="2"/>
        <scheme val="minor"/>
      </rPr>
      <t>-opslag</t>
    </r>
    <r>
      <rPr>
        <sz val="11"/>
        <color theme="1"/>
        <rFont val="Calibri"/>
        <family val="2"/>
        <scheme val="minor"/>
      </rPr>
      <t>, datastromen, configuraties en rollen/rechten.</t>
    </r>
  </si>
  <si>
    <t># Waarom Functioneel Beheer (en geen DSV) ?</t>
  </si>
  <si>
    <t># Domein definieren !</t>
  </si>
  <si>
    <t>EF-17</t>
  </si>
  <si>
    <t>De Oplossing bied de gewenste functionaliteit zonder maatwerk of additionele applicaties.</t>
  </si>
  <si>
    <t>MaMi: Deze vind ik ingewikkeld</t>
  </si>
  <si>
    <t>EF-18</t>
  </si>
  <si>
    <t>De Oplossing biedt een integraal geheel waarbij meldingen en kennis items geassosieerd kunnen worden met diensten en hun bijbehorende SLA afspraken, gebruikersgroepen, beheerteams en assets uit de CMDB.</t>
  </si>
  <si>
    <t># Best vaag … duidelijker omschrijven !</t>
  </si>
  <si>
    <t>EF-19</t>
  </si>
  <si>
    <t>De Oplossing is online via een browser toegankelijk. Er is een mobile enabled versie of app beschikbaar met functionaliteit voor eindgebruikers om meldingen te doen en te volgen, en voor Behandelaars om deze af te handelen.</t>
  </si>
  <si>
    <t># check laatste zin 
MaMi: Volgens mij hebben we ook beheerders gedefinieerd. Deze hoeven dus geen beheer-toegeng via de browser?</t>
  </si>
  <si>
    <t>EF-20</t>
  </si>
  <si>
    <t>De Oplossing is configureerbaar door de SVB, zonder tussenkomst van de Opdrachtnemer, in aspecten als portaal, pagina's, formulieren, workflow, mail templates, etc.</t>
  </si>
  <si>
    <t>MaMi: Kunnen we nu al definieren wat wij onder 'configureerbaar' verstaan?</t>
  </si>
  <si>
    <t>EF-21</t>
  </si>
  <si>
    <t>De Oplossing heeft de mogelijkheid om (na een vooraf te bepalen termijn of t.b.v. acceptatie en test omgevingen) gekenmerkte gegevens automatisch te anonimiseren. Daarbij blijft de meta data en de aantallen beschikbaar t.b.v. rapportages.</t>
  </si>
  <si>
    <t>Waarom Acceptatie eruit?
MaMi: Hebben we een goed beeld hoe OTAP eruit moet zien in een SaaS situatie?</t>
  </si>
  <si>
    <t>EF-22</t>
  </si>
  <si>
    <t>De Oplossing zorgt er voor dat er geen data/voortgang verloren gaat indien er door meerdere behandelaren op hetzelfde moment aan een item (Melding, Asset, Rapportage, etc..) gewerkt wordt.</t>
  </si>
  <si>
    <t># Meldig definieren !</t>
  </si>
  <si>
    <t>EF-23</t>
  </si>
  <si>
    <t>Privacy &amp; Security</t>
  </si>
  <si>
    <t>De oplossing voorziet standaard in een niet-muteerbare audit-trail, waarin automatische registratie en opslag van de volgende gegevens plaatsvindt:
• De gebruiker, datum en tijd van de uitvoering van de behandeling.
• Alle handelingen die door gebruiker met betrekking tot metagegevens, processen, documenten, procesregistraties of andere objecten worden verricht.
De oplossing voorziet tevens standaard in een geïntegreerde voorziening voor het leesbaar presenteren van de audit-trail.</t>
  </si>
  <si>
    <t>Gaat het om alleen lezen, of muteren? We willen graag dat de afscherming voldoende zijn, dus beide is voor ons belangrijk. Kijken/lezen en muteren.</t>
  </si>
  <si>
    <t>EF-24</t>
  </si>
  <si>
    <t>IT/FM/HR/DSV</t>
  </si>
  <si>
    <t>De Oplossing maakt het mogelijk om informatie af te schermen voor het specifieke domein (IT, HR, Facilities, Functioneel beheer) en specifieke rechtengroepen. Dan wel via volledige afscherming van meldingen en/of delen van meldingen. Deze afscherming is minimaal te activeren via een combinatie van de dienst, SLA, melder en oplosgroep.</t>
  </si>
  <si>
    <t xml:space="preserve"># Wat zijn specifieke rechtengroepen ?
# Wat wordt bedoeld met 2e zin … ?
# Wat wordt bedoeld met 3e zin … ?
“De oplossing maakt het mogelijk om privacy gevoelige informatie af te schermen voor specifieke domeinen” (BG)
</t>
  </si>
  <si>
    <t>EF-25</t>
  </si>
  <si>
    <t>Reserveringenbeheer</t>
  </si>
  <si>
    <t>De Oplossing maakt het mogelijk om hiertoe aangegeven assets te reserveren via een reserveringsfunctie.</t>
  </si>
  <si>
    <t>Geert: De Software heeft een reserveringsmodule waarin ruimten, middelen en diensten te reserveren zijn.
Bovenstaande kwam ik tegen in Hoekse Waard en dat dekt mijns inziens beter de lading.</t>
  </si>
  <si>
    <t>EF-26</t>
  </si>
  <si>
    <t>Service Catalogus Management</t>
  </si>
  <si>
    <t>De Oplossing heeft een servicescatalogus waarin diensten per domein kunnen worden beschreven en zowel voor de behandelaar als voor specifieke gebruikersgroepen in het portaal beschikbaar kan worden gemaakt. Hieruit zijn onderdelen van deze diensten via een bestelcatalogus aan te vragen en kan toegang gegeven worden op basis van gegevens uit de behandelaar- en gebruikersadministratie.</t>
  </si>
  <si>
    <t># Is domein hier hetzelfde als gebruikersgroep?
Geert: Volgens mij niet. Zoals ik hem lees is Facilities, DSV, HR, IT etc een domein. Gaat dus om de aanbodkant.</t>
  </si>
  <si>
    <t>EF-27</t>
  </si>
  <si>
    <t>Service Level Management</t>
  </si>
  <si>
    <t>De Oplossing facilitieert de relatie tussen contracten/SLA's en de bijbehorende servicewindow en prioriteitenmatrix per dienstverlening, in combinatie met gebruikersgroepen en hiertoe aangemerkte assets. Mede t.b.v. het automatisch instellen van Prioriteit/doorlooptijd van incidenten.</t>
  </si>
  <si>
    <t>EF-28</t>
  </si>
  <si>
    <t>IT/DSV</t>
  </si>
  <si>
    <t>Service Measurement and Reporting</t>
  </si>
  <si>
    <t>De Oplossing maakt het mogelijk om te rapporteren per domein (IT, HR, Facilities, FB) en ESP ook als meldingen/workflows door meerdere domeinen en ESP's zijn behandeld.</t>
  </si>
  <si>
    <t># Wat is ESP ?</t>
  </si>
  <si>
    <t>externe service provider</t>
  </si>
  <si>
    <t>EF-29</t>
  </si>
  <si>
    <t>Workflow</t>
  </si>
  <si>
    <t>De Oplossing ondersteunt het starten van een workflow op basis van een Melding zodat een opdracht uitgezet kan worden bij een interne of externe partij (oplosgroep/leverancier). De inhoud van die opdracht is door de beheerder te bepalen.</t>
  </si>
  <si>
    <t># Wat wordt hier bedoeld met workflow?
Workflow is zoiets als een taak in Assyst. Stel je zegt een toilet is verstopt dan komt er een opdracht voor een extern bedrijf uitrollen. Dat kunnen meerdere opdrachten zijn.</t>
  </si>
  <si>
    <t>EF-30</t>
  </si>
  <si>
    <t xml:space="preserve">EIS ten aanzien van informatiebeveiliging. Vanaf 1 januari 2020 voldoet de SVB aan de BIO (Baseline Informatiebeveiliging Overheid). In het kader van ketenverantwoordelijkheid verwacht de SVB dit ook van Opdrachtnemers. De eisen met betrekking tot informatiebeveiliging zijn opgenomen in Bijlage X van dit Beschrijvend document. Achtergrondinformatie met betrekking tot de BIO is te vinden op de onderstaande webpagina: https://www.bio-overheid.nl/ </t>
  </si>
  <si>
    <t>Uit model BD: nuttig om toe te voegen?</t>
  </si>
  <si>
    <t>EF-33</t>
  </si>
  <si>
    <t>Deelnemer waarborgt de verwerking van de persoonsgegevens met betrekking tot de Opdracht conform Europese en Nederlandse privacywetgeving, waaronder de Algemene verordening gegevensbescherming (AVG)), en heeft hiertoe afdoende technische en operationele beveiligingsmaatregelen genomen. (OPTIONEEL) </t>
  </si>
  <si>
    <t>Nr. SVB</t>
  </si>
  <si>
    <t>Column3</t>
  </si>
  <si>
    <t>CCM onderdeel</t>
  </si>
  <si>
    <t>Omschrijving</t>
  </si>
  <si>
    <t>Status</t>
  </si>
  <si>
    <t>Opmerking Wim</t>
  </si>
  <si>
    <t>Ingeborg</t>
  </si>
  <si>
    <t>ENF-01</t>
  </si>
  <si>
    <t>NF015</t>
  </si>
  <si>
    <t>Algemeen</t>
  </si>
  <si>
    <t>Documentatie</t>
  </si>
  <si>
    <t>Opdrachtnemer stelt een functioneel-technische handleiding beschikbaar van alle beheerdersfunctionaliteit binnen de Oplossing, waaronder informatie over Koppelingen, rapportages en gebruikersbeheer.</t>
  </si>
  <si>
    <t># Jaarlijkse update ?</t>
  </si>
  <si>
    <t>ENF-02</t>
  </si>
  <si>
    <t>NF321a</t>
  </si>
  <si>
    <t>Webapplicatie</t>
  </si>
  <si>
    <t>De Oplossing dient de Gebruikers met een handicap te ondersteunen in het gebruik conform WCAG 2.1, niveau A en AA</t>
  </si>
  <si>
    <t>Ter review</t>
  </si>
  <si>
    <t>ENF-03</t>
  </si>
  <si>
    <t>NF321</t>
  </si>
  <si>
    <t xml:space="preserve">De Oplossing is gebruikersvriendelijk. Dit houdt ten minste in dat het aantal handelingen dat nodig is om een taak uit te voeren zo beperkt mogelijk is, dat de user interface overzichtelijk is, dat de user interface en de user experience intuïtief zijn en beperkte training vereisen, dat er een eenvoudig en snelle zoekfunctie beschikbaar is voor gebruikers waarmee informatie en functies eenvoudig vindbaar zijn. </t>
  </si>
  <si>
    <t>MaMi: Dit is niet heel SMART. MOeten we dit nog verduidelijken om te voorkomen dat iedereen hier 'ja' op kan antwoorden?</t>
  </si>
  <si>
    <t>ENF-04</t>
  </si>
  <si>
    <t>NF017</t>
  </si>
  <si>
    <t>De presentatielaag van de Oplossing (browser) functioneert met minimaal de laatste twee versies van:
• Google Chrome; 
• Microsoft Edge; 
En moet marktconforme browsers ondersteunen (Marktconform als het een aandeel heeft van 5% van de markt, volgens W3.org, of de natuurlijke opvolger is van een bestaande marktconforme browser).</t>
  </si>
  <si>
    <t>ENF-05</t>
  </si>
  <si>
    <t>NF013</t>
  </si>
  <si>
    <t>De Oplossing werkt naar behoren voor geautoriseerde gebruikers voor zover zij gebruik maken van de standaardinrichting van een werkstation binnen de SVB. Dit houdt onder meer in dat er geen aanvullende software of scripts vereist zijn voor het gebruik van de Oplossing.</t>
  </si>
  <si>
    <t>ENF-06</t>
  </si>
  <si>
    <t>NF012</t>
  </si>
  <si>
    <t>Een geautoriseerde  gebruiker kan de Oplossing benaderen via een webbased applicatie (browser).
De geleverde Oplossing dient qua standaarden en technische specificaties te voldoen aan de standaarden zoals opgesteld door het World Wide Web Consortium (W3C), dan wel de logische opvolgers daarvan.</t>
  </si>
  <si>
    <t>ENF-07</t>
  </si>
  <si>
    <t>NF156</t>
  </si>
  <si>
    <t>Beheerprocessen en monitoring</t>
  </si>
  <si>
    <t>Ontwikkelen en deployen</t>
  </si>
  <si>
    <t xml:space="preserve">Opdrachtnemer draagt zorgt voor de volledige infrastructuur van de Oplossing, waaronder de housing, hosting, en het technisch beheer. </t>
  </si>
  <si>
    <t>MaMi: Kunnen we niet verwijzen naar de definitie van een SaaS oplossing?</t>
  </si>
  <si>
    <t>ENF-08</t>
  </si>
  <si>
    <t>NF037</t>
  </si>
  <si>
    <t xml:space="preserve">De Opdrachtnemer levert test-, acceptatie, educatie en productiefunctionaliteit waarbij de test-, acceptatie en educatiefunctionaliteit logisch gescheiden is van de productiefunctionaliteit  </t>
  </si>
  <si>
    <t>ENF-09</t>
  </si>
  <si>
    <t>NF136</t>
  </si>
  <si>
    <t>Informatiebeheer</t>
  </si>
  <si>
    <t xml:space="preserve">Metadata </t>
  </si>
  <si>
    <r>
      <t xml:space="preserve">De Oplossing dient te voldoen aan NEN-ISO 16175 en het MDTO
</t>
    </r>
    <r>
      <rPr>
        <sz val="11"/>
        <color theme="3"/>
        <rFont val="Calibri"/>
        <family val="2"/>
        <scheme val="minor"/>
      </rPr>
      <t>&lt;Indien NEN-ISO 16175 niet geheel van toepassing is dient met Informatiebeheer vastgesteld te worden of er individuele eisen uit TAB NEN ISO 16175 en of TAB MDTO van toepassing zijn &gt;</t>
    </r>
  </si>
  <si>
    <t># wel of niet van toepassing?</t>
  </si>
  <si>
    <t>ENF-10</t>
  </si>
  <si>
    <t>NF171</t>
  </si>
  <si>
    <t>Informatiebeveiliging &amp; Privacy</t>
  </si>
  <si>
    <t xml:space="preserve">De Opdrachtnemer moet de SVB in staat stellen te kunnen voldoen aan (minimaal) de BBN-2 normen zoals beschreven in de huidige en opvolgende versies van de Baseline Informatiebeveiliging Overheid (BIO). Indien de BBN-classificatie in de BIO herijkt wordt, dan stelt de Opdrachtnemer de SVB in staat het BBN-niveau dat van de SVB vereist wordt te behalen (of te behouden). </t>
  </si>
  <si>
    <t>ENF-100</t>
  </si>
  <si>
    <t>NF132</t>
  </si>
  <si>
    <t>Voor het uitvoeren van Onderhoud en/of aanpassingen van de gevraagde Dienstverlening moet aantoonbaar een wijzigingsproces gehanteerd worden (“change management”) waarbij de nadruk ligt op het voorkomen van beveiligingsincidenten, storingen of onderbrekingen tijdens het doorvoeren van veranderingen.</t>
  </si>
  <si>
    <t>ENF-101</t>
  </si>
  <si>
    <t>NF115</t>
  </si>
  <si>
    <t>De Opdrachtnemer moet een procedure hebben, uitvoeren en de resultaten rapporteren voor het op gezette tijdstippen testen, beoordelen en evalueren van de doeltreffendheid van de technische en organisatorische maatregelen ter beveiliging van de gevraagde Oplossing en de Dienstverlening. Dit dient periodiek, minimaal iedere 3 jaar, en daarnaast ook altijd opnieuw bij significante wijzigingen te gebeuren.</t>
  </si>
  <si>
    <t>ENF-102</t>
  </si>
  <si>
    <t>NF109</t>
  </si>
  <si>
    <r>
      <t xml:space="preserve">De Opdrachtnemer heeft informatiebeveiliging en bedrijfscontinuïteit van de gevraagde Dienstverlening aantoonbaar gestandaardiseerd, gestructureerd en gebaseerd op een cyclus van continu verbeteren in alle lagen van haar eigen organisatie (en voor zover van toepassing, betrokken onderaannemers), de Oplossing en de </t>
    </r>
    <r>
      <rPr>
        <strike/>
        <sz val="11"/>
        <color rgb="FF000000"/>
        <rFont val="Calibri"/>
        <family val="2"/>
        <scheme val="minor"/>
      </rPr>
      <t>d</t>
    </r>
    <r>
      <rPr>
        <sz val="11"/>
        <color rgb="FFFF0000"/>
        <rFont val="Calibri"/>
        <family val="2"/>
        <scheme val="minor"/>
      </rPr>
      <t>D</t>
    </r>
    <r>
      <rPr>
        <sz val="11"/>
        <color rgb="FF000000"/>
        <rFont val="Calibri"/>
        <family val="2"/>
        <scheme val="minor"/>
      </rPr>
      <t>ienstverlening ingericht.</t>
    </r>
  </si>
  <si>
    <t>ENF-103</t>
  </si>
  <si>
    <t>NF089</t>
  </si>
  <si>
    <r>
      <t xml:space="preserve">De Opdrachtnemer dient bij het ontwikkelen, implementeren en beheren van de Oplossing en de </t>
    </r>
    <r>
      <rPr>
        <strike/>
        <sz val="11"/>
        <color rgb="FF000000"/>
        <rFont val="Calibri"/>
        <family val="2"/>
        <scheme val="minor"/>
      </rPr>
      <t xml:space="preserve">gevraagde </t>
    </r>
    <r>
      <rPr>
        <sz val="11"/>
        <color rgb="FF000000"/>
        <rFont val="Calibri"/>
        <family val="2"/>
        <scheme val="minor"/>
      </rPr>
      <t>Dienstverlening rekening te houden met de principes "Security by Design (secure software development) en Security by Default", “Privacy by Design en Privacy by Default".</t>
    </r>
  </si>
  <si>
    <t>ENF-104</t>
  </si>
  <si>
    <t>NF084</t>
  </si>
  <si>
    <r>
      <t xml:space="preserve">De </t>
    </r>
    <r>
      <rPr>
        <strike/>
        <sz val="11"/>
        <color rgb="FF000000"/>
        <rFont val="Calibri"/>
        <family val="2"/>
        <scheme val="minor"/>
      </rPr>
      <t>gevraagde Oplossing/</t>
    </r>
    <r>
      <rPr>
        <sz val="11"/>
        <color rgb="FF000000"/>
        <rFont val="Calibri"/>
        <family val="2"/>
        <scheme val="minor"/>
      </rPr>
      <t xml:space="preserve">  Dienstverlening </t>
    </r>
    <r>
      <rPr>
        <strike/>
        <sz val="11"/>
        <color rgb="FF000000"/>
        <rFont val="Calibri"/>
        <family val="2"/>
        <scheme val="minor"/>
      </rPr>
      <t xml:space="preserve">(incl. te gebruiken Componenten) </t>
    </r>
    <r>
      <rPr>
        <sz val="11"/>
        <color rgb="FF000000"/>
        <rFont val="Calibri"/>
        <family val="2"/>
        <scheme val="minor"/>
      </rPr>
      <t xml:space="preserve">en organisatie van de Opdrachtnemer </t>
    </r>
    <r>
      <rPr>
        <strike/>
        <sz val="11"/>
        <color rgb="FF000000"/>
        <rFont val="Calibri"/>
        <family val="2"/>
        <scheme val="minor"/>
      </rPr>
      <t xml:space="preserve">moet </t>
    </r>
    <r>
      <rPr>
        <sz val="11"/>
        <color rgb="FF000000"/>
        <rFont val="Calibri"/>
        <family val="2"/>
        <scheme val="minor"/>
      </rPr>
      <t>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r>
  </si>
  <si>
    <t>ENF-105</t>
  </si>
  <si>
    <t>new</t>
  </si>
  <si>
    <r>
      <t>De</t>
    </r>
    <r>
      <rPr>
        <strike/>
        <sz val="11"/>
        <color rgb="FF000000"/>
        <rFont val="Calibri"/>
        <family val="2"/>
        <scheme val="minor"/>
      </rPr>
      <t xml:space="preserve"> gevraagde</t>
    </r>
    <r>
      <rPr>
        <sz val="11"/>
        <color rgb="FF000000"/>
        <rFont val="Calibri"/>
        <family val="2"/>
        <scheme val="minor"/>
      </rPr>
      <t xml:space="preserve"> Dienstverlening heeft alleen (software) componenten die worden ondersteund door de fabrikant(en), dan wel de eigenaar van de source code en correct en veilig te functioneren binnen en/of in samenwerking met de omgeving van de </t>
    </r>
    <r>
      <rPr>
        <sz val="11"/>
        <color rgb="FFFF0000"/>
        <rFont val="Calibri"/>
        <family val="2"/>
        <scheme val="minor"/>
      </rPr>
      <t>SVB</t>
    </r>
    <r>
      <rPr>
        <sz val="11"/>
        <color rgb="FF000000"/>
        <rFont val="Calibri"/>
        <family val="2"/>
        <scheme val="minor"/>
      </rPr>
      <t xml:space="preserve"> </t>
    </r>
    <r>
      <rPr>
        <strike/>
        <sz val="11"/>
        <color rgb="FF000000"/>
        <rFont val="Calibri"/>
        <family val="2"/>
        <scheme val="minor"/>
      </rPr>
      <t>opdrachtgever</t>
    </r>
    <r>
      <rPr>
        <sz val="11"/>
        <color rgb="FF000000"/>
        <rFont val="Calibri"/>
        <family val="2"/>
        <scheme val="minor"/>
      </rPr>
      <t>.</t>
    </r>
  </si>
  <si>
    <t>ENF-106</t>
  </si>
  <si>
    <r>
      <t xml:space="preserve">De Opdrachtnemer vernietigt (voert af) media en/of ICT-componenten met vertrouwelijke SVB-informatie gerelateerd aan de levering van de </t>
    </r>
    <r>
      <rPr>
        <strike/>
        <sz val="11"/>
        <color rgb="FF000000"/>
        <rFont val="Calibri"/>
        <family val="2"/>
        <scheme val="minor"/>
      </rPr>
      <t>gevraagde</t>
    </r>
    <r>
      <rPr>
        <sz val="11"/>
        <color rgb="FF000000"/>
        <rFont val="Calibri"/>
        <family val="2"/>
        <scheme val="minor"/>
      </rPr>
      <t xml:space="preserve"> Dienstverlening middels een formele procedure op een veilige manier.</t>
    </r>
  </si>
  <si>
    <t>ENF-107</t>
  </si>
  <si>
    <r>
      <t xml:space="preserve">De Opdrachtnemer informeert de SVB, binnen het wettelijke kader, over verzoeken tot aanlevering van persoonsgegevens door buitenlandse inlichtingen- en opsporingsdiensten in het kader van de </t>
    </r>
    <r>
      <rPr>
        <strike/>
        <sz val="11"/>
        <color rgb="FF000000"/>
        <rFont val="Calibri"/>
        <family val="2"/>
        <scheme val="minor"/>
      </rPr>
      <t>gevraagde</t>
    </r>
    <r>
      <rPr>
        <sz val="11"/>
        <color rgb="FF000000"/>
        <rFont val="Calibri"/>
        <family val="2"/>
        <scheme val="minor"/>
      </rPr>
      <t xml:space="preserve"> Dienstverlening.</t>
    </r>
  </si>
  <si>
    <t>ENF-108</t>
  </si>
  <si>
    <t xml:space="preserve">Beschikbaarheid van de keten </t>
  </si>
  <si>
    <t>De Opdrachtnemer moet de continuïteit van de Oplossing waarborgen, ook in geval van calamiteiten en rampen.
De uitwijkomgeving is hierbij fysiek gescheiden van de productiefunctionaliteit, waarbij de uitwijklocatie ten minste op 20 kilometer afstand is van de productielocatie.</t>
  </si>
  <si>
    <t>ENF-109</t>
  </si>
  <si>
    <t>NF200</t>
  </si>
  <si>
    <t>Beveiligingsincidenten</t>
  </si>
  <si>
    <t xml:space="preserve">Log-bestanden van gebeurtenissen die gebruikersactiviteiten, uitzonderingen en informatiebeveiligingsgebeurtenissen (bijv. malicieuze activiteiten) registreren (ofwel loggings- en detectie-informatie), behoren te worden gemaakt, bewaard en regelmatig te worden geanalyseerd en beoordeeld door de Opdrachtnemer met betrekking tot alle onderdelen van de gevraagde Dienstverlening. </t>
  </si>
  <si>
    <t>MaMi: Volgens mij hebben we ook al iets gezegd over bewaartermijnen van deze logbestanden. Checken.</t>
  </si>
  <si>
    <t>check of deze niet dubbelt…</t>
  </si>
  <si>
    <t>ENF-11</t>
  </si>
  <si>
    <t>NF117</t>
  </si>
  <si>
    <t>De Opdrachtnemer (incl. onderaannemers) verleent medewerking bij het onderzoeken en oplossen van het informatiebeveiligingsincident en stelt, indien gevraagd, alle informatie met betrekking tot het incident (in het kader van de gevraagde Dienstverlening) ter beschikking aan de SVB. De informatie dient minimaal 60 dagen na aanval nog beschikbaar te zijn. Deze informatie wordt ook beschikbaar gesteld bij eventueel onderzoek door een Derde partij.</t>
  </si>
  <si>
    <t>ENF-110</t>
  </si>
  <si>
    <t>NF098</t>
  </si>
  <si>
    <t>De Opdrachtnemer heeft monitoring-, meld- en responsprocedures geïmplementeerd (en evalueert periodiek de effectiviteit daarvan) om informatiebeveiligingsincidenten (waaronder datalekken m.b.t. persoonsgegevens) te detecteren, melden en de gevolgen daarvan te mitigeren.</t>
  </si>
  <si>
    <t>ENF-111</t>
  </si>
  <si>
    <t>NF130</t>
  </si>
  <si>
    <t>Clouddiensten</t>
  </si>
  <si>
    <t>De gevraagde Dienstverlening dient uitsluitend persoonsgegevens te verwerken, te transporteren en op te slaan binnen de Europese Economische Ruimte (EER).  Dit geldt ook voor eventuele back-ups.</t>
  </si>
  <si>
    <t xml:space="preserve">MaMi: Ik zou zeggen dat we helemaal geen gegevens willen opslaan buiten de EER. </t>
  </si>
  <si>
    <t>ENF-112</t>
  </si>
  <si>
    <t>NF129</t>
  </si>
  <si>
    <t>Bij multi-tenancy worden alle gegevens die binnen de Oplossing worden opgeslagen of verwerkt ten behoeve van de SVB in rust versleuteld en gescheiden verwerkt op gehardende (virtuele) machines.</t>
  </si>
  <si>
    <t>MaMi: Moeten we deze termen nog uitschrijven? Al was het alleen maar voor onszelf?</t>
  </si>
  <si>
    <t>ENF-113</t>
  </si>
  <si>
    <t>NF099</t>
  </si>
  <si>
    <r>
      <t xml:space="preserve">De Opdrachtnemer zorgt ervoor dat alle door de SVB in de Oplossing ingevoerde gegevens (incl. relevante verbanden) en documenten exporteerbaar </t>
    </r>
    <r>
      <rPr>
        <strike/>
        <sz val="11"/>
        <color rgb="FF000000"/>
        <rFont val="Calibri"/>
        <family val="2"/>
        <scheme val="minor"/>
      </rPr>
      <t>is</t>
    </r>
    <r>
      <rPr>
        <sz val="11"/>
        <color rgb="FF000000"/>
        <rFont val="Calibri"/>
        <family val="2"/>
        <scheme val="minor"/>
      </rPr>
      <t xml:space="preserve"> </t>
    </r>
    <r>
      <rPr>
        <sz val="11"/>
        <color rgb="FFFF0000"/>
        <rFont val="Calibri"/>
        <family val="2"/>
        <scheme val="minor"/>
      </rPr>
      <t>zijn</t>
    </r>
    <r>
      <rPr>
        <sz val="11"/>
        <color rgb="FF000000"/>
        <rFont val="Calibri"/>
        <family val="2"/>
        <scheme val="minor"/>
      </rPr>
      <t xml:space="preserve"> in een gestructureerd en gangbaar bestandsformaat op zodanige wijze dat dit de SVB in staat stelt om de gegevens, verbanden en documenten zonder onredelijke inspanningen te porteren naar een andere (met </t>
    </r>
    <r>
      <rPr>
        <strike/>
        <sz val="11"/>
        <color rgb="FF000000"/>
        <rFont val="Calibri"/>
        <family val="2"/>
        <scheme val="minor"/>
      </rPr>
      <t>Leverancier</t>
    </r>
    <r>
      <rPr>
        <sz val="11"/>
        <color rgb="FF000000"/>
        <rFont val="Calibri"/>
        <family val="2"/>
        <scheme val="minor"/>
      </rPr>
      <t xml:space="preserve"> </t>
    </r>
    <r>
      <rPr>
        <sz val="11"/>
        <color rgb="FFFF0000"/>
        <rFont val="Calibri"/>
        <family val="2"/>
        <scheme val="minor"/>
      </rPr>
      <t>Opdrachtnemer</t>
    </r>
    <r>
      <rPr>
        <sz val="11"/>
        <color rgb="FF000000"/>
        <rFont val="Calibri"/>
        <family val="2"/>
        <scheme val="minor"/>
      </rPr>
      <t xml:space="preserve"> vergelijkbare) dienstverlener. In geval van aflopen of beëindiging van de </t>
    </r>
    <r>
      <rPr>
        <strike/>
        <sz val="11"/>
        <color rgb="FF000000"/>
        <rFont val="Calibri"/>
        <family val="2"/>
        <scheme val="minor"/>
      </rPr>
      <t>o</t>
    </r>
    <r>
      <rPr>
        <sz val="11"/>
        <color rgb="FFFF0000"/>
        <rFont val="Calibri"/>
        <family val="2"/>
        <scheme val="minor"/>
      </rPr>
      <t>O</t>
    </r>
    <r>
      <rPr>
        <sz val="11"/>
        <color rgb="FF000000"/>
        <rFont val="Calibri"/>
        <family val="2"/>
        <scheme val="minor"/>
      </rPr>
      <t xml:space="preserve">vereenkomst dient data van de </t>
    </r>
    <r>
      <rPr>
        <strike/>
        <sz val="11"/>
        <color rgb="FF000000"/>
        <rFont val="Calibri"/>
        <family val="2"/>
        <scheme val="minor"/>
      </rPr>
      <t>opdrachtgever</t>
    </r>
    <r>
      <rPr>
        <sz val="11"/>
        <color rgb="FF000000"/>
        <rFont val="Calibri"/>
        <family val="2"/>
        <scheme val="minor"/>
      </rPr>
      <t xml:space="preserve"> </t>
    </r>
    <r>
      <rPr>
        <sz val="11"/>
        <color rgb="FFFF0000"/>
        <rFont val="Calibri"/>
        <family val="2"/>
        <scheme val="minor"/>
      </rPr>
      <t>SVB</t>
    </r>
    <r>
      <rPr>
        <sz val="11"/>
        <color rgb="FF000000"/>
        <rFont val="Calibri"/>
        <family val="2"/>
        <scheme val="minor"/>
      </rPr>
      <t xml:space="preserve"> welke nog in het bezit is van de </t>
    </r>
    <r>
      <rPr>
        <strike/>
        <sz val="11"/>
        <color rgb="FF000000"/>
        <rFont val="Calibri"/>
        <family val="2"/>
        <scheme val="minor"/>
      </rPr>
      <t>o</t>
    </r>
    <r>
      <rPr>
        <sz val="11"/>
        <color rgb="FFFF0000"/>
        <rFont val="Calibri"/>
        <family val="2"/>
        <scheme val="minor"/>
      </rPr>
      <t>O</t>
    </r>
    <r>
      <rPr>
        <sz val="11"/>
        <color rgb="FF000000"/>
        <rFont val="Calibri"/>
        <family val="2"/>
        <scheme val="minor"/>
      </rPr>
      <t xml:space="preserve">pdrachtnemer na overdracht aan de </t>
    </r>
    <r>
      <rPr>
        <strike/>
        <sz val="11"/>
        <color rgb="FF000000"/>
        <rFont val="Calibri"/>
        <family val="2"/>
        <scheme val="minor"/>
      </rPr>
      <t>opdrachtgever</t>
    </r>
    <r>
      <rPr>
        <sz val="11"/>
        <color rgb="FF000000"/>
        <rFont val="Calibri"/>
        <family val="2"/>
        <scheme val="minor"/>
      </rPr>
      <t xml:space="preserve"> </t>
    </r>
    <r>
      <rPr>
        <sz val="11"/>
        <color rgb="FFFF0000"/>
        <rFont val="Calibri"/>
        <family val="2"/>
        <scheme val="minor"/>
      </rPr>
      <t>SVB</t>
    </r>
    <r>
      <rPr>
        <sz val="11"/>
        <color rgb="FF000000"/>
        <rFont val="Calibri"/>
        <family val="2"/>
        <scheme val="minor"/>
      </rPr>
      <t xml:space="preserve"> vervolgens op verzoek van de </t>
    </r>
    <r>
      <rPr>
        <strike/>
        <sz val="11"/>
        <color rgb="FF000000"/>
        <rFont val="Calibri"/>
        <family val="2"/>
        <scheme val="minor"/>
      </rPr>
      <t xml:space="preserve">opdrachtgever </t>
    </r>
    <r>
      <rPr>
        <sz val="11"/>
        <color rgb="FFFF0000"/>
        <rFont val="Calibri"/>
        <family val="2"/>
        <scheme val="minor"/>
      </rPr>
      <t>SVB</t>
    </r>
    <r>
      <rPr>
        <sz val="11"/>
        <color rgb="FF000000"/>
        <rFont val="Calibri"/>
        <family val="2"/>
        <scheme val="minor"/>
      </rPr>
      <t xml:space="preserve"> conform daarvoor geldende internationale standaarden vernietigd te worden.</t>
    </r>
  </si>
  <si>
    <t>ENF-114</t>
  </si>
  <si>
    <t>NF083</t>
  </si>
  <si>
    <r>
      <t xml:space="preserve">De </t>
    </r>
    <r>
      <rPr>
        <strike/>
        <sz val="11"/>
        <color rgb="FF000000"/>
        <rFont val="Calibri"/>
        <family val="2"/>
        <scheme val="minor"/>
      </rPr>
      <t xml:space="preserve">gevraagde </t>
    </r>
    <r>
      <rPr>
        <sz val="11"/>
        <color rgb="FF000000"/>
        <rFont val="Calibri"/>
        <family val="2"/>
        <scheme val="minor"/>
      </rPr>
      <t>Dienstverlening dient gevoelige en/of vertrouwelijke gegevens ‘in transit’ en ‘at rest’ te versleutelen op basis van algemeen geaccepteerde best practices en in lijn met de adviezen van het Nationaal Cyber Security Centrum (NCSC). (https://www.ncsc.nl/)</t>
    </r>
  </si>
  <si>
    <t>ENF-115</t>
  </si>
  <si>
    <t>NF082</t>
  </si>
  <si>
    <t>De bij de Opdrachtnemer gebruikte encryptiesleutels voor het versleutelen van de data binnen de Oplossing moet op elk moment in het proces per direct overgedragen kunnen worden aan de SVB danwel ingetrokken of onbruikbaar gemaakt kunnen worden.</t>
  </si>
  <si>
    <t># Dit wordt lastig bij een SaaS !!</t>
  </si>
  <si>
    <t>(impliceert private cloud)</t>
  </si>
  <si>
    <t>ENF-116</t>
  </si>
  <si>
    <t>a) Beveiligingscertificaten dienen bij de SVB ook zelf in beheer te kunnen worden genomen (zelf kunnen intrekken).
b) De Oplossing dient ook om te gaan met door SVB gebruikte eigen sleutels voor de versleuteling van door de Oplossing opgeslagen inhoud.</t>
  </si>
  <si>
    <t># Dit wordt lastig bij een SaaS !!
# b) wat zijn 'eigen sleutels' ?</t>
  </si>
  <si>
    <t>ENF-12</t>
  </si>
  <si>
    <t>NF330</t>
  </si>
  <si>
    <t>Controle &amp; Audits</t>
  </si>
  <si>
    <t xml:space="preserve">De SVB wordt geïnformeerd over de eventuele gebleken tekortkomingen m.b.t. beveiliging n.a.v. de door haar ingestelde beveiligingstest/-audits of onderzoek ihkv gevraagde Oplossing en Dienstverlening en deze dienen meegenomen te worden bij de doorontwikkeling van de Oplossing (als onderdeel van het Onderhoud) en zo nodig op de kortst mogelijke termijn te worden gepatcht. </t>
  </si>
  <si>
    <r>
      <t xml:space="preserve"># wat staat hier ? (herschrijven)
</t>
    </r>
    <r>
      <rPr>
        <i/>
        <sz val="11"/>
        <color rgb="FFFF0000"/>
        <rFont val="Calibri"/>
        <family val="2"/>
        <scheme val="minor"/>
      </rPr>
      <t>"Eventuele gebleken tekortkomingen m.b.t. beveiliging n.a.v. een door de SVB ingestelde beveiligingstest/-audit of onderzoek, worden omverwijld door Opdrachtmer gepatcht en structureel gerepareerd in de volgende update"</t>
    </r>
  </si>
  <si>
    <t>ENF-13</t>
  </si>
  <si>
    <r>
      <t xml:space="preserve">De Opdrachtnemer dient de SVB het recht te verlenen om een onderzoek (of audit) in te stellen aangaande de geleverde Dienstverlening. De audit wordt altijd door een onafhankelijke derde partij (auditor) uitgevoerd in samenspraak met de </t>
    </r>
    <r>
      <rPr>
        <strike/>
        <sz val="11"/>
        <color rgb="FF000000"/>
        <rFont val="Calibri"/>
        <family val="2"/>
        <scheme val="minor"/>
      </rPr>
      <t>leverancier</t>
    </r>
    <r>
      <rPr>
        <sz val="11"/>
        <color rgb="FF000000"/>
        <rFont val="Calibri"/>
        <family val="2"/>
        <scheme val="minor"/>
      </rPr>
      <t xml:space="preserve"> </t>
    </r>
    <r>
      <rPr>
        <sz val="11"/>
        <color rgb="FFFF0000"/>
        <rFont val="Calibri"/>
        <family val="2"/>
        <scheme val="minor"/>
      </rPr>
      <t>Opdrachtnemer</t>
    </r>
    <r>
      <rPr>
        <sz val="11"/>
        <color rgb="FF000000"/>
        <rFont val="Calibri"/>
        <family val="2"/>
        <scheme val="minor"/>
      </rPr>
      <t>.</t>
    </r>
  </si>
  <si>
    <t>ENF-14</t>
  </si>
  <si>
    <t>NF072</t>
  </si>
  <si>
    <t>Eisen aan personeel</t>
  </si>
  <si>
    <r>
      <t xml:space="preserve">Alle medewerkers van de Opdrachtnemer die participeren in de levering van de </t>
    </r>
    <r>
      <rPr>
        <strike/>
        <sz val="11"/>
        <color rgb="FF000000"/>
        <rFont val="Calibri"/>
        <family val="2"/>
        <scheme val="minor"/>
      </rPr>
      <t>gevraagde</t>
    </r>
    <r>
      <rPr>
        <sz val="11"/>
        <color rgb="FF000000"/>
        <rFont val="Calibri"/>
        <family val="2"/>
        <scheme val="minor"/>
      </rPr>
      <t xml:space="preserve"> </t>
    </r>
    <r>
      <rPr>
        <sz val="11"/>
        <color rgb="FFFF0000"/>
        <rFont val="Calibri"/>
        <family val="2"/>
        <scheme val="minor"/>
      </rPr>
      <t>D</t>
    </r>
    <r>
      <rPr>
        <sz val="11"/>
        <color rgb="FF000000"/>
        <rFont val="Calibri"/>
        <family val="2"/>
        <scheme val="minor"/>
      </rPr>
      <t xml:space="preserve">ienstverlening moeten aantoonbaar bekend zijn met de overeengekomen verplichtingen op het gebied van informatiebeveiliging en bescherming van persoonsgegevens. In dit kader is er:
</t>
    </r>
    <r>
      <rPr>
        <sz val="11"/>
        <color theme="1"/>
        <rFont val="Calibri"/>
        <family val="2"/>
        <scheme val="minor"/>
      </rPr>
      <t>-Een geheimhoudingsovereenkomst (NDA) ondertekend door de Opdrachtnemer en wordt op basis daarvan gehandeld.</t>
    </r>
    <r>
      <rPr>
        <sz val="11"/>
        <color rgb="FF000000"/>
        <rFont val="Calibri"/>
        <family val="2"/>
        <scheme val="minor"/>
      </rPr>
      <t xml:space="preserve">
-Hebben alle medewerkers die participeren in de levering van de gevraagde dienstverlening en in aanraking komen met vertrouwelijke informatie van de SVB een specifiek voor de functie verstrekte Verklaring Omtrent Gedrag (VOG), of een gelijkwaardig document (in geval van een andere lidstaat), welke geldig is tijdens de duur van de Overeenkomst c.q. uitvoering van de werkzaamheden.
</t>
    </r>
  </si>
  <si>
    <t># staat ook in de AIV</t>
  </si>
  <si>
    <t>ENF-15</t>
  </si>
  <si>
    <t>NF086</t>
  </si>
  <si>
    <t>Infrastructurele beveiligingseisen</t>
  </si>
  <si>
    <r>
      <t xml:space="preserve">De  Oplossing dient elke koppeling tussen applicaties / services en ICT-componenten in te richten op basis van algemeen geaccepteerde standaarden waarbij uitwisselingen tussen verschillende security domeinen verloopt via gedefinieerde koppelpunten van de </t>
    </r>
    <r>
      <rPr>
        <sz val="11"/>
        <color rgb="FFFF0000"/>
        <rFont val="Calibri"/>
        <family val="2"/>
        <scheme val="minor"/>
      </rPr>
      <t>SVB</t>
    </r>
    <r>
      <rPr>
        <sz val="11"/>
        <color rgb="FF000000"/>
        <rFont val="Calibri"/>
        <family val="2"/>
        <scheme val="minor"/>
      </rPr>
      <t xml:space="preserve"> </t>
    </r>
    <r>
      <rPr>
        <strike/>
        <sz val="11"/>
        <color rgb="FF000000"/>
        <rFont val="Calibri"/>
        <family val="2"/>
        <scheme val="minor"/>
      </rPr>
      <t>opdrachtgever</t>
    </r>
    <r>
      <rPr>
        <sz val="11"/>
        <color rgb="FF000000"/>
        <rFont val="Calibri"/>
        <family val="2"/>
        <scheme val="minor"/>
      </rPr>
      <t xml:space="preserve">. </t>
    </r>
  </si>
  <si>
    <t>ENF-16</t>
  </si>
  <si>
    <t>NF075</t>
  </si>
  <si>
    <t>De Oplossing voldoet aan het aan het concept ‘Defense in depth’ door de inrichting van meerdere beveiligingslagen en/of maatregelen (lees toegepaste preventieve, detectieve en/of correctieve maatregelen).</t>
  </si>
  <si>
    <t>ENF-17</t>
  </si>
  <si>
    <t>NF331</t>
  </si>
  <si>
    <t>Logische toegangsbeveiliging</t>
  </si>
  <si>
    <r>
      <t xml:space="preserve">In het kader van rollen en functiescheiding moet voor de gewenste </t>
    </r>
    <r>
      <rPr>
        <sz val="11"/>
        <color rgb="FFFF0000"/>
        <rFont val="Calibri"/>
        <family val="2"/>
        <scheme val="minor"/>
      </rPr>
      <t>D</t>
    </r>
    <r>
      <rPr>
        <sz val="11"/>
        <color rgb="FF000000"/>
        <rFont val="Calibri"/>
        <family val="2"/>
        <scheme val="minor"/>
      </rPr>
      <t xml:space="preserve">ienstverlening voldoende granulariteit mogelijk zijn om afscherming van gegevenssets zodanig in te richten, dat alleen gegevens die noodzakelijk zijn (autorisatie principes ‘least privilege’, ‘need-to-know’, ‘need-to-use’ en ‘separation of duties’) voor de uitvoering van de werkzaamheden, beheertaken e/o speciale bevoegdheden toegankelijk zijn voor herleidbaar geautoriseerde gebruikers. De Opdrachtnemer mag in het kader van de gevraagde </t>
    </r>
    <r>
      <rPr>
        <sz val="11"/>
        <color rgb="FFFF0000"/>
        <rFont val="Calibri"/>
        <family val="2"/>
        <scheme val="minor"/>
      </rPr>
      <t>D</t>
    </r>
    <r>
      <rPr>
        <sz val="11"/>
        <color rgb="FF000000"/>
        <rFont val="Calibri"/>
        <family val="2"/>
        <scheme val="minor"/>
      </rPr>
      <t>ienstverlening alleen door de SVB goedgekeurde autorisatiematrices implementeren.</t>
    </r>
  </si>
  <si>
    <r>
      <t xml:space="preserve"># wat staat hier ? (herschrijven)
</t>
    </r>
    <r>
      <rPr>
        <i/>
        <sz val="11"/>
        <color rgb="FFFF0000"/>
        <rFont val="Calibri"/>
        <family val="2"/>
        <scheme val="minor"/>
      </rPr>
      <t xml:space="preserve">"Gegevenssets moeten zodanig zijn afgeschermd dat geautoriseerde gebruikers alleen toegang krijgen tot gegevens die noodzakelijk zijn voor de uitvoering van hun werkzaamheden (conform autorisatieprincipes ‘least privilege’, ‘need-to-know’, ‘need-to-use’ en ‘separation of duties’). </t>
    </r>
  </si>
  <si>
    <t>ENF-18</t>
  </si>
  <si>
    <t>NF110</t>
  </si>
  <si>
    <r>
      <t xml:space="preserve">De Opdrachtnemer dient conform afspraken in de </t>
    </r>
    <r>
      <rPr>
        <strike/>
        <sz val="11"/>
        <color rgb="FF000000"/>
        <rFont val="Calibri"/>
        <family val="2"/>
        <scheme val="minor"/>
      </rPr>
      <t>o</t>
    </r>
    <r>
      <rPr>
        <sz val="11"/>
        <color rgb="FFFF0000"/>
        <rFont val="Calibri"/>
        <family val="2"/>
        <scheme val="minor"/>
      </rPr>
      <t>O</t>
    </r>
    <r>
      <rPr>
        <sz val="11"/>
        <color rgb="FF000000"/>
        <rFont val="Calibri"/>
        <family val="2"/>
        <scheme val="minor"/>
      </rPr>
      <t xml:space="preserve">vereenkomst de toegangsrechten van zijn medewerkers die werkzaamheden uitvoeren ten behoeve van de gevraagde </t>
    </r>
    <r>
      <rPr>
        <strike/>
        <sz val="11"/>
        <color rgb="FF000000"/>
        <rFont val="Calibri"/>
        <family val="2"/>
        <scheme val="minor"/>
      </rPr>
      <t>d</t>
    </r>
    <r>
      <rPr>
        <sz val="11"/>
        <color rgb="FFFF0000"/>
        <rFont val="Calibri"/>
        <family val="2"/>
        <scheme val="minor"/>
      </rPr>
      <t>D</t>
    </r>
    <r>
      <rPr>
        <sz val="11"/>
        <color rgb="FF000000"/>
        <rFont val="Calibri"/>
        <family val="2"/>
        <scheme val="minor"/>
      </rPr>
      <t>ienstverlening te controleren (SOLL / IST vergelijking) en eventuele afwijkingen onmiddellijk te corrigeren.</t>
    </r>
  </si>
  <si>
    <t>ENF-19</t>
  </si>
  <si>
    <t>NF092</t>
  </si>
  <si>
    <t>De Opdrachtnemer moet de SVB in staat stellen om aan te tonen dat er betrouwbare, effectieve en controleerbare mechanismen zijn voor het vastleggen en vaststellen van de identiteit van gebruikers en het toekennen van rechten aan gebruikers bij het gebruik van de Oplossing (ihkv de gevraagde Dienstverlening) door gebruikers.</t>
  </si>
  <si>
    <t>ENF-20</t>
  </si>
  <si>
    <t>NF102</t>
  </si>
  <si>
    <t>Overleg &amp; rapportage</t>
  </si>
  <si>
    <r>
      <t xml:space="preserve">De Opdrachtnemer draagt in het kader van de </t>
    </r>
    <r>
      <rPr>
        <strike/>
        <sz val="11"/>
        <color rgb="FF000000"/>
        <rFont val="Calibri"/>
        <family val="2"/>
        <scheme val="minor"/>
      </rPr>
      <t>gevraagde d</t>
    </r>
    <r>
      <rPr>
        <sz val="11"/>
        <color rgb="FFFF0000"/>
        <rFont val="Calibri"/>
        <family val="2"/>
        <scheme val="minor"/>
      </rPr>
      <t>D</t>
    </r>
    <r>
      <rPr>
        <sz val="11"/>
        <color rgb="FF000000"/>
        <rFont val="Calibri"/>
        <family val="2"/>
        <scheme val="minor"/>
      </rPr>
      <t xml:space="preserve">ienstverlening jaarlijks zorg voor inzicht (in overleg e/o in rapportage) in onderstaande onderwerpen:
• Overzicht van afwijkingen ten opzichte van beleid en onze overeenkomsten (contracten);
• Onafhankelijke certificeringen en assurance verklaringen die past bij de aard van de </t>
    </r>
    <r>
      <rPr>
        <strike/>
        <sz val="11"/>
        <color rgb="FF000000"/>
        <rFont val="Calibri"/>
        <family val="2"/>
        <scheme val="minor"/>
      </rPr>
      <t>gevraagde d</t>
    </r>
    <r>
      <rPr>
        <sz val="11"/>
        <color rgb="FFFF0000"/>
        <rFont val="Calibri"/>
        <family val="2"/>
        <scheme val="minor"/>
      </rPr>
      <t>D</t>
    </r>
    <r>
      <rPr>
        <sz val="11"/>
        <color rgb="FF000000"/>
        <rFont val="Calibri"/>
        <family val="2"/>
        <scheme val="minor"/>
      </rPr>
      <t xml:space="preserve">ienstverlening waarmee de opzet bestaan en werking van het passende stelsel aan beveiligings- en privacymaatregelen wordt aangetoond. </t>
    </r>
  </si>
  <si>
    <t>ENF-21</t>
  </si>
  <si>
    <t>NF094</t>
  </si>
  <si>
    <r>
      <t xml:space="preserve">De Opdrachtnemer moet zorgdragen voor een periodieke rapportage waarmee verantwoording wordt afgelegd over de mate van invulling en effectiviteit van de getroffen beveiligingsmaatregelen (incl. privacy) en het gerealiseerde beveiligingsniveau (BIO-compliance niveau BBN2), daartoe moet periodiek gestructureerd overleg plaatsvinden om issues en rapportages (comply or explain) te bespreken over de </t>
    </r>
    <r>
      <rPr>
        <strike/>
        <sz val="11"/>
        <color rgb="FF000000"/>
        <rFont val="Calibri"/>
        <family val="2"/>
        <scheme val="minor"/>
      </rPr>
      <t>gevraagde d</t>
    </r>
    <r>
      <rPr>
        <sz val="11"/>
        <color rgb="FFFF0000"/>
        <rFont val="Calibri"/>
        <family val="2"/>
        <scheme val="minor"/>
      </rPr>
      <t>D</t>
    </r>
    <r>
      <rPr>
        <sz val="11"/>
        <color rgb="FF000000"/>
        <rFont val="Calibri"/>
        <family val="2"/>
        <scheme val="minor"/>
      </rPr>
      <t>ienstverlening met de volgende onderwerpen:
• Onderkende risico's inclusief de status van de opvolging /afhandeling van geconstateerde bevindingen;
• Security hardening proces inclusief de status van de opvolging /afhandeling van geconstateerde bevindingen;
• Vulnerability management proces inclusief de status van de opvolging /afhandeling van geconstateerde bevindingen;
• Lifecycle &amp; patchmanagement proces inclusief de status van de opvolging /afhandeling van geconstateerde bevindingen;
• Uitgevoerde penetratietesten inclusief de status van de opvolging /afhandeling van geconstateerde bevindingen;
• Loggings- en detectie-informatie monitoringsbevindingen van ICT-Componenten en de status van de opvolging /afhandeling van geconstateerde bevindingen;
• Resultaten van de periodieke controle van de toegangsrechten van de eigen medewerkers die werkzaamheden uitvoeren ten behoeve van de gevraagde dienstverlening.</t>
    </r>
  </si>
  <si>
    <t>ENF-22</t>
  </si>
  <si>
    <t>NF101</t>
  </si>
  <si>
    <t>Patch management</t>
  </si>
  <si>
    <r>
      <t xml:space="preserve">De Opdrachtnemer borgt dat alle bij de </t>
    </r>
    <r>
      <rPr>
        <strike/>
        <sz val="11"/>
        <color rgb="FF000000"/>
        <rFont val="Calibri"/>
        <family val="2"/>
        <scheme val="minor"/>
      </rPr>
      <t>o</t>
    </r>
    <r>
      <rPr>
        <sz val="11"/>
        <color rgb="FFFF0000"/>
        <rFont val="Calibri"/>
        <family val="2"/>
        <scheme val="minor"/>
      </rPr>
      <t>O</t>
    </r>
    <r>
      <rPr>
        <sz val="11"/>
        <color rgb="FF000000"/>
        <rFont val="Calibri"/>
        <family val="2"/>
        <scheme val="minor"/>
      </rPr>
      <t>plossing betrokken ICT-componenten zijn voorzien van de meest recente (beveiligings)patches en updates en zorgt dat installatie daarvan geen afbreuk doet aan de continuïteit en beschikbaarheid van de Oplossing. (Optioneel:  Installatie vindt plaats in overleg met de SVB).</t>
    </r>
  </si>
  <si>
    <t># Installatie in overleg inpliceert private cloud !!</t>
  </si>
  <si>
    <t>ENF-23</t>
  </si>
  <si>
    <t>NF134</t>
  </si>
  <si>
    <t>Penetratietesten</t>
  </si>
  <si>
    <t xml:space="preserve">De Opdrachtnemer heeft een procedure om bij significante wijzigingen (bijvoorbeeld in gebruikname nieuwe dienst/ICT componenten) in het kader van de gevraagde Dienstverlening af te wegen of deze wijziging moet worden onderworpen aan een pentest. De (opvolging van de) voor de SVB relevante bevindingen worden besproken en waar nodig belegd, opgevolgd en meegenomen in de met de SVB afgesproken rapportagecyclus.  </t>
  </si>
  <si>
    <t>ENF-24</t>
  </si>
  <si>
    <t>NF070</t>
  </si>
  <si>
    <t xml:space="preserve">De SVB heeft het recht om een penetratietest uit te laten voeren om de beveiliging te testen in het kader van de gevraagde Dienstverlening. De SVB kiest hierbij zelf een onafhankelijk en algemeen erkend bureau dat de testen uitvoert. De (opvolging van de) voor de SVB relevante bevindingen worden besproken en waar nodig belegd, opgevolgd en meegenomen in de met de SVB afgesproken rapportagecyclus.  </t>
  </si>
  <si>
    <t>ENF-25</t>
  </si>
  <si>
    <t>NF335</t>
  </si>
  <si>
    <t>Privacy</t>
  </si>
  <si>
    <r>
      <t xml:space="preserve">Tijdelijke bestanden en/of logs met betrekking tot de gevraagde Dienstverlening moet zo min mogelijk persoonsgegevens bevatten in de </t>
    </r>
    <r>
      <rPr>
        <strike/>
        <sz val="11"/>
        <color rgb="FF000000"/>
        <rFont val="Calibri"/>
        <family val="2"/>
        <scheme val="minor"/>
      </rPr>
      <t>P-</t>
    </r>
    <r>
      <rPr>
        <sz val="11"/>
        <color rgb="FFFF0000"/>
        <rFont val="Calibri"/>
        <family val="2"/>
        <scheme val="minor"/>
      </rPr>
      <t>productie</t>
    </r>
    <r>
      <rPr>
        <sz val="11"/>
        <color rgb="FF000000"/>
        <rFont val="Calibri"/>
        <family val="2"/>
        <scheme val="minor"/>
      </rPr>
      <t xml:space="preserve">omgeving. Leverancier dient dit periodiek te evalueren. Een BSN mag in ieder geval nooit in logbestanden van </t>
    </r>
    <r>
      <rPr>
        <strike/>
        <sz val="11"/>
        <color rgb="FF000000"/>
        <rFont val="Calibri"/>
        <family val="2"/>
        <scheme val="minor"/>
      </rPr>
      <t>Leverancier</t>
    </r>
    <r>
      <rPr>
        <sz val="11"/>
        <color rgb="FF000000"/>
        <rFont val="Calibri"/>
        <family val="2"/>
        <scheme val="minor"/>
      </rPr>
      <t xml:space="preserve"> </t>
    </r>
    <r>
      <rPr>
        <sz val="11"/>
        <color rgb="FFFF0000"/>
        <rFont val="Calibri"/>
        <family val="2"/>
        <scheme val="minor"/>
      </rPr>
      <t>Opdrachtnemer</t>
    </r>
    <r>
      <rPr>
        <sz val="11"/>
        <color rgb="FF000000"/>
        <rFont val="Calibri"/>
        <family val="2"/>
        <scheme val="minor"/>
      </rPr>
      <t xml:space="preserve"> voorkomen.</t>
    </r>
  </si>
  <si>
    <t>MaMi: Is dat de verantwoordelijkheid van de leverancier of van ons? Als iemand een BSN nummer in een open veld zet, kunnen we dan de leverancier verantwoordelijk stellen of verwachten wij dat de leverancier dit soort data uit bijvoorbeeld open velden gaat filteren?</t>
  </si>
  <si>
    <t>ENF-26</t>
  </si>
  <si>
    <t>NF334</t>
  </si>
  <si>
    <r>
      <t xml:space="preserve">Voor de gevraagde Dienstverlening moet verwijderen (oa ihkv bewaartermijnen) </t>
    </r>
    <r>
      <rPr>
        <sz val="11"/>
        <color rgb="FFFF0000"/>
        <rFont val="Calibri"/>
        <family val="2"/>
        <scheme val="minor"/>
      </rPr>
      <t>mogelijk</t>
    </r>
    <r>
      <rPr>
        <sz val="11"/>
        <color rgb="FF000000"/>
        <rFont val="Calibri"/>
        <family val="2"/>
        <scheme val="minor"/>
      </rPr>
      <t xml:space="preserve"> zijn </t>
    </r>
    <r>
      <rPr>
        <strike/>
        <sz val="11"/>
        <color rgb="FF000000"/>
        <rFont val="Calibri"/>
        <family val="2"/>
        <scheme val="minor"/>
      </rPr>
      <t>ingericht</t>
    </r>
    <r>
      <rPr>
        <sz val="11"/>
        <color rgb="FF000000"/>
        <rFont val="Calibri"/>
        <family val="2"/>
        <scheme val="minor"/>
      </rPr>
      <t xml:space="preserve"> met betrekking tot tijdelijke bestanden en/of logs waarin persoonsgegevens staan. De tijdelijke bestanden en/of logs wordt dienen minimaal 15 maanden bewaard te worden.</t>
    </r>
  </si>
  <si>
    <t>Concept</t>
  </si>
  <si>
    <t xml:space="preserve">MaMi: Is de gevraagde dienstverlening hetzelfde als 'de oplossing'?
MaMi: Ik zou zeggen dat je een maximale duur aan tijdelijke bestanden geeft en niet een minimale duur.  </t>
  </si>
  <si>
    <t>ENF-27</t>
  </si>
  <si>
    <t>NF333</t>
  </si>
  <si>
    <t>Voor de gevraagde Dienstverlening moet, waar relevant, verwijderen en bewaren zijn ingericht m.b.t. persoonsgegevens met voldoende (meta)data om de context van de betreffende data te kunnen herleiden.</t>
  </si>
  <si>
    <t xml:space="preserve"># wat staat hier ? (herschrijven)
MaMi: Moeten we niet eerst een uitspraak doen over persoonsgegevens in het systeem? </t>
  </si>
  <si>
    <t>ENF-28</t>
  </si>
  <si>
    <t>NF332</t>
  </si>
  <si>
    <t>De Opdrachtnemer heeft met alle onderaannemers in het kader van de gevraagde Dienstverlening een verwerkersovereenkomst met hierin een clausule informatiebeveiliging/geheimhouding.</t>
  </si>
  <si>
    <t>ENF-29</t>
  </si>
  <si>
    <t>NF100</t>
  </si>
  <si>
    <t>Opdrachtnemer zal de van de SVB ontvangen persoonsgegevens uitsluitend op basis van schriftelijke instructies van de SVB verwerken voor doeleinden die rechtstreeks voortvloeien uit de werkzaamheden die partijen zijn overeenkomen, en de Opdrachtnemer zal de persoonsgegevens dus niet gebruiken voor:
• Het uitvoeren van testen; en
• Het uitvoeren van data-analyses.</t>
  </si>
  <si>
    <t>ENF-30</t>
  </si>
  <si>
    <t>NF079</t>
  </si>
  <si>
    <t>De Opdrachtnemer dient de SVB op verzoek te allen tijde te ondersteunen bij de uitoefening van de rechten van betrokkenen (AVG) en/of de opvolging of afhandeling van datalekken.</t>
  </si>
  <si>
    <t>NF111</t>
  </si>
  <si>
    <t>Risico analyses</t>
  </si>
  <si>
    <t xml:space="preserve">De Opdrachtnemer heeft procedures om de analyse van risico's te borgen in het kader van de gevraagde Oplossing en Dienstverlening. De (opvolging van de) voor de SVB relevante (IB)-risico's en mitigerende maatregelen worden besproken en waar nodig belegd, opgevolgd en meegenomen in de met de SVB afgesproken rapportagecyclus.  </t>
  </si>
  <si>
    <t>ENF-31</t>
  </si>
  <si>
    <t>NF078</t>
  </si>
  <si>
    <t>Security Hardening</t>
  </si>
  <si>
    <r>
      <t xml:space="preserve">Security hardening moet procesmatig, ondersteund door gestandaardiseerde configuraties en vastgestelde richtlijnen (gebaseerd op internationaal erkende security hardening standaarden), worden uitgevoerd op alle ICT-systemen (zoals middelware, databases, platformen/infrastuctuur, netwerken, connectiviteit) van de </t>
    </r>
    <r>
      <rPr>
        <strike/>
        <sz val="11"/>
        <color rgb="FF000000"/>
        <rFont val="Calibri"/>
        <family val="2"/>
        <scheme val="minor"/>
      </rPr>
      <t>gevraagde</t>
    </r>
    <r>
      <rPr>
        <sz val="11"/>
        <color rgb="FF000000"/>
        <rFont val="Calibri"/>
        <family val="2"/>
        <scheme val="minor"/>
      </rPr>
      <t xml:space="preserve"> Dienstverlening. De hardening wordt, getoetst, actueel gehouden en en de geconstateerde afwijkingen worden hersteld en meegenomen in de met de SVB afgesproken rapportagecyclus.</t>
    </r>
  </si>
  <si>
    <t>ENF-32</t>
  </si>
  <si>
    <t>NF074</t>
  </si>
  <si>
    <t>Tracking en tracing / logging</t>
  </si>
  <si>
    <r>
      <t xml:space="preserve">De Opdrachtnemer dient de log-events met betrekking tot het gedrag van de </t>
    </r>
    <r>
      <rPr>
        <strike/>
        <sz val="11"/>
        <color rgb="FF000000"/>
        <rFont val="Calibri"/>
        <family val="2"/>
        <scheme val="minor"/>
      </rPr>
      <t>(SVB-)g</t>
    </r>
    <r>
      <rPr>
        <sz val="11"/>
        <color rgb="FF000000"/>
        <rFont val="Calibri"/>
        <family val="2"/>
        <scheme val="minor"/>
      </rPr>
      <t xml:space="preserve"> Gebruikers en de toegang en handeling op de SVB-data binnen die Dienstverlening en/of applicatie beschikbaar te stellen aan de SVB. Dit middels een nader overeen te komen timing, gangbaar format en overdracht-mechanisme tussen de SVB en de opdrachtnemer waarbij een adequate bescherming van deze data wordt toegepast. </t>
    </r>
  </si>
  <si>
    <t>Gebruikers definieren</t>
  </si>
  <si>
    <t>ENF-33</t>
  </si>
  <si>
    <t>NF097</t>
  </si>
  <si>
    <t>Vulnerability management</t>
  </si>
  <si>
    <t xml:space="preserve">De Opdrachtnemer heeft een procedure waar wordt geborgd dat continu naar nieuwe kwetsbaarheden en dreigingen wordt gezocht (vulnerability management) in het kader van regulier beheer en bij in gebruik name van een nieuwe dienst/ict-component/significante wijziging. De (opvolging van de) voor de SVB relevante bevindingen worden besproken en waar nodig belegd, opgevolgd en meegenomen in de met de SVB afgesproken rapportagecyclus.   </t>
  </si>
  <si>
    <t>NF113</t>
  </si>
  <si>
    <r>
      <t xml:space="preserve">Opdrachtnemer </t>
    </r>
    <r>
      <rPr>
        <strike/>
        <sz val="11"/>
        <color rgb="FF000000"/>
        <rFont val="Calibri"/>
        <family val="2"/>
        <scheme val="minor"/>
      </rPr>
      <t>beschikt over</t>
    </r>
    <r>
      <rPr>
        <sz val="11"/>
        <color rgb="FF000000"/>
        <rFont val="Calibri"/>
        <family val="2"/>
        <scheme val="minor"/>
      </rPr>
      <t xml:space="preserve"> </t>
    </r>
    <r>
      <rPr>
        <sz val="11"/>
        <color rgb="FFFF0000"/>
        <rFont val="Calibri"/>
        <family val="2"/>
        <scheme val="minor"/>
      </rPr>
      <t>heeft</t>
    </r>
    <r>
      <rPr>
        <sz val="11"/>
        <color rgb="FF000000"/>
        <rFont val="Calibri"/>
        <family val="2"/>
        <scheme val="minor"/>
      </rPr>
      <t xml:space="preserve"> passende en aantoonbare maatregelen en beleid </t>
    </r>
    <r>
      <rPr>
        <sz val="11"/>
        <color rgb="FFFF0000"/>
        <rFont val="Calibri"/>
        <family val="2"/>
        <scheme val="minor"/>
      </rPr>
      <t>geimplementeerd</t>
    </r>
    <r>
      <rPr>
        <sz val="11"/>
        <color rgb="FF000000"/>
        <rFont val="Calibri"/>
        <family val="2"/>
        <scheme val="minor"/>
      </rPr>
      <t xml:space="preserve"> om de op basis van de OWASP top tien (https://owasp.org/www-project-top-ten/) </t>
    </r>
    <r>
      <rPr>
        <sz val="11"/>
        <color rgb="FFFF0000"/>
        <rFont val="Calibri"/>
        <family val="2"/>
        <scheme val="minor"/>
      </rPr>
      <t>de</t>
    </r>
    <r>
      <rPr>
        <sz val="11"/>
        <color rgb="FF000000"/>
        <rFont val="Calibri"/>
        <family val="2"/>
        <scheme val="minor"/>
      </rPr>
      <t xml:space="preserve"> meest kritische beveiligingsrisico’s binnen een webapplicatie te vermijden </t>
    </r>
    <r>
      <rPr>
        <strike/>
        <sz val="11"/>
        <color rgb="FF000000"/>
        <rFont val="Calibri"/>
        <family val="2"/>
        <scheme val="minor"/>
      </rPr>
      <t>voor wat betreft de gevraagde Oplossing</t>
    </r>
    <r>
      <rPr>
        <sz val="11"/>
        <color rgb="FF000000"/>
        <rFont val="Calibri"/>
        <family val="2"/>
        <scheme val="minor"/>
      </rPr>
      <t>.</t>
    </r>
  </si>
  <si>
    <t>ENF-34</t>
  </si>
  <si>
    <t>NF090</t>
  </si>
  <si>
    <t>De Opdrachtnemer beschikt over passende en aantoonbare maatregelen en beleid zodat de gevraagde Dienstverlening voldoet aan de NCSC ICT-Beveiligingsrichtlijnen voor Webapplicaties. https://www.ncsc.nl/documenten/publicaties/2019/mei/01/ict-beveiligingsrichtlijnen-voor-webapplicaties</t>
  </si>
  <si>
    <t>ENF-35</t>
  </si>
  <si>
    <t>NF081</t>
  </si>
  <si>
    <r>
      <t xml:space="preserve">In het kader van opslag en/of transport van persoonsgegevens moet de Oplossing </t>
    </r>
    <r>
      <rPr>
        <strike/>
        <sz val="11"/>
        <color rgb="FF000000"/>
        <rFont val="Calibri"/>
        <family val="2"/>
        <scheme val="minor"/>
      </rPr>
      <t>van de Opdrachtnemer</t>
    </r>
    <r>
      <rPr>
        <sz val="11"/>
        <color rgb="FF000000"/>
        <rFont val="Calibri"/>
        <family val="2"/>
        <scheme val="minor"/>
      </rPr>
      <t xml:space="preserve"> voldoen aan de cryptografische beveiligingsvoorzieningen zoals voorgeschreven in de NCSC ICT-Beveiligingsrichtlijnen voor Transport Layer Security (TLS). Momenteel TLS1.2 of hoger . https://www.ncsc.nl/onderwerpen/verbindingsbeveiliging/documenten/publicaties/2021/januari/19/ict-beveiligingsrichtlijnen-voor-transport-layer-security-2.1</t>
    </r>
  </si>
  <si>
    <t>ENF-36</t>
  </si>
  <si>
    <r>
      <rPr>
        <strike/>
        <sz val="11"/>
        <color rgb="FF000000"/>
        <rFont val="Calibri"/>
        <family val="2"/>
        <scheme val="minor"/>
      </rPr>
      <t>De leverancier</t>
    </r>
    <r>
      <rPr>
        <sz val="11"/>
        <color rgb="FF000000"/>
        <rFont val="Calibri"/>
        <family val="2"/>
        <scheme val="minor"/>
      </rPr>
      <t xml:space="preserve"> Opdrachtnemer dient de informatie te bewaren conform de door SVB gestelde bewaartermijnen. </t>
    </r>
  </si>
  <si>
    <t>ENF-37</t>
  </si>
  <si>
    <r>
      <rPr>
        <strike/>
        <sz val="11"/>
        <color rgb="FF000000"/>
        <rFont val="Calibri"/>
        <family val="2"/>
        <scheme val="minor"/>
      </rPr>
      <t>De leverancier</t>
    </r>
    <r>
      <rPr>
        <sz val="11"/>
        <color rgb="FF000000"/>
        <rFont val="Calibri"/>
        <family val="2"/>
        <scheme val="minor"/>
      </rPr>
      <t xml:space="preserve"> Opdrachtnemer dient de toegang tot SVB-informatie en functionaliteiten in de Oplossing conform door SVB goedgekeurde autorisatiematrices te implementeren en te onderhouden.</t>
    </r>
  </si>
  <si>
    <t>ENF-38</t>
  </si>
  <si>
    <t>Opdrachtnemer moet alle SVB-informatie op generiek, nader te bepalen, formaat en overdrachtsmechanisme aanleveren aan de SVB. Als de SVB niet meer gebruik wil/kan maken van de Dienstverlening. Hieronder vallen (niet limitatief) de SVB-specifieke business-logica (flows) en data uit de SVB-processen die het ITSM/ESM ondersteund</t>
  </si>
  <si>
    <t>ENF-39</t>
  </si>
  <si>
    <r>
      <t>SVB-</t>
    </r>
    <r>
      <rPr>
        <sz val="11"/>
        <color rgb="FFFF0000"/>
        <rFont val="Calibri"/>
        <family val="2"/>
        <scheme val="minor"/>
      </rPr>
      <t>informatie</t>
    </r>
    <r>
      <rPr>
        <sz val="11"/>
        <color rgb="FF000000"/>
        <rFont val="Calibri"/>
        <family val="2"/>
        <scheme val="minor"/>
      </rPr>
      <t xml:space="preserve"> </t>
    </r>
    <r>
      <rPr>
        <strike/>
        <sz val="11"/>
        <color rgb="FF000000"/>
        <rFont val="Calibri"/>
        <family val="2"/>
        <scheme val="minor"/>
      </rPr>
      <t>gegevens</t>
    </r>
    <r>
      <rPr>
        <sz val="11"/>
        <color rgb="FF000000"/>
        <rFont val="Calibri"/>
        <family val="2"/>
        <scheme val="minor"/>
      </rPr>
      <t xml:space="preserve"> dient niet langer dan door de SVB aangegeven tijd bewaard te worden. Bij het beëindigen van de Overeenkomst tussen de SVB en de Opdrachtnemer dienen, na bevestiging van SVB van correcte overdracht </t>
    </r>
    <r>
      <rPr>
        <strike/>
        <sz val="11"/>
        <color rgb="FF000000"/>
        <rFont val="Calibri"/>
        <family val="2"/>
        <scheme val="minor"/>
      </rPr>
      <t>zoals beschreven in eis XXXX</t>
    </r>
    <r>
      <rPr>
        <sz val="11"/>
        <color rgb="FF000000"/>
        <rFont val="Calibri"/>
        <family val="2"/>
        <scheme val="minor"/>
      </rPr>
      <t>, de SVB-</t>
    </r>
    <r>
      <rPr>
        <sz val="11"/>
        <color rgb="FFFF0000"/>
        <rFont val="Calibri"/>
        <family val="2"/>
        <scheme val="minor"/>
      </rPr>
      <t>informatie</t>
    </r>
    <r>
      <rPr>
        <sz val="11"/>
        <color rgb="FF000000"/>
        <rFont val="Calibri"/>
        <family val="2"/>
        <scheme val="minor"/>
      </rPr>
      <t xml:space="preserve"> </t>
    </r>
    <r>
      <rPr>
        <strike/>
        <sz val="11"/>
        <color rgb="FF000000"/>
        <rFont val="Calibri"/>
        <family val="2"/>
        <scheme val="minor"/>
      </rPr>
      <t xml:space="preserve">gegevens </t>
    </r>
    <r>
      <rPr>
        <sz val="11"/>
        <color rgb="FF000000"/>
        <rFont val="Calibri"/>
        <family val="2"/>
        <scheme val="minor"/>
      </rPr>
      <t>per direct en aantoonbaar te worden verwijderd. Dit dient te gebeuren conform internationaal geaccepteerde standaarden (zoals NIST SP 800-88 Rev 1, “Guidelines for Media Sanitization” of gelijkwaardig).</t>
    </r>
  </si>
  <si>
    <t>ENF-40</t>
  </si>
  <si>
    <t>NF009</t>
  </si>
  <si>
    <t>Koppelingen en integraties</t>
  </si>
  <si>
    <t>Authenticatie, autorisaties en vertrouwelijkheden</t>
  </si>
  <si>
    <t>De Oplossing dient aan te sluiten op de standaard dienst (autorisatie): ‘SVB eenmalig aanloggen’ Nu gerealiseerd door Azure AD SSO/MFA (QS Solutions). Aansluiten op 1 van de verplichte standaarden van de overheid (PTOLU): SAML 2.0 of Oauth 2.0/OpenID Connect 1.0. Alternatief: WS-Federation v1.2
Voor on-premise applicaties dient aangesloten te worden op de (lokale) active directory voor SSO</t>
  </si>
  <si>
    <t>ENF-41</t>
  </si>
  <si>
    <t>NF004</t>
  </si>
  <si>
    <t>De Oplossing kan overweg met Role Based Access Control (RBAC):
• Role claim : In de role claim worden alle rollen van de gebruiker (van alle applicaties) bij de applicatie aangeboden 
EN
• Role assignment : De rol van de gebruiker wordt aan een specifieke claim toegewezen die de applicatie begrijpt.</t>
  </si>
  <si>
    <t>ENF-42</t>
  </si>
  <si>
    <t>NF069</t>
  </si>
  <si>
    <t>Rapportage</t>
  </si>
  <si>
    <t>Procesdata en Metadata moeten uit de productieomgeving kunnen worden geexporteerd, zodat rapportages kunnen worden gemaakt voor analyse- en verantwoordingsdoeleinden. Minimaal naar een bestand in CSV-formaat of een ander standaard formaat dat gangbaar is in de praktijk</t>
  </si>
  <si>
    <t>ENF-43</t>
  </si>
  <si>
    <t>NF325</t>
  </si>
  <si>
    <t>Standaarden</t>
  </si>
  <si>
    <r>
      <t xml:space="preserve">Koppelingen die van belang zijn voor de Oplossing en in </t>
    </r>
    <r>
      <rPr>
        <strike/>
        <sz val="11"/>
        <color rgb="FF000000"/>
        <rFont val="Calibri"/>
        <family val="2"/>
        <scheme val="minor"/>
      </rPr>
      <t>B</t>
    </r>
    <r>
      <rPr>
        <sz val="11"/>
        <color rgb="FFFF0000"/>
        <rFont val="Calibri"/>
        <family val="2"/>
        <scheme val="minor"/>
      </rPr>
      <t>b</t>
    </r>
    <r>
      <rPr>
        <sz val="11"/>
        <color rgb="FF000000"/>
        <rFont val="Calibri"/>
        <family val="2"/>
        <scheme val="minor"/>
      </rPr>
      <t>eheer zijn bij Opdrachtnemer (of toeleveranciers van de SVB) stellen de SVB in staat om ten aanzien van de A en P-omgeving near-realtime data uit te wisselen (onder andere verwerking meldingen en CI status)</t>
    </r>
  </si>
  <si>
    <r>
      <t xml:space="preserve"># wat staat hier ? (herschrijven)
</t>
    </r>
    <r>
      <rPr>
        <i/>
        <sz val="11"/>
        <color rgb="FFFF0000"/>
        <rFont val="Calibri"/>
        <family val="2"/>
        <scheme val="minor"/>
      </rPr>
      <t>"Het is mogelijk om near-realtome data uit te wisselen tussen de productie-omgeving ten de testomgeving"</t>
    </r>
    <r>
      <rPr>
        <sz val="11"/>
        <color rgb="FFFF0000"/>
        <rFont val="Calibri"/>
        <family val="2"/>
        <scheme val="minor"/>
      </rPr>
      <t xml:space="preserve">
# Waarom?</t>
    </r>
  </si>
  <si>
    <t>ENF-44</t>
  </si>
  <si>
    <t>NF324</t>
  </si>
  <si>
    <r>
      <t xml:space="preserve">Opdrachtnemer zorgt dat alle (maatwerk- en standaard) Koppelingen die van belang zijn voor de Oplossing en in </t>
    </r>
    <r>
      <rPr>
        <strike/>
        <sz val="11"/>
        <color rgb="FF000000"/>
        <rFont val="Calibri"/>
        <family val="2"/>
        <scheme val="minor"/>
      </rPr>
      <t>B</t>
    </r>
    <r>
      <rPr>
        <sz val="11"/>
        <color rgb="FFFF0000"/>
        <rFont val="Calibri"/>
        <family val="2"/>
        <scheme val="minor"/>
      </rPr>
      <t>b</t>
    </r>
    <r>
      <rPr>
        <sz val="11"/>
        <color rgb="FF000000"/>
        <rFont val="Calibri"/>
        <family val="2"/>
        <scheme val="minor"/>
      </rPr>
      <t>eheer zijn bij Opdrachtnemer (of Onderaannemers van de Opdrachtnemer) blijven werken bij nieuwe Releases en upgrades van de Oplossing. Deze Koppelingen maken tevens deel uit van het informatiebeveiligingsbeleid van Opdrachtnemer en vallen binnen de scope van de SLA.</t>
    </r>
  </si>
  <si>
    <t>ENF-45</t>
  </si>
  <si>
    <t>NF323</t>
  </si>
  <si>
    <t>177a</t>
  </si>
  <si>
    <t>Koppelingen die van belang zijn voor de Oplossing en in Beheer zijn bij Opdrachtnemer (of toeleveranciers van de Opdrachtnemer) moeten RESTful zijn en Create-Read-Update-Delete (CRUD) functies ondersteunen</t>
  </si>
  <si>
    <t>ENF-46</t>
  </si>
  <si>
    <t>NF322</t>
  </si>
  <si>
    <t>Koppelingen die van belang zijn voor de Oplossing en in Beheer zijn bij Opdrachtnemer (of toeleveranciers van de Opdrachtnemer) hebben duidelijke specificaties (descriptor documents). Voor elke koppeling met een interne of externe applicatie wordt minimaal het volgende beschreven:
• Functie(s)
• Wijze toegang
• Aanroep
• Berichtsoorten en -inhoud
• Technische limieten</t>
  </si>
  <si>
    <t>ENF-47</t>
  </si>
  <si>
    <t>NF177</t>
  </si>
  <si>
    <t>De Koppelingen met andere systemen van de SVB zijn mogelijk via queueing in IBM MQ en ActiveMQ en webservices in SOAP/XML en REST/JSON</t>
  </si>
  <si>
    <t>ENF-48</t>
  </si>
  <si>
    <t>NF176</t>
  </si>
  <si>
    <t>Koppelingen die van belang zijn voor de Oplossing en in Beheer zijn bij Opdrachtnemer (of Onderannemers van de SVB) dienen minimaal tijdens transport beveiligd te zijn volgens de standaard TLS 1.2 of hoger</t>
  </si>
  <si>
    <t>MaMi: Wat gebeurt er als we staks het systeem hebben draaien en we schaffen een nieuw pakket aan wat moet koppelen met het ESMS. Wie gaat dan de koppeling maken en beheren?</t>
  </si>
  <si>
    <t>ENF-49</t>
  </si>
  <si>
    <t>NF175</t>
  </si>
  <si>
    <t>Aansturing van printers vindt plaats via de standaarden PDF/A, PCL en AFP.</t>
  </si>
  <si>
    <t>ENF-50</t>
  </si>
  <si>
    <t>NF174</t>
  </si>
  <si>
    <t xml:space="preserve">De Oplossing biedt een directe mailfunctionaliteit via Microsoft 365 m.b.v. het SMTP protocol met ondersteuning van Modern Authentication. NB: In de toekomst is aansluiting via Exchange Web Services met Modern Authentication gewenst. </t>
  </si>
  <si>
    <t>in architectuurbeschrijving (?)</t>
  </si>
  <si>
    <t>ENF-51</t>
  </si>
  <si>
    <t>NF003</t>
  </si>
  <si>
    <r>
      <t xml:space="preserve">Indien de Oplossing gebruik maakt van een eigen gebruikersadministratie, dan ondersteunt deze out-of-the-box geautomatiseerde user provisioning zodat </t>
    </r>
    <r>
      <rPr>
        <strike/>
        <sz val="11"/>
        <color rgb="FF000000"/>
        <rFont val="Calibri"/>
        <family val="2"/>
        <scheme val="minor"/>
      </rPr>
      <t xml:space="preserve">door SVB geautoriseerde g </t>
    </r>
    <r>
      <rPr>
        <sz val="11"/>
        <color rgb="FF000000"/>
        <rFont val="Calibri"/>
        <family val="2"/>
        <scheme val="minor"/>
      </rPr>
      <t xml:space="preserve"> </t>
    </r>
    <r>
      <rPr>
        <sz val="11"/>
        <color rgb="FFFF0000"/>
        <rFont val="Calibri"/>
        <family val="2"/>
        <scheme val="minor"/>
      </rPr>
      <t>Gebruikers</t>
    </r>
    <r>
      <rPr>
        <sz val="11"/>
        <color rgb="FF000000"/>
        <rFont val="Calibri"/>
        <family val="2"/>
        <scheme val="minor"/>
      </rPr>
      <t xml:space="preserve"> via een Koppeling met het identity management systeem van de SVB (op dit moment Azure AD voor cloudoplossingen) geautomatiseerd kunnen worden aangemaakt, geautoriseerd, gemuteerd en verwijderd/gearchiveerd kunnen worden. Wat betreft een Koppeling met Azure AD ondersteunt de Oplossing ten minste één van de volgende protocollen: SAML JIT, OIDC en/of SCIM2.0 </t>
    </r>
  </si>
  <si>
    <t>ENF-52</t>
  </si>
  <si>
    <t xml:space="preserve">Koppelingen tussen SaaS oplossingen mogen alleen rechtstreeks gelegd worden als er sprake is van een bewezen standaard beschikbare koppeling die als onderdeel van de standaard SaaS oplossing worden aangeboden door beide Opdrachtnemers. 
Hiervan moet bewijs worden aangeleverd ten tijde van de aanbesteding. Bewijs kan geleverd worden door beide Opdrachtnemers middels documentatie over standaardconnectoren voor koppeling tussen beide systemen en de informatie die uitgewisseld kan worden via de connectoren. 
Alternatief: Als de standaard beschikbare koppeling niet bewezen kan worden, moet de koppeling via het integratieplatform van SVB worden geïmplementeerd volgens de integratiepatronen van de SVB ten behoeve interoperabiliteit. </t>
  </si>
  <si>
    <t># Toelichting integratieplatform !?</t>
  </si>
  <si>
    <t>NB : moet ook in architectuurbeschrijving (duidelijk moet zijn welke koppelingen in totaal, en welke koppelingen met SaaS)</t>
  </si>
  <si>
    <t>ENF-53</t>
  </si>
  <si>
    <t>177c</t>
  </si>
  <si>
    <t xml:space="preserve">API's moeten een versiebeleid hebben </t>
  </si>
  <si>
    <r>
      <t xml:space="preserve"># WH suggestie: </t>
    </r>
    <r>
      <rPr>
        <i/>
        <sz val="11"/>
        <color rgb="FFFF0000"/>
        <rFont val="Calibri"/>
        <family val="2"/>
        <scheme val="minor"/>
      </rPr>
      <t>"Alle API's in gebruik voor de Oplossing moeten een versiebeleid hebben".</t>
    </r>
  </si>
  <si>
    <t>ENF-54</t>
  </si>
  <si>
    <t>177b</t>
  </si>
  <si>
    <t>Voor REST API koppelingen moet de open standaard OpenAPI Specification (OAS) voor het specificeren en documenteren van de API gebruikt worden. Zie: https://www.forumstandaardisatie.nl/open-standaarden/openapi-specification</t>
  </si>
  <si>
    <t>ENF-55</t>
  </si>
  <si>
    <t xml:space="preserve">koppelingen en integraties </t>
  </si>
  <si>
    <t>Systeembeheer</t>
  </si>
  <si>
    <r>
      <t xml:space="preserve">De Oplossing biedt een interface voor geautomatiseerde aanlevering van loggegevens naar een applicatie en infrastructuur monitoringtool. Op het moment van </t>
    </r>
    <r>
      <rPr>
        <strike/>
        <sz val="11"/>
        <color rgb="FF000000"/>
        <rFont val="Calibri"/>
        <family val="2"/>
        <scheme val="minor"/>
      </rPr>
      <t>uitvraag</t>
    </r>
    <r>
      <rPr>
        <sz val="11"/>
        <color rgb="FF000000"/>
        <rFont val="Calibri"/>
        <family val="2"/>
        <scheme val="minor"/>
      </rPr>
      <t xml:space="preserve"> de aanbesteding maakt de SVB gebruik van Dynatrace en Splunk. Het doel is uitgebreide analyse van applicatie- en infrastructuurelementen kunnen uitvoeren om mogelijke verstoringen en fouten te herkennen en de mogelijke aard daarvan te achterhalen. </t>
    </r>
  </si>
  <si>
    <t>ENF-56</t>
  </si>
  <si>
    <t>Service management</t>
  </si>
  <si>
    <r>
      <t>De Opdrachtnemer stelt in overleg met de SVB een Exit plan op waarin de continuiteit van de Oplossing en de werkzaamheden en verplichtingen bij</t>
    </r>
    <r>
      <rPr>
        <sz val="11"/>
        <color rgb="FFFF0000"/>
        <rFont val="Calibri"/>
        <family val="2"/>
        <scheme val="minor"/>
      </rPr>
      <t xml:space="preserve"> </t>
    </r>
    <r>
      <rPr>
        <sz val="11"/>
        <color rgb="FF00B050"/>
        <rFont val="Calibri"/>
        <family val="2"/>
        <scheme val="minor"/>
      </rPr>
      <t>het aflopen of beëindigen van de Overeenkomst</t>
    </r>
    <r>
      <rPr>
        <sz val="11"/>
        <rFont val="Calibri"/>
        <family val="2"/>
        <scheme val="minor"/>
      </rPr>
      <t xml:space="preserve"> vastgelegd worden</t>
    </r>
  </si>
  <si>
    <t># WH : suggestie om hierover een aantal eisen op te nemen in PVE (en evt exitplan skippen...)</t>
  </si>
  <si>
    <t xml:space="preserve">Check ook de IT inkoopvoorwaarden. Staat daar niet al iets over exit plannen? Kunnen we het exitplan al meenemen in de uitvraag? Grofweg? </t>
  </si>
  <si>
    <t>ENF-57</t>
  </si>
  <si>
    <t>NF173</t>
  </si>
  <si>
    <t>De Opdrachtnemer stelt in overleg met de SVB een Business Continuity Plan (inclusief Disaster Recovery plan and Backup and restore plan) op en zorgt teminste 1 keer per jaar voor een continuiteïtstest</t>
  </si>
  <si>
    <t># Gaat dit echt gebeuren ? (Ingeborg)</t>
  </si>
  <si>
    <t xml:space="preserve">SMART maken met wie dit plan moet worden opgesteld en wat er precies in moet komen te staan. De CM kan er alleen op toezien dat dit gebeurt. Ook SMART maken per wanneer we een eerste versie van dit plan willen zien. Eventueel net als de SLA uitvragen met de inschrijving. </t>
  </si>
  <si>
    <t>ENF-58</t>
  </si>
  <si>
    <t>NF166e</t>
  </si>
  <si>
    <t xml:space="preserve">Eisen aan verbeterplan en Root Cause Analysis (RCA), deze moeten tenminste de onderstaande elementen bevatten (niet limitatief): 
• Beschrijving van het Incident of afwijking en het aantal (bij benadering) Eindgebruikers dat hierdoor getroffen kan zijn. 
• Beschrijving van de oorzaak van het Incident of afwijking 
• Beschrijving van de tijdelijke en of permanente oplossing. 
• Beschrijving van de maatregelen die genomen zijn en zullen worden om zeker te stellen  dat dit Incident of afwijking niet nogmaals plaatsvindt. 
• Planning 
• Feiten en cijfers. </t>
  </si>
  <si>
    <t xml:space="preserve"># wat is een RCA ? Root Cause Analysis.
</t>
  </si>
  <si>
    <t>Root Cause Analysis</t>
  </si>
  <si>
    <t>NB ; Incident definieren (?)</t>
  </si>
  <si>
    <t>ENF-59</t>
  </si>
  <si>
    <t>NF159</t>
  </si>
  <si>
    <t>Opdrachtnemer  hanteert de volgende respons- en oplostijden voor incidenten en problemen t.a.v. de productie-omgeving van de Oplossing:
• Prio 1: materiële respons door Opdrachtnemer 95%&lt; 10 min, en oplossing door Opdrachtnemer 95 % &lt; 4 uur
• Prio 2: materiële respons door Opdrachtnemer 95%  &lt; 1 uur, en oplossing door Opdrachtnemer 95 % &lt; 8 uur
• Prio 3: materiële respons door Opdrachtnemer 95%  &lt; 2 uur , en oplossing door Opdrachtnemer 95 % &lt; 16 uur
• Prio 4: materiële respons door Opdrachtnemer 95%  &lt; 4 uur, en oplossing door Opdrachtnemer 95 % &lt; 50 uur
• Prio 5: materiële respons door Opdrachtnemer 95%  &lt;  8 uur, en oplossing door Opdrachtnemer 95 % &lt; 120 uur
Met materiële respons bedoelt de SVB een respons op basis waarvan zij (i) weet dat het incident / probleem bekend is bij Opdrachtnemer; (ii) bij wie het probleem binnen Opdrachtnemer belegd is; en (iii) weet of er nog van haar zijde informatie of medewerking benodigd is.</t>
  </si>
  <si>
    <t># suggestie om % weg te laten …</t>
  </si>
  <si>
    <t>ENF-60</t>
  </si>
  <si>
    <t>NF158</t>
  </si>
  <si>
    <t>Opdrachtnemer dient in de SLA - in overleg met de SVB - de parameters te bepalen op basis waarvan de prioriteit van incidenten en problemen wordt vastgesteld (i.e. P1 tot en met P5). De prioritering dient te worden bepaald aan de hand van "scope impact x scope getroffen gebruikersgroep" (bij voorkeur uitgedrukt in een matrix). Voor incidenten en problemen m.b.t. informatiebeveiliging dient een aparte prioritering in de SLA te staan op basis van enkel "scope impact".</t>
  </si>
  <si>
    <t xml:space="preserve">MaMi: Ik zou zeggen dat wij de parameters bepalen en dat de opdrachtnemer deze implementeert. </t>
  </si>
  <si>
    <t>opnemen  SGC-K?</t>
  </si>
  <si>
    <t>ENF-61</t>
  </si>
  <si>
    <t>NF152</t>
  </si>
  <si>
    <t>Opdrachtnemer moet voorzien in technische en organisatorische maatregelen, waaronder een incidentmanagementool, voor het direct registeren, administreren en rapporteren van incidenten, problemen, wijzigingen, en vergelijkbare correspondentie. Opdrachtnemer zorgt ervoor dat de SVB te allen tijde toegang heeft tot die incidentmanagementtool, en dat de SVB te allen tijde de status van incidenten, problemen, wijzigingen, en vergelijkbare correspondentie kan inzien.</t>
  </si>
  <si>
    <t>MaMi: Definieren we hier niet een ESMS tool?</t>
  </si>
  <si>
    <t>ENF-62</t>
  </si>
  <si>
    <t>NF151</t>
  </si>
  <si>
    <t>De Opdrachtnemer heeft een Single Point Of Contact voor escalaties rondom communicatie met hun Service Desk en/of Incidenten, problems en andere verzoeken.</t>
  </si>
  <si>
    <t>ENF-63</t>
  </si>
  <si>
    <t>NF147</t>
  </si>
  <si>
    <t>Opdrachtnemer zorgt voor back-ups (en restoremogelijkheden) zodat er maximaal 24 uur dataverlies kan optreden. Opdrachtnemer is verantwoordelijk voor controle van de integriteit van die back-ups, alsmede het waarborgen van de vertrouwelijkheid en beschikbaarheid daarvan.</t>
  </si>
  <si>
    <t xml:space="preserve">MaMi: Ik denk niet dat we moeten beschrijven hoe zij zorgen dat ze dataverlies voorkomen. Volgens mij is '24 uur dataverlies' voldoende. En eerlijk gezegd vind ik 24 uur best wel veel met de moderne technieken. </t>
  </si>
  <si>
    <t>ENF-64</t>
  </si>
  <si>
    <t>NF058</t>
  </si>
  <si>
    <t>Opdrachtnemer moet voorzien in passende technische en organisatorische maatregelen, waaronder monitoring, om incidenten in de productieomgeving van de Oplossing snel te kunnen detecteren, onderzoeken en op te lossen.</t>
  </si>
  <si>
    <t>ENF-65</t>
  </si>
  <si>
    <t>NF038</t>
  </si>
  <si>
    <t xml:space="preserve">Downtime in het kader van installatie van nieuwe tekst-en opmaakcomponenten is niet toegestaan </t>
  </si>
  <si>
    <t>ENF-66</t>
  </si>
  <si>
    <t>NF035</t>
  </si>
  <si>
    <t>Opdachtnemer zal een SLA beschikbaar stellen die onderdeel zal worden van de Overeenkomst die ten minste voldoet aan de eisen van dit programma van eisen.</t>
  </si>
  <si>
    <t>Wanneer? Zal is niet SMART.</t>
  </si>
  <si>
    <t>ENF-67</t>
  </si>
  <si>
    <t>NF034</t>
  </si>
  <si>
    <t xml:space="preserve">Eindgebruikers moeten de Oplossing vanaf een SVB-werkplek kunnen benaderen en de Oplossing kunnen gebruiken in overeenstemming met de afgesproken service levels. </t>
  </si>
  <si>
    <t xml:space="preserve">SVB werkplek? Is deze ergens gedefinieerd? </t>
  </si>
  <si>
    <t>ENF-68</t>
  </si>
  <si>
    <t>NF031</t>
  </si>
  <si>
    <t xml:space="preserve">De Oplossing moet een beschikbaarheid hebben van ten minste 99,5% voor de Productieomgeving en ten minste 99% voor de Ontwikkel-, test-, Acceptatie en Educatie omgevingen. Met beschikbaarheid wordt bedoeld: de totale tijdsduur waarin de Eindgebruikers iedere maand daadwerkelijk (i.e. performant en overig in overstemming met de afgesproken eisen) gebruik hebben kunnen maken van de Oplossing. De beschikbaarheid wordt gemeten over iedere periode van één(1) kalendermaand. Gepland onderhoud mag op Werkdagen uitsluitend tussen 21:00u en 6:00u CET plaatsvinden behoudens voorafgaande en schriftelijke goedkeuring door de SVB. </t>
  </si>
  <si>
    <t xml:space="preserve">Hoeveel omgevingen gaan we afnemen en moeten die allemaal ten minste voor 99% beschikbaar zijn/ zijn we bereid te betalen? Consistentmaken met ENF-66. De vraag is of je ze constant beschikbaar wilt hebben. Een educatie omgeving wil je alleen hebben wellicht wanneer je opleidingen organiseert of educatie mogelijk wilt maken. </t>
  </si>
  <si>
    <t>ENF-69</t>
  </si>
  <si>
    <t>Divers</t>
  </si>
  <si>
    <t>Opdrachtnemer denkt mee met de SVB in het beheersen van de dagelijkse problematiek, werkt goed samen met de SVB en stelt zich op als een partner van de SVB.</t>
  </si>
  <si>
    <t>Toegevoegd door Ingeborg; uit leerecosysteem pve: xla service levels. Hoe kijkt SM naar dit soort levels? Misschien standaard opnemen? 
De PVE's verschillen tav sm. Klopt dat?</t>
  </si>
  <si>
    <t>ENF-70</t>
  </si>
  <si>
    <t>Opdrachtnemer fungeert als schakel tussen materie en techniek, bezit hiervoor voldoende IT-kennis en  materiedeskundigheid, en is in staat om op een strategisch niveau met de SVB mee te denken.</t>
  </si>
  <si>
    <t>ENF-71</t>
  </si>
  <si>
    <t>Opdrachtnemer denkt mee over de consequenties van door de SVB gedane wijzigingsvoorstellen, en wijst op de mogelijke gevolgen als deze wijzigingsvoorstellen een negatieve impact kunnen hebben.</t>
  </si>
  <si>
    <t>ENF-72</t>
  </si>
  <si>
    <t>De Opdrachtnemer stelt naast standaarddocumentatie van de Oplossing specifieke documentatie op met betrekking tot de specifieke implementatie van de Oplossing voor de SVB, conform de Niet-Functionele eisen</t>
  </si>
  <si>
    <t>ENF-73</t>
  </si>
  <si>
    <t>NF064</t>
  </si>
  <si>
    <t>Performance</t>
  </si>
  <si>
    <t xml:space="preserve">De acceptatie/educatie omgeving van de Oplossing ondersteunt ten minste 30 concurrent users (gebruikers en behandelaars) met dezelfde performance als voor de P-omgeving.  </t>
  </si>
  <si>
    <t>ENF-74</t>
  </si>
  <si>
    <t>NF062</t>
  </si>
  <si>
    <t>Batchverwerking door middel van functionaliteit binnen de Oplossing mag de performance van de Oplossing voor andere Eindgebruikers niet negatief beinvloeden</t>
  </si>
  <si>
    <t>ENF-75</t>
  </si>
  <si>
    <t>NF055</t>
  </si>
  <si>
    <t>Minimaal 5 functioneel beheerders moeten gelijktijdig kunnen werken binnen de oplossing zonder effect te hebben op de online verwerking</t>
  </si>
  <si>
    <t>ENF-76</t>
  </si>
  <si>
    <t>NF023</t>
  </si>
  <si>
    <r>
      <t>Alle gebruikersinterface schermen van de Oplossing moet binnen 60 seconden getoond worden</t>
    </r>
    <r>
      <rPr>
        <b/>
        <sz val="11"/>
        <color rgb="FFFF0000"/>
        <rFont val="Calibri"/>
        <family val="2"/>
        <scheme val="minor"/>
      </rPr>
      <t xml:space="preserve"> </t>
    </r>
  </si>
  <si>
    <t>Wie heeft dit bedacht (veel te lang!)?</t>
  </si>
  <si>
    <t>In het PVE van het leer ecosysteem was de eis:  Alle schermwisselingen moet binnen 2 seconden getoond worden (SLR-E6)</t>
  </si>
  <si>
    <t>ENF-77</t>
  </si>
  <si>
    <t>NF018b</t>
  </si>
  <si>
    <t>Het aantal concurrent users is op en af te schalen</t>
  </si>
  <si>
    <t># Waarom alleen voor concurrent?</t>
  </si>
  <si>
    <t>ENF-78</t>
  </si>
  <si>
    <t>NF018</t>
  </si>
  <si>
    <t>NF018a</t>
  </si>
  <si>
    <t xml:space="preserve">De P-omgeving van de Oplossing moet voldoende schaalbaar en performant zijn dat deze piekmomenten tot 2250 concurrent users kan opvangen, tegen gelijkblijvende performance in overeenstemming met SLA. </t>
  </si>
  <si>
    <t># Waarom voor 2250 users ?</t>
  </si>
  <si>
    <t>ENF-79</t>
  </si>
  <si>
    <t>NF343</t>
  </si>
  <si>
    <t>Indien nodig kunnen er aanvullende overleggen naast het maandelijks rapportage worden ingeregeld zoals: 
• Security overleg 
• Tactisch overleg 
• Strategisch overleg 
• Architectuur overleg</t>
  </si>
  <si>
    <t xml:space="preserve">MaMi: Moeten we dit niet helemaal uitschrijven wat voor overleggen we momenteel hebben/eisen? </t>
  </si>
  <si>
    <t>ENF-80</t>
  </si>
  <si>
    <t>NF166d</t>
  </si>
  <si>
    <t>Opdrachtnemer moet periodiek (ten minste éénmaal per kwartaal) rapporteren over de voortgang van de realisatie van alle eventuele verbeterplannen.</t>
  </si>
  <si>
    <t>MaMi: We hebben het hier voornamelijk over een systeem. Is het redelijk om 4x per jaar de leverancier te vragen om verbeterplannen? En kunnen wij deze frequentie ook aan?</t>
  </si>
  <si>
    <t>ENF-81</t>
  </si>
  <si>
    <t>NF166a</t>
  </si>
  <si>
    <r>
      <t>Bij het niet halen van de afgesproken service levels van de Oplossing en/of Dienstverlening, start Opdrachtnemer onverwijld een onderzoek naar de oorzaak daarvan en rapporteert zij schriftelijk hierover aan de SVB. Dat rapport moet ook een (voorlopig) plan voor verbetering en planning daarvan bevatten</t>
    </r>
    <r>
      <rPr>
        <sz val="11"/>
        <color rgb="FFFF0000"/>
        <rFont val="Calibri"/>
        <family val="2"/>
        <scheme val="minor"/>
      </rPr>
      <t xml:space="preserve"> ('verbeterplan')</t>
    </r>
    <r>
      <rPr>
        <sz val="11"/>
        <color rgb="FF000000"/>
        <rFont val="Calibri"/>
        <family val="2"/>
        <scheme val="minor"/>
      </rPr>
      <t>. Opdrachtnemer moet steeds het initiatief nemen om een bespreking van dat rapport te plannen met de SVB en voor te zitten</t>
    </r>
  </si>
  <si>
    <t>NB : volgorde (twee naar boven)</t>
  </si>
  <si>
    <t>ENF-82</t>
  </si>
  <si>
    <t>NF163</t>
  </si>
  <si>
    <t xml:space="preserve">Direct na inwerkingtreding van de Overeenkomst zal de Opdrachtnemer met de SVB afspraken maken over de invulling van een Dossier Afspraken en Procedures (DAP), waarin operationele afspraken worden gemaakt die gedurende de inrichting van de Prestatie en tijdens de looptijd van de Nadere overeenkomst van toepassing zijn </t>
  </si>
  <si>
    <t>ENF-83</t>
  </si>
  <si>
    <t>NF150</t>
  </si>
  <si>
    <t>Opdrachtnemer geeft periodiek inzicht (ten minste éénmaal per maand) in de geleverde prestaties, dmv een SLA rapportage op de afgesproken KPI's</t>
  </si>
  <si>
    <t>MaMi: Komt dit overeen met de andere requirements? We spreken ook over maatregelen als ze de KPI's niet halen maar ook over 3-maandelijkse verbeterplannen. OF zijn deze plannen onafhankelijk van de KPI's? Overvragen we hier niet een beetje?</t>
  </si>
  <si>
    <t>ENF-84</t>
  </si>
  <si>
    <t>NF345</t>
  </si>
  <si>
    <t>Release management</t>
  </si>
  <si>
    <t>De Opdrachtnemer verplicht zich tot verbeteren/ vernieuwen / bijhouden van de Oplossing naar aanleiding van nieuwe of gewijzigde Nederlandse  wet- en regelgeving en landelijke standaarden voor overheden zonder hiervoor extra kosten in rekening te brengen, en zorgt ervoor dat de Oplossing en de Dienstverlening te allen tijde in overeenstemming dient te zijn met de geldende wet- en regelgeving</t>
  </si>
  <si>
    <t>MaMi: Is dat realistisch dat ze geen kosten mogen rekenen?</t>
  </si>
  <si>
    <t>NB: Dienstverlening definieren</t>
  </si>
  <si>
    <t>ENF-85</t>
  </si>
  <si>
    <t>Informatieobjecten en bijbehorende metadata moeten in hun context (d.w.z. met behoud van onderlinge relaties tussen informatieobjecten) geëxporteerd kunnen worden zodat het eventueel in een ander systeem gearchiveerd kan worden.</t>
  </si>
  <si>
    <t>ENF-86</t>
  </si>
  <si>
    <t>Ongepland onderhoud</t>
  </si>
  <si>
    <r>
      <t xml:space="preserve">Per jaar/maand mag de oplossing maximaal </t>
    </r>
    <r>
      <rPr>
        <b/>
        <sz val="11"/>
        <color rgb="FF000000"/>
        <rFont val="Calibri"/>
        <family val="2"/>
        <scheme val="minor"/>
      </rPr>
      <t>&lt;aantal&gt;</t>
    </r>
    <r>
      <rPr>
        <sz val="11"/>
        <color rgb="FF000000"/>
        <rFont val="Calibri"/>
        <family val="2"/>
        <scheme val="minor"/>
      </rPr>
      <t xml:space="preserve"> keer onbeschikbaar zijn voor ongepland onderhoud voor de duur van </t>
    </r>
    <r>
      <rPr>
        <b/>
        <sz val="11"/>
        <color rgb="FF000000"/>
        <rFont val="Calibri"/>
        <family val="2"/>
        <scheme val="minor"/>
      </rPr>
      <t>&lt;aantal&gt;</t>
    </r>
    <r>
      <rPr>
        <sz val="11"/>
        <color rgb="FF000000"/>
        <rFont val="Calibri"/>
        <family val="2"/>
        <scheme val="minor"/>
      </rPr>
      <t xml:space="preserve"> minuten/uur</t>
    </r>
  </si>
  <si>
    <t>NOG INVULLEN (4 x 4 uur uur ?)</t>
  </si>
  <si>
    <t>ENF-87</t>
  </si>
  <si>
    <r>
      <t>Minimaal</t>
    </r>
    <r>
      <rPr>
        <b/>
        <sz val="11"/>
        <color rgb="FF000000"/>
        <rFont val="Calibri"/>
        <family val="2"/>
        <scheme val="minor"/>
      </rPr>
      <t xml:space="preserve"> &lt;aantal&gt;</t>
    </r>
    <r>
      <rPr>
        <sz val="11"/>
        <color rgb="FF000000"/>
        <rFont val="Calibri"/>
        <family val="2"/>
        <scheme val="minor"/>
      </rPr>
      <t xml:space="preserve"> online gebruikers moeten gelijktijdig kunnen werken binnen de gestelde online reactietijden.</t>
    </r>
  </si>
  <si>
    <t># NOG INVULLEN (250 gebruikers?)</t>
  </si>
  <si>
    <t>ENF-88</t>
  </si>
  <si>
    <t>Reactietijd online</t>
  </si>
  <si>
    <t>Een schermwisseling bij gegevensinvoer mag:
• In 90% van de gevallen maximaal 2 seconden duren
• In 99% van de gevallen maximaal 5 seconden duren
Dit met aftrek van de tijd voor de toegang tot databronnen en het transport over netwerken buiten de oplossing.</t>
  </si>
  <si>
    <t># Ook erg lang ... Ik zou deze eis helemaal weglaten. Het is ook een onmeetbare KPI!</t>
  </si>
  <si>
    <t>ENF-89</t>
  </si>
  <si>
    <t>Een schermwisseling bij het weergeven van een zoeklijst mag:
-	In 90% van de gevallen maximaal 5 seconden duren
-	In 99% van de gevallen maximaal 10 seconden duren
Dit met aftrek van de tijd voor de toegang tot databronnen en het transport over netwerken buiten de oplossing.</t>
  </si>
  <si>
    <t>ENF-90</t>
  </si>
  <si>
    <t>Een schermwisseling bij het weergeven van samengestelde rapportages en dashboards mag:
• In 90% van de gevallen maximaal 10 seconden duren
• In 99% van de gevallen maximaal 30 seconden duren
Dit met aftrek van de tijd voor de toegang tot databronnen en het transport over netwerken buiten de oplossing.</t>
  </si>
  <si>
    <t>ENF-91</t>
  </si>
  <si>
    <t>Reactietijd online naast batches</t>
  </si>
  <si>
    <t>Realtime rapportages en batches hebben het volgende effect op de online verwerking:
• Geen bij maximaal 40 online gebruikers
• 10% verhoging bij maximaal 50 online gebruikers</t>
  </si>
  <si>
    <t>ENF-92</t>
  </si>
  <si>
    <r>
      <t xml:space="preserve">De invoering van een release of upgrade mag een korte onderbreking zijn operatie die </t>
    </r>
    <r>
      <rPr>
        <b/>
        <sz val="11"/>
        <color theme="1"/>
        <rFont val="Calibri"/>
        <family val="2"/>
        <scheme val="minor"/>
      </rPr>
      <t>&lt;aantal&gt;</t>
    </r>
    <r>
      <rPr>
        <b/>
        <sz val="11"/>
        <color rgb="FFFF0000"/>
        <rFont val="Calibri"/>
        <family val="2"/>
        <scheme val="minor"/>
      </rPr>
      <t xml:space="preserve"> </t>
    </r>
    <r>
      <rPr>
        <sz val="11"/>
        <color rgb="FF000000"/>
        <rFont val="Calibri"/>
        <family val="2"/>
        <scheme val="minor"/>
      </rPr>
      <t>dagen vooraf is aangekondigd.
Na de invoering van een release of upgrade blijft alle data, die met de oude versie is ingebracht, goed functioneren.</t>
    </r>
  </si>
  <si>
    <t># 5 dagen (ZIE NFW-23 !!)
NB : eerste zin loopt niet !</t>
  </si>
  <si>
    <t>ENF-93</t>
  </si>
  <si>
    <t xml:space="preserve">Voor het specificeren van REST API's moet de standaard OpenAPI Specification (OAS) worden toegepast ten behoeve van het ontsluiten van overheidsinformatie en/of functionaliteit binnen de publieke sector. </t>
  </si>
  <si>
    <t>ENF-94</t>
  </si>
  <si>
    <t>Voor het documenteren van de REST API dient de standaard REST-API Design Rules gebruikt te worden.</t>
  </si>
  <si>
    <t>ENF-95</t>
  </si>
  <si>
    <t>User provisioning</t>
  </si>
  <si>
    <t>Er is (technisch) gebruikersbeheer-documentatie aanwezig waarin de mogelijkheden voor authenticatie, autorisatie en eventuele user provisioning is beschreven</t>
  </si>
  <si>
    <t>ENF-96</t>
  </si>
  <si>
    <t>NF019</t>
  </si>
  <si>
    <t>De presentatielaag van de Oplossing functioneert zonder aanvullende propriety plugins of extensies</t>
  </si>
  <si>
    <t>ENF-97</t>
  </si>
  <si>
    <t>NF020b</t>
  </si>
  <si>
    <t>ENF-98</t>
  </si>
  <si>
    <r>
      <t xml:space="preserve">Voor de test en acceptatie </t>
    </r>
    <r>
      <rPr>
        <sz val="11"/>
        <color rgb="FFFF0000"/>
        <rFont val="Calibri"/>
        <family val="2"/>
        <scheme val="minor"/>
      </rPr>
      <t xml:space="preserve">door de SVB </t>
    </r>
    <r>
      <rPr>
        <sz val="11"/>
        <color rgb="FF000000"/>
        <rFont val="Calibri"/>
        <family val="2"/>
        <scheme val="minor"/>
      </rPr>
      <t xml:space="preserve">van de Oplossing geldt:
• SVB stelt de categorieën testbevindingen vast: Major, minor etc.
• SVB stelt vast welke testbevinding tot welke categorie behoort
• SVB gaat tot acceptatietest over als Opdrachtnemer aantoont dat de dienst/product max. </t>
    </r>
    <r>
      <rPr>
        <b/>
        <sz val="11"/>
        <color rgb="FF000000"/>
        <rFont val="Calibri"/>
        <family val="2"/>
        <scheme val="minor"/>
      </rPr>
      <t>&lt;aantal&gt;</t>
    </r>
    <r>
      <rPr>
        <sz val="11"/>
        <color rgb="FF000000"/>
        <rFont val="Calibri"/>
        <family val="2"/>
        <scheme val="minor"/>
      </rPr>
      <t xml:space="preserve"> bevindingen per categorie bevat. De SVB kan hier eenzijdig van afwijken
• Tenzij de SVB anders bepaalt gelden onderstaande aantallen bevindingen per categorie voordat tot formele acceptatie kan worden overgegaan.</t>
    </r>
  </si>
  <si>
    <t># NOG INVULLEN (wat staat er eigenlijk ??)</t>
  </si>
  <si>
    <t>ENF-99</t>
  </si>
  <si>
    <t>De Oplossing maakt het mogelijk om van hiertoe aangegeven Assets de onderhoudsgeschiedenis oneindig te bewaren en weer te geven. De onderhoudsgeschiedenis van deze Asset moeten dus buitengesloten worden van geautomatiseerde archivering. Het gaat hier bijvoorbeeld om Assets met een lange levensduur.</t>
  </si>
  <si>
    <t>Er is kennis en ervaring aanwezig van de Oplossing op de Nederlandse markt voor een best practice implementatie en ondersteuning.</t>
  </si>
  <si>
    <t>De Oplossing kan gebruikt worden door meerdere Domeinen met een scheiding van data-opslag, datastromen, configuraties en rollen/rechten.</t>
  </si>
  <si>
    <t>De Oplossing biedt een integraal geheel waarbij Meldingen/Aanvragen en kennisitems gerelateerd kunnen worden met Diensten en hun bijbehorende SLA afspraken, gebruikersgroepen, beheerteams en Assets uit de CMDB.</t>
  </si>
  <si>
    <t>De Oplossing zorgt er voor dat er geen data verloren gaat indien er door meerdere Behandelaren op hetzelfde moment aan een item (Melding, Aanvraag, Asset, rapportage, etc.) gewerkt wordt.</t>
  </si>
  <si>
    <t>De Oplossing maakt het mogelijk om informatie af te schermen voor het specifieke Domein en specifieke Behandelaars. Dan wel via volledige afscherming van Meldingen/Aanvragen en/of delen van Meldingen/Aanvragen. Deze afscherming treedt in werking bij een combinatie van kenmerken uit minimaal de Dienst, SLA, melder en Oplosgroep.</t>
  </si>
  <si>
    <t>De Oplossing maakt het mogelijk om hiertoe aangegeven Assets te reserveren via een reserveringsfunctie.</t>
  </si>
  <si>
    <t>De Oplossing heeft een servicescatalogus waarin Diensten per Domein kunnen worden beschreven en zowel voor de Behandelaar als voor specifieke Eindgebruikers-groepen in het portaal beschikbaar kan worden gemaakt (bijvoorbeeld een dienst die alleen in Utrecht kan worden afgenomen is enkel zichtbaar voor medewerkers uit Utrecht). Hieruit zijn onderdelen van deze diensten via een bestelcatalogus aan te vragen en kan toegang gegeven worden op basis van gegevens uit de Behandelaar- en Eindgebruikers-administratie.</t>
  </si>
  <si>
    <t>De Oplossing faciliteert de relatie tussen contracten/SLA's en de bijbehorende servicewindow en prioriteitenmatrix per Dienst, in combinatie met Eindgebruikers-groepen en hiertoe aangemerkte Assets. Mede t.b.v. het automatisch instellen van Prioriteit/doorlooptijd van Meldingen.</t>
  </si>
  <si>
    <t>NR SVB</t>
  </si>
  <si>
    <t>SPARE NUMMER</t>
  </si>
  <si>
    <t>NF-01</t>
  </si>
  <si>
    <t xml:space="preserve">Opdrachtnemer stelt een functioneel-technische handleiding beschikbaar van alle beheerdersfunctionaliteit binnen de Oplossing, waaronder informatie over Koppelingen, rapportages en gebruikersbeheer, in het Nederlands. </t>
  </si>
  <si>
    <t>Eis</t>
  </si>
  <si>
    <t>NF-02</t>
  </si>
  <si>
    <t>Een Gebruiker kan de Oplossing benaderen via een webbased applicatie (browser). Dit houdt in dat er naast de browser geen aanvullende software of scripts vereist zijn voor het gebruik van de Oplossing.</t>
  </si>
  <si>
    <t>NF-04</t>
  </si>
  <si>
    <t>NF-03</t>
  </si>
  <si>
    <t>NF-05</t>
  </si>
  <si>
    <t>NF-06</t>
  </si>
  <si>
    <t>De Oplossing dient WCAG 2.1, niveau A en AA te ondersteunen.</t>
  </si>
  <si>
    <t>NF-07</t>
  </si>
  <si>
    <r>
      <t xml:space="preserve">De Opdrachtnemer levert een </t>
    </r>
    <r>
      <rPr>
        <sz val="11"/>
        <color theme="1"/>
        <rFont val="Calibri"/>
        <family val="2"/>
        <scheme val="minor"/>
      </rPr>
      <t xml:space="preserve">test-, en identieke acceptatie-, en productieomgevingen waarbij de test- en acceptatieomgeving(en) logisch gescheiden is/zijn van de productieomgeving.  </t>
    </r>
  </si>
  <si>
    <t>NF-09</t>
  </si>
  <si>
    <t>NF-59</t>
  </si>
  <si>
    <t>NF-08</t>
  </si>
  <si>
    <t>NF-60</t>
  </si>
  <si>
    <t>De Oplossing dient aan te sluiten op de standaarddienst (autorisatie): ‘SVB eenmalig aanloggen’ Nu gerealiseerd door Azure AD SSO/MFA (QS Solutions). Aansluiten op 1 van de verplichte standaarden van de overheid (PTOLU): SAML 2.0 of Oauth 2.0/OpenID Connect 1.0. Alternatief: WS-Federation v1.2
Voor on-premise applicaties dient aangesloten te worden op de (lokale) active directory voor SSO.</t>
  </si>
  <si>
    <t>NF036</t>
  </si>
  <si>
    <t>NF-61</t>
  </si>
  <si>
    <t>NF-10</t>
  </si>
  <si>
    <t>NF-63</t>
  </si>
  <si>
    <t>NF-12</t>
  </si>
  <si>
    <t>NF-64</t>
  </si>
  <si>
    <t>NF-13</t>
  </si>
  <si>
    <t>NF-65</t>
  </si>
  <si>
    <t>NF-14</t>
  </si>
  <si>
    <t>NF-66</t>
  </si>
  <si>
    <t>NF-15</t>
  </si>
  <si>
    <t>Aansturing van printers vindt plaats via de standaarden PDF/A, PCL en AFP</t>
  </si>
  <si>
    <t>NF-67</t>
  </si>
  <si>
    <t>NF-16</t>
  </si>
  <si>
    <t>Koppelingen die van belang zijn voor de Oplossing en in beheer zijn bij Opdrachtnemer (of Onderaannemers van de SVB) dienen minimaal tijdens transport beveiligd te zijn volgens de standaard TLS 1.2 of hoger.</t>
  </si>
  <si>
    <t>NF-68</t>
  </si>
  <si>
    <t>NF-17</t>
  </si>
  <si>
    <t>NF177b</t>
  </si>
  <si>
    <t>NF-69</t>
  </si>
  <si>
    <t>NF-18</t>
  </si>
  <si>
    <t>NF177c</t>
  </si>
  <si>
    <t>NF-70</t>
  </si>
  <si>
    <t>NF-19</t>
  </si>
  <si>
    <t>API's moeten een versiebeleid hebben.</t>
  </si>
  <si>
    <t>NF-71</t>
  </si>
  <si>
    <t>NF-20</t>
  </si>
  <si>
    <t>NF-72</t>
  </si>
  <si>
    <t>NF-21</t>
  </si>
  <si>
    <t>De Oplossing moet 'Create-Read-Update-Delete' (CRUD) functies ondersteunen via interfaces (API's).</t>
  </si>
  <si>
    <t>NF-73</t>
  </si>
  <si>
    <t>NF-22</t>
  </si>
  <si>
    <t>NF-74</t>
  </si>
  <si>
    <t>NF-23</t>
  </si>
  <si>
    <t>NF-75</t>
  </si>
  <si>
    <t>NF-24</t>
  </si>
  <si>
    <t>NF-76</t>
  </si>
  <si>
    <t>NF-25</t>
  </si>
  <si>
    <t>NF-77</t>
  </si>
  <si>
    <t>NF-26</t>
  </si>
  <si>
    <t>NF-79</t>
  </si>
  <si>
    <t>NF-27</t>
  </si>
  <si>
    <t>NF-82</t>
  </si>
  <si>
    <t>NF-28</t>
  </si>
  <si>
    <t>NF-83</t>
  </si>
  <si>
    <t>NF-29</t>
  </si>
  <si>
    <t>NF-84</t>
  </si>
  <si>
    <t>NF-30</t>
  </si>
  <si>
    <t>NF-31</t>
  </si>
  <si>
    <t>NF-86</t>
  </si>
  <si>
    <t>NF-32</t>
  </si>
  <si>
    <t>NF-87</t>
  </si>
  <si>
    <t>NF-33</t>
  </si>
  <si>
    <t>NF-34</t>
  </si>
  <si>
    <t>NF-89</t>
  </si>
  <si>
    <t>NF-35</t>
  </si>
  <si>
    <t>NF-90</t>
  </si>
  <si>
    <t>NF-36</t>
  </si>
  <si>
    <t>NF-37</t>
  </si>
  <si>
    <t>NF-38</t>
  </si>
  <si>
    <t>NF-94</t>
  </si>
  <si>
    <t>NF-39</t>
  </si>
  <si>
    <t>NF-40</t>
  </si>
  <si>
    <t>NF-96</t>
  </si>
  <si>
    <t>NF-41</t>
  </si>
  <si>
    <t>NF-97</t>
  </si>
  <si>
    <t>NF-42</t>
  </si>
  <si>
    <t>NF-43</t>
  </si>
  <si>
    <t>NF-99</t>
  </si>
  <si>
    <t>NF-44</t>
  </si>
  <si>
    <t>NF-45</t>
  </si>
  <si>
    <t>NF-46</t>
  </si>
  <si>
    <t>NF-47</t>
  </si>
  <si>
    <t>NF-48</t>
  </si>
  <si>
    <t>NF-49</t>
  </si>
  <si>
    <t>NF-50</t>
  </si>
  <si>
    <t>NF-110</t>
  </si>
  <si>
    <t>NF-51</t>
  </si>
  <si>
    <t>NF-111</t>
  </si>
  <si>
    <t>NF-52</t>
  </si>
  <si>
    <t>NF-112</t>
  </si>
  <si>
    <t>NF-53</t>
  </si>
  <si>
    <t>NF-113</t>
  </si>
  <si>
    <t>NF-54</t>
  </si>
  <si>
    <t>De presentatielaag van de Oplossing functioneert zonder aanvullende propriety plugins of extensies.</t>
  </si>
  <si>
    <t>NF-55</t>
  </si>
  <si>
    <t>NF-56</t>
  </si>
  <si>
    <t>Pub Cloud</t>
  </si>
  <si>
    <t>Pvt Cloud</t>
  </si>
  <si>
    <t>IBPP-2.1</t>
  </si>
  <si>
    <t>De Opdrachtnemer is voor de SVB altijd eerste aanspreekpunt en eindverantwoordelijk voor de borging van de overeengekomen afspraken / verplichtingen met betrekking tot de Dienstverlening ook indien zij één of meerdere Onderaannemers (waaronder een dochter of zusteronderneming) inschakelt.</t>
  </si>
  <si>
    <t>IBPP-2.2</t>
  </si>
  <si>
    <t>IBPP-2.3</t>
  </si>
  <si>
    <t>Medewerkers van de Opdrachtnemer die participeren in de levering van de dienstverlening dienen te beschikken over een relevante geldige Verklaring Omtrent Gedrag (VOG) of een gelijkwaardig ander document welke niet ouder is dan 36 maanden. De kosten van de VOGs en de administratie hieromtrent zijn voor rekening van de Opdrachtnemer</t>
  </si>
  <si>
    <t>IBPP-2.4</t>
  </si>
  <si>
    <t>Medewerkers van de Opdrachtnemer dienen bij het betreden van locaties van de SVB zich altijd te kunnen legitimeren met een wettelijk geldig legitimatiebewijs.</t>
  </si>
  <si>
    <t>IBPP-2.5</t>
  </si>
  <si>
    <t>Medewerkers die namens en/of in opdracht van Opdrachtnemer participeren in de levering van de Dienstverlening dienen bekend te zijn met voor hun werk relevante contractueel overeengekomen afspraken / verplichtingen op het gebied van Informatiebeveiliging en Privacy.</t>
  </si>
  <si>
    <t>IBPP-2.6</t>
  </si>
  <si>
    <t>De Opdrachtnemer dient vastgelegd te hebben wat de rollen, taken en verantwoordelijkheden van haar medewerkers zijn op het gebied van Informatiebeveiliging en Privacy in relatie tot de geleverde dienstverlening.</t>
  </si>
  <si>
    <t>IBPP-2.7</t>
  </si>
  <si>
    <t>Medewerkers van de Opdrachtnemer en eventuele onderaannemer(s) dienen een passende bewustzijnsopleiding en/of -training te hebben gehad en regelmatige bijscholing van organisatie beleidsregels en procedures te krijgen, voor zover relevant voor hun functie / rol in relatie tot de geleverde dienstverlening.</t>
  </si>
  <si>
    <t>IBPA-3.1.1</t>
  </si>
  <si>
    <t>De Oplossing dient minimaal te voldoen aan de BBN2-eisen zoals beschreven in de laatste versie van de Baseline Informatiebeveiliging Overheid (BIO) echter wanneer binnen de Oplossing data wordt opgeslagen of verwerkt met een hoge classificering dan BBN2 dienen minimaal de betrokken onderdelen van de Oplossing deze BBN-classificering te ondersteunen.</t>
  </si>
  <si>
    <t>IBPA-3.1.2</t>
  </si>
  <si>
    <t>De Oplossing dient adequaat te zijn beveiligd middels een set van maatregelen gebaseerd op algemeen geaccepteerde standaarden, welke de beschikbaarheid, integriteit en vertrouwelijkheid van de Oplossing (inclusief de toegepaste ICT-componenten) en de daarop opgeslagen en/of verwerkte informatie borgt.</t>
  </si>
  <si>
    <t>IBPA-3.1.3</t>
  </si>
  <si>
    <t>IBPA-3.1.4</t>
  </si>
  <si>
    <t>IBPA-3.1.5</t>
  </si>
  <si>
    <t>De Opdrachtnemer dient ervoor te zorgen dat ten aanzien van het veilig gebruik van informatie, bedrijfsmiddelen en/of faciliteiten die samenhangen met de dienstverlening gebruiksregels zijn geïdentificeerd, gedocumenteerd en geïmplementeerd.</t>
  </si>
  <si>
    <t>IBPA-3.1.6</t>
  </si>
  <si>
    <t>De Opdrachtnemer dient ervoor te zorgen dat met betrekking tot haar kantoren, ruimten en/of faciliteiten en thuiswerkplekken, zover als betrokken bij de dienstverlening, passende beveiligingsmaatregelen zijn geïmplementeerd.</t>
  </si>
  <si>
    <t>IBPD-3.1.7</t>
  </si>
  <si>
    <t>De Opdrachtnemer informeert de SVB ter beoordeling over hoe binnen de aangeboden Oplossing invulling is gegeven aan de basisprincipes ‘Secure / Security by Design’ en ‘Secure / Security by Default’ bij de ontwikkeling van applicaties en/of systemen welke onderdeel zijn van de Oplossing.</t>
  </si>
  <si>
    <t>IBPD-3.1.8</t>
  </si>
  <si>
    <t>De Oplossing dient gevoelige en/of vertrouwelijke gegevens ‘in transit’ en ‘at rest’ te versleutelen op basis van algemeen geaccepteerde best practices en in lijn met de adviezen van het Nationaal Cyber Security Centrum (NCSC).</t>
  </si>
  <si>
    <t>IBPD-3.1.9</t>
  </si>
  <si>
    <t>De Oplossing dient bij gebruik van encryptiesleutels en/of certificaten ervoor zorg te dragen dat het gebruik voor de SVB inzichtelijk is, het beheer bij de SVB kan komen te liggen en dat het per direct intrekken of onbruikbaar maken van encryptiesleutels en/of certificaten mogelijk is.</t>
  </si>
  <si>
    <t>IBPB-3.1.10</t>
  </si>
  <si>
    <t>De Opdrachtnemer dient voor het onderhoud en/of doorvoeren van aanpassingen met betrekking tot De Oplossing een wijzigingsproces te hebben en te hanteren, waarbij de nadruk ligt op het voorkomen van beveiligingsincidenten, storingen en/of onderbrekingen tijdens het doorvoeren van veranderingen.</t>
  </si>
  <si>
    <t>IBPB-3.1.11</t>
  </si>
  <si>
    <t>De Opdrachtnemer dient Informatiebeveiliging en bedrijfscontinuïteit gestandaardiseerd, gestructureerd en gebaseerd op een cyclus van continue verbeteren, in alle lagen van de organisatie en de geleverde dienstverlening, te hebben ingericht.</t>
  </si>
  <si>
    <t>IBPB-3.1.12</t>
  </si>
  <si>
    <t>De Opdrachtnemer dient beleid, beleids- en beheersingsrichtlijnen en processen te hebben voor het veilig beheren en aanbieden van de dienstverlening.</t>
  </si>
  <si>
    <t>IBPB-3.1.13</t>
  </si>
  <si>
    <t>De Opdrachtnemer dient procedures te hebben, uit te voeren en over de resultaten te rapporteren met betrekking tot het op gezette tijdstippen testen, beoordelen en evalueren van de doeltreffendheid van de geïmplementeerde maatregelen ter beveiliging van de geleverde dienstverlening. Dit dient periodiek, minimaal iedere 3 jaar, en daarnaast ook altijd opnieuw bij significante wijzigingen te gebeuren.</t>
  </si>
  <si>
    <t>IBPA-3.2.1</t>
  </si>
  <si>
    <t>De Opdrachtnemer dient actief mee te werken aan het inzichtelijk maken en het mitigeren van risico’s welke samenhangen met de Oplossing.</t>
  </si>
  <si>
    <t>IBPA-3.2.2</t>
  </si>
  <si>
    <t>De Opdrachtnemer dient structureel risicoanalyses uit te voeren in het bouw- en implementatietraject, bij grote onderhoudstrajecten en bij significante wijzigingen in de dienstverlening.</t>
  </si>
  <si>
    <t xml:space="preserve">IBPA-3.2.3 </t>
  </si>
  <si>
    <t>De Opdrachtnemer dient aantoonbaar onderkende risico’s vast te leggen voorzien van de geplande mitigerende maatregelen inclusief een verwachte implementatie / oplosdatum en actiehouder.</t>
  </si>
  <si>
    <t>IBPB-3.2.4</t>
  </si>
  <si>
    <t>De Opdrachtnemer dient conform afspraken in de overeenkomst te rapporteren over de status van de onderkende risico’s en de bijbehorende voortgang van de geplande te implementeren mitigerende maatregelen.</t>
  </si>
  <si>
    <t>IBPB-3.2.5</t>
  </si>
  <si>
    <t>De Opdrachtnemer dient de SVB op de hoogte te stellen, via het overeengekomen communicatiekanaal en tijdslijnen, van risico’s die een directe impact op de SVB (kunnen) hebben.</t>
  </si>
  <si>
    <t>IBPA-3.3.1</t>
  </si>
  <si>
    <t>De Oplossing dient te beschikken over passende, betrouwbare en effectieve mechanismen, gebaseerd op algemeen geaccepteerde standaarden, ten aanzien van identificatie, authenticatie, autorisatie en verantwoording / controle (IAAA).</t>
  </si>
  <si>
    <t>IBPD-3.3.2</t>
  </si>
  <si>
    <t>De Oplossing dient aan te sluiten op de aanwezige directory service (Microsoft Active Directory (AD)) van de SVB waarbij de SVB altijd eindverantwoordelijk blijft voor het vaststellen van de gedeelde attributen. Indien aansluiting niet mogelijk is dient dit formeel geaccepteerd te worden door de SVB.</t>
  </si>
  <si>
    <t>IBPD-3.3.3</t>
  </si>
  <si>
    <t>De Oplossing dient voor authenticatie Multi-factor authenticatie (MFA) en single sign-on (SSO) op basis van standaard protocollen (bv. OAUTH2, SAML, etc.) te ondersteunen.</t>
  </si>
  <si>
    <t>IBPD-3.3.4</t>
  </si>
  <si>
    <t>De Oplossing dient zo ingericht te zijn dat gebruikers alleen toegang hebben tot gegevens voor zover dat voor de uitoefening van hun taken noodzakelijk is (autorisatie principes ‘least privilege’, ‘need-to-know’, ‘need-to-use’ en ‘Separation of duties’) en dat toegang c.q. activiteiten altijd herleidbaar zijn tot één uniek persoon.</t>
  </si>
  <si>
    <t>IBPD-3.3.5</t>
  </si>
  <si>
    <t>De Opdrachtnemer mag alleen door de SVB goedgekeurde autorisatiematrices implementeren.</t>
  </si>
  <si>
    <t>IBPB-3.3.7</t>
  </si>
  <si>
    <t>De Opdrachtnemer dient conform afspraken in de overeenkomst de toegangsrechten van zijn medewerkers die werkzaamheden uitvoeren ten behoeve van de geleverde dienstverlening te controleren (SOLL / IST vergelijking) en eventuele afwijkingen onmiddellijk te corrigeren.</t>
  </si>
  <si>
    <t>IBPD-3.4.1</t>
  </si>
  <si>
    <t>Hardening met betrekking tot de Oplossing dient in geval van uiteindelijk beheer door de SVB aan te sluiten op haar beleid en processen en in alle andere gevallen plaats te vinden op basis van een onafhankelijk toetsbare internationale standaard (zoals bijvoorbeeld de CIS-benchmarks) welke tevens compliant is met de laatste versie van de BIO waaraan de SVB moet voldoen.</t>
  </si>
  <si>
    <t>IBPB-3.4.2</t>
  </si>
  <si>
    <t>De Opdrachtnemer dient volgens een beschreven en geïmplementeerd Security hardening beleid en proces de hardening van alle ICT-component die betrokken zijn bij de Oplossing te controleren en/of uit te voeren en gepaste maatregelen te nemen op basis van geconstateerde bevindingen.</t>
  </si>
  <si>
    <t>IBPB-3.4.3</t>
  </si>
  <si>
    <t>De Opdrachtnemer dient conform afspraken in de overeenkomst te rapporteren over afgesproken relevante Key Performance Indicatoren (KPIs) met betrekking tot het Security hardening proces inclusief de status van de opvolging / afhandeling van geconstateerde bevindingen.</t>
  </si>
  <si>
    <t>IBPA-3.5.1</t>
  </si>
  <si>
    <t>Vulnerability Management met betrekking tot de Oplossing dient in geval van beheer door de SVB aan te sluiten op haar beleid en processen en in alle andere gevallen ingericht te zijn c.q. uitgevoerd te worden op basis van een onafhankelijk toetsbare internationale standaard welke tevens compliant is met de laatste versie van de BIO waaraan de SVB moet voldoen.</t>
  </si>
  <si>
    <t>IBPB-3.5.2</t>
  </si>
  <si>
    <t>De Opdrachtnemer dient voor in gebruik name van een nieuwe of significante aanpassing op de Oplossing een kwetsbaarheidsscan uit te voeren en indien noodzakelijk gepaste maatregelen te nemen op basis van geconstateerde bevindingen.</t>
  </si>
  <si>
    <t>IBPB-3.5.3</t>
  </si>
  <si>
    <t>De Opdrachtnemer dient volgens een beschreven en geïmplementeerd Vulnerability Management beleid en proces met een gepaste frequentie kwetsbaarheidsscans uit te voeren op alle ICT-componenten die betrokken zijn bij De Oplossing en indien noodzakelijk gepaste maatregelen te nemen op basis van geconstateerde bevindingen.</t>
  </si>
  <si>
    <t>IBPB-3.5.4</t>
  </si>
  <si>
    <t>De Opdrachtnemer dient conform afspraken in de overeenkomst te rapporteren over afgesproken relevante KPIs met betrekking tot Vulnerability Management inclusief de status van de opvolging / afhandeling van geconstateerde bevindingen.</t>
  </si>
  <si>
    <t>IBPA-3.6.1</t>
  </si>
  <si>
    <t>Lifecycle en Patch Management met betrekking tot de Oplossing dient in geval van beheer door de SVB aan te sluiten op haar beleid en processen en in alle andere gevallen ingericht te zijn c.q. uitgevoerd te worden op basis van een onafhankelijk toetsbare internationale standaard welke tevens compliant is met de laatste versie van de BIO waaraan de SVB moet voldoen.</t>
  </si>
  <si>
    <t>IBPB-3.6.2</t>
  </si>
  <si>
    <t>De Opdrachtnemer dient volgens een beschreven Patch Management beleid en proces met een gepaste frequentie (beveiligings-)patches en updates door te voeren op alle ICT componenten die betrokken zijn bij de Oplossing.</t>
  </si>
  <si>
    <t>IBPB-3.6.3</t>
  </si>
  <si>
    <t>De Opdrachtnemer dient ervoor te zorgen dat alle bij de Oplossing betrokken ICT-componenten voorzien zijn van de laatste (beveiligings-)patches en updates en dient indien noodzakelijk gepaste maatregelen te nemen op basis van geconstateerde bevindingen.</t>
  </si>
  <si>
    <t>IBPB-3.6.4</t>
  </si>
  <si>
    <t>De Opdrachtnemer dient bij beschikbaarheid van een (beveiligings-)patch en updates, voorafgaand aan de implementatie, de implementatierisico’s te beoordelen en de patch of update te testen op een niet productieomgeving alvorens deze in productie door te voeren.</t>
  </si>
  <si>
    <t>IBPB-3.6.5</t>
  </si>
  <si>
    <t>De Opdrachtnemer dient indien geen (beveiligings-)patch c.q. update beschikbaar is gepaste mitigerende maatregelen te implementeren opdat het restrisico tot een acceptabel niveau wordt teruggebracht.</t>
  </si>
  <si>
    <t>IBPB-3.6.6</t>
  </si>
  <si>
    <t>De Opdrachtnemer dient conform afspraken in de overeenkomst te rapporteren over afgesproken relevante KPIs met betrekking tot de Lifecycle en Patch Management processen inclusief de status van de opvolging / afhandeling van geconstateerde bevindingen.</t>
  </si>
  <si>
    <t>IBPA-3.7.1</t>
  </si>
  <si>
    <t>Penetratietesting met betrekking tot de Oplossing dient in geval van beheer door SVB aan te sluiten op haar beleid en processen en in alle andere gevallen ingericht te zijn c.q. uitgevoerd te worden op basis van een onafhankelijk toetsbare internationale standaard (zoals bijvoorbeeld OWASP) welke tevens compliant is met de laatste versie van de BIO waaraan de SVB moet voldoen.</t>
  </si>
  <si>
    <t>IBPA-3.7.2</t>
  </si>
  <si>
    <t>De SVB heeft het recht om te allen tijde een penetratietest uit te laten voeren, door een door haar te bepalen onafhankelijke derde partij, met betrekking tot de Oplossing waar de Opdrachtnemer medewerking aan dient te verlenen.</t>
  </si>
  <si>
    <t>IBPB-3.7.3</t>
  </si>
  <si>
    <t>De Opdrachtnemer dient volgens een beschreven Penetratietesting beleid en proces penetratietest uit te laten voeren door een externe partij op alle ICT-componenten van de Oplossing.</t>
  </si>
  <si>
    <t>IBPB-3.7.4</t>
  </si>
  <si>
    <t>De Opdrachtnemer dient voor in gebruik name van een nieuwe dienst / ICT-component of bij een significante wijziging daarvan, maar minimaal jaarlijks, een penetratietest uit te (laten) voeren en geconstateerde relevante bevindingen te mitigeren c.q. op te lossen</t>
  </si>
  <si>
    <t>IBPB-3.7.5</t>
  </si>
  <si>
    <t>De Opdrachtnemer dient conform afspraken in de overeenkomst te rapporteren over de uitgevoerde penetratietesten inclusief de status van de opvolging / afhandeling van de geconstateerde bevindingen.</t>
  </si>
  <si>
    <t>IBPA-3.8.1</t>
  </si>
  <si>
    <t>De Oplossing dienen op een gepaste wijze te worden beschermd tegen aanvallen op de gebieden beschikbaarheid, integriteit en vertrouwelijkheid</t>
  </si>
  <si>
    <t>IBPD-3.8.2</t>
  </si>
  <si>
    <t>De Opdrachtnemer informeert de SVB ter beoordeling over hoe binnen de aangeboden Oplossing invulling is gegeven aan het concept ‘Defense in depth’ door de inrichting van meerdere beveiligingslagen en/of maatregelen (lees toegepaste preventieve, detectieve en/of correctieve maatregelen).</t>
  </si>
  <si>
    <t>IBPD-3.8.3</t>
  </si>
  <si>
    <t>De Oplossing dient efficiënte, effectieve, beveiligde en knoeivrije / niet muteerbare signaleringsfuncties (registratie / logging en detectie) te hebben</t>
  </si>
  <si>
    <t>IBPD-3.8.4</t>
  </si>
  <si>
    <t>De Oplossing dient audit / logbestanden minimaal 15 maanden te bewaren voor toekomstig onderzoek en toegangscontrole.</t>
  </si>
  <si>
    <t>IBPD-3.8.5</t>
  </si>
  <si>
    <t>De Oplossing dient alleen toegankelijk te zijn voor door de SVB geautoriseerde personen en/of partijen.</t>
  </si>
  <si>
    <t>IBPD-3.8.6</t>
  </si>
  <si>
    <t>De Oplossing dient de mogelijkheid van afluisteren van netwerkverbindingen en/of het wijzigen van datastromen te verhinderen gebruikmakend van algemeen geaccepteerde best practices.</t>
  </si>
  <si>
    <t>IBPD-3.8.7</t>
  </si>
  <si>
    <t>De Opdrachtnemer dient gebruik te maken van een veilige ontwikkel- en integratieomgeving ter beheersing van de ontwikkeling c.q. de aanpassing van informatiesystemen.</t>
  </si>
  <si>
    <t>IBPB-3.8.8</t>
  </si>
  <si>
    <t>De Opdrachtnemer dient loggings- en detectie-informatie (registraties en alarmeringen) en de beveiligingsstatus van ICT-componenten actief te monitoren (bewaking en analyse) en eventuele bevindingen te rapporteren en op te volgen volgens een proces.</t>
  </si>
  <si>
    <t>IBPB-3.8.9</t>
  </si>
  <si>
    <t>De Opdrachtnemer dient media en/of ICT-componenten gerelateerd aan de Oplossing middels een formele procedure op een veilige manier te verwijderen / af te voeren in lijn met een internationaal geaccepteerde standaard.</t>
  </si>
  <si>
    <t>IBPA-3.9.1</t>
  </si>
  <si>
    <t>De Opdrachtnemer dient te waarborgen dat SVB te allen tijde eigenaar blijft van haar data en tevens haar verantwoordelijkheden als eigenaar kan blijven uitoefenen in alle fases van de data-lifecycle</t>
  </si>
  <si>
    <t>IBPD-3.9.2</t>
  </si>
  <si>
    <t>IBPD-3.9.3</t>
  </si>
  <si>
    <t>De Oplossing dient voor de gebruiker en het beheer van de digitale identiteit en de toegangsrechten zo ingericht te zijn zodat transparant is waar deze wordt gehost.</t>
  </si>
  <si>
    <t xml:space="preserve">IBPD-3.9.4 </t>
  </si>
  <si>
    <t>De Oplossing dient in het kader van dataportabiliteit voorzieningen te hebben voor het exporteren van data in een algemeen gangbaar formaat (lees XML, CSV, enz.) inclusief datamodel. 
In geval van beëindiging van de overeenkomst dient data van de SVB welke nog in het bezit is van de Opdrachtnemer na overdracht aan de SVB vervolgens op verzoek van de SVB conform daarvoor geldende internationale standaarden vernietigd te worden.</t>
  </si>
  <si>
    <t>IBPD-3.9.5</t>
  </si>
  <si>
    <t xml:space="preserve"> De Oplossing dient ervoor zorg te dragen dat aangeleverde documenten tijdens het gebruik, in lijn met de retentie-policy van de SVB, altijd in het aangeleverde formaat beschikbaar blijven.</t>
  </si>
  <si>
    <t>IBPD-3.9.6</t>
  </si>
  <si>
    <r>
      <rPr>
        <sz val="11"/>
        <color rgb="FF000000"/>
        <rFont val="Calibri"/>
        <family val="2"/>
        <scheme val="minor"/>
      </rPr>
      <t xml:space="preserve">De Oplossing dient elke koppeling tussen applicaties / services en ICTcomponenten </t>
    </r>
    <r>
      <rPr>
        <strike/>
        <sz val="11"/>
        <color rgb="FF000000"/>
        <rFont val="Calibri"/>
        <family val="2"/>
        <scheme val="minor"/>
      </rPr>
      <t>i</t>
    </r>
    <r>
      <rPr>
        <sz val="11"/>
        <color rgb="FF000000"/>
        <rFont val="Calibri"/>
        <family val="2"/>
        <scheme val="minor"/>
      </rPr>
      <t>n te richten op basis van algemeen geaccepteerde standaarden waarbij uitwisselingen tussen verschillende security domeinen verloopt via gedefinieerde koppelpunten van de SVB.</t>
    </r>
  </si>
  <si>
    <t>IBPB-3.9.7</t>
  </si>
  <si>
    <t>De Opdrachtnemer dient op verzoek van de SVB specifieke (log)data te leveren aan de (externe) Security Operations Center (SOC) en Management Operations Center (MOC) functie van de SVB.</t>
  </si>
  <si>
    <t>IBPB-3.9.8</t>
  </si>
  <si>
    <t>De Opdrachtnemer dient voor voorspelbare beveiligingsincidenten (lees bijvoorbeeld malware_x0002_uitbraken en ((distributed) denial-of-service attacks ((D)DoS)) standaard periodiek geteste scenario’s / playbooks beschikbaar te hebben welke per direct kunnen worden geactiveerd.</t>
  </si>
  <si>
    <t>IBPD-3.10.1</t>
  </si>
  <si>
    <t>De Oplossing dient qua standaarden en technische specificaties te voldoen aan de standaarden zoals opgesteld door het World Wide Web Consortium (W3C), dan wel de logische opvolgers daarvan.</t>
  </si>
  <si>
    <t>IBPD-3.10.2</t>
  </si>
  <si>
    <t>De Oplossing dient qua (cryptografische) beveiligingsmaatregelen te voldoen aan de NCSC-beveiligingsrichtlijnen, dan wel de logische opvolger daarvan.</t>
  </si>
  <si>
    <t>IBPD-3.10.3</t>
  </si>
  <si>
    <t>De Oplossing dient aantoonbaar geen kwetsbaarheden / kritische beveiligingsrisico’s te bevatten zoals beschreven in de meest recente OWASP top 10.</t>
  </si>
  <si>
    <t>IBPA-3.10.4</t>
  </si>
  <si>
    <t>De Opdrachtnemer dient beleid, beleids- en beheersingsrichtlijnen en processen te hebben en te hebben geïmplementeerd voor het veilig ontwikkelen van software / (web)applicaties en systemen welke onderdeel uit maken van de Oplossing.</t>
  </si>
  <si>
    <t>IBPA-3.10.5</t>
  </si>
  <si>
    <t>Opdrachtnemer dient bij het ontwikkelen van (web)applicaties betrokken bij De Oplossing gebruik te maken van Secure Software Development (SSD) methodiek om de Informatiebeveiligings- en Privacyaspecten te borgen.</t>
  </si>
  <si>
    <t>IBPA-3.10.6</t>
  </si>
  <si>
    <t>De Opdrachtnemer dient beleid, beleids- en beheersingsrichtlijnen en processen te hebben voor het veilig beheren en aanbieden van software / (web)applicaties welke onderdeel uitmaakt van de Oplossing.</t>
  </si>
  <si>
    <t>IBPA-4.1</t>
  </si>
  <si>
    <t>De Oplossing dient gedurende de gehele looptijd van de overeenkomst te voldoen aan van toepassing zijnde wet- en regelgeving, waaronder de AVG (Algemene Verordening Gegevensbescherming).</t>
  </si>
  <si>
    <t>IBPD-4.2</t>
  </si>
  <si>
    <t>IBPD-4.3</t>
  </si>
  <si>
    <t>De Opdrachtnemer informeert de SVB ter beoordeling over hoe binnen de aangeboden Oplossing invulling is gegeven aan de basisprincipes ‘Privacy by Design’, ‘Privacy by Default’, ‘Data Protection by Design’, ‘Data Protection by Default’ en ‘Data (collection and processing) minimalization’.</t>
  </si>
  <si>
    <t>IBPD-4.4</t>
  </si>
  <si>
    <t>De Oplossing dient mogelijkheden te bieden om te allen tijde te voldoen aan verzoeken in het kader van de rechten van betrokkenen.</t>
  </si>
  <si>
    <t>IBPD-4.5</t>
  </si>
  <si>
    <t>De Oplossing dient mogelijkheden te bieden om aan personen gerelateerde gegevenselementen die niet of niet meer noodzakelijk zijn voor (latere) verwerkingen of waarvoor geen doelbinding / rechtsgrond meer aanwezig is te verwijderen.</t>
  </si>
  <si>
    <t>IBPD-4.6</t>
  </si>
  <si>
    <t>De Oplossing dient mogelijkheden te bieden om aan de data gerelateerde retentie_x0002_policies zelfstandig in te regelen of in te laten regelen.</t>
  </si>
  <si>
    <t>IBPA-4.7</t>
  </si>
  <si>
    <t>IBPA-4.8</t>
  </si>
  <si>
    <t>De locatie van de Oplossing en de daarbij betrokken medewerkers dienen zich binnen de Europese Economische Ruimte (EER) te bevinden.</t>
  </si>
  <si>
    <t>IBPA-4.9</t>
  </si>
  <si>
    <t>IBPB-4.10</t>
  </si>
  <si>
    <t>Opdrachtnemer dient een geïmplementeerd privacybeleid te hebben met daarin de doelstellingen, rollen en verantwoordelijkheden met betrekking tot privacy   welke in overstemming zijn met van toepassing  zijnde wet- en regelgeving en in lijn met algemeen geaccepteerde privacy principes.</t>
  </si>
  <si>
    <t>IBPB-4.11</t>
  </si>
  <si>
    <t>Voorafgaand aan in productie name van de Oplossing dient een verwerkersovereenkomst afgesloten te zijn tussen de SVB als verwerkingsverantwoordelijke en de Opdrachtnemer als verwerker indien er persoonsgegevens worden verwerkt door de Opdrachtnemer.</t>
  </si>
  <si>
    <t>IBPB-4.12</t>
  </si>
  <si>
    <t>De Opdrachtnemer dient de van SVB ontvangen persoonsgegevens uitsluitend op basis van schriftelijke instructies van de SVB te verwerken voor doeleinden die rechtstreeks voortvloeien uit de werkzaamheden die partijen zijn overeenkomen.</t>
  </si>
  <si>
    <t>IBPA-4.13</t>
  </si>
  <si>
    <t>De Opdrachtnemer dient bij beëindiging van de dienstverlening de voor de SVB verwerkte persoonsgegevens te retourneren dan wel op verzoek van de SVB te vernietigen, tenzij er sprake is van een wettelijke bewaarplicht.</t>
  </si>
  <si>
    <t>IBPB-4.14</t>
  </si>
  <si>
    <t>De Opdrachtnemer dient een proces te hebben en te hebben geïmplementeerd om datalekken onverwijld, maar uiterlijk binnen 24 uur, aan de Opdrachtnemer te melden.</t>
  </si>
  <si>
    <t>IBPB-4.15</t>
  </si>
  <si>
    <t>De Opdrachtnemer dient SVB op verzoek te allen tijde te ondersteunen bij de uitoefening van de rechten van betrokkenen en/of de opvolging of afhandeling van datalekken.</t>
  </si>
  <si>
    <t>IBPA-5.1.1</t>
  </si>
  <si>
    <t>IBPB-5.1.2</t>
  </si>
  <si>
    <t>De Opdrachtnemer dient bij een informatiebeveiligings- en/of privacy incident zo snel als mogelijk passende maatregelen te treffen om de gevolgen en de schade voor alle betrokkenen te beperken en/of te voorkomen.</t>
  </si>
  <si>
    <t>IBPB-5.1.3</t>
  </si>
  <si>
    <t xml:space="preserve">De Opdrachtnemer dient te allen tijde volledige medewerking te verlenen bij het onderzoeken en oplossen van informatiebeveiligings- en/of privacy incidenten en stelt, indien gevraagd, alle informatie met betrekking tot het incident ter beschikking aan de SVB en/of aan een door de SVB aangewezen derde partij. </t>
  </si>
  <si>
    <t>IBPA-5.2.1</t>
  </si>
  <si>
    <t>IBPB-5.2.2</t>
  </si>
  <si>
    <t>De Opdrachtnemer dient gedurende de looptijd van de overeenkomst minimaal te beschikken over een of meerdere overeengekomen geldige certificaten en/of gelijkwaardige normeringen en bijbehorende recente formele audit-verklaringen die passend zijn bij de aard van de geleverde dienstverlening (zie voor verdere informatie bijlage 1). De audit-verklaring(en) dient te zijn afgegeven door een onafhankelijke geaccrediteerde auditor waarmee opzet, het bestaan en de werking van een passend stelsel van beveiligings_x0002_en privacy maatregelen ten aanzien van de geleverde dienstverlening wordt aangetoond.</t>
  </si>
  <si>
    <t>IBPA-5.3.1</t>
  </si>
  <si>
    <t>IBPA-5.3.2</t>
  </si>
  <si>
    <t>De Opdrachtnemer dient, indien contractueel overeengekomen, in samenspraak met de SVB een overlegstructuur inclusief periodiek overleggen in te richten om minimaal de overeengekomen opgeleverde rapportages, eventuele issues en ontwikkelingen rond de geleverde dienstverlening te bespreken.</t>
  </si>
  <si>
    <t>IBPB-5.3.3</t>
  </si>
  <si>
    <t>De Opdrachtnemer dient, indien contractueel overeengekomen, verantwoording af te leggen over de mate van invulling en effectiviteit van de getroffen beveiligings- en privacy maatregelen en het gerealiseerde beveiligings- &amp; privacy niveau binnen de scope van de geleverde dienstverlening.</t>
  </si>
  <si>
    <t>IBPB-5.3.4</t>
  </si>
  <si>
    <t>De Opdrachtnemer dient, indien contractueel overeengekomen, te rapporteren over relevante overeengekomen Key Performance en Risk Indicators (KPIs / KRIs) met betrekking tot de geleverde dienstverlening.</t>
  </si>
  <si>
    <t>IBPD-6.1</t>
  </si>
  <si>
    <t xml:space="preserve">De Opdrachtnemer moet de continuïteit van de Oplossing waarborgen, ook in geval van calamiteiten en rampen.
</t>
  </si>
  <si>
    <t>IBPD 6.2</t>
  </si>
  <si>
    <t>De Opdrachtnemer informeert de SVB, binnen het wettelijke kader, over verzoeken tot aanlevering van persoonsgegevens door buitenlandse inlichtingen- en opsporingsdiensten in het kader van de gevraagde Dienstverlening.</t>
  </si>
  <si>
    <t>De Opdrachtnemer dient een proces te hebben geïmplementeerd om security incidenten, betrekking hebbende op de gevraagde Dienstverlening, onverwijld en uiterlijk binnen 24 uur aan de Opdrachtnemer te melden.</t>
  </si>
  <si>
    <t>Lijsten Functionele Requirements</t>
  </si>
  <si>
    <t>Subcategorie</t>
  </si>
  <si>
    <t>MoSCoW</t>
  </si>
  <si>
    <t>Score</t>
  </si>
  <si>
    <t>Ja</t>
  </si>
  <si>
    <t>Wens</t>
  </si>
  <si>
    <t>Nee</t>
  </si>
  <si>
    <t>Definitief</t>
  </si>
  <si>
    <t>Integraties</t>
  </si>
  <si>
    <t>Discovery (Scanning tool)</t>
  </si>
  <si>
    <t>Verwijderd</t>
  </si>
  <si>
    <t>Collaboration &amp; Notification</t>
  </si>
  <si>
    <t>Identity &amp; Acccess Management</t>
  </si>
  <si>
    <t>HR &amp; Org data</t>
  </si>
  <si>
    <t>Financiele administratie</t>
  </si>
  <si>
    <t>Development</t>
  </si>
  <si>
    <t>CICD Pipeline</t>
  </si>
  <si>
    <t>Deployment &amp; Provisioning</t>
  </si>
  <si>
    <t>Contracten</t>
  </si>
  <si>
    <t>ESM/FMIS/ITSM systeem leveranciers</t>
  </si>
  <si>
    <t>Security operations</t>
  </si>
  <si>
    <t>Service / Applicatie portfolie</t>
  </si>
  <si>
    <t>Functies</t>
  </si>
  <si>
    <t>Aanvraag formulieren</t>
  </si>
  <si>
    <t>Agile</t>
  </si>
  <si>
    <t>Bestelcatalogus</t>
  </si>
  <si>
    <t>CMDB</t>
  </si>
  <si>
    <t>Bestelling leverancier</t>
  </si>
  <si>
    <t xml:space="preserve">Geplande wijzigingen </t>
  </si>
  <si>
    <t>Goedkeuring Intern IT &amp; Extern IT</t>
  </si>
  <si>
    <t xml:space="preserve">Inzage (eigen) Diensten/ Configuraties </t>
  </si>
  <si>
    <t>Inzage (eigen) tickets</t>
  </si>
  <si>
    <t>Inzicht in gebruik en kosten van diensten</t>
  </si>
  <si>
    <t>Functioneel beheer</t>
  </si>
  <si>
    <t>Magazijn beheer</t>
  </si>
  <si>
    <t>News</t>
  </si>
  <si>
    <t>On-call duty</t>
  </si>
  <si>
    <t>Release Kalender</t>
  </si>
  <si>
    <t>Self-Service portal</t>
  </si>
  <si>
    <t>Service Catalogus</t>
  </si>
  <si>
    <t>SLA management</t>
  </si>
  <si>
    <t>Statusdashboard</t>
  </si>
  <si>
    <t>Surveys</t>
  </si>
  <si>
    <t>Beheer</t>
  </si>
  <si>
    <t>Samenwerken</t>
  </si>
  <si>
    <t>Identity &amp; Access Management</t>
  </si>
  <si>
    <t>Instructie tooling</t>
  </si>
  <si>
    <t>Parkeren</t>
  </si>
  <si>
    <t>Sleutelbeheer</t>
  </si>
  <si>
    <t>Wagenparkbeheer</t>
  </si>
  <si>
    <t>Herleidbaarheid</t>
  </si>
  <si>
    <t>Processen</t>
  </si>
  <si>
    <t>Event Management</t>
  </si>
  <si>
    <t>Incident Management</t>
  </si>
  <si>
    <t>Request Management</t>
  </si>
  <si>
    <t>Problem Management</t>
  </si>
  <si>
    <t>Change Management</t>
  </si>
  <si>
    <t>Software Asset Management</t>
  </si>
  <si>
    <t>Release &amp; Deployment Management</t>
  </si>
  <si>
    <t>Knowledge Management</t>
  </si>
  <si>
    <t>Availablity Management</t>
  </si>
  <si>
    <t>Capacity Management</t>
  </si>
  <si>
    <t>Klachten procedure</t>
  </si>
  <si>
    <t>Supplier Management</t>
  </si>
  <si>
    <t>On en Offboarding</t>
  </si>
  <si>
    <t>https://www.trustradius.com/it-service-management-itsm</t>
  </si>
  <si>
    <t>https://www.ebrd.com/downloads/procurement/cpu/mrcl.pdf</t>
  </si>
  <si>
    <t>https://techbeacon.com/enterprise-it/how-choose-it-service-management-tool</t>
  </si>
  <si>
    <t>Customer Journey Mapping | A Step by Step Guide | Atlassian Team Playbook</t>
  </si>
  <si>
    <t>Must have</t>
  </si>
  <si>
    <t>Requirements labelled as Must have are critical to the current delivery timebox in order for it to be a success. If even one Must have requirement is not included, the project delivery should be considered a failure (note: requirements can be downgraded from Must have, by agreement with all relevant stakeholders; for example, when new requirements are deemed more important). MUST can also be considered an acronym for the Minimum Usable Subset.</t>
  </si>
  <si>
    <t>Should have</t>
  </si>
  <si>
    <t>Requirements labelled as Should have are important but not necessary for delivery in the current delivery timebox. While Should have requirements can be as important as Must have, they are often not as time-critical or there may be another way to satisfy the requirement so that it can be held back until a future delivery timebox.</t>
  </si>
  <si>
    <t>Could have</t>
  </si>
  <si>
    <t>Requirements labelled as Could have are desirable but not necessary and could improve the user experience or customer satisfaction for a little development cost. These will typically be included if time and resources permit.</t>
  </si>
  <si>
    <t>Won't have (this time)</t>
  </si>
  <si>
    <t>Requirements labelled as Won't have, have been agreed by stakeholders as the least-critical, lowest-payback items, or not appropriate at that time. As a result, Won't have requirements are not planned into the schedule for the next delivery timebox. Won't have requirements are either dropped or reconsidered for inclusion in a later timebox. (Note: occasionally the term Would like to have is used; however, that usage is incorrect, as this last priority is clearly stating something is outside the scope of delivery). (The BCS in edition 3 &amp; 4 of the Business Analysis Book describe 'W' as 'Want to have but not this time around')</t>
  </si>
  <si>
    <t>Opdrachtnemer zorgt voor back-ups en restoremogelijkheden, zodat er minimaal dataverlies (met een ondergrens van 24 uur) kan optreden. Opdrachtnemer is verantwoordelijk voor controle van de integriteit van die back-ups, alsmede het waarborgen van de vertrouwelijkheid en beschikbaarheid daarvan.</t>
  </si>
  <si>
    <t>Opdrachtnemer moet voorzien in technische en organisatorische maatregelen, voor het direct registeren, administreren en rapporteren van incidenten, problemen, wijzigingen, en vergelijkbare correspondentie met betrekking tot de Oplossing. Opdrachtnemer zorgt ervoor dat de SVB te allen tijde toegang heeft tot de status van incidenten, problemen, wijzigingen, en vergelijkbare correspondentie kan inzien.</t>
  </si>
  <si>
    <t>De Opdrachtnemer stelt naast standaard documentatie van de Oplossing specifieke documentatie op met betrekking tot de specifieke implementatie van de Oplossing voor de SVB.</t>
  </si>
  <si>
    <t xml:space="preserve">De P-omgeving van de Oplossing moet schaalbaar zijn tegen gelijkblijvende performance, in overeenstemming met SLA. </t>
  </si>
  <si>
    <t>Batchverwerking door middel van functionaliteit binnen de Oplossing mag de performance van de Oplossing voor andere Eindgebruikers en Behandelaars niet negatief beinvloeden</t>
  </si>
  <si>
    <t xml:space="preserve">Direct na inwerkingtreding van de Overeenkomst zal de Opdrachtnemer met de SVB afspraken maken over de invulling van een Dossier Afspraken en Procedures (DAP), waarin nadere invulling wordt gegeven aan gemaakte operationele afspraken. </t>
  </si>
  <si>
    <t>De Opdrachtnemer stelt in overleg met de SVB een exitplan op waarin de continuiteit van de Oplossing en de werkzaamheden en verplichtingen bij het aflopen of beëindigen van de Overeenkomst vastgelegd worden.</t>
  </si>
  <si>
    <t xml:space="preserve">Opdrachtnemer geeft vooraf inzage in de wijzigingen die per toekomstige software-release worden uitgerold en de invloed ervan op het gebruik van de Oplossing door de SVB. Bij realeases met impact op het gebruik van de software communiceert opdrachtnemer minimale 1 maand van te voren. </t>
  </si>
  <si>
    <t>Voor REST API Koppelingen moet de open standaard OpenAPI Specification (OAS) voor het specificeren en documenteren van de API gebruikt worden. Zie hiervoor: https://www.forumstandaardisatie.nl/open-standaarden/openapi-specification</t>
  </si>
  <si>
    <t>Opdrachtnemer zorgt dat alle (maatwerk- en standaard) Koppelingen die van belang zijn voor de Oplossing en in beheer zijn bij Opdrachtnemer (of onderaannemers van de Opdrachtnemer) blijven werken bij nieuwe releases en upgrades van de Oplossing. Deze Koppelingen maken tevens deel uit van het informatiebeveiligingsbeleid van Opdrachtnemer en vallen binnen de scope van de SLA.</t>
  </si>
  <si>
    <t>Koppelingen</t>
  </si>
  <si>
    <t>De Oplossing biedt een webportaal waar Eindgebruikers enkele of groepen (bulk) bezoekers kunnen aan/afmelden, waarbij persoonlijke gegevens van bezoekers worden geregistreerd in de Oplossing (zoals naam, contactgegevens, bedrijfsnaam, bezoekdatum en -tijd, en het doel van het bezoek).</t>
  </si>
  <si>
    <t>Categorie (nieuw)</t>
  </si>
  <si>
    <t>Asset Management</t>
  </si>
  <si>
    <t>Facilities Management</t>
  </si>
  <si>
    <t>De Oplossing kan gebouwtekeningen inlezen en/of exports van een tekening conform vaste standaarden importeren t.b.v. assetmanagement en ruimteadministratie - in het bijzonder AutoCad. De Oplossing moet voorzien in de hiërarchische relatiestructuur van depandances, gebouwen, ruimten en de relatie met de Assets binnen een ruimte.</t>
  </si>
  <si>
    <t>De Opdrachtnemer heeft ervaring met organisaties van de zelfde omvang en complexiteit als de SVB en heeft een bewezen trackrecord.</t>
  </si>
  <si>
    <t>De Oplossing wordt aangeboden als SAAS-dienst, waarbij de functionele configuratie door de SVB gedaan kan worden, zonder tussenkomst van de Opdrachtnemer, in aspecten als portaal, pagina's, formulieren, mail templates, etc.</t>
  </si>
  <si>
    <t>De Oplossing voorziet standaard in een niet-muteerbare audit-trail, waarin automatische registratie en opslag van de volgende gegevens plaatsvindt:
• De desbetreffende Gebruiker, datum en tijd van de uitvoering van de handeling.
• Alle handelingen die door Gebruikers met betrekking tot metagegevens, processen, documenten, procesregistraties of andere objecten worden verricht.
De Oplossing voorziet standaard een geïntegreerde voorziening voor het leesbaar presenteren van deze audit-trail.</t>
  </si>
  <si>
    <t>Security</t>
  </si>
  <si>
    <t>Service Management</t>
  </si>
  <si>
    <t>De Oplossing kan overweg met Role Based Access Control (RBAC):
• Role claim (in de role claim worden alle rollen van de Eindgebruiker / Behandelaar (van alle applicaties) bij de applicatie aangeboden), EN
• Role assignment (de rol van de Gebruiker wordt aan een specifieke claim toegewezen die de applicatie begrijpt.</t>
  </si>
  <si>
    <t>De presentatielaag van de Oplossing (browser) functioneert met minimaal de laatste twee versies van Google Chrome en Microsoft Edge, en moet overige marktconforme browsers ondersteunen, dwz als deze een aandeel heeft van 5% van de browsermarkt (volgens W3.org) of de natuurlijke opvolger is van een bestaande marktconforme browser).</t>
  </si>
  <si>
    <t>Toegankelijkheid</t>
  </si>
  <si>
    <t>Bij testen en accepteren van nieuwe of gewijzigde functionaliteiten en Koppelingen, kan de Oplossing gebruik maken van geanonimiseerde testdata uit de corresponderende T-A omgevingen van de diverse aanleverende en afnemende systemen.</t>
  </si>
  <si>
    <t>De Oplossing biedt een directe mailfunctionaliteit via Microsoft 365 m.b.v. het SMTP protocol met ondersteuning van Modern Authentication. In de toekomst is aansluiting via Exchange Web Services met Modern Authentication vereist.</t>
  </si>
  <si>
    <t xml:space="preserve">Koppelingen die van belang zijn voor de Oplossing en in beheer zijn bij Opdrachtnemer (of toeleveranciers van de Opdrachtnemer) hebben duidelijke specificaties (descriptor documents).
Voor elke Integratie en Connector met een interne of externe applicatie wordt minimaal het volgende beschreven: 
- Functie(s) 
- Wijze toegang 
- Aanroep 
- Berichtsoorten en -inhoud 
- Technische limieten </t>
  </si>
  <si>
    <t xml:space="preserve">Alle aanwezige SVB data en gegevens in de Oplossing worden binnen twee weken na beëindiging van de Overeenkomst kosteloos geretourneerd aan de SVB, in een gangbaar en marktconform formaat; </t>
  </si>
  <si>
    <t xml:space="preserve">Voor alle geretourneerde SVB data en gegevens wordt een bestandsbeschrijving meegestuurd; </t>
  </si>
  <si>
    <t xml:space="preserve">Opdrachtnemer verleent alle medewerking die noodzakelijk is voor een soepele overdracht van de Dienstverlening naar een nieuwe leverancier; </t>
  </si>
  <si>
    <t>Opdrachtnemer zal op verzoek van de SVB een Senior consultant aanbieden tegen de geldende Tarieven, voor eventuele nazorg of begeleiding bij de overdracht.</t>
  </si>
  <si>
    <t>Opdrachtnemer levert een blauwdruk van de meest actuele systeemconfiguratie en de inrichting van de Oplossing. Deze blauwdruk kan worden geïmporteerd in een eventuele nieuwe instantie van gebruikte software, onder beheer van een nieuwe leverancier. Als import niet mogelijk is dan geeft de blauwdruk tenminste voldoende informatie om een nieuwe instantie van de software zodanig (handmatig) te configureren en in te richten dat deze identiek is aan de Oplossing en dezelfde functionaliteiten biedt. Hiermee wordt geborgd dat bij beëindiging van de Overeenkomst de tijd en kennis die is geïnvesteerd tijdens configuratie en inrichting van de Oplossing, nimmer verloren gaat.</t>
  </si>
  <si>
    <t>Retransitie</t>
  </si>
  <si>
    <t>Alle aanwezige SVB data en gegevens in de Oplossing worden permanent verwijderd conform AVG richtlijnen na bevestiging van ontvangst van de data door de SVB na beëindiging van de Overeenkomst. Alle kosten, boetes en herstelbetalingen, voortvloeiende uit het niet permanent verwijderen van de SVB data en gegevens uit de Oplossing welke leiden tot een datalek voor de SVB zullen verhaald worden op de Opdrachtnemer.</t>
  </si>
  <si>
    <t>Beschikbaarheid</t>
  </si>
  <si>
    <t xml:space="preserve">De Oplossing moet 24x7 een beschikbaarheid hebben van ten minste 99,5% voor de Productieomgeving. Met beschikbaarheid wordt bedoeld: de totale tijdsduur waarin de Gebruikers iedere maand daadwerkelijk (i.e. performant en overig in overstemming met de afgesproken eisen) gebruik hebben kunnen maken van de Oplossing. De beschikbaarheid wordt gemeten over iedere periode van één (1) kalendermaand. 
</t>
  </si>
  <si>
    <t xml:space="preserve">Gepland onderhoud (waardoor de Dienstverlening wordt onderbroken) gaat niet ten kosten van de beschikbaarheid van de Oplossing, mits op Werkdagen uitgevoerd tussen 21:00u en 6:00u en wordt minimaal 7 kalenderdagen vooraf gecommuniceerd aan de SVB. </t>
  </si>
  <si>
    <t>Koppelingen die in beheer zijn bij Opdrachtnemer stellen de SVB in staat om ten aanzien van de A en P-omgeving near-realtime data uit te wisselen.</t>
  </si>
  <si>
    <t>De Oplossing biedt een Koppeling voor geautomatiseerde aanlevering van loggegevens naar Dynatrace en Splunk.</t>
  </si>
  <si>
    <t>Bij het niet halen van de afgesproken service levels voor P1, start Opdrachtnemer onverwijld een onderzoek naar de oorzaak en rapporteert hierover schriftelijk aan de SVB. Dit rapport bevat teminste een RCA (root cause analysis) en een verbeterplan, waarin de volgdende elementen zijn opgenomen: 
• Start- en eindtijd van de verstoring.
• Beschrijving van de verstoring en het aantal getroffen Gebruikers. 
• Beschrijving van de oorzaak van het de verstoring.
• Beschrijving van de tijdelijke oplossing. 
• Beschrijving en planning van de permanente maatregelen.</t>
  </si>
  <si>
    <t>Opdrachtnemer rapporteert regelmatig over de voortgang van alle verbeterplannen.</t>
  </si>
  <si>
    <t>NF-11</t>
  </si>
  <si>
    <t>NF-57</t>
  </si>
  <si>
    <t>NF-58</t>
  </si>
  <si>
    <t xml:space="preserve">De Oplossing voldoet aan NEN-ISO 16175 en het MDTO
</t>
  </si>
  <si>
    <t>In de geleverde oplossing dient bij de verwerking van persoonsgegevens, zonder de uitdrukkelijke schriftelijke voorafgaande toestemming van de opdrachtgever, geen gebruik te worden gemaakt van subverwerkers. Dit geldt ook voor subverwerker-mutaties.</t>
  </si>
  <si>
    <t>Medewerkers van de Opdrachtnemer die in aanraking komen met vertrouwelijke informatie van de SVB dienen een geheimhoudingsovereenkomst te hebben ondertekend en op basis hiervan te handelen.</t>
  </si>
  <si>
    <t>De Oplossing dient alleen (software) componenten te bevatten welke:
- worden ondersteund door de fabrikant(en) en/of de eigenaar van de source code;
- correct en veilig functioneren binnen en/of in samenwerking met de omgeving van de SVB.</t>
  </si>
  <si>
    <t>(Eventueel) betrokken gegevens bij de realisatie van de Oplossing en in het bijzonder persoonsgegevens dienen zorgvuldig te zijn gekozen, te worden beschermd en vernietigd indien niet meer noodzakelijk.</t>
  </si>
  <si>
    <t>De Oplossing dient logisch en functioneel gescheiden te zijn van mogelijk andere afnemers / klanten. Dit betekent onder andere zonder afhankelijkheden in geval van onderhoud en releasewerkzaamheden en/of in geval van een technische uitwijk.</t>
  </si>
  <si>
    <t>De Oplossing dient op het gebied van Informatiebeveiliging en Privacy passende maatregelen te hebben geïmplementeerd, op basis van een aantoonbaar uitgevoerde (Data) Privacy Impact Assessment ((D)PIA), passend bij de soort persoonsgegevens die worden verwerkt en in lijn met algemeen geaccepteerde standaarden.</t>
  </si>
  <si>
    <t>De Oplossing dient uitsluitend persoonsgegevens te verwerken, te transporteren en op te slaan binnen de Europese Economische Ruimte (EER). Tevens dienen de eventuele (privacy) restrisico’s tot binnen de 'risk tolerance' van de SVB gereduceerd te zijn. Dit geldt ook voor eventuele back-ups!</t>
  </si>
  <si>
    <t>Alle betrokken medewerkers van Opdrachtnemer bij de dienstverlening dienen een informatiebeveiligings- en/of privacy incident onmiddellijk volgens de standaardprocedure te melden en in ieder geval per mail bij de Servicedesk van de SVB, op het emailadres: servicedesk@svb.nl.</t>
  </si>
  <si>
    <t>De Opdrachtnemer dient de SVB het recht te verlenen om een onderzoek (of audit) in te stellen met betrekking tot de naleving van de Overeenkomst. De audit wordt altijd door een onafhankelijke derde partij (auditor) uitgevoerd in samenspraak met de Opdrachtnemer.</t>
  </si>
  <si>
    <t>Opdrachtnemer dient een vaste contactpersoon aan te stellen die ten aanzien van de geleverde dienstverlening verantwoordelijk is voor zowel informatiebeveiliging als privacy (inclusief de wijze van toegang tot deze contactpersoon) voor aanvang van de dienstverlening aan de SVB te communiceren.</t>
  </si>
  <si>
    <t xml:space="preserve">De Oplossing maakt het mogelijk om specifieke data automatisch te verwijderen of te anonimiseren na een door de SVB in te stellen periode (bijvoorbeeld de naam van degene die een Aanvraag of een Melding heeft ingediend). </t>
  </si>
  <si>
    <t>De Opdrachtnemer van de Oplossing biedt tijdens kantooruren (07h - 19h Nederlandse tijd) Helpdesk ondersteuning in de Nederlandse taal.</t>
  </si>
  <si>
    <r>
      <t xml:space="preserve">Opdrachtnemer  hanteert de volgende respons- en oplostijden:
Prio 1: respons door Opdrachtnemer 95%&lt; 10 min, en oplossing door Opdrachtnemer 95 % &lt; 4 uur
Prio 2: respons door Opdrachtnemer 95%  &lt; 1 uur, en oplossing door Opdrachtnemer 95 % &lt; 8 uur
Prio 3: respons door Opdrachtnemer 95%  &lt; 2 uur , en oplossing door Opdrachtnemer 95 % &lt; 16 uur
Prio 4: respons door Opdrachtnemer 95%  &lt; 4 uur, en oplossing door Opdrachtnemer 95 % &lt; 50 uur
Prio 5: respons door Opdrachtnemer 95%  &lt;  8 uur, en oplossing door Opdrachtnemer 95 % &lt; 120 uur
</t>
    </r>
    <r>
      <rPr>
        <sz val="11"/>
        <rFont val="Calibri"/>
        <family val="2"/>
        <scheme val="minor"/>
      </rPr>
      <t>Deelnemers worden verzocht om P1-P5 te definieren in de SLA bij Inschrijving.</t>
    </r>
  </si>
  <si>
    <r>
      <t xml:space="preserve">Koppelingen tussen SaaS oplossingen mogen alleen rechtstreeks gelegd worden als er een standaard en bewezen Koppeling beschikbaar is. Als de standaard beschikbare koppeling niet beschikbaar is of bewezen kan worden, moet de Koppeling via het integratieplatform (ICC) </t>
    </r>
    <r>
      <rPr>
        <sz val="11"/>
        <color rgb="FF000000"/>
        <rFont val="Calibri"/>
        <family val="2"/>
        <scheme val="minor"/>
      </rPr>
      <t xml:space="preserve">van de SVB verlopen. </t>
    </r>
  </si>
  <si>
    <r>
      <t xml:space="preserve">De Oplossing integreert probleemloos met de ESM/ITSM oplossing van </t>
    </r>
    <r>
      <rPr>
        <b/>
        <sz val="11"/>
        <color theme="1"/>
        <rFont val="Calibri"/>
        <family val="2"/>
        <scheme val="minor"/>
      </rPr>
      <t>ServiceNow</t>
    </r>
    <r>
      <rPr>
        <sz val="11"/>
        <color theme="1"/>
        <rFont val="Calibri"/>
        <family val="2"/>
        <scheme val="minor"/>
      </rPr>
      <t xml:space="preserve"> middels een door de Opdrachtnemer geleverde (en ook te onderhouden) out-of-the-box Connector, waarbij updates in beide systemen automatisch worden gesynchroniseerd (bi-directioneel). 
</t>
    </r>
  </si>
  <si>
    <r>
      <t xml:space="preserve">De Oplossing integreert probleemloos met het gebouwbeheersysteem van </t>
    </r>
    <r>
      <rPr>
        <b/>
        <sz val="11"/>
        <color theme="1"/>
        <rFont val="Calibri"/>
        <family val="2"/>
        <scheme val="minor"/>
      </rPr>
      <t>Priva BlueID</t>
    </r>
    <r>
      <rPr>
        <sz val="11"/>
        <color theme="1"/>
        <rFont val="Calibri"/>
        <family val="2"/>
        <scheme val="minor"/>
      </rPr>
      <t xml:space="preserve">, middels een door de Opdrachtnemer geleverde (en ook te onderhouden) Integratie. </t>
    </r>
  </si>
  <si>
    <r>
      <t xml:space="preserve">De Oplossing integreert probleemloos met het </t>
    </r>
    <r>
      <rPr>
        <b/>
        <sz val="11"/>
        <color theme="1"/>
        <rFont val="Calibri"/>
        <family val="2"/>
        <scheme val="minor"/>
      </rPr>
      <t>ESM van Heijmans</t>
    </r>
    <r>
      <rPr>
        <sz val="11"/>
        <color theme="1"/>
        <rFont val="Calibri"/>
        <family val="2"/>
        <scheme val="minor"/>
      </rPr>
      <t xml:space="preserve"> (IRIS), middels een door de Opdrachtnemer geleverde (en ook te onderhouden) Integratie. </t>
    </r>
  </si>
  <si>
    <r>
      <t xml:space="preserve">De Oplossing integreert probleemloos met </t>
    </r>
    <r>
      <rPr>
        <b/>
        <sz val="11"/>
        <color theme="1"/>
        <rFont val="Calibri"/>
        <family val="2"/>
        <scheme val="minor"/>
      </rPr>
      <t>Power BI</t>
    </r>
    <r>
      <rPr>
        <sz val="11"/>
        <color theme="1"/>
        <rFont val="Calibri"/>
        <family val="2"/>
        <scheme val="minor"/>
      </rPr>
      <t>, middels een door de Opdrachtnemer geleverde (en ook te onderhouden) Integratie</t>
    </r>
  </si>
  <si>
    <r>
      <t xml:space="preserve">De Oplossing integreert probleemloos met de source-to-pay oplossing van </t>
    </r>
    <r>
      <rPr>
        <b/>
        <sz val="11"/>
        <color theme="1"/>
        <rFont val="Calibri"/>
        <family val="2"/>
        <scheme val="minor"/>
      </rPr>
      <t>ProActis</t>
    </r>
    <r>
      <rPr>
        <sz val="11"/>
        <color theme="1"/>
        <rFont val="Calibri"/>
        <family val="2"/>
        <scheme val="minor"/>
      </rPr>
      <t xml:space="preserve"> middels een door de Opdrachtnemer geleverde (en ook te onderhouden) Integratie, waarbij updates in beide systemen automatisch worden gesynchroniseerd (bi-directioneel). </t>
    </r>
  </si>
  <si>
    <t>Compatibiliteit</t>
  </si>
  <si>
    <r>
      <t>De Oplossing  ondersteunt out-of-the-box geautomatiseerde user provisioning zodat Gebruikers geautomatiseerd kunnen worden aangemaakt, geautoriseerd, gemuteerd en verwijderd/gearchiveerd.</t>
    </r>
    <r>
      <rPr>
        <strike/>
        <sz val="11"/>
        <color rgb="FF000000"/>
        <rFont val="Calibri"/>
        <family val="2"/>
        <scheme val="minor"/>
      </rPr>
      <t xml:space="preserve"> </t>
    </r>
  </si>
  <si>
    <t xml:space="preserve">Categorie </t>
  </si>
  <si>
    <t>Informatiebeveiliging   &amp; Privacy</t>
  </si>
  <si>
    <t>IBP-01</t>
  </si>
  <si>
    <t>IBP-02</t>
  </si>
  <si>
    <t>IBP-03</t>
  </si>
  <si>
    <t>IBP-04</t>
  </si>
  <si>
    <t>IBP-05</t>
  </si>
  <si>
    <t>IBP-06</t>
  </si>
  <si>
    <t>IBP-07</t>
  </si>
  <si>
    <t>IBP-08</t>
  </si>
  <si>
    <t>IBP-09</t>
  </si>
  <si>
    <t>IBP-10</t>
  </si>
  <si>
    <t>IBP-11</t>
  </si>
  <si>
    <t>IBP-12</t>
  </si>
  <si>
    <t>IBP-13</t>
  </si>
  <si>
    <t>IBP-14</t>
  </si>
  <si>
    <t>IBP-15</t>
  </si>
  <si>
    <t>IBP-16</t>
  </si>
  <si>
    <t>IBP-17</t>
  </si>
  <si>
    <t>IBP-18</t>
  </si>
  <si>
    <t>IBP-19</t>
  </si>
  <si>
    <t>IBP-20</t>
  </si>
  <si>
    <t>IBP-21</t>
  </si>
  <si>
    <t>IBP-22</t>
  </si>
  <si>
    <t>IBP-23</t>
  </si>
  <si>
    <t>IBP-24</t>
  </si>
  <si>
    <t>IBP-25</t>
  </si>
  <si>
    <t>IBP-26</t>
  </si>
  <si>
    <t>IBP-27</t>
  </si>
  <si>
    <t>IBP-28</t>
  </si>
  <si>
    <t>IBP-29</t>
  </si>
  <si>
    <t>IBP-30</t>
  </si>
  <si>
    <t>IBP-31</t>
  </si>
  <si>
    <t>IBP-32</t>
  </si>
  <si>
    <t>IBP-33</t>
  </si>
  <si>
    <t>IBP-34</t>
  </si>
  <si>
    <t>IBP-35</t>
  </si>
  <si>
    <t>IBP-36</t>
  </si>
  <si>
    <t>IBP-37</t>
  </si>
  <si>
    <t>IBP-38</t>
  </si>
  <si>
    <t>IBP-39</t>
  </si>
  <si>
    <t>IBP-40</t>
  </si>
  <si>
    <t>IBP-41</t>
  </si>
  <si>
    <t>IBP-42</t>
  </si>
  <si>
    <t>IBP-43</t>
  </si>
  <si>
    <t>IBP-44</t>
  </si>
  <si>
    <t>IBP-45</t>
  </si>
  <si>
    <t>IBP-46</t>
  </si>
  <si>
    <t>IBP-47</t>
  </si>
  <si>
    <t>IBP-48</t>
  </si>
  <si>
    <t>IBP-49</t>
  </si>
  <si>
    <t>IBP-50</t>
  </si>
  <si>
    <t>IBP-51</t>
  </si>
  <si>
    <t>IBP-52</t>
  </si>
  <si>
    <t>IBP-53</t>
  </si>
  <si>
    <t>IBP-54</t>
  </si>
  <si>
    <t>IBP-55</t>
  </si>
  <si>
    <t>IBP-56</t>
  </si>
  <si>
    <t>IBP-57</t>
  </si>
  <si>
    <t>IBP-58</t>
  </si>
  <si>
    <t>IBP-59</t>
  </si>
  <si>
    <t>IBP-60</t>
  </si>
  <si>
    <t>IBP-61</t>
  </si>
  <si>
    <t>IBP-62</t>
  </si>
  <si>
    <t>IBP-63</t>
  </si>
  <si>
    <t>IBP-64</t>
  </si>
  <si>
    <t>IBP-65</t>
  </si>
  <si>
    <t>IBP-66</t>
  </si>
  <si>
    <t>IBP-67</t>
  </si>
  <si>
    <t>IBP-68</t>
  </si>
  <si>
    <t>IBP-69</t>
  </si>
  <si>
    <t>IBP-70</t>
  </si>
  <si>
    <t>IBP-71</t>
  </si>
  <si>
    <t>IBP-72</t>
  </si>
  <si>
    <t>IBP-73</t>
  </si>
  <si>
    <t>IBP-74</t>
  </si>
  <si>
    <t>IBP-75</t>
  </si>
  <si>
    <t>IBP-76</t>
  </si>
  <si>
    <t>IBP-77</t>
  </si>
  <si>
    <t>IBP-78</t>
  </si>
  <si>
    <t>IBP-79</t>
  </si>
  <si>
    <t>IBP-80</t>
  </si>
  <si>
    <t>IBP-81</t>
  </si>
  <si>
    <t>IBP-82</t>
  </si>
  <si>
    <t>IBP-83</t>
  </si>
  <si>
    <t>IBP-84</t>
  </si>
  <si>
    <t>IBP-85</t>
  </si>
  <si>
    <t>IBP-86</t>
  </si>
  <si>
    <t>IBP-87</t>
  </si>
  <si>
    <t>IBP-88</t>
  </si>
  <si>
    <t>IBP-89</t>
  </si>
  <si>
    <t>IBP-90</t>
  </si>
  <si>
    <t>IBP-91</t>
  </si>
  <si>
    <t>IBP-92</t>
  </si>
  <si>
    <t>IBP-93</t>
  </si>
  <si>
    <t>IBP-94</t>
  </si>
  <si>
    <t>IBP-95</t>
  </si>
  <si>
    <t>IBP-96</t>
  </si>
  <si>
    <t>IBP-97</t>
  </si>
  <si>
    <t>IBP-98</t>
  </si>
  <si>
    <t>IBP-99</t>
  </si>
  <si>
    <r>
      <t>De CMDB van de Oplossing faciliteert het opslaan van geoormerkte bijlagen inclusief doorzoekbare metadata per Assets - in het bij</t>
    </r>
    <r>
      <rPr>
        <sz val="11"/>
        <rFont val="Calibri"/>
        <family val="2"/>
        <scheme val="minor"/>
      </rPr>
      <t>zonder PDF, XLSX, DOCX</t>
    </r>
    <r>
      <rPr>
        <sz val="11"/>
        <color theme="1"/>
        <rFont val="Calibri"/>
        <family val="2"/>
        <scheme val="minor"/>
      </rPr>
      <t>, PNG, JPG</t>
    </r>
  </si>
  <si>
    <t>De Oplossing ondersteunt het vastleggen en bijhouden van de status van Assets, de relatie tot elkaar en de Diensten. De relaties en de actieve status zijn tevens te visualiseren.</t>
  </si>
  <si>
    <t>De Oplossing is online via een browser toegankelijk. Er is een mobile enabled versie of app beschikbaar met functionaliteit voor Eindgebruikers om Meldingen/Aanvragen te doen en te volgen, en voor Behandelaars om deze af te handelen.</t>
  </si>
  <si>
    <t>De Oplossing maakt het mogelijk om te rapporteren per Domein en externe service provider (ESP) ook als Meldingen/Aanvragen en workflows door meerdere Domeinen en ESP's zijn behandeld.</t>
  </si>
  <si>
    <r>
      <t>De Oplossing ondersteunt het starten van een</t>
    </r>
    <r>
      <rPr>
        <sz val="11"/>
        <color rgb="FFFF0000"/>
        <rFont val="Calibri"/>
        <family val="2"/>
        <scheme val="minor"/>
      </rPr>
      <t xml:space="preserve"> </t>
    </r>
    <r>
      <rPr>
        <sz val="11"/>
        <rFont val="Calibri"/>
        <family val="2"/>
        <scheme val="minor"/>
      </rPr>
      <t>workflow op basis van een Melding/Aanvraag zodat een opdracht uitgezet kan worden bij een interne of externe partij (Oplosgroep of leverancier). De inhoud van die opdracht is zowel vrij (tekstveld) door de Behandelaar of vast (template) door de Beheerder te bepalen.</t>
    </r>
  </si>
  <si>
    <t>De Opdrachtnemer heeft een 'single point of contact' voor escalaties met betrekking tot prestaties van de Helpdesk.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</si>
</sst>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1" x14ac:knownFonts="1">
    <font>
      <sz val="11"/>
      <color theme="1"/>
      <name val="Calibri"/>
      <family val="2"/>
      <scheme val="minor"/>
    </font>
    <font>
      <b/>
      <sz val="11"/>
      <color theme="1"/>
      <name val="Calibri"/>
      <family val="2"/>
      <scheme val="minor"/>
    </font>
    <font>
      <sz val="11"/>
      <color indexed="8"/>
      <name val="Calibri"/>
      <family val="2"/>
      <charset val="1"/>
    </font>
    <font>
      <u/>
      <sz val="11"/>
      <color theme="10"/>
      <name val="Calibri"/>
      <family val="2"/>
      <scheme val="minor"/>
    </font>
    <font>
      <u/>
      <sz val="11"/>
      <color theme="11"/>
      <name val="Calibri"/>
      <family val="2"/>
      <scheme val="minor"/>
    </font>
    <font>
      <sz val="11"/>
      <color rgb="FFFF0000"/>
      <name val="Calibri"/>
      <family val="2"/>
      <scheme val="minor"/>
    </font>
    <font>
      <b/>
      <sz val="12"/>
      <color theme="0"/>
      <name val="Calibri"/>
      <family val="2"/>
      <scheme val="minor"/>
    </font>
    <font>
      <sz val="11"/>
      <name val="Calibri"/>
      <family val="2"/>
      <scheme val="minor"/>
    </font>
    <font>
      <sz val="11"/>
      <color rgb="FFFF0000"/>
      <name val="Calibri"/>
      <family val="2"/>
    </font>
    <font>
      <sz val="8"/>
      <name val="Calibri"/>
      <family val="2"/>
      <scheme val="minor"/>
    </font>
    <font>
      <sz val="12"/>
      <color rgb="FFFF0000"/>
      <name val="Calibri"/>
      <family val="2"/>
      <scheme val="minor"/>
    </font>
    <font>
      <strike/>
      <sz val="11"/>
      <color theme="1"/>
      <name val="Calibri"/>
      <family val="2"/>
      <scheme val="minor"/>
    </font>
    <font>
      <sz val="12"/>
      <color theme="1"/>
      <name val="Calibri"/>
      <family val="2"/>
      <scheme val="minor"/>
    </font>
    <font>
      <b/>
      <sz val="12"/>
      <color rgb="FFFF0000"/>
      <name val="Calibri"/>
      <family val="2"/>
      <scheme val="minor"/>
    </font>
    <font>
      <strike/>
      <sz val="12"/>
      <color theme="1"/>
      <name val="Calibri"/>
      <family val="2"/>
      <scheme val="minor"/>
    </font>
    <font>
      <strike/>
      <sz val="11"/>
      <name val="Calibri"/>
      <family val="2"/>
      <scheme val="minor"/>
    </font>
    <font>
      <b/>
      <sz val="11"/>
      <color rgb="FFFF0000"/>
      <name val="Calibri"/>
      <family val="2"/>
      <scheme val="minor"/>
    </font>
    <font>
      <b/>
      <sz val="12"/>
      <name val="Calibri"/>
      <family val="2"/>
      <scheme val="minor"/>
    </font>
    <font>
      <b/>
      <sz val="12"/>
      <color theme="1"/>
      <name val="Calibri"/>
      <family val="2"/>
      <scheme val="minor"/>
    </font>
    <font>
      <sz val="11"/>
      <color rgb="FF000000"/>
      <name val="Calibri"/>
      <family val="2"/>
      <scheme val="minor"/>
    </font>
    <font>
      <strike/>
      <sz val="11"/>
      <color rgb="FF000000"/>
      <name val="Calibri"/>
      <family val="2"/>
      <scheme val="minor"/>
    </font>
    <font>
      <i/>
      <sz val="11"/>
      <color rgb="FFFF0000"/>
      <name val="Calibri"/>
      <family val="2"/>
      <scheme val="minor"/>
    </font>
    <font>
      <sz val="11"/>
      <color theme="3"/>
      <name val="Calibri"/>
      <family val="2"/>
      <scheme val="minor"/>
    </font>
    <font>
      <sz val="11"/>
      <color rgb="FF00B050"/>
      <name val="Calibri"/>
      <family val="2"/>
      <scheme val="minor"/>
    </font>
    <font>
      <b/>
      <sz val="11"/>
      <color rgb="FF000000"/>
      <name val="Calibri"/>
      <family val="2"/>
      <scheme val="minor"/>
    </font>
    <font>
      <sz val="11"/>
      <color rgb="FF000000"/>
      <name val="Calibri"/>
      <family val="2"/>
    </font>
    <font>
      <b/>
      <sz val="11"/>
      <color theme="0"/>
      <name val="Calibri"/>
      <family val="2"/>
      <scheme val="minor"/>
    </font>
    <font>
      <b/>
      <sz val="11"/>
      <color theme="3" tint="-0.249977111117893"/>
      <name val="Calibri"/>
      <family val="2"/>
      <scheme val="minor"/>
    </font>
    <font>
      <b/>
      <sz val="11"/>
      <name val="Calibri"/>
      <family val="2"/>
      <scheme val="minor"/>
    </font>
    <font>
      <sz val="11"/>
      <color theme="1"/>
      <name val="Calibri"/>
      <family val="2"/>
      <scheme val="minor"/>
    </font>
    <font>
      <sz val="11"/>
      <color rgb="FF000000"/>
      <name val="Calibri"/>
      <family val="2"/>
    </font>
  </fonts>
  <fills count="17">
    <fill>
      <patternFill patternType="none"/>
    </fill>
    <fill>
      <patternFill patternType="gray125"/>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rgb="FF008080"/>
        <bgColor indexed="64"/>
      </patternFill>
    </fill>
    <fill>
      <patternFill patternType="solid">
        <fgColor theme="3" tint="0.79998168889431442"/>
        <bgColor indexed="64"/>
      </patternFill>
    </fill>
    <fill>
      <patternFill patternType="solid">
        <fgColor theme="0"/>
        <bgColor rgb="FF000000"/>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rgb="FFFFFF00"/>
        <bgColor theme="4" tint="0.79998168889431442"/>
      </patternFill>
    </fill>
    <fill>
      <patternFill patternType="solid">
        <fgColor rgb="FFFF0000"/>
        <bgColor indexed="64"/>
      </patternFill>
    </fill>
    <fill>
      <patternFill patternType="solid">
        <fgColor rgb="FFFFFFFF"/>
        <bgColor rgb="FFDCE6F1"/>
      </patternFill>
    </fill>
    <fill>
      <patternFill patternType="solid">
        <fgColor rgb="FFFF0000"/>
        <bgColor theme="4" tint="0.79998168889431442"/>
      </patternFill>
    </fill>
    <fill>
      <patternFill patternType="solid">
        <fgColor rgb="FFFFFFFF"/>
        <bgColor indexed="64"/>
      </patternFill>
    </fill>
  </fills>
  <borders count="26">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indexed="64"/>
      </right>
      <top style="thin">
        <color indexed="64"/>
      </top>
      <bottom style="medium">
        <color indexed="64"/>
      </bottom>
      <diagonal/>
    </border>
    <border>
      <left/>
      <right style="thin">
        <color auto="1"/>
      </right>
      <top style="thin">
        <color auto="1"/>
      </top>
      <bottom/>
      <diagonal/>
    </border>
    <border>
      <left style="thin">
        <color auto="1"/>
      </left>
      <right style="thin">
        <color auto="1"/>
      </right>
      <top/>
      <bottom/>
      <diagonal/>
    </border>
    <border>
      <left/>
      <right style="medium">
        <color auto="1"/>
      </right>
      <top/>
      <bottom/>
      <diagonal/>
    </border>
    <border>
      <left/>
      <right style="thin">
        <color auto="1"/>
      </right>
      <top/>
      <bottom/>
      <diagonal/>
    </border>
    <border>
      <left style="thin">
        <color theme="4"/>
      </left>
      <right style="thin">
        <color auto="1"/>
      </right>
      <top style="thin">
        <color theme="4"/>
      </top>
      <bottom style="thin">
        <color auto="1"/>
      </bottom>
      <diagonal/>
    </border>
    <border>
      <left style="thin">
        <color theme="4"/>
      </left>
      <right style="thin">
        <color theme="4"/>
      </right>
      <top style="thin">
        <color theme="4"/>
      </top>
      <bottom style="thin">
        <color theme="4"/>
      </bottom>
      <diagonal/>
    </border>
    <border>
      <left/>
      <right/>
      <top style="thin">
        <color theme="4"/>
      </top>
      <bottom style="thin">
        <color theme="4"/>
      </bottom>
      <diagonal/>
    </border>
    <border>
      <left style="thin">
        <color indexed="64"/>
      </left>
      <right style="thin">
        <color indexed="64"/>
      </right>
      <top style="thin">
        <color indexed="64"/>
      </top>
      <bottom style="thin">
        <color theme="4" tint="0.39997558519241921"/>
      </bottom>
      <diagonal/>
    </border>
    <border>
      <left style="thin">
        <color auto="1"/>
      </left>
      <right style="thin">
        <color auto="1"/>
      </right>
      <top style="thin">
        <color theme="4" tint="0.39997558519241921"/>
      </top>
      <bottom style="thin">
        <color theme="4" tint="0.39997558519241921"/>
      </bottom>
      <diagonal/>
    </border>
    <border>
      <left style="thin">
        <color indexed="64"/>
      </left>
      <right style="thin">
        <color indexed="64"/>
      </right>
      <top/>
      <bottom style="thin">
        <color theme="4" tint="0.39997558519241921"/>
      </bottom>
      <diagonal/>
    </border>
  </borders>
  <cellStyleXfs count="16">
    <xf numFmtId="0" fontId="0" fillId="0" borderId="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12" fillId="0" borderId="0"/>
  </cellStyleXfs>
  <cellXfs count="177">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14"/>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 xfId="0" applyBorder="1" applyAlignment="1">
      <alignment vertical="top"/>
    </xf>
    <xf numFmtId="0" fontId="1" fillId="0" borderId="0" xfId="0" applyFont="1"/>
    <xf numFmtId="0" fontId="0" fillId="0" borderId="17" xfId="0" applyBorder="1"/>
    <xf numFmtId="0" fontId="0" fillId="0" borderId="17" xfId="0" applyBorder="1" applyAlignment="1">
      <alignment vertical="top"/>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0" fontId="11" fillId="0" borderId="0" xfId="0" applyFont="1"/>
    <xf numFmtId="0" fontId="7" fillId="0" borderId="0" xfId="0" applyFont="1"/>
    <xf numFmtId="0" fontId="0" fillId="0" borderId="18" xfId="0" applyBorder="1"/>
    <xf numFmtId="0" fontId="12" fillId="0" borderId="0" xfId="0" applyFont="1"/>
    <xf numFmtId="0" fontId="14" fillId="0" borderId="0" xfId="0" applyFont="1"/>
    <xf numFmtId="0" fontId="12" fillId="0" borderId="0" xfId="0" applyFont="1" applyAlignment="1">
      <alignment horizontal="left" vertical="top"/>
    </xf>
    <xf numFmtId="0" fontId="0" fillId="4" borderId="0" xfId="0" applyFill="1" applyAlignment="1">
      <alignment horizontal="left" vertical="top"/>
    </xf>
    <xf numFmtId="0" fontId="6" fillId="4" borderId="9" xfId="0" applyFont="1" applyFill="1" applyBorder="1" applyAlignment="1">
      <alignment horizontal="left" vertical="top" wrapText="1"/>
    </xf>
    <xf numFmtId="0" fontId="6" fillId="5" borderId="9" xfId="0" applyFont="1" applyFill="1" applyBorder="1" applyAlignment="1">
      <alignment horizontal="left" vertical="center" wrapText="1"/>
    </xf>
    <xf numFmtId="0" fontId="6" fillId="5" borderId="9" xfId="0" applyFont="1" applyFill="1" applyBorder="1" applyAlignment="1">
      <alignment vertical="center" wrapText="1"/>
    </xf>
    <xf numFmtId="0" fontId="0" fillId="4" borderId="0" xfId="0" applyFill="1" applyAlignment="1">
      <alignment horizontal="left" vertical="top" wrapText="1"/>
    </xf>
    <xf numFmtId="0" fontId="0" fillId="4" borderId="0" xfId="0" applyFill="1" applyAlignment="1">
      <alignment vertical="top" wrapText="1"/>
    </xf>
    <xf numFmtId="0" fontId="7" fillId="4" borderId="0" xfId="0" applyFont="1" applyFill="1" applyAlignment="1">
      <alignment horizontal="left" vertical="top" wrapText="1"/>
    </xf>
    <xf numFmtId="0" fontId="7" fillId="4" borderId="0" xfId="0" applyFont="1" applyFill="1" applyAlignment="1">
      <alignment wrapText="1"/>
    </xf>
    <xf numFmtId="0" fontId="0" fillId="4" borderId="1" xfId="0" applyFill="1" applyBorder="1" applyAlignment="1">
      <alignment vertical="top" wrapText="1"/>
    </xf>
    <xf numFmtId="0" fontId="0" fillId="4" borderId="1" xfId="0" applyFill="1" applyBorder="1" applyAlignment="1">
      <alignment horizontal="left" vertical="top" wrapText="1"/>
    </xf>
    <xf numFmtId="0" fontId="6" fillId="5" borderId="20" xfId="0" applyFont="1" applyFill="1" applyBorder="1" applyAlignment="1">
      <alignment horizontal="left" vertical="center" wrapText="1"/>
    </xf>
    <xf numFmtId="0" fontId="5" fillId="6" borderId="0" xfId="0" applyFont="1" applyFill="1" applyAlignment="1">
      <alignment horizontal="left" vertical="top" wrapText="1"/>
    </xf>
    <xf numFmtId="0" fontId="8" fillId="6" borderId="0" xfId="0" applyFont="1" applyFill="1" applyAlignment="1">
      <alignment horizontal="left" vertical="top" wrapText="1"/>
    </xf>
    <xf numFmtId="0" fontId="5" fillId="6" borderId="0" xfId="0" applyFont="1" applyFill="1" applyAlignment="1">
      <alignment horizontal="left" vertical="top"/>
    </xf>
    <xf numFmtId="0" fontId="5" fillId="6" borderId="0" xfId="0" applyFont="1" applyFill="1" applyAlignment="1">
      <alignment horizontal="left" vertical="center" wrapText="1"/>
    </xf>
    <xf numFmtId="0" fontId="13" fillId="8" borderId="20" xfId="0" applyFont="1" applyFill="1" applyBorder="1" applyAlignment="1">
      <alignment horizontal="left" vertical="center" wrapText="1"/>
    </xf>
    <xf numFmtId="0" fontId="10" fillId="8" borderId="0" xfId="0" applyFont="1" applyFill="1"/>
    <xf numFmtId="0" fontId="12" fillId="3" borderId="0" xfId="0" applyFont="1" applyFill="1"/>
    <xf numFmtId="0" fontId="16" fillId="4" borderId="1" xfId="0" applyFont="1" applyFill="1" applyBorder="1" applyAlignment="1">
      <alignment horizontal="center" vertical="top"/>
    </xf>
    <xf numFmtId="0" fontId="16" fillId="3" borderId="1" xfId="0" applyFont="1" applyFill="1" applyBorder="1" applyAlignment="1">
      <alignment horizontal="center" vertical="top"/>
    </xf>
    <xf numFmtId="0" fontId="5" fillId="0" borderId="0" xfId="0" applyFont="1" applyAlignment="1">
      <alignment horizontal="left" vertical="top"/>
    </xf>
    <xf numFmtId="0" fontId="6" fillId="5" borderId="20" xfId="0" applyFont="1" applyFill="1" applyBorder="1" applyAlignment="1">
      <alignment horizontal="center" vertical="center" wrapText="1"/>
    </xf>
    <xf numFmtId="0" fontId="0" fillId="4" borderId="13" xfId="0" applyFill="1" applyBorder="1" applyAlignment="1">
      <alignment horizontal="left" vertical="top" wrapText="1"/>
    </xf>
    <xf numFmtId="0" fontId="19" fillId="4" borderId="1" xfId="0" applyFont="1" applyFill="1" applyBorder="1" applyAlignment="1">
      <alignment horizontal="left" vertical="top" wrapText="1"/>
    </xf>
    <xf numFmtId="0" fontId="19" fillId="7" borderId="1" xfId="0" applyFont="1" applyFill="1" applyBorder="1" applyAlignment="1">
      <alignment horizontal="left" vertical="top" wrapText="1"/>
    </xf>
    <xf numFmtId="0" fontId="19" fillId="4" borderId="1" xfId="0" applyFont="1" applyFill="1" applyBorder="1" applyAlignment="1">
      <alignment vertical="top" wrapText="1"/>
    </xf>
    <xf numFmtId="49" fontId="5" fillId="8" borderId="1" xfId="0" applyNumberFormat="1" applyFont="1" applyFill="1" applyBorder="1" applyAlignment="1">
      <alignment horizontal="left" vertical="top" wrapText="1"/>
    </xf>
    <xf numFmtId="0" fontId="0" fillId="4" borderId="14" xfId="0" applyFill="1" applyBorder="1" applyAlignment="1">
      <alignment horizontal="left" vertical="top" wrapText="1"/>
    </xf>
    <xf numFmtId="49" fontId="19" fillId="4" borderId="1" xfId="0" applyNumberFormat="1" applyFont="1" applyFill="1" applyBorder="1" applyAlignment="1">
      <alignment horizontal="left" vertical="top" wrapText="1"/>
    </xf>
    <xf numFmtId="49" fontId="5" fillId="9" borderId="1" xfId="0" applyNumberFormat="1" applyFont="1" applyFill="1" applyBorder="1" applyAlignment="1">
      <alignment horizontal="left" vertical="top" wrapText="1"/>
    </xf>
    <xf numFmtId="0" fontId="19" fillId="4" borderId="13" xfId="0" applyFont="1" applyFill="1" applyBorder="1" applyAlignment="1">
      <alignment horizontal="left" vertical="top" wrapText="1"/>
    </xf>
    <xf numFmtId="49" fontId="19" fillId="7" borderId="1" xfId="0" applyNumberFormat="1" applyFont="1" applyFill="1" applyBorder="1" applyAlignment="1">
      <alignment horizontal="left" vertical="top" wrapText="1"/>
    </xf>
    <xf numFmtId="0" fontId="0" fillId="4" borderId="10" xfId="0" applyFill="1" applyBorder="1" applyAlignment="1">
      <alignment horizontal="left" vertical="top" wrapText="1"/>
    </xf>
    <xf numFmtId="49" fontId="7" fillId="7" borderId="1" xfId="0" applyNumberFormat="1" applyFont="1" applyFill="1" applyBorder="1" applyAlignment="1">
      <alignment horizontal="left" vertical="top" wrapText="1"/>
    </xf>
    <xf numFmtId="0" fontId="19" fillId="4" borderId="16" xfId="0" applyFont="1" applyFill="1" applyBorder="1" applyAlignment="1">
      <alignment horizontal="left" vertical="top" wrapText="1"/>
    </xf>
    <xf numFmtId="49" fontId="5" fillId="8" borderId="0" xfId="0" applyNumberFormat="1" applyFont="1" applyFill="1" applyAlignment="1">
      <alignment horizontal="left" vertical="top" wrapText="1"/>
    </xf>
    <xf numFmtId="0" fontId="0" fillId="3" borderId="1" xfId="0" applyFill="1" applyBorder="1" applyAlignment="1">
      <alignment horizontal="left" vertical="top" wrapText="1"/>
    </xf>
    <xf numFmtId="0" fontId="19" fillId="3" borderId="1" xfId="0" applyFont="1" applyFill="1" applyBorder="1" applyAlignment="1">
      <alignment horizontal="left" vertical="top" wrapText="1"/>
    </xf>
    <xf numFmtId="49" fontId="19" fillId="2" borderId="1" xfId="0" applyNumberFormat="1"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19" fillId="7" borderId="1" xfId="0" applyFont="1" applyFill="1" applyBorder="1" applyAlignment="1">
      <alignment vertical="top" wrapText="1"/>
    </xf>
    <xf numFmtId="0" fontId="19" fillId="4" borderId="10" xfId="0" applyFont="1" applyFill="1" applyBorder="1" applyAlignment="1">
      <alignment horizontal="left" vertical="top" wrapText="1"/>
    </xf>
    <xf numFmtId="49" fontId="5" fillId="8" borderId="10" xfId="0" applyNumberFormat="1" applyFont="1" applyFill="1" applyBorder="1" applyAlignment="1">
      <alignment horizontal="left" vertical="top" wrapText="1"/>
    </xf>
    <xf numFmtId="49" fontId="19" fillId="7" borderId="10" xfId="0" applyNumberFormat="1" applyFont="1" applyFill="1" applyBorder="1" applyAlignment="1">
      <alignment horizontal="left" vertical="top" wrapText="1"/>
    </xf>
    <xf numFmtId="0" fontId="0" fillId="4" borderId="17" xfId="0" applyFill="1" applyBorder="1" applyAlignment="1">
      <alignment horizontal="left" vertical="top" wrapText="1"/>
    </xf>
    <xf numFmtId="0" fontId="19" fillId="4" borderId="19" xfId="0" applyFont="1" applyFill="1" applyBorder="1" applyAlignment="1">
      <alignment horizontal="left" vertical="top" wrapText="1"/>
    </xf>
    <xf numFmtId="0" fontId="18" fillId="4" borderId="9" xfId="0" applyFont="1" applyFill="1" applyBorder="1" applyAlignment="1">
      <alignment horizontal="left" vertical="top" wrapText="1"/>
    </xf>
    <xf numFmtId="0" fontId="17" fillId="4" borderId="9" xfId="0" applyFont="1" applyFill="1" applyBorder="1" applyAlignment="1">
      <alignment horizontal="left" vertical="top" wrapText="1"/>
    </xf>
    <xf numFmtId="0" fontId="0" fillId="3" borderId="0" xfId="0" applyFill="1" applyAlignment="1">
      <alignment horizontal="left" vertical="top" wrapText="1"/>
    </xf>
    <xf numFmtId="0" fontId="7" fillId="3" borderId="0" xfId="0" applyFont="1" applyFill="1" applyAlignment="1">
      <alignment horizontal="left" vertical="top" wrapText="1"/>
    </xf>
    <xf numFmtId="0" fontId="5" fillId="3" borderId="0" xfId="0" applyFont="1" applyFill="1" applyAlignment="1">
      <alignment horizontal="left" vertical="top" wrapText="1"/>
    </xf>
    <xf numFmtId="0" fontId="6" fillId="5" borderId="14" xfId="0" applyFont="1" applyFill="1" applyBorder="1" applyAlignment="1">
      <alignment horizontal="center" vertical="center" wrapText="1"/>
    </xf>
    <xf numFmtId="0" fontId="5" fillId="4" borderId="21" xfId="0" applyFont="1" applyFill="1" applyBorder="1" applyAlignment="1">
      <alignment horizontal="left" vertical="top" wrapText="1"/>
    </xf>
    <xf numFmtId="0" fontId="25" fillId="0" borderId="0" xfId="0" applyFont="1" applyAlignment="1">
      <alignment wrapText="1"/>
    </xf>
    <xf numFmtId="0" fontId="13" fillId="8" borderId="14" xfId="0" applyFont="1" applyFill="1" applyBorder="1" applyAlignment="1">
      <alignment horizontal="left" vertical="center" wrapText="1"/>
    </xf>
    <xf numFmtId="49" fontId="5" fillId="9" borderId="0" xfId="0" applyNumberFormat="1" applyFont="1" applyFill="1" applyAlignment="1">
      <alignment horizontal="left" vertical="top" wrapText="1"/>
    </xf>
    <xf numFmtId="49" fontId="21" fillId="8" borderId="0" xfId="0" applyNumberFormat="1" applyFont="1" applyFill="1" applyAlignment="1">
      <alignment horizontal="left" vertical="top" wrapText="1"/>
    </xf>
    <xf numFmtId="0" fontId="5" fillId="8" borderId="0" xfId="0" applyFont="1" applyFill="1" applyAlignment="1">
      <alignment vertical="top" wrapText="1"/>
    </xf>
    <xf numFmtId="49" fontId="5" fillId="2" borderId="0" xfId="0" applyNumberFormat="1" applyFont="1" applyFill="1" applyAlignment="1">
      <alignment horizontal="left" vertical="top" wrapText="1"/>
    </xf>
    <xf numFmtId="0" fontId="19" fillId="0" borderId="1" xfId="0" applyFont="1" applyBorder="1" applyAlignment="1">
      <alignment horizontal="left" vertical="top" wrapText="1"/>
    </xf>
    <xf numFmtId="0" fontId="5" fillId="3" borderId="0" xfId="0" applyFont="1" applyFill="1" applyAlignment="1">
      <alignment horizontal="left" vertical="top"/>
    </xf>
    <xf numFmtId="0" fontId="1" fillId="4" borderId="1" xfId="0" applyFont="1" applyFill="1" applyBorder="1" applyAlignment="1">
      <alignment horizontal="left" vertical="top" wrapText="1"/>
    </xf>
    <xf numFmtId="0" fontId="0" fillId="4" borderId="10" xfId="0" applyFill="1" applyBorder="1" applyAlignment="1">
      <alignment vertical="top" wrapText="1"/>
    </xf>
    <xf numFmtId="0" fontId="19" fillId="3" borderId="19" xfId="0" applyFont="1" applyFill="1" applyBorder="1" applyAlignment="1">
      <alignment horizontal="left" vertical="top" wrapText="1"/>
    </xf>
    <xf numFmtId="49" fontId="21" fillId="3" borderId="1" xfId="0" applyNumberFormat="1" applyFont="1" applyFill="1" applyBorder="1" applyAlignment="1">
      <alignment horizontal="left" vertical="top" wrapText="1"/>
    </xf>
    <xf numFmtId="0" fontId="5" fillId="3" borderId="1" xfId="0" applyFont="1" applyFill="1" applyBorder="1" applyAlignment="1">
      <alignment vertical="top" wrapText="1"/>
    </xf>
    <xf numFmtId="49" fontId="5" fillId="3" borderId="1" xfId="0" applyNumberFormat="1" applyFont="1" applyFill="1" applyBorder="1" applyAlignment="1">
      <alignment horizontal="left" vertical="top" wrapText="1"/>
    </xf>
    <xf numFmtId="0" fontId="0" fillId="3" borderId="22" xfId="0" applyFill="1" applyBorder="1" applyAlignment="1">
      <alignment horizontal="left" vertical="top" wrapText="1"/>
    </xf>
    <xf numFmtId="0" fontId="5" fillId="3" borderId="1" xfId="0" applyFont="1" applyFill="1" applyBorder="1" applyAlignment="1">
      <alignment horizontal="left" vertical="top" wrapText="1"/>
    </xf>
    <xf numFmtId="0" fontId="19" fillId="4" borderId="13" xfId="0" applyFont="1" applyFill="1" applyBorder="1" applyAlignment="1">
      <alignment vertical="top" wrapText="1"/>
    </xf>
    <xf numFmtId="0" fontId="7" fillId="4" borderId="1" xfId="0" applyFont="1" applyFill="1" applyBorder="1" applyAlignment="1">
      <alignment horizontal="left" vertical="top" wrapText="1"/>
    </xf>
    <xf numFmtId="0" fontId="19" fillId="4" borderId="10" xfId="0" applyFont="1" applyFill="1" applyBorder="1" applyAlignment="1">
      <alignment vertical="top" wrapText="1"/>
    </xf>
    <xf numFmtId="0" fontId="0" fillId="3" borderId="10" xfId="0" applyFill="1" applyBorder="1" applyAlignment="1">
      <alignment horizontal="left" vertical="top" wrapText="1"/>
    </xf>
    <xf numFmtId="49" fontId="19" fillId="7" borderId="10" xfId="14" applyNumberFormat="1" applyFont="1" applyFill="1" applyBorder="1" applyAlignment="1">
      <alignment horizontal="left" vertical="top" wrapText="1"/>
    </xf>
    <xf numFmtId="49" fontId="5" fillId="9" borderId="10" xfId="0" applyNumberFormat="1" applyFont="1" applyFill="1" applyBorder="1" applyAlignment="1">
      <alignment horizontal="left" vertical="top" wrapText="1"/>
    </xf>
    <xf numFmtId="0" fontId="0" fillId="4" borderId="0" xfId="0" applyFill="1"/>
    <xf numFmtId="0" fontId="19" fillId="0" borderId="9" xfId="0" applyFont="1" applyBorder="1" applyAlignment="1">
      <alignment horizontal="left" vertical="top" wrapText="1"/>
    </xf>
    <xf numFmtId="0" fontId="16" fillId="11" borderId="9" xfId="0" applyFont="1" applyFill="1" applyBorder="1" applyAlignment="1">
      <alignment horizontal="left" vertical="top" wrapText="1"/>
    </xf>
    <xf numFmtId="0" fontId="19" fillId="4" borderId="9" xfId="0" applyFont="1" applyFill="1" applyBorder="1" applyAlignment="1">
      <alignment horizontal="left" vertical="top" wrapText="1"/>
    </xf>
    <xf numFmtId="0" fontId="19" fillId="10" borderId="1" xfId="0" applyFont="1" applyFill="1" applyBorder="1" applyAlignment="1">
      <alignment horizontal="left" vertical="top" wrapText="1"/>
    </xf>
    <xf numFmtId="0" fontId="19" fillId="11" borderId="1" xfId="0" applyFont="1" applyFill="1" applyBorder="1" applyAlignment="1">
      <alignment horizontal="left" vertical="top" wrapText="1"/>
    </xf>
    <xf numFmtId="49" fontId="19" fillId="11" borderId="1" xfId="0" applyNumberFormat="1" applyFont="1" applyFill="1" applyBorder="1" applyAlignment="1">
      <alignment horizontal="left" vertical="top" wrapText="1"/>
    </xf>
    <xf numFmtId="0" fontId="19" fillId="11" borderId="1" xfId="0" applyFont="1" applyFill="1" applyBorder="1" applyAlignment="1">
      <alignment vertical="top" wrapText="1"/>
    </xf>
    <xf numFmtId="0" fontId="16" fillId="10" borderId="9" xfId="0" applyFont="1" applyFill="1" applyBorder="1" applyAlignment="1">
      <alignment horizontal="left" vertical="top" wrapText="1"/>
    </xf>
    <xf numFmtId="0" fontId="19" fillId="10" borderId="24" xfId="0" applyFont="1" applyFill="1" applyBorder="1" applyAlignment="1">
      <alignment horizontal="left" vertical="top" wrapText="1"/>
    </xf>
    <xf numFmtId="0" fontId="19" fillId="10" borderId="23" xfId="0" applyFont="1" applyFill="1" applyBorder="1" applyAlignment="1">
      <alignment horizontal="left" vertical="top" wrapText="1"/>
    </xf>
    <xf numFmtId="0" fontId="19" fillId="11" borderId="23" xfId="0" applyFont="1" applyFill="1" applyBorder="1" applyAlignment="1">
      <alignment horizontal="left" vertical="top" wrapText="1"/>
    </xf>
    <xf numFmtId="0" fontId="19" fillId="0" borderId="23" xfId="0" applyFont="1" applyBorder="1" applyAlignment="1">
      <alignment horizontal="left" vertical="top" wrapText="1"/>
    </xf>
    <xf numFmtId="0" fontId="19" fillId="4" borderId="23" xfId="0" applyFont="1" applyFill="1" applyBorder="1" applyAlignment="1">
      <alignment horizontal="left" vertical="top" wrapText="1"/>
    </xf>
    <xf numFmtId="0" fontId="19" fillId="0" borderId="24" xfId="0" applyFont="1" applyBorder="1" applyAlignment="1">
      <alignment horizontal="left" vertical="top" wrapText="1"/>
    </xf>
    <xf numFmtId="0" fontId="26" fillId="5" borderId="1" xfId="0" applyFont="1" applyFill="1" applyBorder="1" applyAlignment="1">
      <alignment horizontal="left" vertical="center" wrapText="1"/>
    </xf>
    <xf numFmtId="0" fontId="26" fillId="0" borderId="0" xfId="0" applyFont="1" applyAlignment="1">
      <alignment horizontal="left" vertical="center" wrapText="1"/>
    </xf>
    <xf numFmtId="0" fontId="16" fillId="12" borderId="9" xfId="0" applyFont="1" applyFill="1" applyBorder="1" applyAlignment="1">
      <alignment horizontal="left" vertical="top" wrapText="1"/>
    </xf>
    <xf numFmtId="0" fontId="7" fillId="0" borderId="0" xfId="0" applyFont="1" applyAlignment="1">
      <alignment vertical="top"/>
    </xf>
    <xf numFmtId="0" fontId="5" fillId="0" borderId="0" xfId="0" applyFont="1" applyAlignment="1">
      <alignment vertical="top"/>
    </xf>
    <xf numFmtId="0" fontId="0" fillId="3" borderId="0" xfId="0" applyFill="1" applyAlignment="1">
      <alignment vertical="top"/>
    </xf>
    <xf numFmtId="0" fontId="5" fillId="14" borderId="0" xfId="0" applyFont="1" applyFill="1" applyAlignment="1">
      <alignment horizontal="left" vertical="top" wrapText="1"/>
    </xf>
    <xf numFmtId="0" fontId="27" fillId="0" borderId="0" xfId="0" applyFont="1" applyAlignment="1">
      <alignment horizontal="left" vertical="center" wrapText="1"/>
    </xf>
    <xf numFmtId="0" fontId="16" fillId="0" borderId="1" xfId="0" applyFont="1" applyBorder="1" applyAlignment="1">
      <alignment vertical="top"/>
    </xf>
    <xf numFmtId="0" fontId="7" fillId="0" borderId="1" xfId="0" applyFont="1" applyBorder="1" applyAlignment="1">
      <alignment vertical="top" wrapText="1"/>
    </xf>
    <xf numFmtId="0" fontId="26" fillId="5" borderId="9" xfId="0" applyFont="1" applyFill="1" applyBorder="1" applyAlignment="1">
      <alignment horizontal="left" vertical="center" wrapText="1"/>
    </xf>
    <xf numFmtId="0" fontId="26" fillId="5" borderId="9" xfId="0" applyFont="1" applyFill="1" applyBorder="1" applyAlignment="1">
      <alignment vertical="center" wrapText="1"/>
    </xf>
    <xf numFmtId="0" fontId="28" fillId="15" borderId="9" xfId="0" applyFont="1" applyFill="1" applyBorder="1" applyAlignment="1">
      <alignment horizontal="left" vertical="top" wrapText="1"/>
    </xf>
    <xf numFmtId="0" fontId="1" fillId="11" borderId="9" xfId="0" applyFont="1" applyFill="1" applyBorder="1" applyAlignment="1">
      <alignment horizontal="left" vertical="top" wrapText="1"/>
    </xf>
    <xf numFmtId="0" fontId="0" fillId="0" borderId="1" xfId="0" applyBorder="1" applyAlignment="1">
      <alignment horizontal="left" vertical="top"/>
    </xf>
    <xf numFmtId="0" fontId="0" fillId="11" borderId="23" xfId="0" applyFill="1" applyBorder="1" applyAlignment="1">
      <alignment horizontal="left" vertical="top" wrapText="1"/>
    </xf>
    <xf numFmtId="0" fontId="0" fillId="0" borderId="23" xfId="0" applyBorder="1"/>
    <xf numFmtId="0" fontId="19" fillId="0" borderId="0" xfId="0" applyFont="1" applyAlignment="1">
      <alignment horizontal="left" vertical="top" wrapText="1"/>
    </xf>
    <xf numFmtId="0" fontId="19" fillId="10" borderId="25" xfId="0" applyFont="1" applyFill="1" applyBorder="1" applyAlignment="1">
      <alignment horizontal="left" vertical="top" wrapText="1"/>
    </xf>
    <xf numFmtId="0" fontId="7" fillId="13" borderId="23" xfId="0" applyFont="1" applyFill="1" applyBorder="1" applyAlignment="1">
      <alignment horizontal="left" vertical="top" wrapText="1"/>
    </xf>
    <xf numFmtId="0" fontId="0" fillId="0" borderId="23" xfId="0" applyBorder="1" applyAlignment="1">
      <alignment horizontal="left" vertical="top" wrapText="1"/>
    </xf>
    <xf numFmtId="0" fontId="0" fillId="0" borderId="23" xfId="0" applyBorder="1" applyAlignment="1">
      <alignment horizontal="left" vertical="top"/>
    </xf>
    <xf numFmtId="0" fontId="19" fillId="10" borderId="0" xfId="0" applyFont="1" applyFill="1" applyAlignment="1">
      <alignment horizontal="left" vertical="top" wrapText="1"/>
    </xf>
    <xf numFmtId="0" fontId="0" fillId="0" borderId="9" xfId="0" applyBorder="1"/>
    <xf numFmtId="0" fontId="16" fillId="11" borderId="0" xfId="0" applyFont="1" applyFill="1" applyAlignment="1">
      <alignment horizontal="left" vertical="top" wrapText="1"/>
    </xf>
    <xf numFmtId="0" fontId="0" fillId="0" borderId="9" xfId="0" applyBorder="1" applyAlignment="1">
      <alignment horizontal="left" vertical="top"/>
    </xf>
    <xf numFmtId="0" fontId="19" fillId="11" borderId="10" xfId="0" applyFont="1" applyFill="1" applyBorder="1" applyAlignment="1">
      <alignment horizontal="left" vertical="top" wrapText="1"/>
    </xf>
    <xf numFmtId="0" fontId="0" fillId="4" borderId="23" xfId="0" applyFill="1" applyBorder="1"/>
    <xf numFmtId="49" fontId="7" fillId="4" borderId="23" xfId="0" applyNumberFormat="1" applyFont="1" applyFill="1" applyBorder="1" applyAlignment="1">
      <alignment horizontal="left" vertical="top" wrapText="1"/>
    </xf>
    <xf numFmtId="0" fontId="7" fillId="4" borderId="0" xfId="0" applyFont="1" applyFill="1"/>
    <xf numFmtId="0" fontId="26" fillId="5" borderId="20" xfId="0" applyFont="1" applyFill="1" applyBorder="1" applyAlignment="1">
      <alignment horizontal="left" vertical="center" wrapText="1"/>
    </xf>
    <xf numFmtId="0" fontId="16" fillId="4" borderId="1" xfId="0" applyFont="1" applyFill="1" applyBorder="1" applyAlignment="1">
      <alignment horizontal="left" vertical="top"/>
    </xf>
    <xf numFmtId="0" fontId="16" fillId="4" borderId="9" xfId="0" applyFont="1" applyFill="1" applyBorder="1" applyAlignment="1">
      <alignment horizontal="left" vertical="top"/>
    </xf>
    <xf numFmtId="0" fontId="5" fillId="0" borderId="0" xfId="0" applyFont="1" applyAlignment="1">
      <alignment horizontal="left"/>
    </xf>
    <xf numFmtId="0" fontId="26" fillId="5" borderId="0" xfId="0" applyFont="1" applyFill="1" applyAlignment="1">
      <alignment horizontal="left" vertical="center"/>
    </xf>
    <xf numFmtId="0" fontId="26" fillId="5" borderId="1" xfId="0" applyFont="1" applyFill="1" applyBorder="1" applyAlignment="1">
      <alignment horizontal="left" vertical="center"/>
    </xf>
    <xf numFmtId="0" fontId="1" fillId="0" borderId="0" xfId="0" applyFont="1" applyAlignment="1">
      <alignment horizontal="left" vertical="center"/>
    </xf>
    <xf numFmtId="0" fontId="0" fillId="4" borderId="0" xfId="0" applyFill="1" applyAlignment="1">
      <alignment vertical="top"/>
    </xf>
    <xf numFmtId="0" fontId="16" fillId="4" borderId="1" xfId="0" applyFont="1" applyFill="1" applyBorder="1" applyAlignment="1">
      <alignment vertical="top"/>
    </xf>
    <xf numFmtId="0" fontId="7" fillId="4" borderId="1" xfId="0" applyFont="1" applyFill="1" applyBorder="1" applyAlignment="1">
      <alignment vertical="top" wrapText="1"/>
    </xf>
    <xf numFmtId="0" fontId="0" fillId="4" borderId="1" xfId="0" applyFill="1" applyBorder="1" applyAlignment="1">
      <alignment vertical="top"/>
    </xf>
    <xf numFmtId="0" fontId="30" fillId="4" borderId="0" xfId="0" applyFont="1" applyFill="1" applyAlignment="1">
      <alignment wrapText="1"/>
    </xf>
    <xf numFmtId="49" fontId="19" fillId="4" borderId="9" xfId="0" applyNumberFormat="1" applyFont="1" applyFill="1" applyBorder="1" applyAlignment="1">
      <alignment horizontal="left" vertical="top" wrapText="1"/>
    </xf>
    <xf numFmtId="0" fontId="7" fillId="4" borderId="23" xfId="0" applyFont="1" applyFill="1" applyBorder="1" applyAlignment="1">
      <alignment vertical="top" wrapText="1"/>
    </xf>
    <xf numFmtId="0" fontId="7" fillId="11" borderId="1" xfId="0" applyFont="1" applyFill="1" applyBorder="1" applyAlignment="1">
      <alignment horizontal="left" vertical="top" wrapText="1"/>
    </xf>
    <xf numFmtId="0" fontId="7" fillId="7" borderId="1" xfId="0" applyFont="1" applyFill="1" applyBorder="1" applyAlignment="1">
      <alignment horizontal="left" vertical="top" wrapText="1"/>
    </xf>
    <xf numFmtId="49" fontId="7" fillId="11" borderId="1" xfId="0" applyNumberFormat="1" applyFont="1" applyFill="1" applyBorder="1" applyAlignment="1">
      <alignment horizontal="left" vertical="top" wrapText="1"/>
    </xf>
    <xf numFmtId="49" fontId="0" fillId="11" borderId="1" xfId="0" applyNumberFormat="1" applyFill="1" applyBorder="1" applyAlignment="1">
      <alignment horizontal="left" vertical="top" wrapText="1"/>
    </xf>
    <xf numFmtId="49" fontId="0" fillId="4" borderId="1" xfId="0" applyNumberFormat="1" applyFill="1" applyBorder="1" applyAlignment="1">
      <alignment horizontal="left" vertical="top" wrapText="1"/>
    </xf>
    <xf numFmtId="49" fontId="0" fillId="7" borderId="1" xfId="0" applyNumberFormat="1" applyFill="1" applyBorder="1" applyAlignment="1">
      <alignment horizontal="left" vertical="top" wrapText="1"/>
    </xf>
    <xf numFmtId="0" fontId="29" fillId="4" borderId="1" xfId="15" applyFont="1" applyFill="1" applyBorder="1" applyAlignment="1">
      <alignment vertical="top" wrapText="1"/>
    </xf>
    <xf numFmtId="0" fontId="29" fillId="4" borderId="23" xfId="15" applyFont="1" applyFill="1" applyBorder="1" applyAlignment="1">
      <alignment vertical="top" wrapText="1"/>
    </xf>
    <xf numFmtId="0" fontId="29" fillId="4" borderId="10" xfId="15" applyFont="1" applyFill="1" applyBorder="1" applyAlignment="1">
      <alignment vertical="top" wrapText="1"/>
    </xf>
    <xf numFmtId="49" fontId="7" fillId="4" borderId="1" xfId="0" applyNumberFormat="1" applyFont="1" applyFill="1" applyBorder="1" applyAlignment="1">
      <alignment horizontal="left" vertical="top" wrapText="1"/>
    </xf>
    <xf numFmtId="0" fontId="19" fillId="4" borderId="0" xfId="0" applyFont="1" applyFill="1" applyAlignment="1">
      <alignment vertical="top" wrapText="1"/>
    </xf>
    <xf numFmtId="49" fontId="7" fillId="11" borderId="23" xfId="0" applyNumberFormat="1" applyFont="1" applyFill="1" applyBorder="1" applyAlignment="1">
      <alignment horizontal="left" vertical="top" wrapText="1"/>
    </xf>
    <xf numFmtId="49" fontId="7" fillId="7" borderId="10" xfId="0" applyNumberFormat="1" applyFont="1" applyFill="1" applyBorder="1" applyAlignment="1">
      <alignment horizontal="left" vertical="top" wrapText="1"/>
    </xf>
    <xf numFmtId="0" fontId="0" fillId="16" borderId="1" xfId="0" applyFill="1" applyBorder="1" applyAlignment="1">
      <alignment horizontal="left" vertical="top"/>
    </xf>
    <xf numFmtId="0" fontId="1" fillId="0" borderId="0" xfId="0" applyFont="1" applyAlignment="1">
      <alignment horizontal="center"/>
    </xf>
  </cellXfs>
  <cellStyles count="16">
    <cellStyle name="Excel Built-in Normal" xfId="1" xr:uid="{00000000-0005-0000-0000-000000000000}"/>
    <cellStyle name="Gevolgde hyperlink" xfId="11" builtinId="9" hidden="1"/>
    <cellStyle name="Gevolgde hyperlink" xfId="13" builtinId="9" hidden="1"/>
    <cellStyle name="Gevolgde hyperlink" xfId="7" builtinId="9" hidden="1"/>
    <cellStyle name="Gevolgde hyperlink" xfId="9" builtinId="9" hidden="1"/>
    <cellStyle name="Gevolgde hyperlink" xfId="5" builtinId="9" hidden="1"/>
    <cellStyle name="Gevolgde hyperlink" xfId="3" builtinId="9" hidden="1"/>
    <cellStyle name="Hyperlink" xfId="12" builtinId="8" hidden="1"/>
    <cellStyle name="Hyperlink" xfId="6" builtinId="8" hidden="1"/>
    <cellStyle name="Hyperlink" xfId="8" builtinId="8" hidden="1"/>
    <cellStyle name="Hyperlink" xfId="10" builtinId="8" hidden="1"/>
    <cellStyle name="Hyperlink" xfId="4" builtinId="8" hidden="1"/>
    <cellStyle name="Hyperlink" xfId="2" builtinId="8" hidden="1"/>
    <cellStyle name="Hyperlink" xfId="14" builtinId="8"/>
    <cellStyle name="Standaard" xfId="0" builtinId="0"/>
    <cellStyle name="Standaard 2" xfId="15" xr:uid="{22E7E5C8-23AD-4BFA-8C16-E411C8CD7E20}"/>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fill>
        <patternFill>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numFmt numFmtId="30" formatCode="@"/>
      <fill>
        <patternFill patternType="solid">
          <fgColor indexed="64"/>
          <bgColor theme="4"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numFmt numFmtId="30" formatCode="@"/>
      <fill>
        <patternFill>
          <bgColor theme="4" tint="0.79998168889431442"/>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fill>
        <patternFill>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numFmt numFmtId="30" formatCode="@"/>
      <fill>
        <patternFill patternType="solid">
          <fgColor rgb="FF000000"/>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fill>
        <patternFill patternType="none">
          <bgColor theme="0"/>
        </patternFill>
      </fill>
      <alignment horizontal="left" vertical="top" textRotation="0" wrapText="1" indent="0" justifyLastLine="0" shrinkToFit="0" readingOrder="0"/>
      <border diagonalUp="0" diagonalDown="0" outline="0">
        <left/>
        <right style="thin">
          <color auto="1"/>
        </right>
        <top/>
        <bottom/>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border outline="0">
        <top style="thin">
          <color indexed="64"/>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fill>
        <patternFill>
          <bgColor theme="0"/>
        </patternFill>
      </fill>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fill>
        <patternFill patternType="solid">
          <fgColor indexed="64"/>
          <bgColor theme="3" tint="0.79998168889431442"/>
        </patternFill>
      </fill>
      <alignment horizontal="left" vertical="top" textRotation="0" wrapText="1" indent="0" justifyLastLine="0" shrinkToFit="0" readingOrder="0"/>
    </dxf>
    <dxf>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0"/>
        <name val="Calibri"/>
        <family val="2"/>
        <scheme val="minor"/>
      </font>
      <fill>
        <patternFill patternType="solid">
          <fgColor indexed="64"/>
          <bgColor rgb="FF008080"/>
        </patternFill>
      </fill>
      <alignment horizontal="left" vertical="center" textRotation="0" wrapText="1" indent="0" justifyLastLine="0" shrinkToFit="0" readingOrder="0"/>
      <border diagonalUp="0" diagonalDown="0" outline="0">
        <left style="thin">
          <color auto="1"/>
        </left>
        <right style="thin">
          <color auto="1"/>
        </right>
        <top/>
        <bottom/>
      </border>
    </dxf>
  </dxfs>
  <tableStyles count="1" defaultTableStyle="TableStyleMedium2" defaultPivotStyle="PivotStyleLight16">
    <tableStyle name="Invisible" pivot="0" table="0" count="0" xr9:uid="{DD554E21-112F-4C20-B9D4-975B5DE9CF46}"/>
  </tableStyles>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1D68811-23A7-4A52-991F-9BC1D9D88D8D}" name="Table4" displayName="Table4" ref="C1:I33" totalsRowShown="0" headerRowDxfId="51" dataDxfId="49" headerRowBorderDxfId="50">
  <autoFilter ref="C1:I33" xr:uid="{61D68811-23A7-4A52-991F-9BC1D9D88D8D}"/>
  <sortState xmlns:xlrd2="http://schemas.microsoft.com/office/spreadsheetml/2017/richdata2" ref="C2:I33">
    <sortCondition ref="D1:D33"/>
  </sortState>
  <tableColumns count="7">
    <tableColumn id="9" xr3:uid="{1CA68DD4-90CF-4741-B71D-5DFF837D55FE}" name="Dienst" dataDxfId="48"/>
    <tableColumn id="3" xr3:uid="{D55BB65F-D8FA-4F29-AC1C-2D38AE8D0D22}" name="Categorie" dataDxfId="47"/>
    <tableColumn id="4" xr3:uid="{98B7CD7F-E70C-49CD-BF1B-5D706C1A9C02}" name="Requirement" dataDxfId="46"/>
    <tableColumn id="2" xr3:uid="{69665087-A710-44B9-8B34-5DC4314F21BD}" name="POC" dataDxfId="45"/>
    <tableColumn id="8" xr3:uid="{E1700B5F-62CD-4821-B4B9-07E325450435}" name=" " dataDxfId="44"/>
    <tableColumn id="5" xr3:uid="{951BA931-9382-44D8-BE5A-AF32D9647F17}" name="Reminders" dataDxfId="43"/>
    <tableColumn id="1" xr3:uid="{A46AC15A-B32F-4B89-9970-FC3098C53C17}" name="Kolom1" dataDxfId="42"/>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D20D97-8CC7-4018-970A-EE1AEB3468BE}" name="Table1" displayName="Table1" ref="B1:J118" totalsRowShown="0" headerRowDxfId="41" dataDxfId="39" headerRowBorderDxfId="40" tableBorderDxfId="38" totalsRowBorderDxfId="37">
  <autoFilter ref="B1:J118" xr:uid="{2AC56299-C291-4365-869A-2FDFA8EF241C}"/>
  <sortState xmlns:xlrd2="http://schemas.microsoft.com/office/spreadsheetml/2017/richdata2" ref="B2:J118">
    <sortCondition ref="D1:D118"/>
  </sortState>
  <tableColumns count="9">
    <tableColumn id="3" xr3:uid="{26F3E329-0503-46F8-9FC5-CD85A9B51E1F}" name="Nr. SVB" dataDxfId="36"/>
    <tableColumn id="8" xr3:uid="{386F9CCB-8DCD-4A43-A122-0DF311291B3D}" name="Column3" dataDxfId="35"/>
    <tableColumn id="15" xr3:uid="{AC776735-88EA-4193-B02E-82AA598F55B1}" name="CCM onderdeel" dataDxfId="34"/>
    <tableColumn id="2" xr3:uid="{8FCAA580-E611-40DC-91D0-D0DDE10013D9}" name="Categorie" dataDxfId="33"/>
    <tableColumn id="4" xr3:uid="{E050340F-C897-45CF-8543-10FFDC3C0A5B}" name="Omschrijving" dataDxfId="32"/>
    <tableColumn id="11" xr3:uid="{25C9C20D-B3C9-40C4-B27B-82BA0C35094B}" name="Status" dataDxfId="31"/>
    <tableColumn id="9" xr3:uid="{04D2F713-A5FF-40B3-9FD3-5529F40C408B}" name="Opmerking Wim" dataDxfId="30"/>
    <tableColumn id="1" xr3:uid="{A5E7BD40-4E10-47BC-88CE-B954A82E6B52}" name="Ingeborg" dataDxfId="29"/>
    <tableColumn id="5" xr3:uid="{C2958F6F-A9DA-4D5A-970E-9D7FB9B9060A}" name="Reminders" dataDxfId="28"/>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forumstandaardisatie.nl/open-standaarden/rest-api-design-rules" TargetMode="External"/><Relationship Id="rId1" Type="http://schemas.openxmlformats.org/officeDocument/2006/relationships/hyperlink" Target="https://www.forumstandaardisatie.nl/open-standaarden/openapi-specification"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techbeacon.com/enterprise-it/how-choose-it-service-management-tool" TargetMode="External"/><Relationship Id="rId2" Type="http://schemas.openxmlformats.org/officeDocument/2006/relationships/hyperlink" Target="https://www.ebrd.com/downloads/procurement/cpu/mrcl.pdf" TargetMode="External"/><Relationship Id="rId1" Type="http://schemas.openxmlformats.org/officeDocument/2006/relationships/hyperlink" Target="https://www.trustradius.com/it-service-management-itsm" TargetMode="External"/><Relationship Id="rId5" Type="http://schemas.openxmlformats.org/officeDocument/2006/relationships/printerSettings" Target="../printerSettings/printerSettings6.bin"/><Relationship Id="rId4" Type="http://schemas.openxmlformats.org/officeDocument/2006/relationships/hyperlink" Target="https://www.atlassian.com/team-playbook/plays/customer-journey-mapp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0A4AC-677F-4520-BFB1-F9B2E04C6D23}">
  <dimension ref="A1:L33"/>
  <sheetViews>
    <sheetView zoomScaleNormal="100" workbookViewId="0">
      <pane ySplit="1" topLeftCell="A2" activePane="bottomLeft" state="frozen"/>
      <selection pane="bottomLeft" activeCell="C1" sqref="C1:C1048576"/>
    </sheetView>
  </sheetViews>
  <sheetFormatPr defaultColWidth="9.109375" defaultRowHeight="14.4" x14ac:dyDescent="0.3"/>
  <cols>
    <col min="1" max="1" width="10.88671875" style="48" customWidth="1"/>
    <col min="2" max="2" width="10.88671875" style="48" hidden="1" customWidth="1"/>
    <col min="3" max="3" width="10.88671875" style="19" customWidth="1"/>
    <col min="4" max="4" width="20.88671875" style="19" customWidth="1"/>
    <col min="5" max="5" width="80.88671875" style="20" customWidth="1"/>
    <col min="6" max="6" width="10.88671875" style="19" customWidth="1"/>
    <col min="7" max="7" width="40.88671875" style="41" customWidth="1"/>
    <col min="8" max="8" width="36.88671875" style="19" customWidth="1"/>
    <col min="9" max="16384" width="9.109375" style="19"/>
  </cols>
  <sheetData>
    <row r="1" spans="1:12" s="28" customFormat="1" ht="15.6" x14ac:dyDescent="0.3">
      <c r="A1" s="49" t="s">
        <v>0</v>
      </c>
      <c r="B1" s="79" t="s">
        <v>1</v>
      </c>
      <c r="C1" s="30" t="s">
        <v>2</v>
      </c>
      <c r="D1" s="30" t="s">
        <v>3</v>
      </c>
      <c r="E1" s="31" t="s">
        <v>4</v>
      </c>
      <c r="F1" s="30" t="s">
        <v>5</v>
      </c>
      <c r="G1" s="42" t="s">
        <v>6</v>
      </c>
      <c r="H1" s="74" t="s">
        <v>7</v>
      </c>
      <c r="I1" s="30" t="s">
        <v>8</v>
      </c>
      <c r="J1" s="29"/>
      <c r="K1" s="29"/>
      <c r="L1" s="29"/>
    </row>
    <row r="2" spans="1:12" customFormat="1" ht="100.8" x14ac:dyDescent="0.3">
      <c r="A2" s="46" t="s">
        <v>9</v>
      </c>
      <c r="B2" s="80">
        <v>6</v>
      </c>
      <c r="C2" s="32" t="s">
        <v>10</v>
      </c>
      <c r="D2" s="32" t="s">
        <v>11</v>
      </c>
      <c r="E2" s="33" t="s">
        <v>12</v>
      </c>
      <c r="F2" s="32"/>
      <c r="G2" s="39" t="s">
        <v>13</v>
      </c>
      <c r="H2" s="32" t="s">
        <v>14</v>
      </c>
      <c r="I2" s="32"/>
    </row>
    <row r="3" spans="1:12" customFormat="1" ht="64.349999999999994" customHeight="1" x14ac:dyDescent="0.3">
      <c r="A3" s="46" t="s">
        <v>15</v>
      </c>
      <c r="B3" s="80">
        <v>13</v>
      </c>
      <c r="C3" s="32" t="s">
        <v>10</v>
      </c>
      <c r="D3" s="32" t="s">
        <v>16</v>
      </c>
      <c r="E3" s="32" t="s">
        <v>17</v>
      </c>
      <c r="F3" s="32"/>
      <c r="G3" s="39"/>
      <c r="H3" s="32" t="s">
        <v>18</v>
      </c>
      <c r="I3" s="32"/>
    </row>
    <row r="4" spans="1:12" customFormat="1" ht="106.35" customHeight="1" x14ac:dyDescent="0.3">
      <c r="A4" s="46" t="s">
        <v>19</v>
      </c>
      <c r="B4" s="80">
        <v>51</v>
      </c>
      <c r="C4" s="32" t="s">
        <v>20</v>
      </c>
      <c r="D4" s="32" t="s">
        <v>21</v>
      </c>
      <c r="E4" s="34" t="s">
        <v>22</v>
      </c>
      <c r="F4" s="32"/>
      <c r="G4" s="39" t="s">
        <v>23</v>
      </c>
      <c r="H4" s="32" t="s">
        <v>24</v>
      </c>
      <c r="I4" s="32"/>
    </row>
    <row r="5" spans="1:12" customFormat="1" ht="57.6" x14ac:dyDescent="0.3">
      <c r="A5" s="46" t="s">
        <v>25</v>
      </c>
      <c r="B5" s="80">
        <v>56</v>
      </c>
      <c r="C5" s="32" t="s">
        <v>26</v>
      </c>
      <c r="D5" s="32" t="s">
        <v>27</v>
      </c>
      <c r="E5" s="33" t="s">
        <v>28</v>
      </c>
      <c r="F5" s="32"/>
      <c r="G5" s="39"/>
      <c r="H5" s="32"/>
      <c r="I5" s="32"/>
    </row>
    <row r="6" spans="1:12" customFormat="1" ht="95.4" customHeight="1" x14ac:dyDescent="0.3">
      <c r="A6" s="46" t="s">
        <v>29</v>
      </c>
      <c r="B6" s="80">
        <v>71</v>
      </c>
      <c r="C6" s="32" t="s">
        <v>26</v>
      </c>
      <c r="D6" s="32" t="s">
        <v>30</v>
      </c>
      <c r="E6" s="33" t="s">
        <v>31</v>
      </c>
      <c r="F6" s="32"/>
      <c r="G6" s="39" t="s">
        <v>32</v>
      </c>
      <c r="H6" s="32"/>
      <c r="I6" s="32"/>
    </row>
    <row r="7" spans="1:12" customFormat="1" ht="28.8" x14ac:dyDescent="0.3">
      <c r="A7" s="46" t="s">
        <v>33</v>
      </c>
      <c r="B7" s="80">
        <v>84</v>
      </c>
      <c r="C7" s="76" t="s">
        <v>20</v>
      </c>
      <c r="D7" s="76" t="s">
        <v>34</v>
      </c>
      <c r="E7" s="77" t="s">
        <v>35</v>
      </c>
      <c r="F7" s="76"/>
      <c r="G7" s="78" t="s">
        <v>36</v>
      </c>
      <c r="H7" s="76" t="s">
        <v>37</v>
      </c>
      <c r="I7" s="32" t="s">
        <v>38</v>
      </c>
    </row>
    <row r="8" spans="1:12" customFormat="1" ht="28.8" x14ac:dyDescent="0.3">
      <c r="A8" s="46" t="s">
        <v>39</v>
      </c>
      <c r="B8" s="80">
        <v>85</v>
      </c>
      <c r="C8" s="32" t="s">
        <v>20</v>
      </c>
      <c r="D8" s="32" t="s">
        <v>34</v>
      </c>
      <c r="E8" s="35" t="s">
        <v>40</v>
      </c>
      <c r="F8" s="32"/>
      <c r="G8" s="39" t="s">
        <v>41</v>
      </c>
      <c r="H8" s="32"/>
      <c r="I8" s="32" t="s">
        <v>38</v>
      </c>
    </row>
    <row r="9" spans="1:12" customFormat="1" x14ac:dyDescent="0.3">
      <c r="A9" s="47" t="s">
        <v>42</v>
      </c>
      <c r="B9" s="80">
        <v>86</v>
      </c>
      <c r="C9" s="76" t="s">
        <v>20</v>
      </c>
      <c r="D9" s="76" t="s">
        <v>34</v>
      </c>
      <c r="E9" s="76" t="s">
        <v>43</v>
      </c>
      <c r="F9" s="76"/>
      <c r="G9" s="78" t="s">
        <v>44</v>
      </c>
      <c r="H9" s="76" t="s">
        <v>45</v>
      </c>
      <c r="I9" s="32"/>
    </row>
    <row r="10" spans="1:12" customFormat="1" ht="28.8" x14ac:dyDescent="0.3">
      <c r="A10" s="46" t="s">
        <v>46</v>
      </c>
      <c r="B10" s="80">
        <v>87</v>
      </c>
      <c r="C10" s="32" t="s">
        <v>20</v>
      </c>
      <c r="D10" s="32" t="s">
        <v>34</v>
      </c>
      <c r="E10" s="32" t="s">
        <v>47</v>
      </c>
      <c r="F10" s="32"/>
      <c r="G10" s="39" t="s">
        <v>48</v>
      </c>
      <c r="H10" s="32" t="s">
        <v>49</v>
      </c>
      <c r="I10" s="32" t="s">
        <v>38</v>
      </c>
    </row>
    <row r="11" spans="1:12" s="23" customFormat="1" ht="28.8" x14ac:dyDescent="0.3">
      <c r="A11" s="46" t="s">
        <v>50</v>
      </c>
      <c r="B11" s="80">
        <v>88</v>
      </c>
      <c r="C11" s="32" t="s">
        <v>20</v>
      </c>
      <c r="D11" s="32" t="s">
        <v>34</v>
      </c>
      <c r="E11" s="32" t="s">
        <v>51</v>
      </c>
      <c r="F11" s="32"/>
      <c r="G11" s="39" t="s">
        <v>52</v>
      </c>
      <c r="H11" s="32"/>
      <c r="I11" s="32"/>
    </row>
    <row r="12" spans="1:12" s="23" customFormat="1" ht="28.8" x14ac:dyDescent="0.3">
      <c r="A12" s="46" t="s">
        <v>53</v>
      </c>
      <c r="B12" s="80">
        <v>89</v>
      </c>
      <c r="C12" s="32" t="s">
        <v>20</v>
      </c>
      <c r="D12" s="32" t="s">
        <v>34</v>
      </c>
      <c r="E12" s="32" t="s">
        <v>54</v>
      </c>
      <c r="F12" s="32"/>
      <c r="G12" s="39" t="s">
        <v>55</v>
      </c>
      <c r="H12" s="32"/>
      <c r="I12" s="32" t="s">
        <v>38</v>
      </c>
    </row>
    <row r="13" spans="1:12" customFormat="1" ht="28.8" x14ac:dyDescent="0.3">
      <c r="A13" s="46" t="s">
        <v>56</v>
      </c>
      <c r="B13" s="80">
        <v>90</v>
      </c>
      <c r="C13" s="32" t="s">
        <v>20</v>
      </c>
      <c r="D13" s="32" t="s">
        <v>34</v>
      </c>
      <c r="E13" s="32" t="s">
        <v>57</v>
      </c>
      <c r="F13" s="32"/>
      <c r="G13" s="39"/>
      <c r="H13" s="32"/>
      <c r="I13" s="32"/>
    </row>
    <row r="14" spans="1:12" customFormat="1" ht="28.8" x14ac:dyDescent="0.3">
      <c r="A14" s="46" t="s">
        <v>58</v>
      </c>
      <c r="B14" s="80">
        <v>94</v>
      </c>
      <c r="C14" s="32" t="s">
        <v>20</v>
      </c>
      <c r="D14" s="32" t="s">
        <v>59</v>
      </c>
      <c r="E14" s="32" t="s">
        <v>60</v>
      </c>
      <c r="F14" s="32"/>
      <c r="G14" s="39" t="s">
        <v>61</v>
      </c>
      <c r="H14" s="32" t="s">
        <v>62</v>
      </c>
      <c r="I14" s="32" t="s">
        <v>38</v>
      </c>
    </row>
    <row r="15" spans="1:12" s="22" customFormat="1" x14ac:dyDescent="0.3">
      <c r="A15" s="46" t="s">
        <v>63</v>
      </c>
      <c r="B15" s="80">
        <v>95</v>
      </c>
      <c r="C15" s="32" t="s">
        <v>20</v>
      </c>
      <c r="D15" s="32" t="s">
        <v>59</v>
      </c>
      <c r="E15" s="32" t="s">
        <v>64</v>
      </c>
      <c r="F15" s="32"/>
      <c r="G15" s="39"/>
      <c r="H15" s="32"/>
      <c r="I15" s="32"/>
    </row>
    <row r="16" spans="1:12" customFormat="1" ht="28.8" x14ac:dyDescent="0.3">
      <c r="A16" s="46" t="s">
        <v>65</v>
      </c>
      <c r="B16" s="80">
        <v>96</v>
      </c>
      <c r="C16" s="32" t="s">
        <v>20</v>
      </c>
      <c r="D16" s="32" t="s">
        <v>59</v>
      </c>
      <c r="E16" s="32" t="s">
        <v>66</v>
      </c>
      <c r="F16" s="32"/>
      <c r="G16" s="39" t="s">
        <v>67</v>
      </c>
      <c r="H16" s="32"/>
      <c r="I16" s="32"/>
    </row>
    <row r="17" spans="1:9" customFormat="1" ht="28.8" x14ac:dyDescent="0.3">
      <c r="A17" s="46" t="s">
        <v>68</v>
      </c>
      <c r="B17" s="80">
        <v>97</v>
      </c>
      <c r="C17" s="32" t="s">
        <v>20</v>
      </c>
      <c r="D17" s="32" t="s">
        <v>59</v>
      </c>
      <c r="E17" s="32" t="s">
        <v>69</v>
      </c>
      <c r="F17" s="32"/>
      <c r="G17" s="39" t="s">
        <v>70</v>
      </c>
      <c r="H17" s="32" t="s">
        <v>71</v>
      </c>
      <c r="I17" s="32"/>
    </row>
    <row r="18" spans="1:9" customFormat="1" x14ac:dyDescent="0.3">
      <c r="A18" s="46" t="s">
        <v>72</v>
      </c>
      <c r="B18" s="80">
        <v>99</v>
      </c>
      <c r="C18" s="32" t="s">
        <v>20</v>
      </c>
      <c r="D18" s="32" t="s">
        <v>59</v>
      </c>
      <c r="E18" s="34" t="s">
        <v>73</v>
      </c>
      <c r="F18" s="32"/>
      <c r="G18" s="39" t="s">
        <v>74</v>
      </c>
      <c r="H18" s="32"/>
      <c r="I18" s="32"/>
    </row>
    <row r="19" spans="1:9" customFormat="1" ht="43.2" x14ac:dyDescent="0.3">
      <c r="A19" s="46" t="s">
        <v>75</v>
      </c>
      <c r="B19" s="80">
        <v>100</v>
      </c>
      <c r="C19" s="76" t="s">
        <v>20</v>
      </c>
      <c r="D19" s="76" t="s">
        <v>59</v>
      </c>
      <c r="E19" s="76" t="s">
        <v>76</v>
      </c>
      <c r="F19" s="76"/>
      <c r="G19" s="78" t="s">
        <v>77</v>
      </c>
      <c r="H19" s="76"/>
      <c r="I19" s="32"/>
    </row>
    <row r="20" spans="1:9" customFormat="1" ht="57.6" x14ac:dyDescent="0.3">
      <c r="A20" s="46" t="s">
        <v>78</v>
      </c>
      <c r="B20" s="80">
        <v>103</v>
      </c>
      <c r="C20" s="32" t="s">
        <v>26</v>
      </c>
      <c r="D20" s="32" t="s">
        <v>59</v>
      </c>
      <c r="E20" s="32" t="s">
        <v>79</v>
      </c>
      <c r="F20" s="32"/>
      <c r="G20" s="39" t="s">
        <v>80</v>
      </c>
      <c r="H20" s="32"/>
      <c r="I20" s="32"/>
    </row>
    <row r="21" spans="1:9" customFormat="1" ht="28.8" x14ac:dyDescent="0.3">
      <c r="A21" s="46" t="s">
        <v>81</v>
      </c>
      <c r="B21" s="80">
        <v>107</v>
      </c>
      <c r="C21" s="32" t="s">
        <v>26</v>
      </c>
      <c r="D21" s="32" t="s">
        <v>59</v>
      </c>
      <c r="E21" s="32" t="s">
        <v>82</v>
      </c>
      <c r="F21" s="32"/>
      <c r="G21" s="39" t="s">
        <v>83</v>
      </c>
      <c r="H21" s="32"/>
      <c r="I21" s="32"/>
    </row>
    <row r="22" spans="1:9" customFormat="1" ht="43.2" x14ac:dyDescent="0.3">
      <c r="A22" s="46" t="s">
        <v>84</v>
      </c>
      <c r="B22" s="80">
        <v>116</v>
      </c>
      <c r="C22" s="32" t="s">
        <v>26</v>
      </c>
      <c r="D22" s="32" t="s">
        <v>59</v>
      </c>
      <c r="E22" s="33" t="s">
        <v>85</v>
      </c>
      <c r="F22" s="32"/>
      <c r="G22" s="81" t="s">
        <v>86</v>
      </c>
      <c r="H22" s="32"/>
      <c r="I22" s="32"/>
    </row>
    <row r="23" spans="1:9" customFormat="1" ht="43.2" x14ac:dyDescent="0.3">
      <c r="A23" s="47" t="s">
        <v>87</v>
      </c>
      <c r="B23" s="80">
        <v>121</v>
      </c>
      <c r="C23" s="32" t="s">
        <v>26</v>
      </c>
      <c r="D23" s="32" t="s">
        <v>59</v>
      </c>
      <c r="E23" s="36" t="s">
        <v>88</v>
      </c>
      <c r="F23" s="32"/>
      <c r="G23" s="39"/>
      <c r="H23" s="32" t="s">
        <v>89</v>
      </c>
      <c r="I23" s="32"/>
    </row>
    <row r="24" spans="1:9" customFormat="1" ht="100.8" x14ac:dyDescent="0.3">
      <c r="A24" s="46" t="s">
        <v>90</v>
      </c>
      <c r="B24" s="80">
        <v>125</v>
      </c>
      <c r="C24" s="32" t="s">
        <v>26</v>
      </c>
      <c r="D24" s="32" t="s">
        <v>91</v>
      </c>
      <c r="E24" s="37" t="s">
        <v>92</v>
      </c>
      <c r="F24" s="32"/>
      <c r="G24" s="39" t="s">
        <v>93</v>
      </c>
      <c r="H24" s="32"/>
      <c r="I24" s="32"/>
    </row>
    <row r="25" spans="1:9" customFormat="1" ht="115.2" x14ac:dyDescent="0.3">
      <c r="A25" s="46" t="s">
        <v>94</v>
      </c>
      <c r="B25" s="80">
        <v>127</v>
      </c>
      <c r="C25" s="32" t="s">
        <v>95</v>
      </c>
      <c r="D25" s="32" t="s">
        <v>91</v>
      </c>
      <c r="E25" s="36" t="s">
        <v>96</v>
      </c>
      <c r="F25" s="32"/>
      <c r="G25" s="39" t="s">
        <v>97</v>
      </c>
      <c r="H25" s="32"/>
      <c r="I25" s="32"/>
    </row>
    <row r="26" spans="1:9" customFormat="1" ht="72" x14ac:dyDescent="0.3">
      <c r="A26" s="46" t="s">
        <v>98</v>
      </c>
      <c r="B26" s="80">
        <v>148</v>
      </c>
      <c r="C26" s="32" t="s">
        <v>10</v>
      </c>
      <c r="D26" s="32" t="s">
        <v>99</v>
      </c>
      <c r="E26" s="36" t="s">
        <v>100</v>
      </c>
      <c r="F26" s="32"/>
      <c r="G26" s="40" t="s">
        <v>101</v>
      </c>
      <c r="H26" s="32"/>
      <c r="I26" s="32"/>
    </row>
    <row r="27" spans="1:9" customFormat="1" ht="72" x14ac:dyDescent="0.3">
      <c r="A27" s="46" t="s">
        <v>102</v>
      </c>
      <c r="B27" s="80">
        <v>182</v>
      </c>
      <c r="C27" s="32" t="s">
        <v>26</v>
      </c>
      <c r="D27" s="32" t="s">
        <v>103</v>
      </c>
      <c r="E27" s="37" t="s">
        <v>104</v>
      </c>
      <c r="F27" s="32"/>
      <c r="G27" s="39" t="s">
        <v>105</v>
      </c>
      <c r="H27" s="32"/>
      <c r="I27" s="32"/>
    </row>
    <row r="28" spans="1:9" customFormat="1" ht="64.95" customHeight="1" x14ac:dyDescent="0.3">
      <c r="A28" s="46" t="s">
        <v>106</v>
      </c>
      <c r="B28" s="80">
        <v>185</v>
      </c>
      <c r="C28" s="32" t="s">
        <v>20</v>
      </c>
      <c r="D28" s="32" t="s">
        <v>107</v>
      </c>
      <c r="E28" s="37" t="s">
        <v>108</v>
      </c>
      <c r="F28" s="32"/>
      <c r="G28" s="39" t="s">
        <v>77</v>
      </c>
      <c r="H28" s="32"/>
      <c r="I28" s="32"/>
    </row>
    <row r="29" spans="1:9" customFormat="1" ht="36.6" customHeight="1" x14ac:dyDescent="0.3">
      <c r="A29" s="46" t="s">
        <v>109</v>
      </c>
      <c r="B29" s="80">
        <v>196</v>
      </c>
      <c r="C29" s="32" t="s">
        <v>110</v>
      </c>
      <c r="D29" s="32" t="s">
        <v>111</v>
      </c>
      <c r="E29" s="37" t="s">
        <v>112</v>
      </c>
      <c r="F29" s="32"/>
      <c r="G29" s="39" t="s">
        <v>113</v>
      </c>
      <c r="H29" s="32" t="s">
        <v>114</v>
      </c>
      <c r="I29" s="32"/>
    </row>
    <row r="30" spans="1:9" customFormat="1" ht="82.2" customHeight="1" x14ac:dyDescent="0.3">
      <c r="A30" s="46" t="s">
        <v>115</v>
      </c>
      <c r="B30" s="80">
        <v>213</v>
      </c>
      <c r="C30" s="32" t="s">
        <v>10</v>
      </c>
      <c r="D30" s="32" t="s">
        <v>116</v>
      </c>
      <c r="E30" s="36" t="s">
        <v>117</v>
      </c>
      <c r="F30" s="32"/>
      <c r="G30" s="39" t="s">
        <v>118</v>
      </c>
      <c r="H30" s="32"/>
      <c r="I30" s="32"/>
    </row>
    <row r="31" spans="1:9" ht="86.4" customHeight="1" x14ac:dyDescent="0.3">
      <c r="A31" s="47" t="s">
        <v>119</v>
      </c>
      <c r="B31" s="88"/>
      <c r="C31" s="76"/>
      <c r="D31" s="76"/>
      <c r="E31" s="76" t="s">
        <v>120</v>
      </c>
      <c r="F31" s="76"/>
      <c r="G31" s="78" t="s">
        <v>121</v>
      </c>
      <c r="H31" s="32"/>
      <c r="I31" s="32"/>
    </row>
    <row r="32" spans="1:9" ht="57.6" x14ac:dyDescent="0.3">
      <c r="A32" s="47" t="s">
        <v>122</v>
      </c>
      <c r="B32" s="88"/>
      <c r="C32" s="76"/>
      <c r="D32" s="76"/>
      <c r="E32" s="76" t="s">
        <v>123</v>
      </c>
      <c r="F32" s="76"/>
      <c r="G32" s="78" t="s">
        <v>121</v>
      </c>
      <c r="H32" s="32"/>
      <c r="I32" s="32"/>
    </row>
    <row r="33" spans="1:9" x14ac:dyDescent="0.3">
      <c r="A33" s="46"/>
      <c r="C33" s="32"/>
      <c r="D33" s="32"/>
      <c r="E33" s="32"/>
      <c r="F33" s="32"/>
      <c r="G33" s="39"/>
      <c r="H33" s="32"/>
      <c r="I33" s="32"/>
    </row>
  </sheetData>
  <autoFilter ref="A1:B1" xr:uid="{DDF0A4AC-677F-4520-BFB1-F9B2E04C6D23}">
    <sortState xmlns:xlrd2="http://schemas.microsoft.com/office/spreadsheetml/2017/richdata2" ref="A2:B32">
      <sortCondition ref="A1"/>
    </sortState>
  </autoFilter>
  <phoneticPr fontId="9" type="noConversion"/>
  <conditionalFormatting sqref="A1:B1">
    <cfRule type="duplicateValues" dxfId="27" priority="2"/>
  </conditionalFormatting>
  <conditionalFormatting sqref="B2:B30">
    <cfRule type="duplicateValues" dxfId="26" priority="1"/>
  </conditionalFormatting>
  <conditionalFormatting sqref="E34:E1048576 G25 G9 E1:E26 E28:E30">
    <cfRule type="duplicateValues" dxfId="25" priority="29"/>
  </conditionalFormatting>
  <conditionalFormatting sqref="F1:F1048576">
    <cfRule type="cellIs" dxfId="24" priority="3" operator="equal">
      <formula>"Verwijderd"</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4F4B4AA-2D48-4363-9D29-72930756D397}">
          <x14:formula1>
            <xm:f>Lijsten!$G$4:$G$5</xm:f>
          </x14:formula1>
          <xm:sqref>F2:F30</xm:sqref>
        </x14:dataValidation>
        <x14:dataValidation type="list" allowBlank="1" showInputMessage="1" showErrorMessage="1" xr:uid="{4A716395-946E-4F88-86FA-FE05F34F9B02}">
          <x14:formula1>
            <xm:f>Lijsten!$E$4:$E$7</xm:f>
          </x14:formula1>
          <xm:sqref>F31:F1048576</xm:sqref>
        </x14:dataValidation>
        <x14:dataValidation type="list" allowBlank="1" showInputMessage="1" showErrorMessage="1" xr:uid="{0BA5C59D-D582-419A-BE70-C2C782B6115F}">
          <x14:formula1>
            <xm:f>Lijsten!$C$4:$C$75</xm:f>
          </x14:formula1>
          <xm:sqref>D2:D1048576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6299-C291-4365-869A-2FDFA8EF241C}">
  <dimension ref="A1:K120"/>
  <sheetViews>
    <sheetView zoomScale="85" zoomScaleNormal="85" workbookViewId="0">
      <pane ySplit="1" topLeftCell="A2" activePane="bottomLeft" state="frozen"/>
      <selection pane="bottomLeft" activeCell="H106" sqref="H106:H111"/>
    </sheetView>
  </sheetViews>
  <sheetFormatPr defaultColWidth="9.109375" defaultRowHeight="15.75" customHeight="1" x14ac:dyDescent="0.3"/>
  <cols>
    <col min="1" max="1" width="11.33203125" style="48" bestFit="1" customWidth="1"/>
    <col min="2" max="2" width="10.109375" style="25" bestFit="1" customWidth="1"/>
    <col min="3" max="3" width="11.5546875" style="25" bestFit="1" customWidth="1"/>
    <col min="4" max="4" width="27.109375" style="25" bestFit="1" customWidth="1"/>
    <col min="5" max="5" width="15.88671875" style="25" customWidth="1"/>
    <col min="6" max="6" width="80.88671875" style="25" customWidth="1"/>
    <col min="7" max="7" width="10.88671875" style="25" customWidth="1"/>
    <col min="8" max="9" width="40.88671875" style="44" customWidth="1"/>
    <col min="10" max="10" width="38.88671875" style="25" customWidth="1"/>
    <col min="11" max="11" width="93.44140625" style="27" customWidth="1"/>
    <col min="12" max="12" width="29" style="25" customWidth="1"/>
    <col min="13" max="13" width="9.109375" style="25"/>
    <col min="14" max="14" width="23.5546875" style="25" bestFit="1" customWidth="1"/>
    <col min="15" max="15" width="37.44140625" style="25" bestFit="1" customWidth="1"/>
    <col min="16" max="16" width="19.44140625" style="25" bestFit="1" customWidth="1"/>
    <col min="17" max="17" width="19.5546875" style="25" customWidth="1"/>
    <col min="18" max="16384" width="9.109375" style="25"/>
  </cols>
  <sheetData>
    <row r="1" spans="1:11" ht="15.6" x14ac:dyDescent="0.3">
      <c r="A1" s="38" t="s">
        <v>0</v>
      </c>
      <c r="B1" s="38" t="s">
        <v>124</v>
      </c>
      <c r="C1" s="38" t="s">
        <v>125</v>
      </c>
      <c r="D1" s="38" t="s">
        <v>126</v>
      </c>
      <c r="E1" s="38" t="s">
        <v>3</v>
      </c>
      <c r="F1" s="38" t="s">
        <v>127</v>
      </c>
      <c r="G1" s="38" t="s">
        <v>128</v>
      </c>
      <c r="H1" s="43" t="s">
        <v>129</v>
      </c>
      <c r="I1" s="82" t="s">
        <v>130</v>
      </c>
      <c r="J1" s="75" t="s">
        <v>7</v>
      </c>
      <c r="K1" s="25"/>
    </row>
    <row r="2" spans="1:11" ht="43.2" x14ac:dyDescent="0.3">
      <c r="A2" s="46" t="s">
        <v>131</v>
      </c>
      <c r="B2" s="37" t="s">
        <v>132</v>
      </c>
      <c r="C2" s="50" t="s">
        <v>132</v>
      </c>
      <c r="D2" s="51" t="s">
        <v>133</v>
      </c>
      <c r="E2" s="51" t="s">
        <v>134</v>
      </c>
      <c r="F2" s="59" t="s">
        <v>135</v>
      </c>
      <c r="G2" s="53"/>
      <c r="H2" s="57" t="s">
        <v>136</v>
      </c>
      <c r="I2" s="83"/>
      <c r="J2" s="32"/>
      <c r="K2" s="25"/>
    </row>
    <row r="3" spans="1:11" ht="28.8" x14ac:dyDescent="0.3">
      <c r="A3" s="46" t="s">
        <v>137</v>
      </c>
      <c r="B3" s="37" t="s">
        <v>138</v>
      </c>
      <c r="C3" s="55" t="s">
        <v>138</v>
      </c>
      <c r="D3" s="51" t="s">
        <v>133</v>
      </c>
      <c r="E3" s="51" t="s">
        <v>139</v>
      </c>
      <c r="F3" s="52" t="s">
        <v>140</v>
      </c>
      <c r="G3" s="51" t="s">
        <v>141</v>
      </c>
      <c r="H3" s="57"/>
      <c r="I3" s="83"/>
      <c r="J3" s="32"/>
      <c r="K3" s="25"/>
    </row>
    <row r="4" spans="1:11" ht="72" x14ac:dyDescent="0.3">
      <c r="A4" s="46" t="s">
        <v>142</v>
      </c>
      <c r="B4" s="37" t="s">
        <v>143</v>
      </c>
      <c r="C4" s="37" t="s">
        <v>143</v>
      </c>
      <c r="D4" s="51" t="s">
        <v>133</v>
      </c>
      <c r="E4" s="51" t="s">
        <v>139</v>
      </c>
      <c r="F4" s="59" t="s">
        <v>144</v>
      </c>
      <c r="G4" s="53"/>
      <c r="H4" s="57" t="s">
        <v>145</v>
      </c>
      <c r="I4" s="83"/>
      <c r="J4" s="32"/>
      <c r="K4" s="25"/>
    </row>
    <row r="5" spans="1:11" ht="100.8" x14ac:dyDescent="0.3">
      <c r="A5" s="46" t="s">
        <v>146</v>
      </c>
      <c r="B5" s="37" t="s">
        <v>147</v>
      </c>
      <c r="C5" s="37" t="s">
        <v>147</v>
      </c>
      <c r="D5" s="51" t="s">
        <v>133</v>
      </c>
      <c r="E5" s="51" t="s">
        <v>139</v>
      </c>
      <c r="F5" s="59" t="s">
        <v>148</v>
      </c>
      <c r="G5" s="53"/>
      <c r="H5" s="57"/>
      <c r="I5" s="83"/>
      <c r="J5" s="32"/>
      <c r="K5" s="25"/>
    </row>
    <row r="6" spans="1:11" ht="43.2" x14ac:dyDescent="0.3">
      <c r="A6" s="46" t="s">
        <v>149</v>
      </c>
      <c r="B6" s="37" t="s">
        <v>150</v>
      </c>
      <c r="C6" s="37" t="s">
        <v>150</v>
      </c>
      <c r="D6" s="51" t="s">
        <v>133</v>
      </c>
      <c r="E6" s="51" t="s">
        <v>139</v>
      </c>
      <c r="F6" s="59" t="s">
        <v>151</v>
      </c>
      <c r="G6" s="53"/>
      <c r="H6" s="57"/>
      <c r="I6" s="83"/>
      <c r="J6" s="32"/>
      <c r="K6" s="25"/>
    </row>
    <row r="7" spans="1:11" ht="72" x14ac:dyDescent="0.3">
      <c r="A7" s="46" t="s">
        <v>152</v>
      </c>
      <c r="B7" s="37" t="s">
        <v>153</v>
      </c>
      <c r="C7" s="50" t="s">
        <v>153</v>
      </c>
      <c r="D7" s="51" t="s">
        <v>133</v>
      </c>
      <c r="E7" s="58" t="s">
        <v>139</v>
      </c>
      <c r="F7" s="59" t="s">
        <v>154</v>
      </c>
      <c r="G7" s="53"/>
      <c r="H7" s="57"/>
      <c r="I7" s="83"/>
      <c r="J7" s="32"/>
      <c r="K7" s="25"/>
    </row>
    <row r="8" spans="1:11" ht="35.4" customHeight="1" x14ac:dyDescent="0.3">
      <c r="A8" s="46" t="s">
        <v>155</v>
      </c>
      <c r="B8" s="37" t="s">
        <v>156</v>
      </c>
      <c r="C8" s="37" t="s">
        <v>156</v>
      </c>
      <c r="D8" s="51" t="s">
        <v>157</v>
      </c>
      <c r="E8" s="51" t="s">
        <v>158</v>
      </c>
      <c r="F8" s="59" t="s">
        <v>159</v>
      </c>
      <c r="G8" s="53"/>
      <c r="H8" s="57" t="s">
        <v>160</v>
      </c>
      <c r="I8" s="83"/>
      <c r="J8" s="32"/>
      <c r="K8" s="25"/>
    </row>
    <row r="9" spans="1:11" ht="28.8" x14ac:dyDescent="0.3">
      <c r="A9" s="46" t="s">
        <v>161</v>
      </c>
      <c r="B9" s="37" t="s">
        <v>162</v>
      </c>
      <c r="C9" s="37" t="s">
        <v>162</v>
      </c>
      <c r="D9" s="51" t="s">
        <v>157</v>
      </c>
      <c r="E9" s="51" t="s">
        <v>158</v>
      </c>
      <c r="F9" s="59" t="s">
        <v>163</v>
      </c>
      <c r="G9" s="53"/>
      <c r="H9" s="57"/>
      <c r="I9" s="83"/>
      <c r="J9" s="32"/>
      <c r="K9" s="25"/>
    </row>
    <row r="10" spans="1:11" ht="57.6" x14ac:dyDescent="0.3">
      <c r="A10" s="46" t="s">
        <v>164</v>
      </c>
      <c r="B10" s="37" t="s">
        <v>165</v>
      </c>
      <c r="C10" s="37" t="s">
        <v>165</v>
      </c>
      <c r="D10" s="51" t="s">
        <v>166</v>
      </c>
      <c r="E10" s="51" t="s">
        <v>167</v>
      </c>
      <c r="F10" s="59" t="s">
        <v>168</v>
      </c>
      <c r="G10" s="51"/>
      <c r="H10" s="57" t="s">
        <v>169</v>
      </c>
      <c r="I10" s="83"/>
      <c r="J10" s="32"/>
      <c r="K10" s="25"/>
    </row>
    <row r="11" spans="1:11" ht="72" x14ac:dyDescent="0.3">
      <c r="A11" s="46" t="s">
        <v>170</v>
      </c>
      <c r="B11" s="60" t="s">
        <v>171</v>
      </c>
      <c r="C11" s="37" t="s">
        <v>171</v>
      </c>
      <c r="D11" s="51" t="s">
        <v>172</v>
      </c>
      <c r="E11" s="51" t="s">
        <v>133</v>
      </c>
      <c r="F11" s="59" t="s">
        <v>173</v>
      </c>
      <c r="G11" s="51"/>
      <c r="H11" s="57"/>
      <c r="I11" s="83"/>
      <c r="J11" s="32"/>
      <c r="K11" s="25"/>
    </row>
    <row r="12" spans="1:11" ht="57.6" x14ac:dyDescent="0.3">
      <c r="A12" s="46" t="s">
        <v>174</v>
      </c>
      <c r="B12" s="37" t="s">
        <v>175</v>
      </c>
      <c r="C12" s="37" t="s">
        <v>175</v>
      </c>
      <c r="D12" s="51" t="s">
        <v>172</v>
      </c>
      <c r="E12" s="51" t="s">
        <v>133</v>
      </c>
      <c r="F12" s="51" t="s">
        <v>176</v>
      </c>
      <c r="G12" s="51"/>
      <c r="H12" s="54"/>
      <c r="I12" s="63"/>
      <c r="J12" s="32"/>
      <c r="K12" s="25"/>
    </row>
    <row r="13" spans="1:11" ht="72" x14ac:dyDescent="0.3">
      <c r="A13" s="46" t="s">
        <v>177</v>
      </c>
      <c r="B13" s="37" t="s">
        <v>178</v>
      </c>
      <c r="C13" s="37" t="s">
        <v>178</v>
      </c>
      <c r="D13" s="51" t="s">
        <v>172</v>
      </c>
      <c r="E13" s="51" t="s">
        <v>133</v>
      </c>
      <c r="F13" s="51" t="s">
        <v>179</v>
      </c>
      <c r="G13" s="51"/>
      <c r="H13" s="54"/>
      <c r="I13" s="63"/>
      <c r="J13" s="32"/>
      <c r="K13" s="25"/>
    </row>
    <row r="14" spans="1:11" ht="57.6" x14ac:dyDescent="0.3">
      <c r="A14" s="46" t="s">
        <v>180</v>
      </c>
      <c r="B14" s="37" t="s">
        <v>181</v>
      </c>
      <c r="C14" s="37" t="s">
        <v>181</v>
      </c>
      <c r="D14" s="58" t="s">
        <v>172</v>
      </c>
      <c r="E14" s="51" t="s">
        <v>133</v>
      </c>
      <c r="F14" s="51" t="s">
        <v>182</v>
      </c>
      <c r="G14" s="51"/>
      <c r="H14" s="54"/>
      <c r="I14" s="63"/>
      <c r="J14" s="32"/>
      <c r="K14" s="25"/>
    </row>
    <row r="15" spans="1:11" ht="43.2" x14ac:dyDescent="0.3">
      <c r="A15" s="46" t="s">
        <v>183</v>
      </c>
      <c r="B15" s="60" t="s">
        <v>184</v>
      </c>
      <c r="C15" s="37" t="s">
        <v>184</v>
      </c>
      <c r="D15" s="51" t="s">
        <v>172</v>
      </c>
      <c r="E15" s="51" t="s">
        <v>133</v>
      </c>
      <c r="F15" s="53" t="s">
        <v>185</v>
      </c>
      <c r="G15" s="51"/>
      <c r="H15" s="54"/>
      <c r="I15" s="63"/>
      <c r="J15" s="32"/>
      <c r="K15" s="25"/>
    </row>
    <row r="16" spans="1:11" ht="108" customHeight="1" x14ac:dyDescent="0.3">
      <c r="A16" s="46" t="s">
        <v>186</v>
      </c>
      <c r="B16" s="37" t="s">
        <v>187</v>
      </c>
      <c r="C16" s="37" t="s">
        <v>187</v>
      </c>
      <c r="D16" s="51" t="s">
        <v>172</v>
      </c>
      <c r="E16" s="51" t="s">
        <v>133</v>
      </c>
      <c r="F16" s="51" t="s">
        <v>188</v>
      </c>
      <c r="G16" s="51"/>
      <c r="H16" s="54"/>
      <c r="I16" s="63"/>
      <c r="J16" s="32"/>
      <c r="K16" s="25"/>
    </row>
    <row r="17" spans="1:11" ht="43.2" x14ac:dyDescent="0.3">
      <c r="A17" s="46" t="s">
        <v>189</v>
      </c>
      <c r="B17" s="37" t="s">
        <v>190</v>
      </c>
      <c r="C17" s="37" t="s">
        <v>190</v>
      </c>
      <c r="D17" s="51" t="s">
        <v>172</v>
      </c>
      <c r="E17" s="51" t="s">
        <v>133</v>
      </c>
      <c r="F17" s="51" t="s">
        <v>191</v>
      </c>
      <c r="G17" s="51" t="s">
        <v>141</v>
      </c>
      <c r="H17" s="54"/>
      <c r="I17" s="63"/>
      <c r="J17" s="32"/>
      <c r="K17" s="25"/>
    </row>
    <row r="18" spans="1:11" ht="43.2" x14ac:dyDescent="0.3">
      <c r="A18" s="46" t="s">
        <v>192</v>
      </c>
      <c r="B18" s="90" t="s">
        <v>190</v>
      </c>
      <c r="C18" s="36" t="s">
        <v>190</v>
      </c>
      <c r="D18" s="53" t="s">
        <v>172</v>
      </c>
      <c r="E18" s="53" t="s">
        <v>133</v>
      </c>
      <c r="F18" s="53" t="s">
        <v>193</v>
      </c>
      <c r="G18" s="51" t="s">
        <v>141</v>
      </c>
      <c r="H18" s="54"/>
      <c r="I18" s="63"/>
      <c r="J18" s="32"/>
      <c r="K18" s="25"/>
    </row>
    <row r="19" spans="1:11" ht="43.2" x14ac:dyDescent="0.3">
      <c r="A19" s="46" t="s">
        <v>194</v>
      </c>
      <c r="B19" s="36" t="s">
        <v>190</v>
      </c>
      <c r="C19" s="36" t="s">
        <v>190</v>
      </c>
      <c r="D19" s="53" t="s">
        <v>172</v>
      </c>
      <c r="E19" s="53" t="s">
        <v>133</v>
      </c>
      <c r="F19" s="53" t="s">
        <v>195</v>
      </c>
      <c r="G19" s="51" t="s">
        <v>141</v>
      </c>
      <c r="H19" s="54"/>
      <c r="I19" s="63"/>
      <c r="J19" s="32"/>
      <c r="K19" s="25"/>
    </row>
    <row r="20" spans="1:11" ht="57.6" x14ac:dyDescent="0.3">
      <c r="A20" s="46" t="s">
        <v>196</v>
      </c>
      <c r="B20" s="36" t="s">
        <v>190</v>
      </c>
      <c r="C20" s="36" t="s">
        <v>190</v>
      </c>
      <c r="D20" s="51" t="s">
        <v>172</v>
      </c>
      <c r="E20" s="53" t="s">
        <v>197</v>
      </c>
      <c r="F20" s="51" t="s">
        <v>198</v>
      </c>
      <c r="G20" s="51" t="s">
        <v>141</v>
      </c>
      <c r="H20" s="54"/>
      <c r="I20" s="63"/>
      <c r="J20" s="32"/>
      <c r="K20" s="25"/>
    </row>
    <row r="21" spans="1:11" ht="72" x14ac:dyDescent="0.3">
      <c r="A21" s="46" t="s">
        <v>199</v>
      </c>
      <c r="B21" s="37" t="s">
        <v>200</v>
      </c>
      <c r="C21" s="37" t="s">
        <v>200</v>
      </c>
      <c r="D21" s="51" t="s">
        <v>172</v>
      </c>
      <c r="E21" s="51" t="s">
        <v>201</v>
      </c>
      <c r="F21" s="52" t="s">
        <v>202</v>
      </c>
      <c r="G21" s="51" t="s">
        <v>141</v>
      </c>
      <c r="H21" s="57" t="s">
        <v>203</v>
      </c>
      <c r="I21" s="83"/>
      <c r="J21" s="32" t="s">
        <v>204</v>
      </c>
      <c r="K21" s="25"/>
    </row>
    <row r="22" spans="1:11" ht="72" x14ac:dyDescent="0.3">
      <c r="A22" s="46" t="s">
        <v>205</v>
      </c>
      <c r="B22" s="37" t="s">
        <v>206</v>
      </c>
      <c r="C22" s="37" t="s">
        <v>206</v>
      </c>
      <c r="D22" s="51" t="s">
        <v>172</v>
      </c>
      <c r="E22" s="51" t="s">
        <v>201</v>
      </c>
      <c r="F22" s="51" t="s">
        <v>207</v>
      </c>
      <c r="G22" s="51"/>
      <c r="H22" s="54"/>
      <c r="I22" s="63"/>
      <c r="J22" s="32"/>
      <c r="K22" s="25"/>
    </row>
    <row r="23" spans="1:11" ht="57.6" x14ac:dyDescent="0.3">
      <c r="A23" s="46" t="s">
        <v>208</v>
      </c>
      <c r="B23" s="37" t="s">
        <v>209</v>
      </c>
      <c r="C23" s="37" t="s">
        <v>209</v>
      </c>
      <c r="D23" s="51" t="s">
        <v>172</v>
      </c>
      <c r="E23" s="51" t="s">
        <v>201</v>
      </c>
      <c r="F23" s="51" t="s">
        <v>210</v>
      </c>
      <c r="G23" s="51"/>
      <c r="H23" s="54"/>
      <c r="I23" s="63"/>
      <c r="J23" s="32"/>
      <c r="K23" s="25"/>
    </row>
    <row r="24" spans="1:11" ht="43.2" x14ac:dyDescent="0.3">
      <c r="A24" s="46" t="s">
        <v>211</v>
      </c>
      <c r="B24" s="37" t="s">
        <v>212</v>
      </c>
      <c r="C24" s="37" t="s">
        <v>212</v>
      </c>
      <c r="D24" s="51" t="s">
        <v>172</v>
      </c>
      <c r="E24" s="51" t="s">
        <v>213</v>
      </c>
      <c r="F24" s="53" t="s">
        <v>214</v>
      </c>
      <c r="G24" s="51"/>
      <c r="H24" s="54" t="s">
        <v>215</v>
      </c>
      <c r="I24" s="63"/>
      <c r="J24" s="32"/>
      <c r="K24" s="25"/>
    </row>
    <row r="25" spans="1:11" ht="43.2" x14ac:dyDescent="0.3">
      <c r="A25" s="46" t="s">
        <v>216</v>
      </c>
      <c r="B25" s="37" t="s">
        <v>217</v>
      </c>
      <c r="C25" s="37" t="s">
        <v>217</v>
      </c>
      <c r="D25" s="51" t="s">
        <v>172</v>
      </c>
      <c r="E25" s="51" t="s">
        <v>213</v>
      </c>
      <c r="F25" s="53" t="s">
        <v>218</v>
      </c>
      <c r="G25" s="51"/>
      <c r="H25" s="54" t="s">
        <v>219</v>
      </c>
      <c r="I25" s="63"/>
      <c r="J25" s="32"/>
      <c r="K25" s="25"/>
    </row>
    <row r="26" spans="1:11" ht="129.6" x14ac:dyDescent="0.3">
      <c r="A26" s="46" t="s">
        <v>220</v>
      </c>
      <c r="B26" s="37" t="s">
        <v>221</v>
      </c>
      <c r="C26" s="37" t="s">
        <v>221</v>
      </c>
      <c r="D26" s="51" t="s">
        <v>172</v>
      </c>
      <c r="E26" s="51" t="s">
        <v>213</v>
      </c>
      <c r="F26" s="51" t="s">
        <v>222</v>
      </c>
      <c r="G26" s="51"/>
      <c r="H26" s="54"/>
      <c r="I26" s="63"/>
      <c r="J26" s="32"/>
      <c r="K26" s="25"/>
    </row>
    <row r="27" spans="1:11" ht="43.2" x14ac:dyDescent="0.3">
      <c r="A27" s="46" t="s">
        <v>223</v>
      </c>
      <c r="B27" s="37" t="s">
        <v>224</v>
      </c>
      <c r="C27" s="37" t="s">
        <v>224</v>
      </c>
      <c r="D27" s="58" t="s">
        <v>172</v>
      </c>
      <c r="E27" s="51" t="s">
        <v>213</v>
      </c>
      <c r="F27" s="51" t="s">
        <v>225</v>
      </c>
      <c r="G27" s="51"/>
      <c r="H27" s="54"/>
      <c r="I27" s="63"/>
      <c r="J27" s="32"/>
      <c r="K27" s="25"/>
    </row>
    <row r="28" spans="1:11" ht="43.2" x14ac:dyDescent="0.3">
      <c r="A28" s="46" t="s">
        <v>226</v>
      </c>
      <c r="B28" s="37" t="s">
        <v>227</v>
      </c>
      <c r="C28" s="37" t="s">
        <v>227</v>
      </c>
      <c r="D28" s="58" t="s">
        <v>172</v>
      </c>
      <c r="E28" s="51" t="s">
        <v>213</v>
      </c>
      <c r="F28" s="51" t="s">
        <v>228</v>
      </c>
      <c r="G28" s="51"/>
      <c r="H28" s="93" t="s">
        <v>229</v>
      </c>
      <c r="I28" s="85"/>
      <c r="J28" s="32" t="s">
        <v>230</v>
      </c>
      <c r="K28" s="25"/>
    </row>
    <row r="29" spans="1:11" ht="57.6" x14ac:dyDescent="0.3">
      <c r="A29" s="46" t="s">
        <v>231</v>
      </c>
      <c r="B29" s="37" t="s">
        <v>190</v>
      </c>
      <c r="C29" s="37" t="s">
        <v>190</v>
      </c>
      <c r="D29" s="97" t="s">
        <v>172</v>
      </c>
      <c r="E29" s="53" t="s">
        <v>213</v>
      </c>
      <c r="F29" s="53" t="s">
        <v>232</v>
      </c>
      <c r="G29" s="51" t="s">
        <v>141</v>
      </c>
      <c r="H29" s="94" t="s">
        <v>233</v>
      </c>
      <c r="I29" s="63"/>
      <c r="J29" s="32"/>
      <c r="K29" s="25"/>
    </row>
    <row r="30" spans="1:11" ht="100.8" x14ac:dyDescent="0.3">
      <c r="A30" s="46" t="s">
        <v>234</v>
      </c>
      <c r="B30" s="60" t="s">
        <v>235</v>
      </c>
      <c r="C30" s="37" t="s">
        <v>235</v>
      </c>
      <c r="D30" s="62" t="s">
        <v>172</v>
      </c>
      <c r="E30" s="51" t="s">
        <v>236</v>
      </c>
      <c r="F30" s="52" t="s">
        <v>237</v>
      </c>
      <c r="G30" s="51"/>
      <c r="H30" s="57" t="s">
        <v>238</v>
      </c>
      <c r="I30" s="83"/>
      <c r="J30" s="32"/>
      <c r="K30" s="25"/>
    </row>
    <row r="31" spans="1:11" ht="43.2" x14ac:dyDescent="0.3">
      <c r="A31" s="46" t="s">
        <v>239</v>
      </c>
      <c r="B31" s="37" t="s">
        <v>190</v>
      </c>
      <c r="C31" s="37" t="s">
        <v>190</v>
      </c>
      <c r="D31" s="58" t="s">
        <v>172</v>
      </c>
      <c r="E31" s="51" t="s">
        <v>236</v>
      </c>
      <c r="F31" s="51" t="s">
        <v>240</v>
      </c>
      <c r="G31" s="51" t="s">
        <v>141</v>
      </c>
      <c r="H31" s="54"/>
      <c r="I31" s="63"/>
      <c r="J31" s="32"/>
      <c r="K31" s="25"/>
    </row>
    <row r="32" spans="1:11" ht="158.4" x14ac:dyDescent="0.3">
      <c r="A32" s="46" t="s">
        <v>241</v>
      </c>
      <c r="B32" s="60" t="s">
        <v>242</v>
      </c>
      <c r="C32" s="37" t="s">
        <v>242</v>
      </c>
      <c r="D32" s="62" t="s">
        <v>172</v>
      </c>
      <c r="E32" s="51" t="s">
        <v>243</v>
      </c>
      <c r="F32" s="51" t="s">
        <v>244</v>
      </c>
      <c r="G32" s="51"/>
      <c r="H32" s="54" t="s">
        <v>245</v>
      </c>
      <c r="I32" s="63"/>
      <c r="J32" s="32"/>
      <c r="K32" s="25"/>
    </row>
    <row r="33" spans="1:11" ht="43.2" x14ac:dyDescent="0.3">
      <c r="A33" s="46" t="s">
        <v>246</v>
      </c>
      <c r="B33" s="60" t="s">
        <v>247</v>
      </c>
      <c r="C33" s="37" t="s">
        <v>247</v>
      </c>
      <c r="D33" s="62" t="s">
        <v>172</v>
      </c>
      <c r="E33" s="51" t="s">
        <v>248</v>
      </c>
      <c r="F33" s="51" t="s">
        <v>249</v>
      </c>
      <c r="G33" s="51"/>
      <c r="H33" s="54"/>
      <c r="I33" s="63"/>
      <c r="J33" s="32"/>
      <c r="K33" s="25"/>
    </row>
    <row r="34" spans="1:11" ht="58.35" customHeight="1" x14ac:dyDescent="0.3">
      <c r="A34" s="46" t="s">
        <v>250</v>
      </c>
      <c r="B34" s="37" t="s">
        <v>251</v>
      </c>
      <c r="C34" s="37" t="s">
        <v>251</v>
      </c>
      <c r="D34" s="58" t="s">
        <v>172</v>
      </c>
      <c r="E34" s="51" t="s">
        <v>248</v>
      </c>
      <c r="F34" s="51" t="s">
        <v>252</v>
      </c>
      <c r="G34" s="51"/>
      <c r="H34" s="54"/>
      <c r="I34" s="63"/>
      <c r="J34" s="32"/>
      <c r="K34" s="25"/>
    </row>
    <row r="35" spans="1:11" ht="129.6" x14ac:dyDescent="0.3">
      <c r="A35" s="46" t="s">
        <v>253</v>
      </c>
      <c r="B35" s="37" t="s">
        <v>254</v>
      </c>
      <c r="C35" s="37" t="s">
        <v>254</v>
      </c>
      <c r="D35" s="58" t="s">
        <v>172</v>
      </c>
      <c r="E35" s="51" t="s">
        <v>255</v>
      </c>
      <c r="F35" s="52" t="s">
        <v>256</v>
      </c>
      <c r="G35" s="51"/>
      <c r="H35" s="57" t="s">
        <v>257</v>
      </c>
      <c r="I35" s="83"/>
      <c r="J35" s="32"/>
      <c r="K35" s="25"/>
    </row>
    <row r="36" spans="1:11" ht="43.2" x14ac:dyDescent="0.3">
      <c r="A36" s="46" t="s">
        <v>258</v>
      </c>
      <c r="B36" s="37" t="s">
        <v>259</v>
      </c>
      <c r="C36" s="37" t="s">
        <v>259</v>
      </c>
      <c r="D36" s="58" t="s">
        <v>172</v>
      </c>
      <c r="E36" s="51" t="s">
        <v>255</v>
      </c>
      <c r="F36" s="51" t="s">
        <v>260</v>
      </c>
      <c r="G36" s="51"/>
      <c r="H36" s="54"/>
      <c r="I36" s="63"/>
      <c r="J36" s="32"/>
      <c r="K36" s="25"/>
    </row>
    <row r="37" spans="1:11" ht="57.6" x14ac:dyDescent="0.3">
      <c r="A37" s="46" t="s">
        <v>261</v>
      </c>
      <c r="B37" s="37" t="s">
        <v>262</v>
      </c>
      <c r="C37" s="37" t="s">
        <v>262</v>
      </c>
      <c r="D37" s="58" t="s">
        <v>172</v>
      </c>
      <c r="E37" s="51" t="s">
        <v>255</v>
      </c>
      <c r="F37" s="51" t="s">
        <v>263</v>
      </c>
      <c r="G37" s="51"/>
      <c r="H37" s="54"/>
      <c r="I37" s="63"/>
      <c r="J37" s="32"/>
      <c r="K37" s="25"/>
    </row>
    <row r="38" spans="1:11" ht="86.4" x14ac:dyDescent="0.3">
      <c r="A38" s="46" t="s">
        <v>264</v>
      </c>
      <c r="B38" s="37" t="s">
        <v>265</v>
      </c>
      <c r="C38" s="37" t="s">
        <v>265</v>
      </c>
      <c r="D38" s="58" t="s">
        <v>172</v>
      </c>
      <c r="E38" s="51" t="s">
        <v>266</v>
      </c>
      <c r="F38" s="53" t="s">
        <v>267</v>
      </c>
      <c r="G38" s="51"/>
      <c r="H38" s="54"/>
      <c r="I38" s="63"/>
      <c r="J38" s="32"/>
      <c r="K38" s="25"/>
    </row>
    <row r="39" spans="1:11" ht="288" x14ac:dyDescent="0.3">
      <c r="A39" s="46" t="s">
        <v>268</v>
      </c>
      <c r="B39" s="37" t="s">
        <v>269</v>
      </c>
      <c r="C39" s="37" t="s">
        <v>269</v>
      </c>
      <c r="D39" s="58" t="s">
        <v>172</v>
      </c>
      <c r="E39" s="51" t="s">
        <v>266</v>
      </c>
      <c r="F39" s="53" t="s">
        <v>270</v>
      </c>
      <c r="G39" s="51"/>
      <c r="H39" s="54"/>
      <c r="I39" s="63"/>
      <c r="J39" s="32"/>
      <c r="K39" s="25"/>
    </row>
    <row r="40" spans="1:11" ht="57.6" x14ac:dyDescent="0.3">
      <c r="A40" s="46" t="s">
        <v>271</v>
      </c>
      <c r="B40" s="37" t="s">
        <v>272</v>
      </c>
      <c r="C40" s="37" t="s">
        <v>272</v>
      </c>
      <c r="D40" s="58" t="s">
        <v>172</v>
      </c>
      <c r="E40" s="51" t="s">
        <v>273</v>
      </c>
      <c r="F40" s="53" t="s">
        <v>274</v>
      </c>
      <c r="G40" s="51"/>
      <c r="H40" s="92" t="s">
        <v>275</v>
      </c>
      <c r="I40" s="84"/>
      <c r="J40" s="32"/>
      <c r="K40" s="25"/>
    </row>
    <row r="41" spans="1:11" ht="72" x14ac:dyDescent="0.3">
      <c r="A41" s="46" t="s">
        <v>276</v>
      </c>
      <c r="B41" s="37" t="s">
        <v>277</v>
      </c>
      <c r="C41" s="37" t="s">
        <v>277</v>
      </c>
      <c r="D41" s="51" t="s">
        <v>172</v>
      </c>
      <c r="E41" s="51" t="s">
        <v>278</v>
      </c>
      <c r="F41" s="51" t="s">
        <v>279</v>
      </c>
      <c r="G41" s="51"/>
      <c r="H41" s="54"/>
      <c r="I41" s="63"/>
      <c r="J41" s="32"/>
      <c r="K41" s="25"/>
    </row>
    <row r="42" spans="1:11" ht="72" x14ac:dyDescent="0.3">
      <c r="A42" s="46" t="s">
        <v>280</v>
      </c>
      <c r="B42" s="37" t="s">
        <v>281</v>
      </c>
      <c r="C42" s="37" t="s">
        <v>281</v>
      </c>
      <c r="D42" s="51" t="s">
        <v>172</v>
      </c>
      <c r="E42" s="51" t="s">
        <v>278</v>
      </c>
      <c r="F42" s="51" t="s">
        <v>282</v>
      </c>
      <c r="G42" s="51"/>
      <c r="H42" s="54"/>
      <c r="I42" s="63"/>
      <c r="J42" s="32"/>
      <c r="K42" s="25"/>
    </row>
    <row r="43" spans="1:11" ht="86.4" x14ac:dyDescent="0.3">
      <c r="A43" s="46" t="s">
        <v>283</v>
      </c>
      <c r="B43" s="37" t="s">
        <v>284</v>
      </c>
      <c r="C43" s="37" t="s">
        <v>284</v>
      </c>
      <c r="D43" s="51" t="s">
        <v>172</v>
      </c>
      <c r="E43" s="51" t="s">
        <v>285</v>
      </c>
      <c r="F43" s="52" t="s">
        <v>286</v>
      </c>
      <c r="G43" s="51"/>
      <c r="H43" s="57" t="s">
        <v>287</v>
      </c>
      <c r="I43" s="83"/>
      <c r="J43" s="32"/>
      <c r="K43" s="25"/>
    </row>
    <row r="44" spans="1:11" ht="72" x14ac:dyDescent="0.3">
      <c r="A44" s="46" t="s">
        <v>288</v>
      </c>
      <c r="B44" s="37" t="s">
        <v>289</v>
      </c>
      <c r="C44" s="37" t="s">
        <v>289</v>
      </c>
      <c r="D44" s="51" t="s">
        <v>172</v>
      </c>
      <c r="E44" s="51" t="s">
        <v>285</v>
      </c>
      <c r="F44" s="52" t="s">
        <v>290</v>
      </c>
      <c r="G44" s="51" t="s">
        <v>291</v>
      </c>
      <c r="H44" s="57" t="s">
        <v>292</v>
      </c>
      <c r="I44" s="83"/>
      <c r="J44" s="32"/>
      <c r="K44" s="25"/>
    </row>
    <row r="45" spans="1:11" ht="43.2" x14ac:dyDescent="0.3">
      <c r="A45" s="46" t="s">
        <v>293</v>
      </c>
      <c r="B45" s="37" t="s">
        <v>294</v>
      </c>
      <c r="C45" s="37" t="s">
        <v>294</v>
      </c>
      <c r="D45" s="51" t="s">
        <v>172</v>
      </c>
      <c r="E45" s="51" t="s">
        <v>285</v>
      </c>
      <c r="F45" s="52" t="s">
        <v>295</v>
      </c>
      <c r="G45" s="51"/>
      <c r="H45" s="57" t="s">
        <v>296</v>
      </c>
      <c r="I45" s="83"/>
      <c r="J45" s="32"/>
      <c r="K45" s="25"/>
    </row>
    <row r="46" spans="1:11" ht="43.2" x14ac:dyDescent="0.3">
      <c r="A46" s="46" t="s">
        <v>297</v>
      </c>
      <c r="B46" s="37" t="s">
        <v>298</v>
      </c>
      <c r="C46" s="37" t="s">
        <v>298</v>
      </c>
      <c r="D46" s="51" t="s">
        <v>172</v>
      </c>
      <c r="E46" s="51" t="s">
        <v>285</v>
      </c>
      <c r="F46" s="52" t="s">
        <v>299</v>
      </c>
      <c r="G46" s="51"/>
      <c r="H46" s="57"/>
      <c r="I46" s="83"/>
      <c r="J46" s="32"/>
      <c r="K46" s="25"/>
    </row>
    <row r="47" spans="1:11" ht="86.4" x14ac:dyDescent="0.3">
      <c r="A47" s="46" t="s">
        <v>300</v>
      </c>
      <c r="B47" s="37" t="s">
        <v>301</v>
      </c>
      <c r="C47" s="37" t="s">
        <v>301</v>
      </c>
      <c r="D47" s="51" t="s">
        <v>172</v>
      </c>
      <c r="E47" s="51" t="s">
        <v>285</v>
      </c>
      <c r="F47" s="52" t="s">
        <v>302</v>
      </c>
      <c r="G47" s="51"/>
      <c r="H47" s="54"/>
      <c r="I47" s="63"/>
      <c r="J47" s="32"/>
      <c r="K47" s="25"/>
    </row>
    <row r="48" spans="1:11" ht="148.94999999999999" customHeight="1" x14ac:dyDescent="0.3">
      <c r="A48" s="47" t="s">
        <v>303</v>
      </c>
      <c r="B48" s="37" t="s">
        <v>304</v>
      </c>
      <c r="C48" s="37" t="s">
        <v>304</v>
      </c>
      <c r="D48" s="51" t="s">
        <v>172</v>
      </c>
      <c r="E48" s="51" t="s">
        <v>285</v>
      </c>
      <c r="F48" s="53" t="s">
        <v>305</v>
      </c>
      <c r="G48" s="51"/>
      <c r="H48" s="54"/>
      <c r="I48" s="63"/>
      <c r="J48" s="32"/>
      <c r="K48" s="25"/>
    </row>
    <row r="49" spans="1:11" s="26" customFormat="1" ht="57.6" x14ac:dyDescent="0.3">
      <c r="A49" s="46" t="s">
        <v>303</v>
      </c>
      <c r="B49" s="37" t="s">
        <v>306</v>
      </c>
      <c r="C49" s="37" t="s">
        <v>306</v>
      </c>
      <c r="D49" s="51" t="s">
        <v>172</v>
      </c>
      <c r="E49" s="51" t="s">
        <v>307</v>
      </c>
      <c r="F49" s="52" t="s">
        <v>308</v>
      </c>
      <c r="G49" s="51"/>
      <c r="H49" s="54"/>
      <c r="I49" s="63"/>
      <c r="J49" s="32"/>
    </row>
    <row r="50" spans="1:11" ht="86.4" x14ac:dyDescent="0.3">
      <c r="A50" s="46" t="s">
        <v>309</v>
      </c>
      <c r="B50" s="37" t="s">
        <v>310</v>
      </c>
      <c r="C50" s="37" t="s">
        <v>310</v>
      </c>
      <c r="D50" s="51" t="s">
        <v>172</v>
      </c>
      <c r="E50" s="51" t="s">
        <v>311</v>
      </c>
      <c r="F50" s="51" t="s">
        <v>312</v>
      </c>
      <c r="G50" s="51"/>
      <c r="H50" s="54"/>
      <c r="I50" s="63"/>
      <c r="J50" s="32"/>
      <c r="K50" s="25"/>
    </row>
    <row r="51" spans="1:11" ht="72" x14ac:dyDescent="0.3">
      <c r="A51" s="46" t="s">
        <v>313</v>
      </c>
      <c r="B51" s="60" t="s">
        <v>314</v>
      </c>
      <c r="C51" s="37" t="s">
        <v>314</v>
      </c>
      <c r="D51" s="51" t="s">
        <v>172</v>
      </c>
      <c r="E51" s="51" t="s">
        <v>315</v>
      </c>
      <c r="F51" s="52" t="s">
        <v>316</v>
      </c>
      <c r="G51" s="51"/>
      <c r="H51" s="54"/>
      <c r="I51" s="63"/>
      <c r="J51" s="32" t="s">
        <v>317</v>
      </c>
      <c r="K51" s="25"/>
    </row>
    <row r="52" spans="1:11" ht="72" x14ac:dyDescent="0.3">
      <c r="A52" s="47" t="s">
        <v>318</v>
      </c>
      <c r="B52" s="60" t="s">
        <v>319</v>
      </c>
      <c r="C52" s="37" t="s">
        <v>319</v>
      </c>
      <c r="D52" s="51" t="s">
        <v>172</v>
      </c>
      <c r="E52" s="51" t="s">
        <v>320</v>
      </c>
      <c r="F52" s="52" t="s">
        <v>321</v>
      </c>
      <c r="G52" s="51"/>
      <c r="H52" s="54"/>
      <c r="I52" s="63"/>
      <c r="J52" s="32"/>
      <c r="K52" s="25"/>
    </row>
    <row r="53" spans="1:11" ht="57.6" x14ac:dyDescent="0.3">
      <c r="A53" s="46" t="s">
        <v>318</v>
      </c>
      <c r="B53" s="37" t="s">
        <v>322</v>
      </c>
      <c r="C53" s="37" t="s">
        <v>322</v>
      </c>
      <c r="D53" s="51" t="s">
        <v>172</v>
      </c>
      <c r="E53" s="51" t="s">
        <v>139</v>
      </c>
      <c r="F53" s="51" t="s">
        <v>323</v>
      </c>
      <c r="G53" s="51"/>
      <c r="H53" s="54"/>
      <c r="I53" s="63"/>
      <c r="J53" s="32"/>
      <c r="K53" s="25"/>
    </row>
    <row r="54" spans="1:11" ht="57.6" x14ac:dyDescent="0.3">
      <c r="A54" s="46" t="s">
        <v>324</v>
      </c>
      <c r="B54" s="37" t="s">
        <v>325</v>
      </c>
      <c r="C54" s="37" t="s">
        <v>325</v>
      </c>
      <c r="D54" s="51" t="s">
        <v>172</v>
      </c>
      <c r="E54" s="51" t="s">
        <v>139</v>
      </c>
      <c r="F54" s="51" t="s">
        <v>326</v>
      </c>
      <c r="G54" s="51"/>
      <c r="H54" s="54"/>
      <c r="I54" s="63"/>
      <c r="J54" s="32"/>
      <c r="K54" s="25"/>
    </row>
    <row r="55" spans="1:11" ht="86.4" x14ac:dyDescent="0.3">
      <c r="A55" s="46" t="s">
        <v>327</v>
      </c>
      <c r="B55" s="37" t="s">
        <v>328</v>
      </c>
      <c r="C55" s="37" t="s">
        <v>328</v>
      </c>
      <c r="D55" s="51" t="s">
        <v>172</v>
      </c>
      <c r="E55" s="51" t="s">
        <v>139</v>
      </c>
      <c r="F55" s="51" t="s">
        <v>329</v>
      </c>
      <c r="G55" s="51"/>
      <c r="H55" s="54"/>
      <c r="I55" s="63"/>
      <c r="J55" s="32"/>
      <c r="K55" s="25"/>
    </row>
    <row r="56" spans="1:11" ht="28.8" x14ac:dyDescent="0.3">
      <c r="A56" s="46" t="s">
        <v>330</v>
      </c>
      <c r="B56" s="37"/>
      <c r="C56" s="37"/>
      <c r="D56" s="51" t="s">
        <v>172</v>
      </c>
      <c r="E56" s="51"/>
      <c r="F56" s="59" t="s">
        <v>331</v>
      </c>
      <c r="G56" s="56" t="s">
        <v>291</v>
      </c>
      <c r="H56" s="63"/>
      <c r="I56" s="63"/>
      <c r="J56" s="32"/>
      <c r="K56" s="25"/>
    </row>
    <row r="57" spans="1:11" ht="43.2" x14ac:dyDescent="0.3">
      <c r="A57" s="46" t="s">
        <v>332</v>
      </c>
      <c r="B57" s="37"/>
      <c r="C57" s="37"/>
      <c r="D57" s="51" t="s">
        <v>172</v>
      </c>
      <c r="E57" s="51"/>
      <c r="F57" s="59" t="s">
        <v>333</v>
      </c>
      <c r="G57" s="56" t="s">
        <v>291</v>
      </c>
      <c r="H57" s="54"/>
      <c r="I57" s="63"/>
      <c r="J57" s="32"/>
      <c r="K57" s="25"/>
    </row>
    <row r="58" spans="1:11" ht="57.6" x14ac:dyDescent="0.3">
      <c r="A58" s="46" t="s">
        <v>334</v>
      </c>
      <c r="B58" s="37"/>
      <c r="C58" s="37"/>
      <c r="D58" s="51" t="s">
        <v>172</v>
      </c>
      <c r="E58" s="51"/>
      <c r="F58" s="59" t="s">
        <v>335</v>
      </c>
      <c r="G58" s="56" t="s">
        <v>291</v>
      </c>
      <c r="H58" s="54"/>
      <c r="I58" s="63"/>
      <c r="J58" s="32"/>
      <c r="K58" s="25"/>
    </row>
    <row r="59" spans="1:11" ht="86.4" x14ac:dyDescent="0.3">
      <c r="A59" s="46" t="s">
        <v>336</v>
      </c>
      <c r="B59" s="37"/>
      <c r="C59" s="37"/>
      <c r="D59" s="51" t="s">
        <v>172</v>
      </c>
      <c r="E59" s="51"/>
      <c r="F59" s="59" t="s">
        <v>337</v>
      </c>
      <c r="G59" s="56" t="s">
        <v>291</v>
      </c>
      <c r="H59" s="54"/>
      <c r="I59" s="63"/>
      <c r="J59" s="32"/>
      <c r="K59" s="25"/>
    </row>
    <row r="60" spans="1:11" ht="86.4" x14ac:dyDescent="0.3">
      <c r="A60" s="46" t="s">
        <v>338</v>
      </c>
      <c r="B60" s="37" t="s">
        <v>339</v>
      </c>
      <c r="C60" s="37" t="s">
        <v>339</v>
      </c>
      <c r="D60" s="51" t="s">
        <v>340</v>
      </c>
      <c r="E60" s="51" t="s">
        <v>341</v>
      </c>
      <c r="F60" s="59" t="s">
        <v>342</v>
      </c>
      <c r="G60" s="53"/>
      <c r="H60" s="57"/>
      <c r="I60" s="83"/>
      <c r="J60" s="32"/>
      <c r="K60" s="25"/>
    </row>
    <row r="61" spans="1:11" ht="86.4" x14ac:dyDescent="0.3">
      <c r="A61" s="46" t="s">
        <v>343</v>
      </c>
      <c r="B61" s="37" t="s">
        <v>344</v>
      </c>
      <c r="C61" s="37" t="s">
        <v>344</v>
      </c>
      <c r="D61" s="51" t="s">
        <v>340</v>
      </c>
      <c r="E61" s="51" t="s">
        <v>341</v>
      </c>
      <c r="F61" s="59" t="s">
        <v>345</v>
      </c>
      <c r="G61" s="53"/>
      <c r="H61" s="57"/>
      <c r="I61" s="83"/>
      <c r="J61" s="32"/>
      <c r="K61" s="25"/>
    </row>
    <row r="62" spans="1:11" ht="43.2" x14ac:dyDescent="0.3">
      <c r="A62" s="46" t="s">
        <v>346</v>
      </c>
      <c r="B62" s="37" t="s">
        <v>347</v>
      </c>
      <c r="C62" s="37" t="s">
        <v>347</v>
      </c>
      <c r="D62" s="51" t="s">
        <v>340</v>
      </c>
      <c r="E62" s="51" t="s">
        <v>348</v>
      </c>
      <c r="F62" s="59" t="s">
        <v>349</v>
      </c>
      <c r="G62" s="53"/>
      <c r="H62" s="57"/>
      <c r="I62" s="83"/>
      <c r="J62" s="32"/>
      <c r="K62" s="25"/>
    </row>
    <row r="63" spans="1:11" ht="100.8" x14ac:dyDescent="0.3">
      <c r="A63" s="46" t="s">
        <v>350</v>
      </c>
      <c r="B63" s="37" t="s">
        <v>351</v>
      </c>
      <c r="C63" s="37" t="s">
        <v>351</v>
      </c>
      <c r="D63" s="51" t="s">
        <v>340</v>
      </c>
      <c r="E63" s="51" t="s">
        <v>352</v>
      </c>
      <c r="F63" s="59" t="s">
        <v>353</v>
      </c>
      <c r="G63" s="53"/>
      <c r="H63" s="57" t="s">
        <v>354</v>
      </c>
      <c r="I63" s="83"/>
      <c r="J63" s="32"/>
      <c r="K63" s="25"/>
    </row>
    <row r="64" spans="1:11" ht="33.6" customHeight="1" x14ac:dyDescent="0.3">
      <c r="A64" s="46" t="s">
        <v>355</v>
      </c>
      <c r="B64" s="37" t="s">
        <v>356</v>
      </c>
      <c r="C64" s="37" t="s">
        <v>356</v>
      </c>
      <c r="D64" s="51" t="s">
        <v>340</v>
      </c>
      <c r="E64" s="51" t="s">
        <v>352</v>
      </c>
      <c r="F64" s="59" t="s">
        <v>357</v>
      </c>
      <c r="G64" s="53"/>
      <c r="H64" s="57"/>
      <c r="I64" s="83"/>
      <c r="J64" s="32"/>
      <c r="K64" s="25"/>
    </row>
    <row r="65" spans="1:11" ht="43.2" x14ac:dyDescent="0.3">
      <c r="A65" s="46" t="s">
        <v>358</v>
      </c>
      <c r="B65" s="37" t="s">
        <v>359</v>
      </c>
      <c r="C65" s="37" t="s">
        <v>360</v>
      </c>
      <c r="D65" s="51" t="s">
        <v>340</v>
      </c>
      <c r="E65" s="51" t="s">
        <v>352</v>
      </c>
      <c r="F65" s="59" t="s">
        <v>361</v>
      </c>
      <c r="G65" s="53"/>
      <c r="H65" s="57"/>
      <c r="I65" s="83"/>
      <c r="J65" s="32"/>
      <c r="K65" s="25"/>
    </row>
    <row r="66" spans="1:11" ht="129.6" x14ac:dyDescent="0.3">
      <c r="A66" s="46" t="s">
        <v>362</v>
      </c>
      <c r="B66" s="37" t="s">
        <v>363</v>
      </c>
      <c r="C66" s="37" t="s">
        <v>363</v>
      </c>
      <c r="D66" s="51" t="s">
        <v>340</v>
      </c>
      <c r="E66" s="51" t="s">
        <v>352</v>
      </c>
      <c r="F66" s="59" t="s">
        <v>364</v>
      </c>
      <c r="G66" s="53"/>
      <c r="H66" s="57"/>
      <c r="I66" s="83"/>
      <c r="J66" s="32"/>
      <c r="K66" s="25"/>
    </row>
    <row r="67" spans="1:11" ht="28.8" x14ac:dyDescent="0.3">
      <c r="A67" s="46" t="s">
        <v>365</v>
      </c>
      <c r="B67" s="37" t="s">
        <v>366</v>
      </c>
      <c r="C67" s="37" t="s">
        <v>366</v>
      </c>
      <c r="D67" s="51" t="s">
        <v>340</v>
      </c>
      <c r="E67" s="51" t="s">
        <v>352</v>
      </c>
      <c r="F67" s="61" t="s">
        <v>367</v>
      </c>
      <c r="G67" s="53"/>
      <c r="H67" s="57"/>
      <c r="I67" s="83"/>
      <c r="J67" s="32"/>
      <c r="K67" s="25"/>
    </row>
    <row r="68" spans="1:11" ht="57.6" x14ac:dyDescent="0.3">
      <c r="A68" s="46" t="s">
        <v>368</v>
      </c>
      <c r="B68" s="37" t="s">
        <v>369</v>
      </c>
      <c r="C68" s="37" t="s">
        <v>369</v>
      </c>
      <c r="D68" s="51" t="s">
        <v>340</v>
      </c>
      <c r="E68" s="51" t="s">
        <v>352</v>
      </c>
      <c r="F68" s="59" t="s">
        <v>370</v>
      </c>
      <c r="G68" s="53"/>
      <c r="H68" s="57" t="s">
        <v>371</v>
      </c>
      <c r="I68" s="83"/>
      <c r="J68" s="32"/>
      <c r="K68" s="25"/>
    </row>
    <row r="69" spans="1:11" ht="15.6" x14ac:dyDescent="0.3">
      <c r="A69" s="46" t="s">
        <v>372</v>
      </c>
      <c r="B69" s="37" t="s">
        <v>373</v>
      </c>
      <c r="C69" s="37" t="s">
        <v>373</v>
      </c>
      <c r="D69" s="51" t="s">
        <v>340</v>
      </c>
      <c r="E69" s="51" t="s">
        <v>352</v>
      </c>
      <c r="F69" s="59" t="s">
        <v>374</v>
      </c>
      <c r="G69" s="53"/>
      <c r="H69" s="57"/>
      <c r="I69" s="83"/>
      <c r="J69" s="32"/>
      <c r="K69" s="25"/>
    </row>
    <row r="70" spans="1:11" ht="43.2" x14ac:dyDescent="0.3">
      <c r="A70" s="46" t="s">
        <v>375</v>
      </c>
      <c r="B70" s="37" t="s">
        <v>376</v>
      </c>
      <c r="C70" s="37" t="s">
        <v>376</v>
      </c>
      <c r="D70" s="51" t="s">
        <v>340</v>
      </c>
      <c r="E70" s="51" t="s">
        <v>352</v>
      </c>
      <c r="F70" s="59" t="s">
        <v>377</v>
      </c>
      <c r="G70" s="53"/>
      <c r="H70" s="57"/>
      <c r="I70" s="83"/>
      <c r="J70" s="32" t="s">
        <v>378</v>
      </c>
      <c r="K70" s="25"/>
    </row>
    <row r="71" spans="1:11" ht="100.8" x14ac:dyDescent="0.3">
      <c r="A71" s="46" t="s">
        <v>379</v>
      </c>
      <c r="B71" s="37" t="s">
        <v>380</v>
      </c>
      <c r="C71" s="37" t="s">
        <v>380</v>
      </c>
      <c r="D71" s="51" t="s">
        <v>340</v>
      </c>
      <c r="E71" s="51" t="s">
        <v>352</v>
      </c>
      <c r="F71" s="59" t="s">
        <v>381</v>
      </c>
      <c r="G71" s="53"/>
      <c r="H71" s="57"/>
      <c r="I71" s="83"/>
      <c r="J71" s="32"/>
      <c r="K71" s="25"/>
    </row>
    <row r="72" spans="1:11" ht="172.8" x14ac:dyDescent="0.3">
      <c r="A72" s="46" t="s">
        <v>382</v>
      </c>
      <c r="B72" s="37" t="s">
        <v>190</v>
      </c>
      <c r="C72" s="37" t="s">
        <v>190</v>
      </c>
      <c r="D72" s="51" t="s">
        <v>340</v>
      </c>
      <c r="E72" s="51" t="s">
        <v>352</v>
      </c>
      <c r="F72" s="51" t="s">
        <v>383</v>
      </c>
      <c r="G72" s="51" t="s">
        <v>141</v>
      </c>
      <c r="H72" s="54" t="s">
        <v>384</v>
      </c>
      <c r="I72" s="63"/>
      <c r="J72" s="32" t="s">
        <v>385</v>
      </c>
      <c r="K72" s="25"/>
    </row>
    <row r="73" spans="1:11" ht="28.8" x14ac:dyDescent="0.3">
      <c r="A73" s="46" t="s">
        <v>386</v>
      </c>
      <c r="B73" s="37" t="s">
        <v>387</v>
      </c>
      <c r="C73" s="37" t="s">
        <v>387</v>
      </c>
      <c r="D73" s="51" t="s">
        <v>340</v>
      </c>
      <c r="E73" s="51" t="s">
        <v>352</v>
      </c>
      <c r="F73" s="68" t="s">
        <v>388</v>
      </c>
      <c r="G73" s="51" t="s">
        <v>141</v>
      </c>
      <c r="H73" s="54" t="s">
        <v>389</v>
      </c>
      <c r="I73" s="63"/>
      <c r="J73" s="32"/>
      <c r="K73" s="25"/>
    </row>
    <row r="74" spans="1:11" ht="43.2" x14ac:dyDescent="0.3">
      <c r="A74" s="46" t="s">
        <v>390</v>
      </c>
      <c r="B74" s="37" t="s">
        <v>391</v>
      </c>
      <c r="C74" s="37" t="s">
        <v>391</v>
      </c>
      <c r="D74" s="51" t="s">
        <v>340</v>
      </c>
      <c r="E74" s="51" t="s">
        <v>352</v>
      </c>
      <c r="F74" s="68" t="s">
        <v>392</v>
      </c>
      <c r="G74" s="51" t="s">
        <v>141</v>
      </c>
      <c r="H74" s="54"/>
      <c r="I74" s="63"/>
      <c r="J74" s="32"/>
      <c r="K74" s="25"/>
    </row>
    <row r="75" spans="1:11" ht="72" x14ac:dyDescent="0.3">
      <c r="A75" s="46" t="s">
        <v>393</v>
      </c>
      <c r="B75" s="37" t="s">
        <v>190</v>
      </c>
      <c r="C75" s="37" t="s">
        <v>190</v>
      </c>
      <c r="D75" s="51" t="s">
        <v>394</v>
      </c>
      <c r="E75" s="51" t="s">
        <v>395</v>
      </c>
      <c r="F75" s="51" t="s">
        <v>396</v>
      </c>
      <c r="G75" s="51" t="s">
        <v>141</v>
      </c>
      <c r="H75" s="54"/>
      <c r="I75" s="63"/>
      <c r="J75" s="32"/>
      <c r="K75" s="25"/>
    </row>
    <row r="76" spans="1:11" ht="46.95" customHeight="1" x14ac:dyDescent="0.3">
      <c r="A76" s="46" t="s">
        <v>397</v>
      </c>
      <c r="B76" s="37" t="s">
        <v>190</v>
      </c>
      <c r="C76" s="37" t="s">
        <v>190</v>
      </c>
      <c r="D76" s="51" t="s">
        <v>398</v>
      </c>
      <c r="E76" s="51" t="s">
        <v>133</v>
      </c>
      <c r="F76" s="98" t="s">
        <v>399</v>
      </c>
      <c r="G76" s="51" t="s">
        <v>141</v>
      </c>
      <c r="H76" s="54" t="s">
        <v>400</v>
      </c>
      <c r="I76" s="63" t="s">
        <v>401</v>
      </c>
      <c r="J76" s="32"/>
      <c r="K76" s="25"/>
    </row>
    <row r="77" spans="1:11" s="45" customFormat="1" ht="100.8" x14ac:dyDescent="0.3">
      <c r="A77" s="46" t="s">
        <v>402</v>
      </c>
      <c r="B77" s="37" t="s">
        <v>403</v>
      </c>
      <c r="C77" s="37" t="s">
        <v>403</v>
      </c>
      <c r="D77" s="51" t="s">
        <v>398</v>
      </c>
      <c r="E77" s="51" t="s">
        <v>197</v>
      </c>
      <c r="F77" s="59" t="s">
        <v>404</v>
      </c>
      <c r="G77" s="53"/>
      <c r="H77" s="57" t="s">
        <v>405</v>
      </c>
      <c r="I77" s="83" t="s">
        <v>406</v>
      </c>
      <c r="J77" s="32"/>
    </row>
    <row r="78" spans="1:11" ht="144" x14ac:dyDescent="0.3">
      <c r="A78" s="46" t="s">
        <v>407</v>
      </c>
      <c r="B78" s="37" t="s">
        <v>408</v>
      </c>
      <c r="C78" s="37" t="s">
        <v>408</v>
      </c>
      <c r="D78" s="51" t="s">
        <v>398</v>
      </c>
      <c r="E78" s="51" t="s">
        <v>197</v>
      </c>
      <c r="F78" s="59" t="s">
        <v>409</v>
      </c>
      <c r="G78" s="53"/>
      <c r="H78" s="57" t="s">
        <v>410</v>
      </c>
      <c r="I78" s="83" t="s">
        <v>411</v>
      </c>
      <c r="J78" s="32" t="s">
        <v>412</v>
      </c>
      <c r="K78" s="25"/>
    </row>
    <row r="79" spans="1:11" ht="216" x14ac:dyDescent="0.3">
      <c r="A79" s="46" t="s">
        <v>413</v>
      </c>
      <c r="B79" s="37" t="s">
        <v>414</v>
      </c>
      <c r="C79" s="37" t="s">
        <v>414</v>
      </c>
      <c r="D79" s="51" t="s">
        <v>398</v>
      </c>
      <c r="E79" s="51" t="s">
        <v>197</v>
      </c>
      <c r="F79" s="59" t="s">
        <v>415</v>
      </c>
      <c r="G79" s="53"/>
      <c r="H79" s="57" t="s">
        <v>416</v>
      </c>
      <c r="I79" s="83"/>
      <c r="J79" s="32"/>
      <c r="K79" s="25"/>
    </row>
    <row r="80" spans="1:11" ht="86.4" x14ac:dyDescent="0.3">
      <c r="A80" s="46" t="s">
        <v>417</v>
      </c>
      <c r="B80" s="37" t="s">
        <v>418</v>
      </c>
      <c r="C80" s="37" t="s">
        <v>418</v>
      </c>
      <c r="D80" s="51" t="s">
        <v>398</v>
      </c>
      <c r="E80" s="51" t="s">
        <v>197</v>
      </c>
      <c r="F80" s="59" t="s">
        <v>419</v>
      </c>
      <c r="G80" s="53"/>
      <c r="H80" s="57" t="s">
        <v>420</v>
      </c>
      <c r="I80" s="83"/>
      <c r="J80" s="32" t="s">
        <v>421</v>
      </c>
      <c r="K80" s="25"/>
    </row>
    <row r="81" spans="1:11" ht="86.4" x14ac:dyDescent="0.3">
      <c r="A81" s="46" t="s">
        <v>422</v>
      </c>
      <c r="B81" s="37" t="s">
        <v>423</v>
      </c>
      <c r="C81" s="37" t="s">
        <v>423</v>
      </c>
      <c r="D81" s="51" t="s">
        <v>398</v>
      </c>
      <c r="E81" s="51" t="s">
        <v>197</v>
      </c>
      <c r="F81" s="59" t="s">
        <v>424</v>
      </c>
      <c r="G81" s="53"/>
      <c r="H81" s="57" t="s">
        <v>425</v>
      </c>
      <c r="I81" s="83"/>
      <c r="J81" s="32"/>
      <c r="K81" s="25"/>
    </row>
    <row r="82" spans="1:11" ht="28.8" x14ac:dyDescent="0.3">
      <c r="A82" s="46" t="s">
        <v>426</v>
      </c>
      <c r="B82" s="37" t="s">
        <v>427</v>
      </c>
      <c r="C82" s="37" t="s">
        <v>427</v>
      </c>
      <c r="D82" s="51" t="s">
        <v>398</v>
      </c>
      <c r="E82" s="51" t="s">
        <v>197</v>
      </c>
      <c r="F82" s="59" t="s">
        <v>428</v>
      </c>
      <c r="G82" s="53"/>
      <c r="H82" s="57"/>
      <c r="I82" s="83"/>
      <c r="J82" s="32"/>
      <c r="K82" s="25"/>
    </row>
    <row r="83" spans="1:11" ht="72" x14ac:dyDescent="0.3">
      <c r="A83" s="46" t="s">
        <v>429</v>
      </c>
      <c r="B83" s="37" t="s">
        <v>430</v>
      </c>
      <c r="C83" s="37" t="s">
        <v>430</v>
      </c>
      <c r="D83" s="51" t="s">
        <v>398</v>
      </c>
      <c r="E83" s="51" t="s">
        <v>197</v>
      </c>
      <c r="F83" s="59" t="s">
        <v>431</v>
      </c>
      <c r="G83" s="53"/>
      <c r="H83" s="57" t="s">
        <v>432</v>
      </c>
      <c r="I83" s="83"/>
      <c r="J83" s="32"/>
      <c r="K83" s="25"/>
    </row>
    <row r="84" spans="1:11" ht="43.2" x14ac:dyDescent="0.3">
      <c r="A84" s="46" t="s">
        <v>433</v>
      </c>
      <c r="B84" s="37" t="s">
        <v>434</v>
      </c>
      <c r="C84" s="37" t="s">
        <v>434</v>
      </c>
      <c r="D84" s="51" t="s">
        <v>398</v>
      </c>
      <c r="E84" s="51" t="s">
        <v>197</v>
      </c>
      <c r="F84" s="59" t="s">
        <v>435</v>
      </c>
      <c r="G84" s="53"/>
      <c r="H84" s="57"/>
      <c r="I84" s="83"/>
      <c r="J84" s="32"/>
      <c r="K84" s="25"/>
    </row>
    <row r="85" spans="1:11" ht="28.8" x14ac:dyDescent="0.3">
      <c r="A85" s="46" t="s">
        <v>436</v>
      </c>
      <c r="B85" s="37" t="s">
        <v>437</v>
      </c>
      <c r="C85" s="37" t="s">
        <v>437</v>
      </c>
      <c r="D85" s="51" t="s">
        <v>398</v>
      </c>
      <c r="E85" s="51" t="s">
        <v>197</v>
      </c>
      <c r="F85" s="59" t="s">
        <v>438</v>
      </c>
      <c r="G85" s="53"/>
      <c r="H85" s="57"/>
      <c r="I85" s="83"/>
      <c r="J85" s="32"/>
      <c r="K85" s="25"/>
    </row>
    <row r="86" spans="1:11" ht="37.200000000000003" customHeight="1" x14ac:dyDescent="0.3">
      <c r="A86" s="46" t="s">
        <v>439</v>
      </c>
      <c r="B86" s="37" t="s">
        <v>440</v>
      </c>
      <c r="C86" s="37" t="s">
        <v>440</v>
      </c>
      <c r="D86" s="51" t="s">
        <v>398</v>
      </c>
      <c r="E86" s="51" t="s">
        <v>197</v>
      </c>
      <c r="F86" s="59" t="s">
        <v>441</v>
      </c>
      <c r="G86" s="53"/>
      <c r="H86" s="57"/>
      <c r="I86" s="83" t="s">
        <v>442</v>
      </c>
      <c r="J86" s="32"/>
      <c r="K86" s="25"/>
    </row>
    <row r="87" spans="1:11" ht="28.8" x14ac:dyDescent="0.3">
      <c r="A87" s="46" t="s">
        <v>443</v>
      </c>
      <c r="B87" s="37" t="s">
        <v>444</v>
      </c>
      <c r="C87" s="37" t="s">
        <v>444</v>
      </c>
      <c r="D87" s="51" t="s">
        <v>398</v>
      </c>
      <c r="E87" s="51" t="s">
        <v>197</v>
      </c>
      <c r="F87" s="59" t="s">
        <v>445</v>
      </c>
      <c r="G87" s="53"/>
      <c r="H87" s="57"/>
      <c r="I87" s="83" t="s">
        <v>446</v>
      </c>
      <c r="J87" s="32"/>
      <c r="K87" s="25"/>
    </row>
    <row r="88" spans="1:11" ht="115.2" x14ac:dyDescent="0.3">
      <c r="A88" s="46" t="s">
        <v>447</v>
      </c>
      <c r="B88" s="37" t="s">
        <v>448</v>
      </c>
      <c r="C88" s="37" t="s">
        <v>448</v>
      </c>
      <c r="D88" s="51" t="s">
        <v>398</v>
      </c>
      <c r="E88" s="51" t="s">
        <v>197</v>
      </c>
      <c r="F88" s="59" t="s">
        <v>449</v>
      </c>
      <c r="G88" s="53"/>
      <c r="H88" s="57"/>
      <c r="I88" s="83" t="s">
        <v>450</v>
      </c>
      <c r="J88" s="32"/>
      <c r="K88" s="25"/>
    </row>
    <row r="89" spans="1:11" ht="57.6" x14ac:dyDescent="0.3">
      <c r="A89" s="46" t="s">
        <v>451</v>
      </c>
      <c r="B89" s="89"/>
      <c r="C89" s="89"/>
      <c r="D89" s="87" t="s">
        <v>398</v>
      </c>
      <c r="E89" s="87" t="s">
        <v>452</v>
      </c>
      <c r="F89" s="59" t="s">
        <v>453</v>
      </c>
      <c r="G89" s="51" t="s">
        <v>141</v>
      </c>
      <c r="H89" s="54"/>
      <c r="I89" s="63" t="s">
        <v>454</v>
      </c>
      <c r="J89" s="32"/>
      <c r="K89" s="25"/>
    </row>
    <row r="90" spans="1:11" ht="57.6" x14ac:dyDescent="0.3">
      <c r="A90" s="46" t="s">
        <v>455</v>
      </c>
      <c r="B90" s="89"/>
      <c r="C90" s="89"/>
      <c r="D90" s="87" t="s">
        <v>398</v>
      </c>
      <c r="E90" s="87" t="s">
        <v>452</v>
      </c>
      <c r="F90" s="59" t="s">
        <v>456</v>
      </c>
      <c r="G90" s="51" t="s">
        <v>141</v>
      </c>
      <c r="H90" s="54"/>
      <c r="I90" s="63" t="s">
        <v>454</v>
      </c>
      <c r="J90" s="32"/>
      <c r="K90" s="25"/>
    </row>
    <row r="91" spans="1:11" ht="57.6" x14ac:dyDescent="0.3">
      <c r="A91" s="46" t="s">
        <v>457</v>
      </c>
      <c r="B91" s="89"/>
      <c r="C91" s="89"/>
      <c r="D91" s="87" t="s">
        <v>398</v>
      </c>
      <c r="E91" s="87" t="s">
        <v>452</v>
      </c>
      <c r="F91" s="59" t="s">
        <v>458</v>
      </c>
      <c r="G91" s="51" t="s">
        <v>141</v>
      </c>
      <c r="H91" s="54"/>
      <c r="I91" s="63" t="s">
        <v>454</v>
      </c>
      <c r="J91" s="32"/>
      <c r="K91" s="25"/>
    </row>
    <row r="92" spans="1:11" ht="43.2" x14ac:dyDescent="0.3">
      <c r="A92" s="46" t="s">
        <v>459</v>
      </c>
      <c r="B92" s="37" t="s">
        <v>190</v>
      </c>
      <c r="C92" s="37" t="s">
        <v>190</v>
      </c>
      <c r="D92" s="51" t="s">
        <v>398</v>
      </c>
      <c r="E92" s="51" t="s">
        <v>134</v>
      </c>
      <c r="F92" s="98" t="s">
        <v>460</v>
      </c>
      <c r="G92" s="51" t="s">
        <v>141</v>
      </c>
      <c r="H92" s="54"/>
      <c r="I92" s="63"/>
      <c r="J92" s="32"/>
      <c r="K92" s="25"/>
    </row>
    <row r="93" spans="1:11" ht="28.8" x14ac:dyDescent="0.3">
      <c r="A93" s="46" t="s">
        <v>461</v>
      </c>
      <c r="B93" s="37" t="s">
        <v>462</v>
      </c>
      <c r="C93" s="37" t="s">
        <v>462</v>
      </c>
      <c r="D93" s="51" t="s">
        <v>398</v>
      </c>
      <c r="E93" s="51" t="s">
        <v>463</v>
      </c>
      <c r="F93" s="59" t="s">
        <v>464</v>
      </c>
      <c r="G93" s="53"/>
      <c r="H93" s="57"/>
      <c r="I93" s="83"/>
      <c r="J93" s="32"/>
      <c r="K93" s="25"/>
    </row>
    <row r="94" spans="1:11" ht="28.8" x14ac:dyDescent="0.3">
      <c r="A94" s="46" t="s">
        <v>465</v>
      </c>
      <c r="B94" s="60" t="s">
        <v>466</v>
      </c>
      <c r="C94" s="37" t="s">
        <v>466</v>
      </c>
      <c r="D94" s="51" t="s">
        <v>398</v>
      </c>
      <c r="E94" s="51" t="s">
        <v>463</v>
      </c>
      <c r="F94" s="59" t="s">
        <v>467</v>
      </c>
      <c r="G94" s="53"/>
      <c r="H94" s="57"/>
      <c r="I94" s="83"/>
      <c r="J94" s="32"/>
      <c r="K94" s="25"/>
    </row>
    <row r="95" spans="1:11" ht="31.95" customHeight="1" x14ac:dyDescent="0.3">
      <c r="A95" s="46" t="s">
        <v>468</v>
      </c>
      <c r="B95" s="37" t="s">
        <v>469</v>
      </c>
      <c r="C95" s="37" t="s">
        <v>469</v>
      </c>
      <c r="D95" s="51" t="s">
        <v>398</v>
      </c>
      <c r="E95" s="51" t="s">
        <v>463</v>
      </c>
      <c r="F95" s="59" t="s">
        <v>470</v>
      </c>
      <c r="G95" s="51"/>
      <c r="H95" s="57"/>
      <c r="I95" s="83"/>
      <c r="J95" s="32"/>
      <c r="K95" s="25"/>
    </row>
    <row r="96" spans="1:11" ht="43.2" x14ac:dyDescent="0.3">
      <c r="A96" s="46" t="s">
        <v>471</v>
      </c>
      <c r="B96" s="37" t="s">
        <v>472</v>
      </c>
      <c r="C96" s="37" t="s">
        <v>472</v>
      </c>
      <c r="D96" s="51" t="s">
        <v>398</v>
      </c>
      <c r="E96" s="51" t="s">
        <v>463</v>
      </c>
      <c r="F96" s="59" t="s">
        <v>473</v>
      </c>
      <c r="G96" s="53"/>
      <c r="H96" s="67" t="s">
        <v>474</v>
      </c>
      <c r="I96" s="83" t="s">
        <v>475</v>
      </c>
      <c r="J96" s="32"/>
      <c r="K96" s="25"/>
    </row>
    <row r="97" spans="1:11" ht="15.6" x14ac:dyDescent="0.3">
      <c r="A97" s="46" t="s">
        <v>476</v>
      </c>
      <c r="B97" s="37" t="s">
        <v>477</v>
      </c>
      <c r="C97" s="37" t="s">
        <v>477</v>
      </c>
      <c r="D97" s="51" t="s">
        <v>398</v>
      </c>
      <c r="E97" s="51" t="s">
        <v>463</v>
      </c>
      <c r="F97" s="52" t="s">
        <v>478</v>
      </c>
      <c r="G97" s="51"/>
      <c r="H97" s="67" t="s">
        <v>479</v>
      </c>
      <c r="I97" s="83"/>
      <c r="J97" s="32"/>
      <c r="K97" s="25"/>
    </row>
    <row r="98" spans="1:11" ht="43.2" x14ac:dyDescent="0.3">
      <c r="A98" s="46" t="s">
        <v>480</v>
      </c>
      <c r="B98" s="37" t="s">
        <v>481</v>
      </c>
      <c r="C98" s="37" t="s">
        <v>482</v>
      </c>
      <c r="D98" s="51" t="s">
        <v>398</v>
      </c>
      <c r="E98" s="51" t="s">
        <v>463</v>
      </c>
      <c r="F98" s="59" t="s">
        <v>483</v>
      </c>
      <c r="G98" s="53"/>
      <c r="H98" s="67" t="s">
        <v>484</v>
      </c>
      <c r="I98" s="83"/>
      <c r="J98" s="32"/>
      <c r="K98" s="25"/>
    </row>
    <row r="99" spans="1:11" ht="86.4" x14ac:dyDescent="0.3">
      <c r="A99" s="46" t="s">
        <v>485</v>
      </c>
      <c r="B99" s="37" t="s">
        <v>486</v>
      </c>
      <c r="C99" s="37" t="s">
        <v>486</v>
      </c>
      <c r="D99" s="51" t="s">
        <v>398</v>
      </c>
      <c r="E99" s="51" t="s">
        <v>348</v>
      </c>
      <c r="F99" s="56" t="s">
        <v>487</v>
      </c>
      <c r="G99" s="53"/>
      <c r="H99" s="54" t="s">
        <v>488</v>
      </c>
      <c r="I99" s="63"/>
      <c r="J99" s="32"/>
      <c r="K99" s="25"/>
    </row>
    <row r="100" spans="1:11" ht="57.6" x14ac:dyDescent="0.3">
      <c r="A100" s="46" t="s">
        <v>489</v>
      </c>
      <c r="B100" s="60" t="s">
        <v>490</v>
      </c>
      <c r="C100" s="37" t="s">
        <v>490</v>
      </c>
      <c r="D100" s="51" t="s">
        <v>398</v>
      </c>
      <c r="E100" s="51" t="s">
        <v>348</v>
      </c>
      <c r="F100" s="71" t="s">
        <v>491</v>
      </c>
      <c r="G100" s="99"/>
      <c r="H100" s="102" t="s">
        <v>492</v>
      </c>
      <c r="I100" s="83"/>
      <c r="J100" s="32"/>
      <c r="K100" s="25"/>
    </row>
    <row r="101" spans="1:11" ht="72" x14ac:dyDescent="0.3">
      <c r="A101" s="46" t="s">
        <v>493</v>
      </c>
      <c r="B101" s="60" t="s">
        <v>494</v>
      </c>
      <c r="C101" s="37" t="s">
        <v>494</v>
      </c>
      <c r="D101" s="51" t="s">
        <v>398</v>
      </c>
      <c r="E101" s="51" t="s">
        <v>348</v>
      </c>
      <c r="F101" s="71" t="s">
        <v>495</v>
      </c>
      <c r="G101" s="99"/>
      <c r="H101" s="102"/>
      <c r="I101" s="83"/>
      <c r="J101" s="76" t="s">
        <v>496</v>
      </c>
      <c r="K101" s="25"/>
    </row>
    <row r="102" spans="1:11" ht="57.6" x14ac:dyDescent="0.3">
      <c r="A102" s="46" t="s">
        <v>497</v>
      </c>
      <c r="B102" s="37" t="s">
        <v>498</v>
      </c>
      <c r="C102" s="37" t="s">
        <v>498</v>
      </c>
      <c r="D102" s="51" t="s">
        <v>398</v>
      </c>
      <c r="E102" s="51" t="s">
        <v>348</v>
      </c>
      <c r="F102" s="59" t="s">
        <v>499</v>
      </c>
      <c r="G102" s="53"/>
      <c r="H102" s="57"/>
      <c r="I102" s="83"/>
      <c r="J102" s="32"/>
      <c r="K102" s="25"/>
    </row>
    <row r="103" spans="1:11" ht="60" customHeight="1" x14ac:dyDescent="0.3">
      <c r="A103" s="46" t="s">
        <v>500</v>
      </c>
      <c r="B103" s="60" t="s">
        <v>501</v>
      </c>
      <c r="C103" s="37" t="s">
        <v>501</v>
      </c>
      <c r="D103" s="51" t="s">
        <v>398</v>
      </c>
      <c r="E103" s="51" t="s">
        <v>348</v>
      </c>
      <c r="F103" s="71" t="s">
        <v>502</v>
      </c>
      <c r="G103" s="99"/>
      <c r="H103" s="102" t="s">
        <v>503</v>
      </c>
      <c r="I103" s="83"/>
      <c r="J103" s="32"/>
      <c r="K103" s="25"/>
    </row>
    <row r="104" spans="1:11" ht="72" x14ac:dyDescent="0.3">
      <c r="A104" s="46" t="s">
        <v>504</v>
      </c>
      <c r="B104" s="37" t="s">
        <v>505</v>
      </c>
      <c r="C104" s="37" t="s">
        <v>505</v>
      </c>
      <c r="D104" s="51" t="s">
        <v>398</v>
      </c>
      <c r="E104" s="51" t="s">
        <v>506</v>
      </c>
      <c r="F104" s="52" t="s">
        <v>507</v>
      </c>
      <c r="G104" s="53"/>
      <c r="H104" s="54" t="s">
        <v>508</v>
      </c>
      <c r="I104" s="63"/>
      <c r="J104" s="32" t="s">
        <v>509</v>
      </c>
      <c r="K104" s="25"/>
    </row>
    <row r="105" spans="1:11" ht="43.2" x14ac:dyDescent="0.3">
      <c r="A105" s="46" t="s">
        <v>510</v>
      </c>
      <c r="B105" s="72"/>
      <c r="C105" s="37"/>
      <c r="D105" s="73"/>
      <c r="E105" s="51" t="s">
        <v>167</v>
      </c>
      <c r="F105" s="56" t="s">
        <v>511</v>
      </c>
      <c r="G105" s="51" t="s">
        <v>291</v>
      </c>
      <c r="H105" s="54"/>
      <c r="I105" s="63"/>
      <c r="J105" s="32"/>
      <c r="K105" s="25"/>
    </row>
    <row r="106" spans="1:11" ht="28.8" x14ac:dyDescent="0.3">
      <c r="A106" s="46" t="s">
        <v>512</v>
      </c>
      <c r="B106" s="72"/>
      <c r="C106" s="37"/>
      <c r="D106" s="73"/>
      <c r="E106" s="51" t="s">
        <v>513</v>
      </c>
      <c r="F106" s="59" t="s">
        <v>514</v>
      </c>
      <c r="G106" s="51" t="s">
        <v>291</v>
      </c>
      <c r="H106" s="54" t="s">
        <v>515</v>
      </c>
      <c r="I106" s="63"/>
      <c r="J106" s="32"/>
      <c r="K106" s="25"/>
    </row>
    <row r="107" spans="1:11" ht="28.8" x14ac:dyDescent="0.3">
      <c r="A107" s="46" t="s">
        <v>516</v>
      </c>
      <c r="B107" s="72"/>
      <c r="C107" s="37"/>
      <c r="D107" s="73"/>
      <c r="E107" s="51" t="s">
        <v>463</v>
      </c>
      <c r="F107" s="59" t="s">
        <v>517</v>
      </c>
      <c r="G107" s="51" t="s">
        <v>291</v>
      </c>
      <c r="H107" s="57" t="s">
        <v>518</v>
      </c>
      <c r="I107" s="83"/>
      <c r="J107" s="32"/>
      <c r="K107" s="25"/>
    </row>
    <row r="108" spans="1:11" ht="72" x14ac:dyDescent="0.3">
      <c r="A108" s="46" t="s">
        <v>519</v>
      </c>
      <c r="B108" s="72"/>
      <c r="C108" s="37"/>
      <c r="D108" s="73"/>
      <c r="E108" s="51" t="s">
        <v>520</v>
      </c>
      <c r="F108" s="59" t="s">
        <v>521</v>
      </c>
      <c r="G108" s="51" t="s">
        <v>291</v>
      </c>
      <c r="H108" s="94" t="s">
        <v>522</v>
      </c>
      <c r="I108" s="63"/>
      <c r="J108" s="32"/>
      <c r="K108" s="25"/>
    </row>
    <row r="109" spans="1:11" ht="72" x14ac:dyDescent="0.3">
      <c r="A109" s="46" t="s">
        <v>523</v>
      </c>
      <c r="B109" s="72"/>
      <c r="C109" s="37"/>
      <c r="D109" s="73"/>
      <c r="E109" s="51" t="s">
        <v>520</v>
      </c>
      <c r="F109" s="59" t="s">
        <v>524</v>
      </c>
      <c r="G109" s="51" t="s">
        <v>291</v>
      </c>
      <c r="H109" s="94" t="s">
        <v>522</v>
      </c>
      <c r="I109" s="63"/>
      <c r="J109" s="32"/>
      <c r="K109" s="25"/>
    </row>
    <row r="110" spans="1:11" ht="47.4" customHeight="1" x14ac:dyDescent="0.3">
      <c r="A110" s="46" t="s">
        <v>525</v>
      </c>
      <c r="B110" s="72"/>
      <c r="C110" s="37"/>
      <c r="D110" s="73"/>
      <c r="E110" s="51" t="s">
        <v>520</v>
      </c>
      <c r="F110" s="59" t="s">
        <v>526</v>
      </c>
      <c r="G110" s="51" t="s">
        <v>291</v>
      </c>
      <c r="H110" s="94" t="s">
        <v>522</v>
      </c>
      <c r="I110" s="63"/>
      <c r="J110" s="32"/>
      <c r="K110" s="25"/>
    </row>
    <row r="111" spans="1:11" ht="43.2" x14ac:dyDescent="0.3">
      <c r="A111" s="46" t="s">
        <v>527</v>
      </c>
      <c r="B111" s="72"/>
      <c r="C111" s="37"/>
      <c r="D111" s="73"/>
      <c r="E111" s="51" t="s">
        <v>528</v>
      </c>
      <c r="F111" s="59" t="s">
        <v>529</v>
      </c>
      <c r="G111" s="51" t="s">
        <v>291</v>
      </c>
      <c r="H111" s="94" t="s">
        <v>522</v>
      </c>
      <c r="I111" s="63"/>
      <c r="J111" s="32"/>
      <c r="K111" s="25"/>
    </row>
    <row r="112" spans="1:11" ht="57.6" x14ac:dyDescent="0.3">
      <c r="A112" s="46" t="s">
        <v>530</v>
      </c>
      <c r="B112" s="60"/>
      <c r="C112" s="60"/>
      <c r="D112" s="73"/>
      <c r="E112" s="69" t="s">
        <v>352</v>
      </c>
      <c r="F112" s="71" t="s">
        <v>531</v>
      </c>
      <c r="G112" s="69" t="s">
        <v>291</v>
      </c>
      <c r="H112" s="57" t="s">
        <v>532</v>
      </c>
      <c r="I112" s="83"/>
      <c r="J112" s="32"/>
      <c r="K112" s="25"/>
    </row>
    <row r="113" spans="1:11" ht="43.2" x14ac:dyDescent="0.3">
      <c r="A113" s="46" t="s">
        <v>533</v>
      </c>
      <c r="B113" s="60"/>
      <c r="C113" s="60"/>
      <c r="D113" s="73"/>
      <c r="E113" s="69" t="s">
        <v>352</v>
      </c>
      <c r="F113" s="101" t="s">
        <v>534</v>
      </c>
      <c r="G113" s="69" t="s">
        <v>291</v>
      </c>
      <c r="H113" s="54"/>
      <c r="I113" s="63"/>
      <c r="J113" s="32"/>
      <c r="K113" s="25"/>
    </row>
    <row r="114" spans="1:11" ht="28.8" x14ac:dyDescent="0.3">
      <c r="A114" s="46" t="s">
        <v>535</v>
      </c>
      <c r="B114" s="60"/>
      <c r="C114" s="60"/>
      <c r="D114" s="73"/>
      <c r="E114" s="69" t="s">
        <v>352</v>
      </c>
      <c r="F114" s="101" t="s">
        <v>536</v>
      </c>
      <c r="G114" s="69" t="s">
        <v>291</v>
      </c>
      <c r="H114" s="54"/>
      <c r="I114" s="63"/>
      <c r="J114" s="32"/>
      <c r="K114" s="25"/>
    </row>
    <row r="115" spans="1:11" ht="28.8" x14ac:dyDescent="0.3">
      <c r="A115" s="46" t="s">
        <v>537</v>
      </c>
      <c r="B115" s="60"/>
      <c r="C115" s="60"/>
      <c r="D115" s="73"/>
      <c r="E115" s="69" t="s">
        <v>538</v>
      </c>
      <c r="F115" s="71" t="s">
        <v>539</v>
      </c>
      <c r="G115" s="69" t="s">
        <v>291</v>
      </c>
      <c r="H115" s="70"/>
      <c r="I115" s="63"/>
      <c r="J115" s="32"/>
      <c r="K115" s="25"/>
    </row>
    <row r="116" spans="1:11" ht="74.25" customHeight="1" x14ac:dyDescent="0.3">
      <c r="A116" s="46" t="s">
        <v>540</v>
      </c>
      <c r="B116" s="60" t="s">
        <v>541</v>
      </c>
      <c r="C116" s="60" t="s">
        <v>541</v>
      </c>
      <c r="D116" s="73"/>
      <c r="E116" s="51" t="s">
        <v>139</v>
      </c>
      <c r="F116" s="59" t="s">
        <v>542</v>
      </c>
      <c r="G116" s="53"/>
      <c r="H116" s="57"/>
      <c r="I116" s="83"/>
      <c r="J116" s="32"/>
    </row>
    <row r="117" spans="1:11" ht="15.6" x14ac:dyDescent="0.3">
      <c r="A117" s="46" t="s">
        <v>543</v>
      </c>
      <c r="B117" s="100" t="s">
        <v>544</v>
      </c>
      <c r="C117" s="100" t="s">
        <v>544</v>
      </c>
      <c r="D117" s="91"/>
      <c r="E117" s="65"/>
      <c r="F117" s="66"/>
      <c r="G117" s="65"/>
      <c r="H117" s="67"/>
      <c r="I117" s="86"/>
      <c r="J117" s="32"/>
    </row>
    <row r="118" spans="1:11" ht="63.75" customHeight="1" x14ac:dyDescent="0.3">
      <c r="A118" s="46" t="s">
        <v>545</v>
      </c>
      <c r="B118" s="60"/>
      <c r="C118" s="60"/>
      <c r="D118" s="73"/>
      <c r="E118" s="69"/>
      <c r="F118" s="71" t="s">
        <v>546</v>
      </c>
      <c r="G118" s="69" t="s">
        <v>291</v>
      </c>
      <c r="H118" s="70" t="s">
        <v>547</v>
      </c>
      <c r="I118" s="63"/>
      <c r="J118" s="32"/>
    </row>
    <row r="119" spans="1:11" ht="80.400000000000006" customHeight="1" x14ac:dyDescent="0.3">
      <c r="A119" s="46" t="s">
        <v>548</v>
      </c>
      <c r="B119" s="88"/>
      <c r="C119" s="76"/>
      <c r="D119" s="64"/>
      <c r="E119" s="64"/>
      <c r="F119" s="95" t="s">
        <v>120</v>
      </c>
      <c r="G119" s="96"/>
      <c r="H119" s="96" t="s">
        <v>121</v>
      </c>
    </row>
    <row r="120" spans="1:11" ht="64.95" customHeight="1" x14ac:dyDescent="0.3">
      <c r="A120" s="46" t="s">
        <v>174</v>
      </c>
      <c r="B120" s="88"/>
      <c r="C120" s="76"/>
      <c r="D120" s="64"/>
      <c r="E120" s="64"/>
      <c r="F120" s="95" t="s">
        <v>123</v>
      </c>
      <c r="G120" s="96"/>
      <c r="H120" s="96" t="s">
        <v>121</v>
      </c>
    </row>
  </sheetData>
  <autoFilter ref="A1:A104" xr:uid="{2AC56299-C291-4365-869A-2FDFA8EF241C}">
    <sortState xmlns:xlrd2="http://schemas.microsoft.com/office/spreadsheetml/2017/richdata2" ref="A2:A119">
      <sortCondition ref="A1:A104"/>
    </sortState>
  </autoFilter>
  <phoneticPr fontId="9" type="noConversion"/>
  <conditionalFormatting sqref="A1:G1">
    <cfRule type="duplicateValues" dxfId="23" priority="37"/>
  </conditionalFormatting>
  <conditionalFormatting sqref="B28">
    <cfRule type="duplicateValues" dxfId="22" priority="19"/>
  </conditionalFormatting>
  <conditionalFormatting sqref="B31">
    <cfRule type="duplicateValues" dxfId="21" priority="20"/>
  </conditionalFormatting>
  <conditionalFormatting sqref="B41">
    <cfRule type="duplicateValues" dxfId="20" priority="21"/>
  </conditionalFormatting>
  <conditionalFormatting sqref="B45:B47">
    <cfRule type="duplicateValues" dxfId="19" priority="22"/>
  </conditionalFormatting>
  <conditionalFormatting sqref="B59">
    <cfRule type="duplicateValues" dxfId="18" priority="18"/>
  </conditionalFormatting>
  <conditionalFormatting sqref="B63:B66">
    <cfRule type="duplicateValues" dxfId="17" priority="16"/>
  </conditionalFormatting>
  <conditionalFormatting sqref="B67:B93">
    <cfRule type="duplicateValues" dxfId="16" priority="15"/>
  </conditionalFormatting>
  <conditionalFormatting sqref="B96">
    <cfRule type="duplicateValues" dxfId="15" priority="14"/>
  </conditionalFormatting>
  <conditionalFormatting sqref="C2:C118 C121:C1048576">
    <cfRule type="duplicateValues" dxfId="14" priority="33"/>
  </conditionalFormatting>
  <conditionalFormatting sqref="G2:G118">
    <cfRule type="cellIs" dxfId="13" priority="11" operator="equal">
      <formula>"Verwijderd"</formula>
    </cfRule>
  </conditionalFormatting>
  <conditionalFormatting sqref="H1:I1">
    <cfRule type="duplicateValues" dxfId="12" priority="36"/>
  </conditionalFormatting>
  <hyperlinks>
    <hyperlink ref="F113" r:id="rId1" display="https://www.forumstandaardisatie.nl/open-standaarden/openapi-specification" xr:uid="{7B1CD749-6B83-452F-AFF8-6B7D0E791842}"/>
    <hyperlink ref="F114" r:id="rId2" display="https://www.forumstandaardisatie.nl/open-standaarden/rest-api-design-rules" xr:uid="{D4293552-AC56-4B62-9B8B-EE17175C34EE}"/>
  </hyperlinks>
  <pageMargins left="0.7" right="0.7" top="0.75" bottom="0.75" header="0.3" footer="0.3"/>
  <pageSetup paperSize="9" orientation="portrait" horizontalDpi="4294967295" verticalDpi="4294967295"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934F946B-132E-43FC-8767-61CB40390E70}">
          <x14:formula1>
            <xm:f>Lijsten!$E$4:$E$7</xm:f>
          </x14:formula1>
          <xm:sqref>G2:G118</xm:sqref>
        </x14:dataValidation>
        <x14:dataValidation type="list" allowBlank="1" showInputMessage="1" showErrorMessage="1" xr:uid="{C9B9F492-EE99-4414-857D-79B268F810C7}">
          <x14:formula1>
            <xm:f>Lijsten!$C$4:$C$75</xm:f>
          </x14:formula1>
          <xm:sqref>D119:D120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F5B97-41A7-4630-ABED-6E125F39144E}">
  <dimension ref="A1:C22"/>
  <sheetViews>
    <sheetView zoomScaleNormal="100" workbookViewId="0">
      <pane ySplit="1" topLeftCell="A2" activePane="bottomLeft" state="frozen"/>
      <selection pane="bottomLeft" activeCell="A2" sqref="A2"/>
    </sheetView>
  </sheetViews>
  <sheetFormatPr defaultColWidth="8.88671875" defaultRowHeight="14.4" x14ac:dyDescent="0.3"/>
  <cols>
    <col min="1" max="1" width="10.88671875" style="151" customWidth="1"/>
    <col min="2" max="2" width="20.77734375" customWidth="1"/>
    <col min="3" max="3" width="100.77734375" customWidth="1"/>
  </cols>
  <sheetData>
    <row r="1" spans="1:3" ht="21" customHeight="1" x14ac:dyDescent="0.3">
      <c r="A1" s="148" t="s">
        <v>0</v>
      </c>
      <c r="B1" s="128" t="s">
        <v>941</v>
      </c>
      <c r="C1" s="129" t="s">
        <v>4</v>
      </c>
    </row>
    <row r="2" spans="1:3" ht="44.4" customHeight="1" x14ac:dyDescent="0.3">
      <c r="A2" s="149" t="s">
        <v>9</v>
      </c>
      <c r="B2" s="37" t="s">
        <v>942</v>
      </c>
      <c r="C2" s="36" t="s">
        <v>549</v>
      </c>
    </row>
    <row r="3" spans="1:3" ht="31.2" customHeight="1" x14ac:dyDescent="0.3">
      <c r="A3" s="149" t="s">
        <v>15</v>
      </c>
      <c r="B3" s="37" t="s">
        <v>942</v>
      </c>
      <c r="C3" s="36" t="s">
        <v>984</v>
      </c>
    </row>
    <row r="4" spans="1:3" ht="18" customHeight="1" x14ac:dyDescent="0.3">
      <c r="A4" s="149" t="s">
        <v>19</v>
      </c>
      <c r="B4" s="37" t="s">
        <v>942</v>
      </c>
      <c r="C4" s="36" t="s">
        <v>555</v>
      </c>
    </row>
    <row r="5" spans="1:3" ht="32.4" customHeight="1" x14ac:dyDescent="0.3">
      <c r="A5" s="149" t="s">
        <v>25</v>
      </c>
      <c r="B5" s="175" t="s">
        <v>942</v>
      </c>
      <c r="C5" s="36" t="s">
        <v>1097</v>
      </c>
    </row>
    <row r="6" spans="1:3" ht="32.4" customHeight="1" x14ac:dyDescent="0.3">
      <c r="A6" s="149" t="s">
        <v>29</v>
      </c>
      <c r="B6" s="175" t="s">
        <v>942</v>
      </c>
      <c r="C6" s="36" t="s">
        <v>1096</v>
      </c>
    </row>
    <row r="7" spans="1:3" ht="43.8" customHeight="1" x14ac:dyDescent="0.3">
      <c r="A7" s="149" t="s">
        <v>33</v>
      </c>
      <c r="B7" s="37" t="s">
        <v>943</v>
      </c>
      <c r="C7" s="37" t="s">
        <v>940</v>
      </c>
    </row>
    <row r="8" spans="1:3" s="23" customFormat="1" x14ac:dyDescent="0.3">
      <c r="A8" s="149" t="s">
        <v>39</v>
      </c>
      <c r="B8" s="37" t="s">
        <v>59</v>
      </c>
      <c r="C8" s="37" t="s">
        <v>64</v>
      </c>
    </row>
    <row r="9" spans="1:3" ht="28.8" x14ac:dyDescent="0.3">
      <c r="A9" s="149" t="s">
        <v>42</v>
      </c>
      <c r="B9" s="37" t="s">
        <v>59</v>
      </c>
      <c r="C9" s="98" t="s">
        <v>946</v>
      </c>
    </row>
    <row r="10" spans="1:3" ht="15" customHeight="1" x14ac:dyDescent="0.3">
      <c r="A10" s="149" t="s">
        <v>46</v>
      </c>
      <c r="B10" s="37" t="s">
        <v>59</v>
      </c>
      <c r="C10" s="98" t="s">
        <v>551</v>
      </c>
    </row>
    <row r="11" spans="1:3" ht="15" customHeight="1" x14ac:dyDescent="0.3">
      <c r="A11" s="149" t="s">
        <v>50</v>
      </c>
      <c r="B11" s="37" t="s">
        <v>59</v>
      </c>
      <c r="C11" s="98" t="s">
        <v>73</v>
      </c>
    </row>
    <row r="12" spans="1:3" ht="28.8" x14ac:dyDescent="0.3">
      <c r="A12" s="149" t="s">
        <v>53</v>
      </c>
      <c r="B12" s="37" t="s">
        <v>59</v>
      </c>
      <c r="C12" s="37" t="s">
        <v>552</v>
      </c>
    </row>
    <row r="13" spans="1:3" ht="43.2" x14ac:dyDescent="0.3">
      <c r="A13" s="149" t="s">
        <v>56</v>
      </c>
      <c r="B13" s="37" t="s">
        <v>59</v>
      </c>
      <c r="C13" s="37" t="s">
        <v>1098</v>
      </c>
    </row>
    <row r="14" spans="1:3" ht="43.2" x14ac:dyDescent="0.3">
      <c r="A14" s="149" t="s">
        <v>58</v>
      </c>
      <c r="B14" s="37" t="s">
        <v>59</v>
      </c>
      <c r="C14" s="36" t="s">
        <v>85</v>
      </c>
    </row>
    <row r="15" spans="1:3" ht="32.4" customHeight="1" x14ac:dyDescent="0.3">
      <c r="A15" s="149" t="s">
        <v>63</v>
      </c>
      <c r="B15" s="37" t="s">
        <v>59</v>
      </c>
      <c r="C15" s="36" t="s">
        <v>553</v>
      </c>
    </row>
    <row r="16" spans="1:3" ht="30.6" customHeight="1" x14ac:dyDescent="0.3">
      <c r="A16" s="149" t="s">
        <v>65</v>
      </c>
      <c r="B16" s="37" t="s">
        <v>348</v>
      </c>
      <c r="C16" s="37" t="s">
        <v>1099</v>
      </c>
    </row>
    <row r="17" spans="1:3" ht="90" customHeight="1" x14ac:dyDescent="0.3">
      <c r="A17" s="149" t="s">
        <v>68</v>
      </c>
      <c r="B17" s="37" t="s">
        <v>948</v>
      </c>
      <c r="C17" s="37" t="s">
        <v>947</v>
      </c>
    </row>
    <row r="18" spans="1:3" ht="59.4" customHeight="1" x14ac:dyDescent="0.3">
      <c r="A18" s="149" t="s">
        <v>72</v>
      </c>
      <c r="B18" s="37" t="s">
        <v>948</v>
      </c>
      <c r="C18" s="36" t="s">
        <v>554</v>
      </c>
    </row>
    <row r="19" spans="1:3" ht="74.400000000000006" customHeight="1" x14ac:dyDescent="0.3">
      <c r="A19" s="149" t="s">
        <v>75</v>
      </c>
      <c r="B19" s="37" t="s">
        <v>949</v>
      </c>
      <c r="C19" s="98" t="s">
        <v>556</v>
      </c>
    </row>
    <row r="20" spans="1:3" ht="46.8" customHeight="1" x14ac:dyDescent="0.3">
      <c r="A20" s="149" t="s">
        <v>78</v>
      </c>
      <c r="B20" s="37" t="s">
        <v>949</v>
      </c>
      <c r="C20" s="37" t="s">
        <v>557</v>
      </c>
    </row>
    <row r="21" spans="1:3" ht="43.2" x14ac:dyDescent="0.3">
      <c r="A21" s="149" t="s">
        <v>81</v>
      </c>
      <c r="B21" s="37" t="s">
        <v>949</v>
      </c>
      <c r="C21" s="157" t="s">
        <v>1100</v>
      </c>
    </row>
    <row r="22" spans="1:3" x14ac:dyDescent="0.3">
      <c r="A22" s="150"/>
      <c r="B22" s="32"/>
      <c r="C22" s="32"/>
    </row>
  </sheetData>
  <phoneticPr fontId="9" type="noConversion"/>
  <conditionalFormatting sqref="A1">
    <cfRule type="duplicateValues" dxfId="11" priority="74"/>
  </conditionalFormatting>
  <conditionalFormatting sqref="C1">
    <cfRule type="duplicateValues" dxfId="10" priority="5"/>
  </conditionalFormatting>
  <conditionalFormatting sqref="C5">
    <cfRule type="duplicateValues" dxfId="9" priority="2"/>
  </conditionalFormatting>
  <conditionalFormatting sqref="C6">
    <cfRule type="duplicateValues" dxfId="8" priority="1"/>
  </conditionalFormatting>
  <conditionalFormatting sqref="C19:C21 C2:C4 C7:C17">
    <cfRule type="duplicateValues" dxfId="7" priority="67"/>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72D27-6B6A-4C50-96C7-052271C332CA}">
  <dimension ref="A1:F59"/>
  <sheetViews>
    <sheetView tabSelected="1" topLeftCell="C1" zoomScaleNormal="100" workbookViewId="0">
      <pane ySplit="1" topLeftCell="A39" activePane="bottomLeft" state="frozen"/>
      <selection activeCell="B1" sqref="B1"/>
      <selection pane="bottomLeft" activeCell="F45" sqref="F45"/>
    </sheetView>
  </sheetViews>
  <sheetFormatPr defaultRowHeight="14.4" x14ac:dyDescent="0.3"/>
  <cols>
    <col min="1" max="1" width="0" hidden="1" customWidth="1"/>
    <col min="2" max="2" width="12" hidden="1" customWidth="1"/>
    <col min="3" max="3" width="10.77734375" customWidth="1"/>
    <col min="4" max="4" width="20.77734375" customWidth="1"/>
    <col min="5" max="5" width="100.77734375" customWidth="1"/>
    <col min="6" max="6" width="22.44140625" customWidth="1"/>
  </cols>
  <sheetData>
    <row r="1" spans="1:6" s="119" customFormat="1" ht="21" customHeight="1" x14ac:dyDescent="0.3">
      <c r="A1" s="118" t="s">
        <v>558</v>
      </c>
      <c r="B1" s="118" t="s">
        <v>559</v>
      </c>
      <c r="C1" s="118" t="s">
        <v>0</v>
      </c>
      <c r="D1" s="118" t="s">
        <v>995</v>
      </c>
      <c r="E1" s="118" t="s">
        <v>127</v>
      </c>
      <c r="F1" s="125"/>
    </row>
    <row r="2" spans="1:6" ht="61.8" customHeight="1" x14ac:dyDescent="0.3">
      <c r="A2" s="104" t="s">
        <v>448</v>
      </c>
      <c r="B2" s="120" t="s">
        <v>614</v>
      </c>
      <c r="C2" s="105" t="s">
        <v>560</v>
      </c>
      <c r="D2" s="106" t="s">
        <v>963</v>
      </c>
      <c r="E2" s="160" t="s">
        <v>964</v>
      </c>
    </row>
    <row r="3" spans="1:6" ht="43.2" x14ac:dyDescent="0.3">
      <c r="A3" s="87"/>
      <c r="B3" s="120"/>
      <c r="C3" s="105" t="s">
        <v>563</v>
      </c>
      <c r="D3" s="51" t="s">
        <v>963</v>
      </c>
      <c r="E3" s="56" t="s">
        <v>965</v>
      </c>
    </row>
    <row r="4" spans="1:6" ht="43.2" x14ac:dyDescent="0.3">
      <c r="A4" s="107" t="s">
        <v>430</v>
      </c>
      <c r="B4" s="120" t="s">
        <v>618</v>
      </c>
      <c r="C4" s="105" t="s">
        <v>566</v>
      </c>
      <c r="D4" s="108" t="s">
        <v>963</v>
      </c>
      <c r="E4" s="109" t="s">
        <v>929</v>
      </c>
    </row>
    <row r="5" spans="1:6" ht="46.2" customHeight="1" x14ac:dyDescent="0.3">
      <c r="A5" s="115"/>
      <c r="B5" s="105"/>
      <c r="C5" s="105" t="s">
        <v>565</v>
      </c>
      <c r="D5" s="108" t="s">
        <v>993</v>
      </c>
      <c r="E5" s="161" t="s">
        <v>944</v>
      </c>
    </row>
    <row r="6" spans="1:6" ht="34.200000000000003" customHeight="1" x14ac:dyDescent="0.3">
      <c r="A6" s="87" t="s">
        <v>132</v>
      </c>
      <c r="B6" s="105" t="s">
        <v>560</v>
      </c>
      <c r="C6" s="105" t="s">
        <v>567</v>
      </c>
      <c r="D6" s="51" t="s">
        <v>134</v>
      </c>
      <c r="E6" s="56" t="s">
        <v>561</v>
      </c>
    </row>
    <row r="7" spans="1:6" ht="28.8" x14ac:dyDescent="0.3">
      <c r="A7" s="107" t="s">
        <v>190</v>
      </c>
      <c r="B7" s="105" t="s">
        <v>630</v>
      </c>
      <c r="C7" s="105" t="s">
        <v>568</v>
      </c>
      <c r="D7" s="108" t="s">
        <v>134</v>
      </c>
      <c r="E7" s="162" t="s">
        <v>931</v>
      </c>
    </row>
    <row r="8" spans="1:6" ht="28.8" x14ac:dyDescent="0.3">
      <c r="A8" s="107"/>
      <c r="B8" s="105" t="s">
        <v>656</v>
      </c>
      <c r="C8" s="105" t="s">
        <v>570</v>
      </c>
      <c r="D8" s="108" t="s">
        <v>134</v>
      </c>
      <c r="E8" s="109" t="s">
        <v>539</v>
      </c>
    </row>
    <row r="9" spans="1:6" ht="45" customHeight="1" x14ac:dyDescent="0.3">
      <c r="A9" s="87" t="s">
        <v>577</v>
      </c>
      <c r="B9" s="105" t="s">
        <v>578</v>
      </c>
      <c r="C9" s="105" t="s">
        <v>574</v>
      </c>
      <c r="D9" s="51" t="s">
        <v>939</v>
      </c>
      <c r="E9" s="163" t="s">
        <v>953</v>
      </c>
    </row>
    <row r="10" spans="1:6" ht="46.8" customHeight="1" x14ac:dyDescent="0.3">
      <c r="A10" s="87" t="s">
        <v>190</v>
      </c>
      <c r="B10" s="105" t="s">
        <v>580</v>
      </c>
      <c r="C10" s="105" t="s">
        <v>572</v>
      </c>
      <c r="D10" s="51" t="s">
        <v>939</v>
      </c>
      <c r="E10" s="51" t="s">
        <v>987</v>
      </c>
    </row>
    <row r="11" spans="1:6" x14ac:dyDescent="0.3">
      <c r="A11" s="107" t="s">
        <v>597</v>
      </c>
      <c r="B11" s="105" t="s">
        <v>598</v>
      </c>
      <c r="C11" s="105" t="s">
        <v>579</v>
      </c>
      <c r="D11" s="108" t="s">
        <v>939</v>
      </c>
      <c r="E11" s="110" t="s">
        <v>600</v>
      </c>
    </row>
    <row r="12" spans="1:6" ht="30" customHeight="1" x14ac:dyDescent="0.3">
      <c r="A12" s="87" t="s">
        <v>363</v>
      </c>
      <c r="B12" s="105" t="s">
        <v>601</v>
      </c>
      <c r="C12" s="105" t="s">
        <v>970</v>
      </c>
      <c r="D12" s="108" t="s">
        <v>939</v>
      </c>
      <c r="E12" s="52" t="s">
        <v>955</v>
      </c>
    </row>
    <row r="13" spans="1:6" ht="16.2" customHeight="1" x14ac:dyDescent="0.3">
      <c r="A13" s="107" t="s">
        <v>359</v>
      </c>
      <c r="B13" s="105" t="s">
        <v>603</v>
      </c>
      <c r="C13" s="105" t="s">
        <v>581</v>
      </c>
      <c r="D13" s="108" t="s">
        <v>939</v>
      </c>
      <c r="E13" s="59" t="s">
        <v>605</v>
      </c>
    </row>
    <row r="14" spans="1:6" ht="46.8" customHeight="1" x14ac:dyDescent="0.3">
      <c r="A14" s="87" t="s">
        <v>356</v>
      </c>
      <c r="B14" s="105" t="s">
        <v>606</v>
      </c>
      <c r="C14" s="105" t="s">
        <v>583</v>
      </c>
      <c r="D14" s="108" t="s">
        <v>939</v>
      </c>
      <c r="E14" s="56" t="s">
        <v>938</v>
      </c>
    </row>
    <row r="15" spans="1:6" ht="47.4" customHeight="1" x14ac:dyDescent="0.3">
      <c r="A15" s="87"/>
      <c r="B15" s="105"/>
      <c r="C15" s="105" t="s">
        <v>585</v>
      </c>
      <c r="D15" s="108" t="s">
        <v>939</v>
      </c>
      <c r="E15" s="37" t="s">
        <v>988</v>
      </c>
    </row>
    <row r="16" spans="1:6" ht="33.6" customHeight="1" x14ac:dyDescent="0.3">
      <c r="A16" s="115"/>
      <c r="B16" s="105"/>
      <c r="C16" s="105" t="s">
        <v>587</v>
      </c>
      <c r="D16" s="108" t="s">
        <v>939</v>
      </c>
      <c r="E16" s="37" t="s">
        <v>989</v>
      </c>
    </row>
    <row r="17" spans="1:5" ht="31.8" customHeight="1" x14ac:dyDescent="0.3">
      <c r="A17" s="87"/>
      <c r="B17" s="105"/>
      <c r="C17" s="105" t="s">
        <v>590</v>
      </c>
      <c r="D17" s="108" t="s">
        <v>939</v>
      </c>
      <c r="E17" s="37" t="s">
        <v>990</v>
      </c>
    </row>
    <row r="18" spans="1:5" ht="28.8" x14ac:dyDescent="0.3">
      <c r="A18" s="87"/>
      <c r="B18" s="105"/>
      <c r="C18" s="105" t="s">
        <v>593</v>
      </c>
      <c r="D18" s="108" t="s">
        <v>939</v>
      </c>
      <c r="E18" s="37" t="s">
        <v>991</v>
      </c>
    </row>
    <row r="19" spans="1:5" ht="43.2" x14ac:dyDescent="0.3">
      <c r="A19" s="87"/>
      <c r="B19" s="105"/>
      <c r="C19" s="105" t="s">
        <v>596</v>
      </c>
      <c r="D19" s="108" t="s">
        <v>939</v>
      </c>
      <c r="E19" s="36" t="s">
        <v>992</v>
      </c>
    </row>
    <row r="20" spans="1:5" x14ac:dyDescent="0.3">
      <c r="A20" s="113" t="s">
        <v>190</v>
      </c>
      <c r="B20" s="105" t="s">
        <v>610</v>
      </c>
      <c r="C20" s="105" t="s">
        <v>599</v>
      </c>
      <c r="D20" s="108" t="s">
        <v>939</v>
      </c>
      <c r="E20" s="114" t="s">
        <v>967</v>
      </c>
    </row>
    <row r="21" spans="1:5" ht="28.8" x14ac:dyDescent="0.3">
      <c r="A21" s="107" t="s">
        <v>351</v>
      </c>
      <c r="B21" s="105" t="s">
        <v>608</v>
      </c>
      <c r="C21" s="105" t="s">
        <v>602</v>
      </c>
      <c r="D21" s="108" t="s">
        <v>939</v>
      </c>
      <c r="E21" s="164" t="s">
        <v>966</v>
      </c>
    </row>
    <row r="22" spans="1:5" ht="31.8" customHeight="1" x14ac:dyDescent="0.3">
      <c r="A22" s="139"/>
      <c r="B22" s="143"/>
      <c r="C22" s="105" t="s">
        <v>604</v>
      </c>
      <c r="D22" s="132" t="s">
        <v>34</v>
      </c>
      <c r="E22" s="98" t="s">
        <v>985</v>
      </c>
    </row>
    <row r="23" spans="1:5" ht="28.8" x14ac:dyDescent="0.3">
      <c r="A23" s="134"/>
      <c r="B23" s="141"/>
      <c r="C23" s="105" t="s">
        <v>607</v>
      </c>
      <c r="D23" s="132" t="s">
        <v>34</v>
      </c>
      <c r="E23" s="98" t="s">
        <v>945</v>
      </c>
    </row>
    <row r="24" spans="1:5" ht="30.6" customHeight="1" x14ac:dyDescent="0.3">
      <c r="A24" s="107" t="s">
        <v>380</v>
      </c>
      <c r="B24" s="105" t="s">
        <v>582</v>
      </c>
      <c r="C24" s="105" t="s">
        <v>609</v>
      </c>
      <c r="D24" s="108" t="s">
        <v>59</v>
      </c>
      <c r="E24" s="109" t="s">
        <v>994</v>
      </c>
    </row>
    <row r="25" spans="1:5" ht="43.2" x14ac:dyDescent="0.3">
      <c r="A25" s="113" t="s">
        <v>147</v>
      </c>
      <c r="B25" s="105" t="s">
        <v>565</v>
      </c>
      <c r="C25" s="105" t="s">
        <v>611</v>
      </c>
      <c r="D25" s="108" t="s">
        <v>59</v>
      </c>
      <c r="E25" s="109" t="s">
        <v>951</v>
      </c>
    </row>
    <row r="26" spans="1:5" x14ac:dyDescent="0.3">
      <c r="A26" s="113" t="s">
        <v>138</v>
      </c>
      <c r="B26" s="105" t="s">
        <v>568</v>
      </c>
      <c r="C26" s="105" t="s">
        <v>613</v>
      </c>
      <c r="D26" s="108" t="s">
        <v>59</v>
      </c>
      <c r="E26" s="108" t="s">
        <v>569</v>
      </c>
    </row>
    <row r="27" spans="1:5" ht="28.8" x14ac:dyDescent="0.3">
      <c r="A27" s="113" t="s">
        <v>162</v>
      </c>
      <c r="B27" s="105" t="s">
        <v>570</v>
      </c>
      <c r="C27" s="105" t="s">
        <v>615</v>
      </c>
      <c r="D27" s="108" t="s">
        <v>59</v>
      </c>
      <c r="E27" s="165" t="s">
        <v>571</v>
      </c>
    </row>
    <row r="28" spans="1:5" ht="28.8" x14ac:dyDescent="0.3">
      <c r="A28" s="134"/>
      <c r="B28" s="141"/>
      <c r="C28" s="105" t="s">
        <v>617</v>
      </c>
      <c r="D28" s="132" t="s">
        <v>59</v>
      </c>
      <c r="E28" s="98" t="s">
        <v>550</v>
      </c>
    </row>
    <row r="29" spans="1:5" ht="19.8" customHeight="1" x14ac:dyDescent="0.3">
      <c r="A29" s="115" t="s">
        <v>541</v>
      </c>
      <c r="B29" s="105" t="s">
        <v>658</v>
      </c>
      <c r="C29" s="105" t="s">
        <v>619</v>
      </c>
      <c r="D29" s="51" t="s">
        <v>59</v>
      </c>
      <c r="E29" s="116" t="s">
        <v>660</v>
      </c>
    </row>
    <row r="30" spans="1:5" ht="47.4" customHeight="1" x14ac:dyDescent="0.3">
      <c r="A30" s="134"/>
      <c r="B30" s="141"/>
      <c r="C30" s="105" t="s">
        <v>621</v>
      </c>
      <c r="D30" s="51" t="s">
        <v>59</v>
      </c>
      <c r="E30" s="109" t="s">
        <v>936</v>
      </c>
    </row>
    <row r="31" spans="1:5" ht="33" customHeight="1" x14ac:dyDescent="0.3">
      <c r="A31" s="137" t="s">
        <v>481</v>
      </c>
      <c r="B31" s="130" t="s">
        <v>632</v>
      </c>
      <c r="C31" s="105" t="s">
        <v>623</v>
      </c>
      <c r="D31" s="51" t="s">
        <v>463</v>
      </c>
      <c r="E31" s="146" t="s">
        <v>932</v>
      </c>
    </row>
    <row r="32" spans="1:5" ht="33" customHeight="1" x14ac:dyDescent="0.3">
      <c r="A32" s="138" t="s">
        <v>466</v>
      </c>
      <c r="B32" s="131" t="s">
        <v>636</v>
      </c>
      <c r="C32" s="105" t="s">
        <v>624</v>
      </c>
      <c r="D32" s="51" t="s">
        <v>463</v>
      </c>
      <c r="E32" s="166" t="s">
        <v>933</v>
      </c>
    </row>
    <row r="33" spans="1:5" ht="28.8" x14ac:dyDescent="0.3">
      <c r="A33" s="115" t="s">
        <v>501</v>
      </c>
      <c r="B33" s="105" t="s">
        <v>639</v>
      </c>
      <c r="C33" s="105" t="s">
        <v>626</v>
      </c>
      <c r="D33" s="51" t="s">
        <v>348</v>
      </c>
      <c r="E33" s="56" t="s">
        <v>502</v>
      </c>
    </row>
    <row r="34" spans="1:5" ht="43.2" x14ac:dyDescent="0.3">
      <c r="A34" s="113" t="s">
        <v>498</v>
      </c>
      <c r="B34" s="105" t="s">
        <v>641</v>
      </c>
      <c r="C34" s="105" t="s">
        <v>628</v>
      </c>
      <c r="D34" s="108" t="s">
        <v>348</v>
      </c>
      <c r="E34" s="109" t="s">
        <v>934</v>
      </c>
    </row>
    <row r="35" spans="1:5" x14ac:dyDescent="0.3">
      <c r="A35" s="133" t="s">
        <v>490</v>
      </c>
      <c r="B35" s="131" t="s">
        <v>644</v>
      </c>
      <c r="C35" s="105" t="s">
        <v>629</v>
      </c>
      <c r="D35" s="108" t="s">
        <v>348</v>
      </c>
      <c r="E35" s="167" t="s">
        <v>969</v>
      </c>
    </row>
    <row r="36" spans="1:5" ht="31.8" customHeight="1" x14ac:dyDescent="0.3">
      <c r="A36" s="113"/>
      <c r="B36" s="105"/>
      <c r="C36" s="105" t="s">
        <v>631</v>
      </c>
      <c r="D36" s="108" t="s">
        <v>961</v>
      </c>
      <c r="E36" s="168" t="s">
        <v>956</v>
      </c>
    </row>
    <row r="37" spans="1:5" ht="17.399999999999999" customHeight="1" x14ac:dyDescent="0.3">
      <c r="A37" s="113"/>
      <c r="B37" s="105"/>
      <c r="C37" s="105" t="s">
        <v>633</v>
      </c>
      <c r="D37" s="108" t="s">
        <v>961</v>
      </c>
      <c r="E37" s="169" t="s">
        <v>957</v>
      </c>
    </row>
    <row r="38" spans="1:5" ht="30.6" customHeight="1" x14ac:dyDescent="0.3">
      <c r="A38" s="113"/>
      <c r="B38" s="105"/>
      <c r="C38" s="105" t="s">
        <v>634</v>
      </c>
      <c r="D38" s="108" t="s">
        <v>961</v>
      </c>
      <c r="E38" s="169" t="s">
        <v>958</v>
      </c>
    </row>
    <row r="39" spans="1:5" ht="30.6" customHeight="1" x14ac:dyDescent="0.3">
      <c r="A39" s="136"/>
      <c r="B39" s="105"/>
      <c r="C39" s="105" t="s">
        <v>635</v>
      </c>
      <c r="D39" s="108" t="s">
        <v>961</v>
      </c>
      <c r="E39" s="170" t="s">
        <v>959</v>
      </c>
    </row>
    <row r="40" spans="1:5" ht="86.4" x14ac:dyDescent="0.3">
      <c r="A40" s="112"/>
      <c r="B40" s="105"/>
      <c r="C40" s="105" t="s">
        <v>637</v>
      </c>
      <c r="D40" s="108" t="s">
        <v>961</v>
      </c>
      <c r="E40" s="168" t="s">
        <v>960</v>
      </c>
    </row>
    <row r="41" spans="1:5" ht="31.2" customHeight="1" x14ac:dyDescent="0.3">
      <c r="A41" s="112"/>
      <c r="B41" s="105"/>
      <c r="C41" s="105" t="s">
        <v>638</v>
      </c>
      <c r="D41" s="108" t="s">
        <v>961</v>
      </c>
      <c r="E41" s="168" t="s">
        <v>962</v>
      </c>
    </row>
    <row r="42" spans="1:5" ht="28.8" customHeight="1" x14ac:dyDescent="0.3">
      <c r="A42" s="117" t="s">
        <v>190</v>
      </c>
      <c r="B42" s="105" t="s">
        <v>612</v>
      </c>
      <c r="C42" s="105" t="s">
        <v>640</v>
      </c>
      <c r="D42" s="108" t="s">
        <v>961</v>
      </c>
      <c r="E42" s="37" t="s">
        <v>935</v>
      </c>
    </row>
    <row r="43" spans="1:5" ht="31.8" customHeight="1" x14ac:dyDescent="0.3">
      <c r="A43" s="117" t="s">
        <v>440</v>
      </c>
      <c r="B43" s="105" t="s">
        <v>616</v>
      </c>
      <c r="C43" s="105" t="s">
        <v>642</v>
      </c>
      <c r="D43" s="51" t="s">
        <v>463</v>
      </c>
      <c r="E43" s="56" t="s">
        <v>441</v>
      </c>
    </row>
    <row r="44" spans="1:5" ht="18.600000000000001" customHeight="1" x14ac:dyDescent="0.3">
      <c r="A44" s="117" t="s">
        <v>427</v>
      </c>
      <c r="B44" s="105" t="s">
        <v>620</v>
      </c>
      <c r="C44" s="105" t="s">
        <v>643</v>
      </c>
      <c r="D44" s="51" t="s">
        <v>463</v>
      </c>
      <c r="E44" s="171" t="s">
        <v>1101</v>
      </c>
    </row>
    <row r="45" spans="1:5" ht="61.2" customHeight="1" x14ac:dyDescent="0.3">
      <c r="A45" s="112" t="s">
        <v>423</v>
      </c>
      <c r="B45" s="105" t="s">
        <v>622</v>
      </c>
      <c r="C45" s="105" t="s">
        <v>645</v>
      </c>
      <c r="D45" s="51" t="s">
        <v>463</v>
      </c>
      <c r="E45" s="164" t="s">
        <v>930</v>
      </c>
    </row>
    <row r="46" spans="1:5" ht="103.2" customHeight="1" x14ac:dyDescent="0.3">
      <c r="A46" s="112" t="s">
        <v>414</v>
      </c>
      <c r="B46" s="105" t="s">
        <v>625</v>
      </c>
      <c r="C46" s="105" t="s">
        <v>646</v>
      </c>
      <c r="D46" s="51" t="s">
        <v>463</v>
      </c>
      <c r="E46" s="59" t="s">
        <v>986</v>
      </c>
    </row>
    <row r="47" spans="1:5" s="147" customFormat="1" ht="119.4" customHeight="1" x14ac:dyDescent="0.3">
      <c r="A47" s="117" t="s">
        <v>408</v>
      </c>
      <c r="B47" s="105" t="s">
        <v>627</v>
      </c>
      <c r="C47" s="105" t="s">
        <v>647</v>
      </c>
      <c r="D47" s="51" t="s">
        <v>463</v>
      </c>
      <c r="E47" s="59" t="s">
        <v>968</v>
      </c>
    </row>
    <row r="48" spans="1:5" ht="17.399999999999999" customHeight="1" x14ac:dyDescent="0.3">
      <c r="A48" s="107" t="s">
        <v>165</v>
      </c>
      <c r="B48" s="111" t="s">
        <v>572</v>
      </c>
      <c r="C48" s="105" t="s">
        <v>648</v>
      </c>
      <c r="D48" s="108" t="s">
        <v>352</v>
      </c>
      <c r="E48" s="165" t="s">
        <v>973</v>
      </c>
    </row>
    <row r="49" spans="1:5" ht="28.8" x14ac:dyDescent="0.3">
      <c r="A49" s="51" t="s">
        <v>376</v>
      </c>
      <c r="B49" s="105" t="s">
        <v>584</v>
      </c>
      <c r="C49" s="105" t="s">
        <v>649</v>
      </c>
      <c r="D49" s="51" t="s">
        <v>352</v>
      </c>
      <c r="E49" s="56" t="s">
        <v>954</v>
      </c>
    </row>
    <row r="50" spans="1:5" x14ac:dyDescent="0.3">
      <c r="A50" s="107" t="s">
        <v>373</v>
      </c>
      <c r="B50" s="105" t="s">
        <v>586</v>
      </c>
      <c r="C50" s="105" t="s">
        <v>650</v>
      </c>
      <c r="D50" s="51" t="s">
        <v>352</v>
      </c>
      <c r="E50" s="109" t="s">
        <v>588</v>
      </c>
    </row>
    <row r="51" spans="1:5" s="103" customFormat="1" ht="34.799999999999997" customHeight="1" x14ac:dyDescent="0.3">
      <c r="A51" s="87" t="s">
        <v>369</v>
      </c>
      <c r="B51" s="105" t="s">
        <v>589</v>
      </c>
      <c r="C51" s="105" t="s">
        <v>651</v>
      </c>
      <c r="D51" s="51" t="s">
        <v>352</v>
      </c>
      <c r="E51" s="56" t="s">
        <v>591</v>
      </c>
    </row>
    <row r="52" spans="1:5" ht="28.8" x14ac:dyDescent="0.3">
      <c r="A52" s="112" t="s">
        <v>366</v>
      </c>
      <c r="B52" s="105" t="s">
        <v>592</v>
      </c>
      <c r="C52" s="105" t="s">
        <v>653</v>
      </c>
      <c r="D52" s="51" t="s">
        <v>352</v>
      </c>
      <c r="E52" s="171" t="s">
        <v>367</v>
      </c>
    </row>
    <row r="53" spans="1:5" ht="43.2" x14ac:dyDescent="0.3">
      <c r="A53" s="117" t="s">
        <v>594</v>
      </c>
      <c r="B53" s="105" t="s">
        <v>595</v>
      </c>
      <c r="C53" s="105" t="s">
        <v>655</v>
      </c>
      <c r="D53" s="51" t="s">
        <v>352</v>
      </c>
      <c r="E53" s="172" t="s">
        <v>937</v>
      </c>
    </row>
    <row r="54" spans="1:5" ht="28.8" x14ac:dyDescent="0.3">
      <c r="A54" s="113"/>
      <c r="B54" s="105" t="s">
        <v>652</v>
      </c>
      <c r="C54" s="105" t="s">
        <v>657</v>
      </c>
      <c r="D54" s="108" t="s">
        <v>352</v>
      </c>
      <c r="E54" s="116" t="s">
        <v>534</v>
      </c>
    </row>
    <row r="55" spans="1:5" x14ac:dyDescent="0.3">
      <c r="A55" s="115"/>
      <c r="B55" s="105" t="s">
        <v>654</v>
      </c>
      <c r="C55" s="105" t="s">
        <v>659</v>
      </c>
      <c r="D55" s="51" t="s">
        <v>352</v>
      </c>
      <c r="E55" s="145" t="s">
        <v>536</v>
      </c>
    </row>
    <row r="56" spans="1:5" ht="33" customHeight="1" x14ac:dyDescent="0.3">
      <c r="A56" s="113" t="s">
        <v>153</v>
      </c>
      <c r="B56" s="105" t="s">
        <v>563</v>
      </c>
      <c r="C56" s="105" t="s">
        <v>661</v>
      </c>
      <c r="D56" s="108" t="s">
        <v>952</v>
      </c>
      <c r="E56" s="173" t="s">
        <v>564</v>
      </c>
    </row>
    <row r="57" spans="1:5" ht="58.2" customHeight="1" x14ac:dyDescent="0.3">
      <c r="A57" s="135" t="s">
        <v>143</v>
      </c>
      <c r="B57" s="142" t="s">
        <v>567</v>
      </c>
      <c r="C57" s="105" t="s">
        <v>662</v>
      </c>
      <c r="D57" s="144" t="s">
        <v>952</v>
      </c>
      <c r="E57" s="174" t="s">
        <v>144</v>
      </c>
    </row>
    <row r="58" spans="1:5" s="19" customFormat="1" ht="57.6" x14ac:dyDescent="0.3">
      <c r="A58" s="140" t="s">
        <v>344</v>
      </c>
      <c r="B58" s="142" t="s">
        <v>573</v>
      </c>
      <c r="C58" s="105" t="s">
        <v>971</v>
      </c>
      <c r="D58" s="108" t="s">
        <v>952</v>
      </c>
      <c r="E58" s="109" t="s">
        <v>950</v>
      </c>
    </row>
    <row r="59" spans="1:5" ht="57.6" x14ac:dyDescent="0.3">
      <c r="A59" s="135" t="s">
        <v>339</v>
      </c>
      <c r="B59" s="142" t="s">
        <v>575</v>
      </c>
      <c r="C59" s="105" t="s">
        <v>972</v>
      </c>
      <c r="D59" s="108" t="s">
        <v>952</v>
      </c>
      <c r="E59" s="56" t="s">
        <v>576</v>
      </c>
    </row>
  </sheetData>
  <autoFilter ref="A1:E56" xr:uid="{1D272D27-6B6A-4C50-96C7-052271C332CA}">
    <sortState xmlns:xlrd2="http://schemas.microsoft.com/office/spreadsheetml/2017/richdata2" ref="A2:E59">
      <sortCondition ref="D1:D56"/>
    </sortState>
  </autoFilter>
  <phoneticPr fontId="9" type="noConversion"/>
  <conditionalFormatting sqref="A9:A15">
    <cfRule type="duplicateValues" dxfId="6" priority="67"/>
  </conditionalFormatting>
  <conditionalFormatting sqref="A17">
    <cfRule type="duplicateValues" dxfId="5" priority="8"/>
  </conditionalFormatting>
  <conditionalFormatting sqref="A48:A50">
    <cfRule type="duplicateValues" dxfId="4" priority="68"/>
  </conditionalFormatting>
  <conditionalFormatting sqref="A51">
    <cfRule type="duplicateValues" dxfId="3" priority="4"/>
  </conditionalFormatting>
  <conditionalFormatting sqref="E25:E28">
    <cfRule type="duplicateValues" dxfId="2" priority="1"/>
  </conditionalFormatting>
  <conditionalFormatting sqref="E58">
    <cfRule type="duplicateValues" dxfId="1" priority="70"/>
  </conditionalFormatting>
  <conditionalFormatting sqref="E59">
    <cfRule type="duplicateValues" dxfId="0" priority="7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05A37-1746-4A1D-B95B-C090275FA808}">
  <dimension ref="A1:F100"/>
  <sheetViews>
    <sheetView topLeftCell="B1" zoomScaleNormal="100" workbookViewId="0">
      <pane ySplit="1" topLeftCell="A2" activePane="bottomLeft" state="frozen"/>
      <selection pane="bottomLeft" activeCell="L3" sqref="L3"/>
    </sheetView>
  </sheetViews>
  <sheetFormatPr defaultColWidth="8.6640625" defaultRowHeight="14.4" x14ac:dyDescent="0.3"/>
  <cols>
    <col min="1" max="1" width="10.88671875" style="21" hidden="1" customWidth="1"/>
    <col min="2" max="2" width="10.77734375" style="21" customWidth="1"/>
    <col min="3" max="3" width="20.77734375" style="21" customWidth="1"/>
    <col min="4" max="4" width="100.6640625" style="21" customWidth="1"/>
    <col min="5" max="6" width="15.6640625" style="21" hidden="1" customWidth="1"/>
    <col min="7" max="16384" width="8.6640625" style="21"/>
  </cols>
  <sheetData>
    <row r="1" spans="1:6" s="154" customFormat="1" ht="21" customHeight="1" x14ac:dyDescent="0.3">
      <c r="A1" s="152" t="s">
        <v>562</v>
      </c>
      <c r="B1" s="153" t="s">
        <v>0</v>
      </c>
      <c r="C1" s="153" t="s">
        <v>3</v>
      </c>
      <c r="D1" s="153" t="s">
        <v>127</v>
      </c>
      <c r="E1" s="152" t="s">
        <v>663</v>
      </c>
      <c r="F1" s="152" t="s">
        <v>664</v>
      </c>
    </row>
    <row r="2" spans="1:6" ht="43.2" x14ac:dyDescent="0.3">
      <c r="A2" s="21" t="s">
        <v>665</v>
      </c>
      <c r="B2" s="126" t="s">
        <v>997</v>
      </c>
      <c r="C2" s="127" t="s">
        <v>996</v>
      </c>
      <c r="D2" s="36" t="s">
        <v>666</v>
      </c>
    </row>
    <row r="3" spans="1:6" ht="28.8" x14ac:dyDescent="0.3">
      <c r="A3" s="21" t="s">
        <v>667</v>
      </c>
      <c r="B3" s="126" t="s">
        <v>998</v>
      </c>
      <c r="C3" s="127" t="s">
        <v>996</v>
      </c>
      <c r="D3" s="36" t="s">
        <v>975</v>
      </c>
    </row>
    <row r="4" spans="1:6" ht="43.2" x14ac:dyDescent="0.3">
      <c r="A4" s="21" t="s">
        <v>668</v>
      </c>
      <c r="B4" s="126" t="s">
        <v>999</v>
      </c>
      <c r="C4" s="127" t="s">
        <v>996</v>
      </c>
      <c r="D4" s="36" t="s">
        <v>669</v>
      </c>
    </row>
    <row r="5" spans="1:6" ht="28.8" x14ac:dyDescent="0.3">
      <c r="A5" s="21" t="s">
        <v>670</v>
      </c>
      <c r="B5" s="126" t="s">
        <v>1000</v>
      </c>
      <c r="C5" s="127" t="s">
        <v>996</v>
      </c>
      <c r="D5" s="36" t="s">
        <v>671</v>
      </c>
    </row>
    <row r="6" spans="1:6" ht="43.2" x14ac:dyDescent="0.3">
      <c r="A6" s="21" t="s">
        <v>672</v>
      </c>
      <c r="B6" s="126" t="s">
        <v>1001</v>
      </c>
      <c r="C6" s="127" t="s">
        <v>996</v>
      </c>
      <c r="D6" s="36" t="s">
        <v>673</v>
      </c>
    </row>
    <row r="7" spans="1:6" ht="28.8" x14ac:dyDescent="0.3">
      <c r="A7" s="21" t="s">
        <v>674</v>
      </c>
      <c r="B7" s="126" t="s">
        <v>1002</v>
      </c>
      <c r="C7" s="127" t="s">
        <v>996</v>
      </c>
      <c r="D7" s="36" t="s">
        <v>675</v>
      </c>
    </row>
    <row r="8" spans="1:6" ht="43.2" x14ac:dyDescent="0.3">
      <c r="A8" s="21" t="s">
        <v>676</v>
      </c>
      <c r="B8" s="126" t="s">
        <v>1003</v>
      </c>
      <c r="C8" s="127" t="s">
        <v>996</v>
      </c>
      <c r="D8" s="36" t="s">
        <v>677</v>
      </c>
    </row>
    <row r="9" spans="1:6" s="121" customFormat="1" ht="58.8" customHeight="1" x14ac:dyDescent="0.3">
      <c r="A9" s="121" t="s">
        <v>678</v>
      </c>
      <c r="B9" s="126" t="s">
        <v>1004</v>
      </c>
      <c r="C9" s="127" t="s">
        <v>996</v>
      </c>
      <c r="D9" s="157" t="s">
        <v>679</v>
      </c>
    </row>
    <row r="10" spans="1:6" ht="43.2" x14ac:dyDescent="0.3">
      <c r="A10" s="21" t="s">
        <v>680</v>
      </c>
      <c r="B10" s="126" t="s">
        <v>1005</v>
      </c>
      <c r="C10" s="127" t="s">
        <v>996</v>
      </c>
      <c r="D10" s="36" t="s">
        <v>681</v>
      </c>
    </row>
    <row r="11" spans="1:6" ht="45.6" customHeight="1" x14ac:dyDescent="0.3">
      <c r="A11" s="21" t="s">
        <v>682</v>
      </c>
      <c r="B11" s="126" t="s">
        <v>1006</v>
      </c>
      <c r="C11" s="127" t="s">
        <v>996</v>
      </c>
      <c r="D11" s="36" t="s">
        <v>976</v>
      </c>
    </row>
    <row r="12" spans="1:6" ht="28.8" x14ac:dyDescent="0.3">
      <c r="A12" s="21" t="s">
        <v>683</v>
      </c>
      <c r="B12" s="126" t="s">
        <v>1007</v>
      </c>
      <c r="C12" s="127" t="s">
        <v>996</v>
      </c>
      <c r="D12" s="36" t="s">
        <v>977</v>
      </c>
    </row>
    <row r="13" spans="1:6" ht="43.2" x14ac:dyDescent="0.3">
      <c r="A13" s="21" t="s">
        <v>684</v>
      </c>
      <c r="B13" s="126" t="s">
        <v>1008</v>
      </c>
      <c r="C13" s="127" t="s">
        <v>996</v>
      </c>
      <c r="D13" s="36" t="s">
        <v>685</v>
      </c>
    </row>
    <row r="14" spans="1:6" ht="46.8" customHeight="1" x14ac:dyDescent="0.3">
      <c r="A14" s="21" t="s">
        <v>686</v>
      </c>
      <c r="B14" s="126" t="s">
        <v>1009</v>
      </c>
      <c r="C14" s="127" t="s">
        <v>996</v>
      </c>
      <c r="D14" s="36" t="s">
        <v>687</v>
      </c>
    </row>
    <row r="15" spans="1:6" ht="43.2" x14ac:dyDescent="0.3">
      <c r="A15" s="21" t="s">
        <v>688</v>
      </c>
      <c r="B15" s="126" t="s">
        <v>1010</v>
      </c>
      <c r="C15" s="127" t="s">
        <v>996</v>
      </c>
      <c r="D15" s="36" t="s">
        <v>689</v>
      </c>
    </row>
    <row r="16" spans="1:6" ht="32.4" customHeight="1" x14ac:dyDescent="0.3">
      <c r="A16" s="21" t="s">
        <v>690</v>
      </c>
      <c r="B16" s="126" t="s">
        <v>1011</v>
      </c>
      <c r="C16" s="127" t="s">
        <v>996</v>
      </c>
      <c r="D16" s="36" t="s">
        <v>691</v>
      </c>
    </row>
    <row r="17" spans="1:4" ht="43.2" x14ac:dyDescent="0.3">
      <c r="A17" s="123" t="s">
        <v>692</v>
      </c>
      <c r="B17" s="126" t="s">
        <v>1012</v>
      </c>
      <c r="C17" s="127" t="s">
        <v>996</v>
      </c>
      <c r="D17" s="36" t="s">
        <v>693</v>
      </c>
    </row>
    <row r="18" spans="1:4" ht="43.2" x14ac:dyDescent="0.3">
      <c r="A18" s="21" t="s">
        <v>694</v>
      </c>
      <c r="B18" s="126" t="s">
        <v>1013</v>
      </c>
      <c r="C18" s="127" t="s">
        <v>996</v>
      </c>
      <c r="D18" s="36" t="s">
        <v>695</v>
      </c>
    </row>
    <row r="19" spans="1:4" ht="43.2" x14ac:dyDescent="0.3">
      <c r="A19" s="21" t="s">
        <v>696</v>
      </c>
      <c r="B19" s="126" t="s">
        <v>1014</v>
      </c>
      <c r="C19" s="127" t="s">
        <v>996</v>
      </c>
      <c r="D19" s="36" t="s">
        <v>697</v>
      </c>
    </row>
    <row r="20" spans="1:4" s="121" customFormat="1" ht="28.8" x14ac:dyDescent="0.3">
      <c r="A20" s="121" t="s">
        <v>698</v>
      </c>
      <c r="B20" s="126" t="s">
        <v>1015</v>
      </c>
      <c r="C20" s="127" t="s">
        <v>996</v>
      </c>
      <c r="D20" s="157" t="s">
        <v>699</v>
      </c>
    </row>
    <row r="21" spans="1:4" s="121" customFormat="1" ht="57.6" x14ac:dyDescent="0.3">
      <c r="A21" s="121" t="s">
        <v>700</v>
      </c>
      <c r="B21" s="126" t="s">
        <v>1016</v>
      </c>
      <c r="C21" s="127" t="s">
        <v>996</v>
      </c>
      <c r="D21" s="157" t="s">
        <v>701</v>
      </c>
    </row>
    <row r="22" spans="1:4" ht="28.8" x14ac:dyDescent="0.3">
      <c r="A22" s="21" t="s">
        <v>702</v>
      </c>
      <c r="B22" s="126" t="s">
        <v>1017</v>
      </c>
      <c r="C22" s="127" t="s">
        <v>996</v>
      </c>
      <c r="D22" s="36" t="s">
        <v>703</v>
      </c>
    </row>
    <row r="23" spans="1:4" ht="28.8" x14ac:dyDescent="0.3">
      <c r="A23" s="21" t="s">
        <v>704</v>
      </c>
      <c r="B23" s="126" t="s">
        <v>1018</v>
      </c>
      <c r="C23" s="127" t="s">
        <v>996</v>
      </c>
      <c r="D23" s="36" t="s">
        <v>705</v>
      </c>
    </row>
    <row r="24" spans="1:4" ht="28.8" x14ac:dyDescent="0.3">
      <c r="A24" s="21" t="s">
        <v>706</v>
      </c>
      <c r="B24" s="126" t="s">
        <v>1019</v>
      </c>
      <c r="C24" s="127" t="s">
        <v>996</v>
      </c>
      <c r="D24" s="36" t="s">
        <v>707</v>
      </c>
    </row>
    <row r="25" spans="1:4" ht="28.8" x14ac:dyDescent="0.3">
      <c r="A25" s="21" t="s">
        <v>708</v>
      </c>
      <c r="B25" s="126" t="s">
        <v>1020</v>
      </c>
      <c r="C25" s="127" t="s">
        <v>996</v>
      </c>
      <c r="D25" s="36" t="s">
        <v>709</v>
      </c>
    </row>
    <row r="26" spans="1:4" ht="28.8" x14ac:dyDescent="0.3">
      <c r="A26" s="21" t="s">
        <v>710</v>
      </c>
      <c r="B26" s="126" t="s">
        <v>1021</v>
      </c>
      <c r="C26" s="127" t="s">
        <v>996</v>
      </c>
      <c r="D26" s="36" t="s">
        <v>711</v>
      </c>
    </row>
    <row r="27" spans="1:4" ht="43.2" x14ac:dyDescent="0.3">
      <c r="A27" s="21" t="s">
        <v>712</v>
      </c>
      <c r="B27" s="126" t="s">
        <v>1022</v>
      </c>
      <c r="C27" s="127" t="s">
        <v>996</v>
      </c>
      <c r="D27" s="36" t="s">
        <v>713</v>
      </c>
    </row>
    <row r="28" spans="1:4" ht="43.2" x14ac:dyDescent="0.3">
      <c r="A28" s="21" t="s">
        <v>714</v>
      </c>
      <c r="B28" s="126" t="s">
        <v>1023</v>
      </c>
      <c r="C28" s="127" t="s">
        <v>996</v>
      </c>
      <c r="D28" s="36" t="s">
        <v>715</v>
      </c>
    </row>
    <row r="29" spans="1:4" ht="28.8" x14ac:dyDescent="0.3">
      <c r="A29" s="21" t="s">
        <v>716</v>
      </c>
      <c r="B29" s="126" t="s">
        <v>1024</v>
      </c>
      <c r="C29" s="127" t="s">
        <v>996</v>
      </c>
      <c r="D29" s="36" t="s">
        <v>717</v>
      </c>
    </row>
    <row r="30" spans="1:4" ht="43.2" x14ac:dyDescent="0.3">
      <c r="A30" s="21" t="s">
        <v>718</v>
      </c>
      <c r="B30" s="126" t="s">
        <v>1025</v>
      </c>
      <c r="C30" s="127" t="s">
        <v>996</v>
      </c>
      <c r="D30" s="36" t="s">
        <v>719</v>
      </c>
    </row>
    <row r="31" spans="1:4" ht="28.8" x14ac:dyDescent="0.3">
      <c r="A31" s="21" t="s">
        <v>720</v>
      </c>
      <c r="B31" s="126" t="s">
        <v>1026</v>
      </c>
      <c r="C31" s="127" t="s">
        <v>996</v>
      </c>
      <c r="D31" s="158" t="s">
        <v>721</v>
      </c>
    </row>
    <row r="32" spans="1:4" ht="43.2" x14ac:dyDescent="0.3">
      <c r="A32" s="21" t="s">
        <v>722</v>
      </c>
      <c r="B32" s="126" t="s">
        <v>1027</v>
      </c>
      <c r="C32" s="127" t="s">
        <v>996</v>
      </c>
      <c r="D32" s="36" t="s">
        <v>723</v>
      </c>
    </row>
    <row r="33" spans="1:4" ht="57.6" x14ac:dyDescent="0.3">
      <c r="A33" s="21" t="s">
        <v>724</v>
      </c>
      <c r="B33" s="126" t="s">
        <v>1028</v>
      </c>
      <c r="C33" s="127" t="s">
        <v>996</v>
      </c>
      <c r="D33" s="36" t="s">
        <v>725</v>
      </c>
    </row>
    <row r="34" spans="1:4" ht="43.2" x14ac:dyDescent="0.3">
      <c r="A34" s="21" t="s">
        <v>726</v>
      </c>
      <c r="B34" s="126" t="s">
        <v>1029</v>
      </c>
      <c r="C34" s="127" t="s">
        <v>996</v>
      </c>
      <c r="D34" s="36" t="s">
        <v>727</v>
      </c>
    </row>
    <row r="35" spans="1:4" ht="43.2" x14ac:dyDescent="0.3">
      <c r="A35" s="21" t="s">
        <v>728</v>
      </c>
      <c r="B35" s="126" t="s">
        <v>1030</v>
      </c>
      <c r="C35" s="127" t="s">
        <v>996</v>
      </c>
      <c r="D35" s="36" t="s">
        <v>729</v>
      </c>
    </row>
    <row r="36" spans="1:4" ht="57.6" x14ac:dyDescent="0.3">
      <c r="A36" s="21" t="s">
        <v>730</v>
      </c>
      <c r="B36" s="126" t="s">
        <v>1031</v>
      </c>
      <c r="C36" s="127" t="s">
        <v>996</v>
      </c>
      <c r="D36" s="36" t="s">
        <v>731</v>
      </c>
    </row>
    <row r="37" spans="1:4" s="121" customFormat="1" ht="43.2" x14ac:dyDescent="0.3">
      <c r="A37" s="121" t="s">
        <v>732</v>
      </c>
      <c r="B37" s="126" t="s">
        <v>1032</v>
      </c>
      <c r="C37" s="127" t="s">
        <v>996</v>
      </c>
      <c r="D37" s="157" t="s">
        <v>733</v>
      </c>
    </row>
    <row r="38" spans="1:4" ht="43.2" x14ac:dyDescent="0.3">
      <c r="A38" s="21" t="s">
        <v>734</v>
      </c>
      <c r="B38" s="126" t="s">
        <v>1033</v>
      </c>
      <c r="C38" s="127" t="s">
        <v>996</v>
      </c>
      <c r="D38" s="36" t="s">
        <v>735</v>
      </c>
    </row>
    <row r="39" spans="1:4" ht="43.2" x14ac:dyDescent="0.3">
      <c r="A39" s="21" t="s">
        <v>736</v>
      </c>
      <c r="B39" s="126" t="s">
        <v>1034</v>
      </c>
      <c r="C39" s="127" t="s">
        <v>996</v>
      </c>
      <c r="D39" s="36" t="s">
        <v>737</v>
      </c>
    </row>
    <row r="40" spans="1:4" ht="57.6" x14ac:dyDescent="0.3">
      <c r="A40" s="21" t="s">
        <v>738</v>
      </c>
      <c r="B40" s="126" t="s">
        <v>1035</v>
      </c>
      <c r="C40" s="127" t="s">
        <v>996</v>
      </c>
      <c r="D40" s="36" t="s">
        <v>739</v>
      </c>
    </row>
    <row r="41" spans="1:4" ht="28.8" x14ac:dyDescent="0.3">
      <c r="A41" s="21" t="s">
        <v>740</v>
      </c>
      <c r="B41" s="126" t="s">
        <v>1036</v>
      </c>
      <c r="C41" s="127" t="s">
        <v>996</v>
      </c>
      <c r="D41" s="36" t="s">
        <v>741</v>
      </c>
    </row>
    <row r="42" spans="1:4" ht="43.2" x14ac:dyDescent="0.3">
      <c r="A42" s="21" t="s">
        <v>742</v>
      </c>
      <c r="B42" s="126" t="s">
        <v>1037</v>
      </c>
      <c r="C42" s="127" t="s">
        <v>996</v>
      </c>
      <c r="D42" s="36" t="s">
        <v>743</v>
      </c>
    </row>
    <row r="43" spans="1:4" ht="43.2" x14ac:dyDescent="0.3">
      <c r="A43" s="21" t="s">
        <v>744</v>
      </c>
      <c r="B43" s="126" t="s">
        <v>1038</v>
      </c>
      <c r="C43" s="127" t="s">
        <v>996</v>
      </c>
      <c r="D43" s="36" t="s">
        <v>745</v>
      </c>
    </row>
    <row r="44" spans="1:4" ht="28.8" x14ac:dyDescent="0.3">
      <c r="A44" s="21" t="s">
        <v>746</v>
      </c>
      <c r="B44" s="126" t="s">
        <v>1039</v>
      </c>
      <c r="C44" s="127" t="s">
        <v>996</v>
      </c>
      <c r="D44" s="36" t="s">
        <v>747</v>
      </c>
    </row>
    <row r="45" spans="1:4" ht="43.2" x14ac:dyDescent="0.3">
      <c r="A45" s="21" t="s">
        <v>748</v>
      </c>
      <c r="B45" s="126" t="s">
        <v>1040</v>
      </c>
      <c r="C45" s="127" t="s">
        <v>996</v>
      </c>
      <c r="D45" s="36" t="s">
        <v>749</v>
      </c>
    </row>
    <row r="46" spans="1:4" ht="57.6" x14ac:dyDescent="0.3">
      <c r="A46" s="21" t="s">
        <v>750</v>
      </c>
      <c r="B46" s="126" t="s">
        <v>1041</v>
      </c>
      <c r="C46" s="127" t="s">
        <v>996</v>
      </c>
      <c r="D46" s="36" t="s">
        <v>751</v>
      </c>
    </row>
    <row r="47" spans="1:4" ht="43.2" x14ac:dyDescent="0.3">
      <c r="A47" s="21" t="s">
        <v>752</v>
      </c>
      <c r="B47" s="126" t="s">
        <v>1042</v>
      </c>
      <c r="C47" s="127" t="s">
        <v>996</v>
      </c>
      <c r="D47" s="36" t="s">
        <v>753</v>
      </c>
    </row>
    <row r="48" spans="1:4" ht="28.8" x14ac:dyDescent="0.3">
      <c r="A48" s="21" t="s">
        <v>754</v>
      </c>
      <c r="B48" s="126" t="s">
        <v>1043</v>
      </c>
      <c r="C48" s="127" t="s">
        <v>996</v>
      </c>
      <c r="D48" s="36" t="s">
        <v>755</v>
      </c>
    </row>
    <row r="49" spans="1:4" ht="43.2" x14ac:dyDescent="0.3">
      <c r="A49" s="21" t="s">
        <v>756</v>
      </c>
      <c r="B49" s="126" t="s">
        <v>1044</v>
      </c>
      <c r="C49" s="127" t="s">
        <v>996</v>
      </c>
      <c r="D49" s="36" t="s">
        <v>757</v>
      </c>
    </row>
    <row r="50" spans="1:4" ht="28.8" x14ac:dyDescent="0.3">
      <c r="A50" s="21" t="s">
        <v>758</v>
      </c>
      <c r="B50" s="126" t="s">
        <v>1045</v>
      </c>
      <c r="C50" s="127" t="s">
        <v>996</v>
      </c>
      <c r="D50" s="36" t="s">
        <v>759</v>
      </c>
    </row>
    <row r="51" spans="1:4" ht="28.8" x14ac:dyDescent="0.3">
      <c r="A51" s="21" t="s">
        <v>760</v>
      </c>
      <c r="B51" s="126" t="s">
        <v>1046</v>
      </c>
      <c r="C51" s="127" t="s">
        <v>996</v>
      </c>
      <c r="D51" s="36" t="s">
        <v>761</v>
      </c>
    </row>
    <row r="52" spans="1:4" ht="43.2" x14ac:dyDescent="0.3">
      <c r="A52" s="21" t="s">
        <v>762</v>
      </c>
      <c r="B52" s="126" t="s">
        <v>1047</v>
      </c>
      <c r="C52" s="127" t="s">
        <v>996</v>
      </c>
      <c r="D52" s="36" t="s">
        <v>763</v>
      </c>
    </row>
    <row r="53" spans="1:4" ht="30.6" customHeight="1" x14ac:dyDescent="0.3">
      <c r="A53" s="21" t="s">
        <v>764</v>
      </c>
      <c r="B53" s="126" t="s">
        <v>1048</v>
      </c>
      <c r="C53" s="127" t="s">
        <v>996</v>
      </c>
      <c r="D53" s="36" t="s">
        <v>765</v>
      </c>
    </row>
    <row r="54" spans="1:4" ht="28.8" x14ac:dyDescent="0.3">
      <c r="A54" s="21" t="s">
        <v>766</v>
      </c>
      <c r="B54" s="126" t="s">
        <v>1049</v>
      </c>
      <c r="C54" s="127" t="s">
        <v>996</v>
      </c>
      <c r="D54" s="36" t="s">
        <v>767</v>
      </c>
    </row>
    <row r="55" spans="1:4" ht="21.75" customHeight="1" x14ac:dyDescent="0.3">
      <c r="A55" s="21" t="s">
        <v>768</v>
      </c>
      <c r="B55" s="126" t="s">
        <v>1050</v>
      </c>
      <c r="C55" s="127" t="s">
        <v>996</v>
      </c>
      <c r="D55" s="36" t="s">
        <v>769</v>
      </c>
    </row>
    <row r="56" spans="1:4" ht="28.8" x14ac:dyDescent="0.3">
      <c r="A56" s="21" t="s">
        <v>770</v>
      </c>
      <c r="B56" s="126" t="s">
        <v>1051</v>
      </c>
      <c r="C56" s="127" t="s">
        <v>996</v>
      </c>
      <c r="D56" s="36" t="s">
        <v>771</v>
      </c>
    </row>
    <row r="57" spans="1:4" ht="28.8" x14ac:dyDescent="0.3">
      <c r="A57" s="21" t="s">
        <v>772</v>
      </c>
      <c r="B57" s="126" t="s">
        <v>1052</v>
      </c>
      <c r="C57" s="127" t="s">
        <v>996</v>
      </c>
      <c r="D57" s="36" t="s">
        <v>773</v>
      </c>
    </row>
    <row r="58" spans="1:4" ht="43.2" x14ac:dyDescent="0.3">
      <c r="A58" s="21" t="s">
        <v>774</v>
      </c>
      <c r="B58" s="126" t="s">
        <v>1053</v>
      </c>
      <c r="C58" s="127" t="s">
        <v>996</v>
      </c>
      <c r="D58" s="36" t="s">
        <v>775</v>
      </c>
    </row>
    <row r="59" spans="1:4" s="121" customFormat="1" ht="28.8" x14ac:dyDescent="0.3">
      <c r="A59" s="121" t="s">
        <v>776</v>
      </c>
      <c r="B59" s="126" t="s">
        <v>1054</v>
      </c>
      <c r="C59" s="127" t="s">
        <v>996</v>
      </c>
      <c r="D59" s="157" t="s">
        <v>777</v>
      </c>
    </row>
    <row r="60" spans="1:4" ht="28.8" x14ac:dyDescent="0.3">
      <c r="A60" s="21" t="s">
        <v>778</v>
      </c>
      <c r="B60" s="126" t="s">
        <v>1055</v>
      </c>
      <c r="C60" s="127" t="s">
        <v>996</v>
      </c>
      <c r="D60" s="36" t="s">
        <v>779</v>
      </c>
    </row>
    <row r="61" spans="1:4" ht="43.2" x14ac:dyDescent="0.3">
      <c r="A61" s="21" t="s">
        <v>780</v>
      </c>
      <c r="B61" s="126" t="s">
        <v>1056</v>
      </c>
      <c r="C61" s="127" t="s">
        <v>996</v>
      </c>
      <c r="D61" s="36" t="s">
        <v>978</v>
      </c>
    </row>
    <row r="62" spans="1:4" ht="28.8" x14ac:dyDescent="0.3">
      <c r="A62" s="21" t="s">
        <v>781</v>
      </c>
      <c r="B62" s="126" t="s">
        <v>1057</v>
      </c>
      <c r="C62" s="127" t="s">
        <v>996</v>
      </c>
      <c r="D62" s="36" t="s">
        <v>782</v>
      </c>
    </row>
    <row r="63" spans="1:4" ht="72" x14ac:dyDescent="0.3">
      <c r="A63" s="123" t="s">
        <v>783</v>
      </c>
      <c r="B63" s="126" t="s">
        <v>1058</v>
      </c>
      <c r="C63" s="127" t="s">
        <v>996</v>
      </c>
      <c r="D63" s="36" t="s">
        <v>784</v>
      </c>
    </row>
    <row r="64" spans="1:4" ht="28.8" x14ac:dyDescent="0.3">
      <c r="A64" s="21" t="s">
        <v>785</v>
      </c>
      <c r="B64" s="126" t="s">
        <v>1059</v>
      </c>
      <c r="C64" s="127" t="s">
        <v>996</v>
      </c>
      <c r="D64" s="36" t="s">
        <v>786</v>
      </c>
    </row>
    <row r="65" spans="1:4" ht="43.2" x14ac:dyDescent="0.3">
      <c r="A65" s="21" t="s">
        <v>787</v>
      </c>
      <c r="B65" s="126" t="s">
        <v>1060</v>
      </c>
      <c r="C65" s="127" t="s">
        <v>996</v>
      </c>
      <c r="D65" s="53" t="s">
        <v>788</v>
      </c>
    </row>
    <row r="66" spans="1:4" ht="28.8" x14ac:dyDescent="0.3">
      <c r="A66" s="21" t="s">
        <v>789</v>
      </c>
      <c r="B66" s="126" t="s">
        <v>1061</v>
      </c>
      <c r="C66" s="127" t="s">
        <v>996</v>
      </c>
      <c r="D66" s="36" t="s">
        <v>790</v>
      </c>
    </row>
    <row r="67" spans="1:4" ht="43.2" x14ac:dyDescent="0.3">
      <c r="A67" s="21" t="s">
        <v>791</v>
      </c>
      <c r="B67" s="126" t="s">
        <v>1062</v>
      </c>
      <c r="C67" s="127" t="s">
        <v>996</v>
      </c>
      <c r="D67" s="36" t="s">
        <v>792</v>
      </c>
    </row>
    <row r="68" spans="1:4" ht="28.8" x14ac:dyDescent="0.3">
      <c r="A68" s="21" t="s">
        <v>793</v>
      </c>
      <c r="B68" s="126" t="s">
        <v>1063</v>
      </c>
      <c r="C68" s="127" t="s">
        <v>996</v>
      </c>
      <c r="D68" s="36" t="s">
        <v>794</v>
      </c>
    </row>
    <row r="69" spans="1:4" ht="28.8" x14ac:dyDescent="0.3">
      <c r="A69" s="21" t="s">
        <v>795</v>
      </c>
      <c r="B69" s="126" t="s">
        <v>1064</v>
      </c>
      <c r="C69" s="127" t="s">
        <v>996</v>
      </c>
      <c r="D69" s="36" t="s">
        <v>796</v>
      </c>
    </row>
    <row r="70" spans="1:4" ht="28.8" x14ac:dyDescent="0.3">
      <c r="A70" s="21" t="s">
        <v>797</v>
      </c>
      <c r="B70" s="126" t="s">
        <v>1065</v>
      </c>
      <c r="C70" s="127" t="s">
        <v>996</v>
      </c>
      <c r="D70" s="36" t="s">
        <v>798</v>
      </c>
    </row>
    <row r="71" spans="1:4" ht="43.2" x14ac:dyDescent="0.3">
      <c r="A71" s="21" t="s">
        <v>799</v>
      </c>
      <c r="B71" s="126" t="s">
        <v>1066</v>
      </c>
      <c r="C71" s="127" t="s">
        <v>996</v>
      </c>
      <c r="D71" s="36" t="s">
        <v>800</v>
      </c>
    </row>
    <row r="72" spans="1:4" ht="28.8" x14ac:dyDescent="0.3">
      <c r="A72" s="21" t="s">
        <v>801</v>
      </c>
      <c r="B72" s="126" t="s">
        <v>1067</v>
      </c>
      <c r="C72" s="127" t="s">
        <v>996</v>
      </c>
      <c r="D72" s="36" t="s">
        <v>802</v>
      </c>
    </row>
    <row r="73" spans="1:4" ht="28.8" x14ac:dyDescent="0.3">
      <c r="A73" s="21" t="s">
        <v>803</v>
      </c>
      <c r="B73" s="126" t="s">
        <v>1068</v>
      </c>
      <c r="C73" s="127" t="s">
        <v>996</v>
      </c>
      <c r="D73" s="36" t="s">
        <v>804</v>
      </c>
    </row>
    <row r="74" spans="1:4" ht="28.8" x14ac:dyDescent="0.3">
      <c r="A74" s="21" t="s">
        <v>805</v>
      </c>
      <c r="B74" s="126" t="s">
        <v>1069</v>
      </c>
      <c r="C74" s="127" t="s">
        <v>996</v>
      </c>
      <c r="D74" s="36" t="s">
        <v>806</v>
      </c>
    </row>
    <row r="75" spans="1:4" ht="43.2" x14ac:dyDescent="0.3">
      <c r="A75" s="21" t="s">
        <v>807</v>
      </c>
      <c r="B75" s="126" t="s">
        <v>1070</v>
      </c>
      <c r="C75" s="127" t="s">
        <v>996</v>
      </c>
      <c r="D75" s="36" t="s">
        <v>979</v>
      </c>
    </row>
    <row r="76" spans="1:4" ht="43.2" x14ac:dyDescent="0.3">
      <c r="A76" s="21" t="s">
        <v>808</v>
      </c>
      <c r="B76" s="126" t="s">
        <v>1071</v>
      </c>
      <c r="C76" s="127" t="s">
        <v>996</v>
      </c>
      <c r="D76" s="36" t="s">
        <v>809</v>
      </c>
    </row>
    <row r="77" spans="1:4" ht="28.8" x14ac:dyDescent="0.3">
      <c r="A77" s="21" t="s">
        <v>810</v>
      </c>
      <c r="B77" s="126" t="s">
        <v>1072</v>
      </c>
      <c r="C77" s="127" t="s">
        <v>996</v>
      </c>
      <c r="D77" s="36" t="s">
        <v>811</v>
      </c>
    </row>
    <row r="78" spans="1:4" ht="43.2" x14ac:dyDescent="0.3">
      <c r="A78" s="21" t="s">
        <v>812</v>
      </c>
      <c r="B78" s="126" t="s">
        <v>1073</v>
      </c>
      <c r="C78" s="127" t="s">
        <v>996</v>
      </c>
      <c r="D78" s="36" t="s">
        <v>813</v>
      </c>
    </row>
    <row r="79" spans="1:4" ht="28.8" x14ac:dyDescent="0.3">
      <c r="A79" s="21" t="s">
        <v>814</v>
      </c>
      <c r="B79" s="126" t="s">
        <v>1074</v>
      </c>
      <c r="C79" s="127" t="s">
        <v>996</v>
      </c>
      <c r="D79" s="36" t="s">
        <v>815</v>
      </c>
    </row>
    <row r="80" spans="1:4" ht="49.2" customHeight="1" x14ac:dyDescent="0.3">
      <c r="A80" s="21" t="s">
        <v>816</v>
      </c>
      <c r="B80" s="126" t="s">
        <v>1075</v>
      </c>
      <c r="C80" s="127" t="s">
        <v>996</v>
      </c>
      <c r="D80" s="36" t="s">
        <v>980</v>
      </c>
    </row>
    <row r="81" spans="1:4" s="155" customFormat="1" ht="28.8" x14ac:dyDescent="0.3">
      <c r="A81" s="155" t="s">
        <v>817</v>
      </c>
      <c r="B81" s="156" t="s">
        <v>1076</v>
      </c>
      <c r="C81" s="157" t="s">
        <v>996</v>
      </c>
      <c r="D81" s="36" t="s">
        <v>818</v>
      </c>
    </row>
    <row r="82" spans="1:4" ht="43.2" x14ac:dyDescent="0.3">
      <c r="A82" s="21" t="s">
        <v>819</v>
      </c>
      <c r="B82" s="126" t="s">
        <v>1077</v>
      </c>
      <c r="C82" s="127" t="s">
        <v>996</v>
      </c>
      <c r="D82" s="159" t="s">
        <v>974</v>
      </c>
    </row>
    <row r="83" spans="1:4" ht="43.2" x14ac:dyDescent="0.3">
      <c r="A83" s="21" t="s">
        <v>820</v>
      </c>
      <c r="B83" s="126" t="s">
        <v>1078</v>
      </c>
      <c r="C83" s="127" t="s">
        <v>996</v>
      </c>
      <c r="D83" s="36" t="s">
        <v>821</v>
      </c>
    </row>
    <row r="84" spans="1:4" ht="43.2" x14ac:dyDescent="0.3">
      <c r="A84" s="21" t="s">
        <v>822</v>
      </c>
      <c r="B84" s="126" t="s">
        <v>1079</v>
      </c>
      <c r="C84" s="127" t="s">
        <v>996</v>
      </c>
      <c r="D84" s="36" t="s">
        <v>823</v>
      </c>
    </row>
    <row r="85" spans="1:4" ht="47.4" customHeight="1" x14ac:dyDescent="0.3">
      <c r="A85" s="21" t="s">
        <v>824</v>
      </c>
      <c r="B85" s="126" t="s">
        <v>1080</v>
      </c>
      <c r="C85" s="127" t="s">
        <v>996</v>
      </c>
      <c r="D85" s="36" t="s">
        <v>825</v>
      </c>
    </row>
    <row r="86" spans="1:4" ht="28.8" x14ac:dyDescent="0.3">
      <c r="A86" s="21" t="s">
        <v>826</v>
      </c>
      <c r="B86" s="126" t="s">
        <v>1081</v>
      </c>
      <c r="C86" s="127" t="s">
        <v>996</v>
      </c>
      <c r="D86" s="36" t="s">
        <v>827</v>
      </c>
    </row>
    <row r="87" spans="1:4" ht="28.8" x14ac:dyDescent="0.3">
      <c r="A87" s="21" t="s">
        <v>828</v>
      </c>
      <c r="B87" s="126" t="s">
        <v>1082</v>
      </c>
      <c r="C87" s="127" t="s">
        <v>996</v>
      </c>
      <c r="D87" s="36" t="s">
        <v>829</v>
      </c>
    </row>
    <row r="88" spans="1:4" ht="28.8" x14ac:dyDescent="0.3">
      <c r="A88" s="21" t="s">
        <v>830</v>
      </c>
      <c r="B88" s="126" t="s">
        <v>1083</v>
      </c>
      <c r="C88" s="127" t="s">
        <v>996</v>
      </c>
      <c r="D88" s="36" t="s">
        <v>831</v>
      </c>
    </row>
    <row r="89" spans="1:4" ht="43.2" x14ac:dyDescent="0.3">
      <c r="A89" s="21" t="s">
        <v>832</v>
      </c>
      <c r="B89" s="126" t="s">
        <v>1084</v>
      </c>
      <c r="C89" s="127" t="s">
        <v>996</v>
      </c>
      <c r="D89" s="36" t="s">
        <v>981</v>
      </c>
    </row>
    <row r="90" spans="1:4" ht="28.8" x14ac:dyDescent="0.3">
      <c r="A90" s="21" t="s">
        <v>833</v>
      </c>
      <c r="B90" s="126" t="s">
        <v>1085</v>
      </c>
      <c r="C90" s="127" t="s">
        <v>996</v>
      </c>
      <c r="D90" s="36" t="s">
        <v>834</v>
      </c>
    </row>
    <row r="91" spans="1:4" ht="43.2" x14ac:dyDescent="0.3">
      <c r="A91" s="21" t="s">
        <v>835</v>
      </c>
      <c r="B91" s="126" t="s">
        <v>1086</v>
      </c>
      <c r="C91" s="127" t="s">
        <v>996</v>
      </c>
      <c r="D91" s="36" t="s">
        <v>836</v>
      </c>
    </row>
    <row r="92" spans="1:4" ht="45.6" customHeight="1" x14ac:dyDescent="0.3">
      <c r="A92" s="21" t="s">
        <v>837</v>
      </c>
      <c r="B92" s="126" t="s">
        <v>1087</v>
      </c>
      <c r="C92" s="127" t="s">
        <v>996</v>
      </c>
      <c r="D92" s="36" t="s">
        <v>982</v>
      </c>
    </row>
    <row r="93" spans="1:4" ht="86.4" x14ac:dyDescent="0.3">
      <c r="A93" s="123" t="s">
        <v>838</v>
      </c>
      <c r="B93" s="126" t="s">
        <v>1088</v>
      </c>
      <c r="C93" s="127" t="s">
        <v>996</v>
      </c>
      <c r="D93" s="36" t="s">
        <v>839</v>
      </c>
    </row>
    <row r="94" spans="1:4" ht="45.6" customHeight="1" x14ac:dyDescent="0.3">
      <c r="A94" s="21" t="s">
        <v>840</v>
      </c>
      <c r="B94" s="126" t="s">
        <v>1089</v>
      </c>
      <c r="C94" s="127" t="s">
        <v>996</v>
      </c>
      <c r="D94" s="36" t="s">
        <v>983</v>
      </c>
    </row>
    <row r="95" spans="1:4" ht="43.2" x14ac:dyDescent="0.3">
      <c r="A95" s="21" t="s">
        <v>841</v>
      </c>
      <c r="B95" s="126" t="s">
        <v>1090</v>
      </c>
      <c r="C95" s="127" t="s">
        <v>996</v>
      </c>
      <c r="D95" s="36" t="s">
        <v>842</v>
      </c>
    </row>
    <row r="96" spans="1:4" ht="43.2" x14ac:dyDescent="0.3">
      <c r="A96" s="21" t="s">
        <v>843</v>
      </c>
      <c r="B96" s="126" t="s">
        <v>1091</v>
      </c>
      <c r="C96" s="127" t="s">
        <v>996</v>
      </c>
      <c r="D96" s="36" t="s">
        <v>844</v>
      </c>
    </row>
    <row r="97" spans="1:6" ht="28.8" x14ac:dyDescent="0.3">
      <c r="A97" s="21" t="s">
        <v>845</v>
      </c>
      <c r="B97" s="126" t="s">
        <v>1092</v>
      </c>
      <c r="C97" s="127" t="s">
        <v>996</v>
      </c>
      <c r="D97" s="36" t="s">
        <v>846</v>
      </c>
    </row>
    <row r="98" spans="1:6" ht="30.6" customHeight="1" x14ac:dyDescent="0.3">
      <c r="A98" s="21" t="s">
        <v>847</v>
      </c>
      <c r="B98" s="126" t="s">
        <v>1093</v>
      </c>
      <c r="C98" s="127" t="s">
        <v>996</v>
      </c>
      <c r="D98" s="51" t="s">
        <v>848</v>
      </c>
    </row>
    <row r="99" spans="1:6" s="122" customFormat="1" ht="28.8" x14ac:dyDescent="0.3">
      <c r="A99" s="124" t="s">
        <v>849</v>
      </c>
      <c r="B99" s="126" t="s">
        <v>1094</v>
      </c>
      <c r="C99" s="127" t="s">
        <v>996</v>
      </c>
      <c r="D99" s="36" t="s">
        <v>850</v>
      </c>
    </row>
    <row r="100" spans="1:6" s="122" customFormat="1" ht="28.8" x14ac:dyDescent="0.3">
      <c r="A100" s="21"/>
      <c r="B100" s="126" t="s">
        <v>1095</v>
      </c>
      <c r="C100" s="127" t="s">
        <v>996</v>
      </c>
      <c r="D100" s="36" t="s">
        <v>851</v>
      </c>
      <c r="E100" s="21"/>
      <c r="F100" s="21"/>
    </row>
  </sheetData>
  <phoneticPr fontId="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G122"/>
  <sheetViews>
    <sheetView topLeftCell="C1" zoomScale="80" zoomScaleNormal="80" workbookViewId="0">
      <selection activeCell="F33" sqref="F33"/>
    </sheetView>
  </sheetViews>
  <sheetFormatPr defaultColWidth="11.44140625" defaultRowHeight="14.4" x14ac:dyDescent="0.3"/>
  <cols>
    <col min="2" max="2" width="36.44140625" customWidth="1"/>
    <col min="3" max="3" width="43.44140625" bestFit="1" customWidth="1"/>
    <col min="4" max="4" width="17.44140625" customWidth="1"/>
    <col min="5" max="5" width="22" customWidth="1"/>
  </cols>
  <sheetData>
    <row r="2" spans="2:7" ht="15" thickBot="1" x14ac:dyDescent="0.35">
      <c r="B2" s="176" t="s">
        <v>852</v>
      </c>
      <c r="C2" s="176"/>
      <c r="D2" s="176"/>
      <c r="E2" s="176"/>
    </row>
    <row r="3" spans="2:7" ht="15" thickBot="1" x14ac:dyDescent="0.35">
      <c r="B3" s="2" t="s">
        <v>3</v>
      </c>
      <c r="C3" s="2" t="s">
        <v>853</v>
      </c>
      <c r="D3" s="2" t="s">
        <v>854</v>
      </c>
      <c r="E3" s="2" t="s">
        <v>128</v>
      </c>
      <c r="F3" s="24" t="s">
        <v>855</v>
      </c>
      <c r="G3" s="24" t="s">
        <v>5</v>
      </c>
    </row>
    <row r="4" spans="2:7" x14ac:dyDescent="0.3">
      <c r="B4" s="3" t="s">
        <v>133</v>
      </c>
      <c r="C4" s="4" t="s">
        <v>34</v>
      </c>
      <c r="D4" s="4" t="s">
        <v>562</v>
      </c>
      <c r="E4" s="5" t="s">
        <v>291</v>
      </c>
      <c r="F4">
        <v>0</v>
      </c>
      <c r="G4" t="s">
        <v>856</v>
      </c>
    </row>
    <row r="5" spans="2:7" x14ac:dyDescent="0.3">
      <c r="B5" s="6"/>
      <c r="C5" s="1" t="s">
        <v>59</v>
      </c>
      <c r="D5" s="1" t="s">
        <v>857</v>
      </c>
      <c r="E5" s="7" t="s">
        <v>141</v>
      </c>
      <c r="F5">
        <v>1</v>
      </c>
      <c r="G5" t="s">
        <v>858</v>
      </c>
    </row>
    <row r="6" spans="2:7" x14ac:dyDescent="0.3">
      <c r="D6" s="12"/>
      <c r="E6" s="7" t="s">
        <v>859</v>
      </c>
      <c r="F6">
        <v>3</v>
      </c>
    </row>
    <row r="7" spans="2:7" x14ac:dyDescent="0.3">
      <c r="B7" s="10" t="s">
        <v>860</v>
      </c>
      <c r="C7" s="1" t="s">
        <v>861</v>
      </c>
      <c r="D7" s="12"/>
      <c r="E7" s="7" t="s">
        <v>862</v>
      </c>
      <c r="F7">
        <v>5</v>
      </c>
    </row>
    <row r="8" spans="2:7" x14ac:dyDescent="0.3">
      <c r="B8" s="10"/>
      <c r="C8" s="1" t="s">
        <v>863</v>
      </c>
      <c r="D8" s="13"/>
      <c r="E8" s="7"/>
    </row>
    <row r="9" spans="2:7" x14ac:dyDescent="0.3">
      <c r="B9" s="10"/>
      <c r="C9" s="1" t="s">
        <v>864</v>
      </c>
      <c r="D9" s="12"/>
      <c r="E9" s="7"/>
    </row>
    <row r="10" spans="2:7" x14ac:dyDescent="0.3">
      <c r="B10" s="10"/>
      <c r="C10" s="1" t="s">
        <v>865</v>
      </c>
      <c r="D10" s="12"/>
      <c r="E10" s="7"/>
    </row>
    <row r="11" spans="2:7" x14ac:dyDescent="0.3">
      <c r="B11" s="10"/>
      <c r="C11" s="1" t="s">
        <v>30</v>
      </c>
      <c r="D11" s="12"/>
      <c r="E11" s="7"/>
    </row>
    <row r="12" spans="2:7" x14ac:dyDescent="0.3">
      <c r="B12" s="10"/>
      <c r="C12" s="1" t="s">
        <v>21</v>
      </c>
      <c r="D12" s="12"/>
      <c r="E12" s="7"/>
    </row>
    <row r="13" spans="2:7" x14ac:dyDescent="0.3">
      <c r="B13" s="10"/>
      <c r="C13" s="1" t="s">
        <v>866</v>
      </c>
      <c r="D13" s="12"/>
      <c r="E13" s="7"/>
    </row>
    <row r="14" spans="2:7" x14ac:dyDescent="0.3">
      <c r="B14" s="10"/>
      <c r="C14" s="1"/>
      <c r="D14" s="12"/>
      <c r="E14" s="7"/>
    </row>
    <row r="15" spans="2:7" x14ac:dyDescent="0.3">
      <c r="B15" s="10"/>
      <c r="C15" s="1" t="s">
        <v>867</v>
      </c>
      <c r="D15" s="12"/>
      <c r="E15" s="7"/>
    </row>
    <row r="16" spans="2:7" x14ac:dyDescent="0.3">
      <c r="B16" s="10"/>
      <c r="C16" s="1" t="s">
        <v>868</v>
      </c>
      <c r="D16" s="12"/>
      <c r="E16" s="7"/>
    </row>
    <row r="17" spans="2:5" x14ac:dyDescent="0.3">
      <c r="B17" s="10"/>
      <c r="C17" s="1" t="s">
        <v>869</v>
      </c>
      <c r="D17" s="12"/>
      <c r="E17" s="7"/>
    </row>
    <row r="18" spans="2:5" x14ac:dyDescent="0.3">
      <c r="B18" s="10"/>
      <c r="C18" s="17" t="s">
        <v>870</v>
      </c>
      <c r="D18" s="12"/>
      <c r="E18" s="7"/>
    </row>
    <row r="19" spans="2:5" x14ac:dyDescent="0.3">
      <c r="B19" s="10"/>
      <c r="C19" s="17" t="s">
        <v>871</v>
      </c>
      <c r="D19" s="12"/>
      <c r="E19" s="7"/>
    </row>
    <row r="20" spans="2:5" x14ac:dyDescent="0.3">
      <c r="B20" s="10"/>
      <c r="C20" s="17" t="s">
        <v>872</v>
      </c>
      <c r="D20" s="12"/>
      <c r="E20" s="7"/>
    </row>
    <row r="21" spans="2:5" x14ac:dyDescent="0.3">
      <c r="B21" s="10"/>
      <c r="C21" s="17" t="s">
        <v>873</v>
      </c>
      <c r="D21" s="12"/>
      <c r="E21" s="7"/>
    </row>
    <row r="22" spans="2:5" x14ac:dyDescent="0.3">
      <c r="B22" s="10"/>
      <c r="D22" s="12"/>
      <c r="E22" s="7"/>
    </row>
    <row r="23" spans="2:5" x14ac:dyDescent="0.3">
      <c r="B23" s="10" t="s">
        <v>874</v>
      </c>
      <c r="C23" t="s">
        <v>875</v>
      </c>
      <c r="D23" s="12"/>
      <c r="E23" s="7"/>
    </row>
    <row r="24" spans="2:5" x14ac:dyDescent="0.3">
      <c r="B24" s="10"/>
      <c r="C24" t="s">
        <v>876</v>
      </c>
      <c r="D24" s="12"/>
      <c r="E24" s="7"/>
    </row>
    <row r="25" spans="2:5" x14ac:dyDescent="0.3">
      <c r="B25" s="10"/>
      <c r="C25" t="s">
        <v>877</v>
      </c>
      <c r="D25" s="12"/>
      <c r="E25" s="7"/>
    </row>
    <row r="26" spans="2:5" x14ac:dyDescent="0.3">
      <c r="B26" s="10"/>
      <c r="C26" s="1" t="s">
        <v>878</v>
      </c>
      <c r="D26" s="12"/>
      <c r="E26" s="7"/>
    </row>
    <row r="27" spans="2:5" x14ac:dyDescent="0.3">
      <c r="B27" s="10"/>
      <c r="C27" t="s">
        <v>879</v>
      </c>
      <c r="D27" s="12"/>
      <c r="E27" s="7"/>
    </row>
    <row r="28" spans="2:5" x14ac:dyDescent="0.3">
      <c r="B28" s="10"/>
      <c r="C28" t="s">
        <v>27</v>
      </c>
      <c r="D28" s="12"/>
      <c r="E28" s="7"/>
    </row>
    <row r="29" spans="2:5" x14ac:dyDescent="0.3">
      <c r="B29" s="10"/>
      <c r="C29" t="s">
        <v>880</v>
      </c>
      <c r="D29" s="12"/>
      <c r="E29" s="7"/>
    </row>
    <row r="30" spans="2:5" x14ac:dyDescent="0.3">
      <c r="B30" s="10"/>
      <c r="C30" t="s">
        <v>881</v>
      </c>
      <c r="D30" s="12"/>
      <c r="E30" s="7"/>
    </row>
    <row r="31" spans="2:5" x14ac:dyDescent="0.3">
      <c r="B31" s="10"/>
      <c r="C31" t="s">
        <v>882</v>
      </c>
      <c r="D31" s="12"/>
      <c r="E31" s="7"/>
    </row>
    <row r="32" spans="2:5" x14ac:dyDescent="0.3">
      <c r="B32" s="10"/>
      <c r="C32" t="s">
        <v>883</v>
      </c>
      <c r="D32" s="12"/>
      <c r="E32" s="7"/>
    </row>
    <row r="33" spans="2:5" x14ac:dyDescent="0.3">
      <c r="B33" s="10"/>
      <c r="C33" t="s">
        <v>884</v>
      </c>
      <c r="D33" s="12"/>
      <c r="E33" s="7"/>
    </row>
    <row r="34" spans="2:5" x14ac:dyDescent="0.3">
      <c r="B34" s="10"/>
      <c r="C34" t="s">
        <v>885</v>
      </c>
      <c r="D34" s="12"/>
      <c r="E34" s="7"/>
    </row>
    <row r="35" spans="2:5" x14ac:dyDescent="0.3">
      <c r="B35" s="10"/>
      <c r="C35" t="s">
        <v>91</v>
      </c>
      <c r="D35" s="12"/>
      <c r="E35" s="7"/>
    </row>
    <row r="36" spans="2:5" x14ac:dyDescent="0.3">
      <c r="B36" s="10"/>
      <c r="C36" t="s">
        <v>886</v>
      </c>
      <c r="D36" s="12"/>
      <c r="E36" s="7"/>
    </row>
    <row r="37" spans="2:5" x14ac:dyDescent="0.3">
      <c r="B37" s="10"/>
      <c r="C37" t="s">
        <v>887</v>
      </c>
      <c r="D37" s="12"/>
      <c r="E37" s="7"/>
    </row>
    <row r="38" spans="2:5" x14ac:dyDescent="0.3">
      <c r="B38" s="10"/>
      <c r="C38" t="s">
        <v>888</v>
      </c>
      <c r="D38" s="12"/>
      <c r="E38" s="7"/>
    </row>
    <row r="39" spans="2:5" x14ac:dyDescent="0.3">
      <c r="B39" s="10"/>
      <c r="D39" s="12"/>
      <c r="E39" s="7"/>
    </row>
    <row r="40" spans="2:5" x14ac:dyDescent="0.3">
      <c r="B40" s="10"/>
      <c r="C40" t="s">
        <v>889</v>
      </c>
      <c r="D40" s="12"/>
      <c r="E40" s="7"/>
    </row>
    <row r="41" spans="2:5" x14ac:dyDescent="0.3">
      <c r="B41" s="10"/>
      <c r="C41" t="s">
        <v>890</v>
      </c>
      <c r="D41" s="12"/>
      <c r="E41" s="7"/>
    </row>
    <row r="42" spans="2:5" x14ac:dyDescent="0.3">
      <c r="B42" s="10"/>
      <c r="C42" t="s">
        <v>891</v>
      </c>
      <c r="D42" s="12"/>
      <c r="E42" s="7"/>
    </row>
    <row r="43" spans="2:5" x14ac:dyDescent="0.3">
      <c r="B43" s="10"/>
      <c r="C43" t="s">
        <v>892</v>
      </c>
      <c r="D43" s="12"/>
      <c r="E43" s="7"/>
    </row>
    <row r="44" spans="2:5" x14ac:dyDescent="0.3">
      <c r="B44" s="10"/>
      <c r="C44" t="s">
        <v>893</v>
      </c>
      <c r="D44" s="12"/>
      <c r="E44" s="7"/>
    </row>
    <row r="45" spans="2:5" x14ac:dyDescent="0.3">
      <c r="B45" s="10"/>
      <c r="C45" t="s">
        <v>894</v>
      </c>
      <c r="D45" s="12"/>
      <c r="E45" s="7"/>
    </row>
    <row r="46" spans="2:5" x14ac:dyDescent="0.3">
      <c r="B46" s="10"/>
      <c r="C46" t="s">
        <v>895</v>
      </c>
      <c r="D46" s="12"/>
      <c r="E46" s="7"/>
    </row>
    <row r="47" spans="2:5" x14ac:dyDescent="0.3">
      <c r="B47" s="10"/>
      <c r="C47" t="s">
        <v>896</v>
      </c>
      <c r="D47" s="12"/>
      <c r="E47" s="7"/>
    </row>
    <row r="48" spans="2:5" x14ac:dyDescent="0.3">
      <c r="B48" s="10"/>
      <c r="C48" t="s">
        <v>16</v>
      </c>
      <c r="D48" s="12"/>
      <c r="E48" s="7"/>
    </row>
    <row r="49" spans="2:5" x14ac:dyDescent="0.3">
      <c r="B49" s="10"/>
      <c r="C49" t="s">
        <v>99</v>
      </c>
      <c r="D49" s="12"/>
      <c r="E49" s="7"/>
    </row>
    <row r="50" spans="2:5" x14ac:dyDescent="0.3">
      <c r="B50" s="10"/>
      <c r="C50" s="21" t="s">
        <v>897</v>
      </c>
      <c r="D50" s="12"/>
      <c r="E50" s="7"/>
    </row>
    <row r="51" spans="2:5" x14ac:dyDescent="0.3">
      <c r="B51" s="10"/>
      <c r="C51" t="s">
        <v>898</v>
      </c>
      <c r="D51" s="12"/>
      <c r="E51" s="7"/>
    </row>
    <row r="52" spans="2:5" x14ac:dyDescent="0.3">
      <c r="B52" s="10"/>
      <c r="C52" t="s">
        <v>116</v>
      </c>
      <c r="D52" s="12"/>
      <c r="E52" s="7"/>
    </row>
    <row r="53" spans="2:5" x14ac:dyDescent="0.3">
      <c r="B53" s="10"/>
      <c r="C53" t="s">
        <v>899</v>
      </c>
      <c r="D53" s="12"/>
      <c r="E53" s="7"/>
    </row>
    <row r="54" spans="2:5" x14ac:dyDescent="0.3">
      <c r="B54" s="10"/>
      <c r="C54" t="s">
        <v>900</v>
      </c>
      <c r="D54" s="12"/>
      <c r="E54" s="7"/>
    </row>
    <row r="55" spans="2:5" x14ac:dyDescent="0.3">
      <c r="B55" s="10"/>
      <c r="C55" t="s">
        <v>901</v>
      </c>
      <c r="D55" s="12"/>
      <c r="E55" s="7"/>
    </row>
    <row r="56" spans="2:5" x14ac:dyDescent="0.3">
      <c r="B56" s="10"/>
      <c r="C56" s="1" t="s">
        <v>902</v>
      </c>
      <c r="D56" s="12"/>
      <c r="E56" s="7"/>
    </row>
    <row r="57" spans="2:5" x14ac:dyDescent="0.3">
      <c r="B57" s="10"/>
      <c r="D57" s="12"/>
      <c r="E57" s="7"/>
    </row>
    <row r="58" spans="2:5" x14ac:dyDescent="0.3">
      <c r="B58" s="10" t="s">
        <v>903</v>
      </c>
      <c r="C58" s="15" t="s">
        <v>904</v>
      </c>
      <c r="D58" s="12"/>
      <c r="E58" s="7"/>
    </row>
    <row r="59" spans="2:5" x14ac:dyDescent="0.3">
      <c r="B59" s="10"/>
      <c r="C59" s="15" t="s">
        <v>905</v>
      </c>
      <c r="D59" s="12"/>
      <c r="E59" s="7"/>
    </row>
    <row r="60" spans="2:5" x14ac:dyDescent="0.3">
      <c r="B60" s="10"/>
      <c r="C60" s="15" t="s">
        <v>906</v>
      </c>
      <c r="D60" s="12"/>
      <c r="E60" s="7"/>
    </row>
    <row r="61" spans="2:5" x14ac:dyDescent="0.3">
      <c r="B61" s="10"/>
      <c r="C61" s="15" t="s">
        <v>907</v>
      </c>
      <c r="D61" s="12"/>
      <c r="E61" s="7"/>
    </row>
    <row r="62" spans="2:5" x14ac:dyDescent="0.3">
      <c r="B62" s="10"/>
      <c r="C62" s="15" t="s">
        <v>908</v>
      </c>
      <c r="D62" s="12"/>
      <c r="E62" s="7"/>
    </row>
    <row r="63" spans="2:5" x14ac:dyDescent="0.3">
      <c r="B63" s="10"/>
      <c r="C63" s="15" t="s">
        <v>11</v>
      </c>
      <c r="D63" s="12"/>
      <c r="E63" s="7"/>
    </row>
    <row r="64" spans="2:5" x14ac:dyDescent="0.3">
      <c r="B64" s="10"/>
      <c r="C64" s="15" t="s">
        <v>909</v>
      </c>
      <c r="D64" s="12"/>
      <c r="E64" s="7"/>
    </row>
    <row r="65" spans="2:5" x14ac:dyDescent="0.3">
      <c r="B65" s="10"/>
      <c r="C65" s="15" t="s">
        <v>103</v>
      </c>
      <c r="D65" s="12"/>
      <c r="E65" s="7"/>
    </row>
    <row r="66" spans="2:5" x14ac:dyDescent="0.3">
      <c r="B66" s="10"/>
      <c r="C66" s="15" t="s">
        <v>107</v>
      </c>
      <c r="D66" s="12"/>
      <c r="E66" s="7"/>
    </row>
    <row r="67" spans="2:5" x14ac:dyDescent="0.3">
      <c r="B67" s="10"/>
      <c r="C67" s="15" t="s">
        <v>910</v>
      </c>
      <c r="D67" s="12"/>
      <c r="E67" s="7"/>
    </row>
    <row r="68" spans="2:5" x14ac:dyDescent="0.3">
      <c r="B68" s="10"/>
      <c r="C68" s="15" t="s">
        <v>911</v>
      </c>
      <c r="D68" s="12"/>
      <c r="E68" s="7"/>
    </row>
    <row r="69" spans="2:5" x14ac:dyDescent="0.3">
      <c r="B69" s="10"/>
      <c r="C69" s="15" t="s">
        <v>912</v>
      </c>
      <c r="D69" s="12"/>
      <c r="E69" s="7"/>
    </row>
    <row r="70" spans="2:5" ht="15" thickBot="1" x14ac:dyDescent="0.35">
      <c r="B70" s="11"/>
      <c r="C70" s="15" t="s">
        <v>913</v>
      </c>
      <c r="D70" s="12"/>
      <c r="E70" s="7"/>
    </row>
    <row r="71" spans="2:5" ht="15" thickBot="1" x14ac:dyDescent="0.35">
      <c r="C71" s="15" t="s">
        <v>914</v>
      </c>
      <c r="D71" s="14"/>
      <c r="E71" s="8"/>
    </row>
    <row r="72" spans="2:5" x14ac:dyDescent="0.3">
      <c r="C72" s="15" t="s">
        <v>111</v>
      </c>
    </row>
    <row r="73" spans="2:5" x14ac:dyDescent="0.3">
      <c r="C73" s="15" t="s">
        <v>915</v>
      </c>
    </row>
    <row r="74" spans="2:5" x14ac:dyDescent="0.3">
      <c r="C74" s="15" t="s">
        <v>912</v>
      </c>
    </row>
    <row r="75" spans="2:5" x14ac:dyDescent="0.3">
      <c r="C75" s="18" t="s">
        <v>916</v>
      </c>
    </row>
    <row r="76" spans="2:5" x14ac:dyDescent="0.3">
      <c r="C76" s="1" t="s">
        <v>91</v>
      </c>
    </row>
    <row r="105" spans="2:2" x14ac:dyDescent="0.3">
      <c r="B105" s="9" t="s">
        <v>917</v>
      </c>
    </row>
    <row r="107" spans="2:2" x14ac:dyDescent="0.3">
      <c r="B107" s="9" t="s">
        <v>918</v>
      </c>
    </row>
    <row r="109" spans="2:2" x14ac:dyDescent="0.3">
      <c r="B109" s="9" t="s">
        <v>919</v>
      </c>
    </row>
    <row r="111" spans="2:2" x14ac:dyDescent="0.3">
      <c r="B111" s="9" t="s">
        <v>920</v>
      </c>
    </row>
    <row r="115" spans="2:2" x14ac:dyDescent="0.3">
      <c r="B115" s="16" t="s">
        <v>921</v>
      </c>
    </row>
    <row r="116" spans="2:2" x14ac:dyDescent="0.3">
      <c r="B116" t="s">
        <v>922</v>
      </c>
    </row>
    <row r="117" spans="2:2" x14ac:dyDescent="0.3">
      <c r="B117" s="16" t="s">
        <v>923</v>
      </c>
    </row>
    <row r="118" spans="2:2" x14ac:dyDescent="0.3">
      <c r="B118" t="s">
        <v>924</v>
      </c>
    </row>
    <row r="119" spans="2:2" x14ac:dyDescent="0.3">
      <c r="B119" s="16" t="s">
        <v>925</v>
      </c>
    </row>
    <row r="120" spans="2:2" x14ac:dyDescent="0.3">
      <c r="B120" t="s">
        <v>926</v>
      </c>
    </row>
    <row r="121" spans="2:2" x14ac:dyDescent="0.3">
      <c r="B121" s="16" t="s">
        <v>927</v>
      </c>
    </row>
    <row r="122" spans="2:2" x14ac:dyDescent="0.3">
      <c r="B122" t="s">
        <v>928</v>
      </c>
    </row>
  </sheetData>
  <mergeCells count="1">
    <mergeCell ref="B2:E2"/>
  </mergeCells>
  <hyperlinks>
    <hyperlink ref="B105" r:id="rId1" xr:uid="{CE586BD9-2963-4B9E-B1B1-23F975654A59}"/>
    <hyperlink ref="B107" r:id="rId2" xr:uid="{0E3F111D-F2D7-41CD-AF7D-DCA07303CA0C}"/>
    <hyperlink ref="B109" r:id="rId3" xr:uid="{30053D12-A833-44C6-890F-0B174B796A81}"/>
    <hyperlink ref="B111" r:id="rId4" display="https://www.atlassian.com/team-playbook/plays/customer-journey-mapping" xr:uid="{087A4624-C78C-4199-A769-6E72AD9ADE46}"/>
  </hyperlinks>
  <pageMargins left="0.75" right="0.75" top="1" bottom="1" header="0.5" footer="0.5"/>
  <pageSetup paperSize="9" orientation="portrait" r:id="rId5"/>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b16c67c-a66e-43a6-b836-fda756cc9e1f">
      <UserInfo>
        <DisplayName>Lemmer, Patrick (AV)</DisplayName>
        <AccountId>84</AccountId>
        <AccountType/>
      </UserInfo>
    </SharedWithUsers>
    <lcf76f155ced4ddcb4097134ff3c332f xmlns="428d1233-af43-4875-bd87-b214f322b4d3">
      <Terms xmlns="http://schemas.microsoft.com/office/infopath/2007/PartnerControls"/>
    </lcf76f155ced4ddcb4097134ff3c332f>
    <TaxCatchAll xmlns="d3a92735-4626-485d-b499-1eae95cc67a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8ABA825D572A4D80A520CA39A51A24" ma:contentTypeVersion="12" ma:contentTypeDescription="Create a new document." ma:contentTypeScope="" ma:versionID="0f62e6a6be27f18d33981b7dceaa4ccd">
  <xsd:schema xmlns:xsd="http://www.w3.org/2001/XMLSchema" xmlns:xs="http://www.w3.org/2001/XMLSchema" xmlns:p="http://schemas.microsoft.com/office/2006/metadata/properties" xmlns:ns2="428d1233-af43-4875-bd87-b214f322b4d3" xmlns:ns3="0b16c67c-a66e-43a6-b836-fda756cc9e1f" xmlns:ns4="d3a92735-4626-485d-b499-1eae95cc67aa" targetNamespace="http://schemas.microsoft.com/office/2006/metadata/properties" ma:root="true" ma:fieldsID="5b25c421a903a2ac97e631156fbb8369" ns2:_="" ns3:_="" ns4:_="">
    <xsd:import namespace="428d1233-af43-4875-bd87-b214f322b4d3"/>
    <xsd:import namespace="0b16c67c-a66e-43a6-b836-fda756cc9e1f"/>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8d1233-af43-4875-bd87-b214f322b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16c67c-a66e-43a6-b836-fda756cc9e1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6eec707-fa1c-4043-8164-04a22b0950ae}" ma:internalName="TaxCatchAll" ma:showField="CatchAllData" ma:web="0b16c67c-a66e-43a6-b836-fda756cc9e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87FA5A-F5BA-4C7E-BA57-BB3F4F962C8A}">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428d1233-af43-4875-bd87-b214f322b4d3"/>
    <ds:schemaRef ds:uri="http://schemas.openxmlformats.org/package/2006/metadata/core-properties"/>
    <ds:schemaRef ds:uri="http://purl.org/dc/terms/"/>
    <ds:schemaRef ds:uri="d3a92735-4626-485d-b499-1eae95cc67aa"/>
    <ds:schemaRef ds:uri="0b16c67c-a66e-43a6-b836-fda756cc9e1f"/>
    <ds:schemaRef ds:uri="http://www.w3.org/XML/1998/namespace"/>
    <ds:schemaRef ds:uri="http://purl.org/dc/dcmitype/"/>
  </ds:schemaRefs>
</ds:datastoreItem>
</file>

<file path=customXml/itemProps2.xml><?xml version="1.0" encoding="utf-8"?>
<ds:datastoreItem xmlns:ds="http://schemas.openxmlformats.org/officeDocument/2006/customXml" ds:itemID="{C7E281AF-F985-4367-A8D9-55C8B8C07280}">
  <ds:schemaRefs>
    <ds:schemaRef ds:uri="http://schemas.microsoft.com/sharepoint/v3/contenttype/forms"/>
  </ds:schemaRefs>
</ds:datastoreItem>
</file>

<file path=customXml/itemProps3.xml><?xml version="1.0" encoding="utf-8"?>
<ds:datastoreItem xmlns:ds="http://schemas.openxmlformats.org/officeDocument/2006/customXml" ds:itemID="{A8841A81-1355-48E3-B7A2-8B5C55A0F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8d1233-af43-4875-bd87-b214f322b4d3"/>
    <ds:schemaRef ds:uri="0b16c67c-a66e-43a6-b836-fda756cc9e1f"/>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Functional Req.</vt:lpstr>
      <vt:lpstr>Non Functional Req.</vt:lpstr>
      <vt:lpstr>Functionele Eisen</vt:lpstr>
      <vt:lpstr>Niet-Functionele Eisen</vt:lpstr>
      <vt:lpstr>Informatiebeveiliging &amp; Privacy</vt:lpstr>
      <vt:lpstr>Lijsten</vt:lpstr>
    </vt:vector>
  </TitlesOfParts>
  <Manager/>
  <Company>Sociale Verzekeringsbank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Vleghert, Tjamme (AV)</dc:creator>
  <cp:keywords/>
  <dc:description/>
  <cp:lastModifiedBy>Hogendoorn, Wim (AV)</cp:lastModifiedBy>
  <cp:revision/>
  <dcterms:created xsi:type="dcterms:W3CDTF">2017-03-01T08:39:55Z</dcterms:created>
  <dcterms:modified xsi:type="dcterms:W3CDTF">2024-03-09T16:05:58Z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0x010100C38ABA825D572A4D80A520CA39A51A24</vt:lpwstr>
  </property>
  <property fmtid="{D5CDD505-2E9C-101B-9397-08002B2CF9AE}" pid="3" name="MediaServiceImageTags">
    <vt:lpwstr/>
  </property>
</Properties>
</file>