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lumconline.sharepoint.com/sites/TeamsICAanbestedingbeademingapparatuurICK/Gedeelde documenten/General/3a. Nota van Inlichtingen/Nota van Inlichtingen 2/"/>
    </mc:Choice>
  </mc:AlternateContent>
  <xr:revisionPtr revIDLastSave="754" documentId="8_{8CFDFCEC-2081-418F-99F9-9B9F249277DC}" xr6:coauthVersionLast="47" xr6:coauthVersionMax="47" xr10:uidLastSave="{4B08356A-DBCA-4545-8C5B-93DCFADC0C4E}"/>
  <bookViews>
    <workbookView xWindow="-110" yWindow="-110" windowWidth="19420" windowHeight="10420" xr2:uid="{BC8D2062-B4C8-4FDE-92F9-6225A5B19844}"/>
  </bookViews>
  <sheets>
    <sheet name="Pakket van Eisen" sheetId="1" r:id="rId1"/>
  </sheets>
  <definedNames>
    <definedName name="_xlnm._FilterDatabase" localSheetId="0" hidden="1">'Pakket van Eisen'!$A$6:$D$28</definedName>
    <definedName name="_xlnm.Print_Area" localSheetId="0">'Pakket van Eisen'!$A$1:$D$142</definedName>
    <definedName name="_xlnm.Print_Titles" localSheetId="0">'Pakket van Eisen'!$6:$6</definedName>
    <definedName name="Z_10331909_E511_48AC_A1E9_C4972DB6B785_.wvu.Cols" localSheetId="0" hidden="1">'Pakket van Eisen'!#REF!</definedName>
    <definedName name="Z_10331909_E511_48AC_A1E9_C4972DB6B785_.wvu.PrintArea" localSheetId="0" hidden="1">'Pakket van Eisen'!$B$1:$D$142</definedName>
    <definedName name="Z_10331909_E511_48AC_A1E9_C4972DB6B785_.wvu.PrintTitles" localSheetId="0" hidden="1">'Pakket van Eisen'!$2:$4</definedName>
    <definedName name="Z_10331909_E511_48AC_A1E9_C4972DB6B785_.wvu.Rows" localSheetId="0" hidden="1">'Pakket van Eisen'!#REF!</definedName>
    <definedName name="Z_5F0D46D5_FCB7_4D1D_A3E4_10ED43D60564_.wvu.Cols" localSheetId="0" hidden="1">'Pakket van Eisen'!#REF!</definedName>
    <definedName name="Z_5F0D46D5_FCB7_4D1D_A3E4_10ED43D60564_.wvu.PrintArea" localSheetId="0" hidden="1">'Pakket van Eisen'!$B$1:$D$142</definedName>
    <definedName name="Z_5F0D46D5_FCB7_4D1D_A3E4_10ED43D60564_.wvu.PrintTitles" localSheetId="0" hidden="1">'Pakket van Eisen'!$2:$4</definedName>
    <definedName name="Z_5F0D46D5_FCB7_4D1D_A3E4_10ED43D60564_.wvu.Rows" localSheetId="0" hidden="1">'Pakket van Eisen'!#REF!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<sst xmlns="http://schemas.openxmlformats.org/spreadsheetml/2006/main" count="276" uniqueCount="247">
  <si>
    <t>Ja</t>
  </si>
  <si>
    <t xml:space="preserve">PROGRAMMA VAN EISEN </t>
  </si>
  <si>
    <t>Nee</t>
  </si>
  <si>
    <t>Betreffende:</t>
  </si>
  <si>
    <t>Beademingsapparaat</t>
  </si>
  <si>
    <t xml:space="preserve">In het geval van merknamen mag u lezen: en/of een gelijkwaardig alternatief. Graag bij een gelijkwaardig alternatief atlijd een toelichting geven ter informatie. </t>
  </si>
  <si>
    <t>Nr</t>
  </si>
  <si>
    <t>Omschrijving</t>
  </si>
  <si>
    <t>Functionele Eisen</t>
  </si>
  <si>
    <t xml:space="preserve">Kunt u voldoen? </t>
  </si>
  <si>
    <t>1.1 Functionaliteit:</t>
  </si>
  <si>
    <t>1.1.1</t>
  </si>
  <si>
    <t>Het aangeboden beademingsapparaat beschikt minimaal over de volgende beademingsmodi: Invasief (volgens Chadburn classificatie) - VC-CMV, VC-IMV, PC-CMV, PC-IMV, PC-CSV - (of gelijkwaardige beademingsmodi)</t>
  </si>
  <si>
    <t>1.1.2</t>
  </si>
  <si>
    <t>Het aangeboden beademingsapparaat beschikt minimaal over de volgende beademingsmodi: non-invasief (volgens Chadburn classificatie) - CPAP, PC-CMV, PC-IMV - (of gelijkwaardige beademingsmodi)</t>
  </si>
  <si>
    <t>1.1.3</t>
  </si>
  <si>
    <t>Het aangeboden beademingsapparaat beschikt minimaal over beademingsmodi voor neonaat, pediatrie en volwassenen (minimaal neonaat vanaf 1,5kg)</t>
  </si>
  <si>
    <t>1.1.4</t>
  </si>
  <si>
    <t>Het aangeboden beademingsapparaat beschikt over een Pressure Support instelling.</t>
  </si>
  <si>
    <t>1.1.5</t>
  </si>
  <si>
    <t>Het aangeboden beademingsapparaat beschikt over Apnoe ventilatie.</t>
  </si>
  <si>
    <t>1.1.6</t>
  </si>
  <si>
    <t xml:space="preserve">Het aangeboden beademingsappparaat moet visueel weergeven of het in Apnoe-ventilatie staat. </t>
  </si>
  <si>
    <t>1.1.7</t>
  </si>
  <si>
    <t xml:space="preserve">Het aangeboden beademingsapparaat beschikt over een automatische detectie van loskoppelen en terug connecteren van de beademingsslangen. Hierbij wordt een alarmmelding gegeven. </t>
  </si>
  <si>
    <t>1.1.8</t>
  </si>
  <si>
    <t>1.1.9</t>
  </si>
  <si>
    <t>1.1.10</t>
  </si>
  <si>
    <t>Verplichte toelichting</t>
  </si>
  <si>
    <t>1.1.11</t>
  </si>
  <si>
    <t>Het aangeboden beademingsapparaat beschikt over nasale CPAP modus</t>
  </si>
  <si>
    <t>1.1.12</t>
  </si>
  <si>
    <t>1.1.13</t>
  </si>
  <si>
    <t>1.1.14</t>
  </si>
  <si>
    <t>1.1.15</t>
  </si>
  <si>
    <t>1.1.16</t>
  </si>
  <si>
    <t>1.1.17</t>
  </si>
  <si>
    <t>1.1.18</t>
  </si>
  <si>
    <t>1.1.19</t>
  </si>
  <si>
    <t>1.1.20</t>
  </si>
  <si>
    <t>1.2 Instellingen:</t>
  </si>
  <si>
    <t>1.2.1</t>
  </si>
  <si>
    <t>Het aangeboden beademingsapparaat beschikt over minimaal onderstaande instelbare parameters met aangegeven minimale range en stappen indien van toepassing bij de verschillende beadmingsmodi:</t>
  </si>
  <si>
    <t>Zuurstofconcentratie 21-100% ( in stappen van minstens 1)</t>
  </si>
  <si>
    <t>Flowtrigger minstens tussen 0,2-15L/min (instelbaar: tussen 0,2-1L/min in stappen van 0,1 / tussen 1-15L in stappen van 1 of minder)</t>
  </si>
  <si>
    <t>PEEP minimaal tussen 0-35 cmH2O ( in stappen van minimaal 1)</t>
  </si>
  <si>
    <t>Pressure support (PS) minimaal tussen 0-50 cm H2O (in stappen van 1)</t>
  </si>
  <si>
    <t>Drukgecontroleerde beademing met volumegarantie of een vergelijkbare modus</t>
  </si>
  <si>
    <t>De variabele flow cycling voor de PS slagen is vrij instelbaar</t>
  </si>
  <si>
    <t>1.3 Meetwaarden:</t>
  </si>
  <si>
    <t>1.3.1</t>
  </si>
  <si>
    <t>Het aangeboden beademingsapparaat geeft minimaal onderstaande meet- / berekende waardes weer:</t>
  </si>
  <si>
    <t>MV lekkage in l/min of percentage</t>
  </si>
  <si>
    <t>FiO2 21-100%  (in stappen van 1)</t>
  </si>
  <si>
    <t>Het aangeboden beademingsapparaat beschikt minimaal over druk-, flow-, volume curves</t>
  </si>
  <si>
    <t>Voornoemde curves kunnen bevroren worden, waarbij de waardes afleesbaar zijn</t>
  </si>
  <si>
    <t>Het aangeboden beademingsapparaat beschikt minimaal over druk-volume en flow-volume loop.</t>
  </si>
  <si>
    <t>1.4 Bediening:</t>
  </si>
  <si>
    <t>1.4.1</t>
  </si>
  <si>
    <t>De gebruikerstest (of het apparaat klaar is voor gebruik) moet snel te doorlopen zijn, dit is &lt; 5 min</t>
  </si>
  <si>
    <t>1.4.2</t>
  </si>
  <si>
    <t>Voorkeurschermen zijn configureerbaar door daarvoor bevoegde medewerkers (geautoriseerd)</t>
  </si>
  <si>
    <t>1.4.3</t>
  </si>
  <si>
    <t>Alle door de gebruiker gemaakte wijzigingen m.b.t. patiënten instellingen en alarmgrenzen dienen bevestigd te worden door de gebruiker</t>
  </si>
  <si>
    <t>1.4.4</t>
  </si>
  <si>
    <t>1.4.5</t>
  </si>
  <si>
    <t>De stand-by functie is duidelijk visueel herkenbaar</t>
  </si>
  <si>
    <t>1.5 Alarmering:</t>
  </si>
  <si>
    <t>1.5.1</t>
  </si>
  <si>
    <t>Bij een technisch defect wordt een alarm gegenereerd met indicatiecodering</t>
  </si>
  <si>
    <t>1.5.2</t>
  </si>
  <si>
    <t>Het aangeboden beademingsapparaat beschikt over een visueel alarm, met gradaties (low-medium-high)</t>
  </si>
  <si>
    <t>1.5.3</t>
  </si>
  <si>
    <t>Het aangeboden beademingsapparaat beschikt over een akoestisch alarm met gradaties (low-medium-high)</t>
  </si>
  <si>
    <t>1.5.4</t>
  </si>
  <si>
    <t>Bij overschakelen van netspanning naar accubedrijf volgt een akoestische en visuele alarmering</t>
  </si>
  <si>
    <t>1.5.5</t>
  </si>
  <si>
    <t>Bij het omschakelen naar de stand-by functie volgt akoestische en visuele alarmering</t>
  </si>
  <si>
    <t>1.5.6</t>
  </si>
  <si>
    <t>Het aangeboden beademingsapparaat beschikt over een algemeen toegankelijk alarmlogboek</t>
  </si>
  <si>
    <t>1.5.7</t>
  </si>
  <si>
    <t xml:space="preserve">Het akoestisch alarm is vooraf te onderdrukken </t>
  </si>
  <si>
    <t>1.5.8</t>
  </si>
  <si>
    <t>Na onderdrukking van het akoestisch alarm, blijft visuele alarmering actief, totdat de alarmconditie is opgeheven.</t>
  </si>
  <si>
    <t>1.5.9</t>
  </si>
  <si>
    <t>Indien de alarmconditie nog aanwezig is, volgt binnen 120 sec een akoestisch herinneringsalarm.</t>
  </si>
  <si>
    <t>1.5.10</t>
  </si>
  <si>
    <t>Het aangeboden beademingsapparaat beschikt minimaal over de volgende alarmen:</t>
  </si>
  <si>
    <t>* minuut volume hoog/laag</t>
  </si>
  <si>
    <t>* Tidal volume hoog/laag</t>
  </si>
  <si>
    <t>* Piek airway pressure</t>
  </si>
  <si>
    <t>* ademhalingsfrequentie</t>
  </si>
  <si>
    <t>* etCO2 hoog/laag (indien beschikbaar)</t>
  </si>
  <si>
    <t>Geef aan of dit beschikbaar is</t>
  </si>
  <si>
    <t>* apnoealarm</t>
  </si>
  <si>
    <t>* disconnectie</t>
  </si>
  <si>
    <t>* FiO2 hoog/laag</t>
  </si>
  <si>
    <t>* persluchtdruk te hoog/te laag (indien beschikbaar)</t>
  </si>
  <si>
    <t>* zuurstofdruk te hoog/te laag</t>
  </si>
  <si>
    <t>* luchtweg obstructie</t>
  </si>
  <si>
    <t>* lekkage alarm</t>
  </si>
  <si>
    <t>* Tidal volume niet bereikt</t>
  </si>
  <si>
    <t>1.6 Installatieve voorzieningen / medische hulpmiddelen / randapparatuur:</t>
  </si>
  <si>
    <t>1.6.1</t>
  </si>
  <si>
    <t>Het aangeboden beademingsapparaat is geschikt voor non-dedicated beademingscircuits.</t>
  </si>
  <si>
    <t>1.6.2</t>
  </si>
  <si>
    <t xml:space="preserve">Het aangeboden beademingsapparaat is geschikt voor gebruik in combinatie met een actieve luchtwegbevochtiger Fisher&amp;Paykel (financiele consequenties moeten worden vermeld en meegenomen in de prijs) </t>
  </si>
  <si>
    <t xml:space="preserve">Technische Eisen </t>
  </si>
  <si>
    <t>2.1</t>
  </si>
  <si>
    <t>Er treedt geen dataverlies of dis-continuïteit van data op bij overgang van zomer- naar wintertijd en vice versa.</t>
  </si>
  <si>
    <t>2.2</t>
  </si>
  <si>
    <t>Het geluidsniveau van het aangeboden beademingsapparaat is maximaal 50 dB, gemeten op één meter afstand.</t>
  </si>
  <si>
    <t>2.3</t>
  </si>
  <si>
    <t>Het aangeboden beademingsapparaat en aansluitsnoeren (evt. patiëntenkabels) zijn afgeschermd voor interferenties (EMC) van buiten af.</t>
  </si>
  <si>
    <t>2.4</t>
  </si>
  <si>
    <t>2.5</t>
  </si>
  <si>
    <t>Het aangeboden beademingsapparaat en aansluitsnoeren veroorzaken geen elektromagnetische straling die van invloed is op de werking van andere in de ruimte aanwezige medische apparaten of de gezondheid van personen.</t>
  </si>
  <si>
    <t>2.6</t>
  </si>
  <si>
    <t>2.7</t>
  </si>
  <si>
    <t>2.8</t>
  </si>
  <si>
    <t>2.9</t>
  </si>
  <si>
    <t>Het aangeboden beademingsapparaat heeft een indicator voor de resterende accucapaciteit en geeft een melding bij beperkte accucapaciteit.</t>
  </si>
  <si>
    <t>2.10</t>
  </si>
  <si>
    <t>2.11</t>
  </si>
  <si>
    <t>2.12</t>
  </si>
  <si>
    <t>2.13</t>
  </si>
  <si>
    <t>2.14</t>
  </si>
  <si>
    <t>2.15</t>
  </si>
  <si>
    <t>2.16</t>
  </si>
  <si>
    <t>2.17</t>
  </si>
  <si>
    <t>2.18</t>
  </si>
  <si>
    <t>2.19</t>
  </si>
  <si>
    <t xml:space="preserve">Service / Onderhoud / Beheer </t>
  </si>
  <si>
    <t>3.1</t>
  </si>
  <si>
    <t xml:space="preserve">Opdrachtnemer beschikt over een in Nederland gevestigde en Nederlands sprekende service organisatie. </t>
  </si>
  <si>
    <t>3.2</t>
  </si>
  <si>
    <t xml:space="preserve">Opdrachtnemer gaat akkoord met de SSO voor all-in onderhoud, die zal worden ingevuld en ondertekend als er beademingsapparaten worden aangeschaft onder de raamovereenkomst. </t>
  </si>
  <si>
    <t xml:space="preserve">Documentatie &amp; Scholing </t>
  </si>
  <si>
    <t>4.1</t>
  </si>
  <si>
    <t>4.2</t>
  </si>
  <si>
    <t>4.3</t>
  </si>
  <si>
    <t>4.4</t>
  </si>
  <si>
    <t>4.5</t>
  </si>
  <si>
    <t>4.6</t>
  </si>
  <si>
    <t>4.7</t>
  </si>
  <si>
    <t>4.8</t>
  </si>
  <si>
    <t>4.9</t>
  </si>
  <si>
    <r>
      <rPr>
        <sz val="10"/>
        <rFont val="Arial"/>
        <family val="2"/>
      </rPr>
      <t xml:space="preserve">Bij wijzigingen in de configuratie van het beademingsapparaat en of in de functionaliteit hiervan, levert opdrachtnemer kosteloos nieuwe content aan ten behoeve van scholing. </t>
    </r>
  </si>
  <si>
    <t>4.10</t>
  </si>
  <si>
    <t xml:space="preserve">ICT </t>
  </si>
  <si>
    <t>5.1</t>
  </si>
  <si>
    <t>Opdrachtnemer levert een volledig ingevuld MDS2 formulier in. Onderdelen moeten positief getoetst zijn aan de volgende normen:
IEC/EN 62304 (Software voor medische hulpmiddelen)
ISO/IEC 80001* (Toepassing van risicomanagement voor IT-netwerken en medische hulpmiddelen)
ISO/IEC 27002:2022 (Informatiebeveiliging, cybersecurity en bescherming van de privacy - Beheersmaatregelen voor informatiebeveiliging)
NEN 7510 Medische informatica – Informatiebeveiliging in de zorg.
IEC/EN 60601* (medisch electrische toestellen)
* Note: En alle van toepassing zijnde sub-normen</t>
  </si>
  <si>
    <t xml:space="preserve">Datamanagement </t>
  </si>
  <si>
    <t>6.1</t>
  </si>
  <si>
    <t>Er is een driver beschikbaar voor communicatie met Metavision van IMDSoft</t>
  </si>
  <si>
    <t>6.2</t>
  </si>
  <si>
    <t>6.3</t>
  </si>
  <si>
    <t xml:space="preserve">Infrastructuur </t>
  </si>
  <si>
    <t>7.1</t>
  </si>
  <si>
    <t xml:space="preserve">Hygiene / Reiniging </t>
  </si>
  <si>
    <t>8.1</t>
  </si>
  <si>
    <t>8.2</t>
  </si>
  <si>
    <t>8.3</t>
  </si>
  <si>
    <t>Wet- &amp; Regelgeving / Veiligheid / Juridische eisen</t>
  </si>
  <si>
    <t>9.1</t>
  </si>
  <si>
    <t xml:space="preserve">Het aangeboden beademingsapparaat voldoet aan de richtlijn Medical Device Regulation (2017/745). </t>
  </si>
  <si>
    <t>9.2</t>
  </si>
  <si>
    <t>Opdrachtnemer levert voor het aangeboden beademingsapparaat en eventueel bijbehorende apparatuur een geldige CE conformiteitverklaring.</t>
  </si>
  <si>
    <t>9.3</t>
  </si>
  <si>
    <t xml:space="preserve">Het aangeboden beademingsapparaat voldoet aan NEN-EN-IEC 60602-12 (aanvulling t.b.v. longventilatoren) </t>
  </si>
  <si>
    <t>9.4</t>
  </si>
  <si>
    <t>Het aangeboden beademingsapparaat voldoet aan NEN-EN-IEC 60602-13 (ten aanzien van longventilatoren)</t>
  </si>
  <si>
    <t>9.5</t>
  </si>
  <si>
    <t xml:space="preserve">Het aangeboden beademingsapparaat voldoet aan NEN-EN-IEC 60601-1 (geen gevaarlijke situaties (mechanisch of elektrisch) voor patiënt en/of gebruiker) </t>
  </si>
  <si>
    <t>9.6</t>
  </si>
  <si>
    <t>Alle coderingen op het aangeboden beademingsapparaat voldoen aan de norm EN980 ‘Grafische symbolen voor gebruik bij het merken van medische hulpmiddelen</t>
  </si>
  <si>
    <t>9.7</t>
  </si>
  <si>
    <t xml:space="preserve">Duurzaamheid </t>
  </si>
  <si>
    <t>10.1</t>
  </si>
  <si>
    <t>10.2</t>
  </si>
  <si>
    <t>10.3</t>
  </si>
  <si>
    <t>Levering</t>
  </si>
  <si>
    <t>11.1</t>
  </si>
  <si>
    <t>11.2</t>
  </si>
  <si>
    <t>Levensduur, garanties en updates</t>
  </si>
  <si>
    <t>12.1</t>
  </si>
  <si>
    <t>12.2</t>
  </si>
  <si>
    <t>Opdrachtnemer zorgt er voor dat er authentieke of gelijkwaardige reserveonderdelen beschikbaar zijn gedurende de verwachte levensduur van het aangeboden beademingsapparaat, tot tenminste 10 jaar na de garantietermijn.</t>
  </si>
  <si>
    <t>12.3</t>
  </si>
  <si>
    <t>12.4</t>
  </si>
  <si>
    <t>Software updates (=geen upgrade) zijn gedurende de gehele levensduur (10 jaar na installatie) inbegrepen in de aanschafprijs.</t>
  </si>
  <si>
    <t>12.5</t>
  </si>
  <si>
    <t>Upgrades en updates die de bestaande functionaliteit van het aangeboden beademingsapparaat verbeteren, dienen direct na het beschikbaar komen bekend gemaakt te worden aan het LUMC.</t>
  </si>
  <si>
    <t>Het functioneren van het aangeboden beademingsapparaat wordt niet beinvloed door het gebruik van elektrochirurgie apparatuur.</t>
  </si>
  <si>
    <t>Het aangeboden beademingsapparaat dient compatible te zijn met de Dräger pendels type Agila die gebruikt worden op de PICU van het LUMC.</t>
  </si>
  <si>
    <t>Bij uitval van de besturings- en weergave-unit blijft de beademing gewaarborgd</t>
  </si>
  <si>
    <t>Het aangeboden beademingsapparaat beschikt over een proximale flowsensor voor de neonatale modus en/of een gelijkwaardig alternatief</t>
  </si>
  <si>
    <t>Het aangeboden beademingstoestel is compatibel met mesh vernevelaar (Aerogen)</t>
  </si>
  <si>
    <t>Volumetrische CO2 meting is uit te voeren in de volwassen én pediatrie modus</t>
  </si>
  <si>
    <t>Het is mogelijk om handmatig een expiratie / inspiratie hold uit te voeren in de volwassen én pediatrie modus</t>
  </si>
  <si>
    <t>I:E ratio en/of inspratie/expiratietijd kunnen ingesteld worden en zijn duidelijk zichtbaar tijdens het instellen</t>
  </si>
  <si>
    <t>Het aangeboden beademingsapparaat beschikt over een high flow nasal cannula of een vergelijkbare modus</t>
  </si>
  <si>
    <t>Bij uitval van de totale stroomvoorziening dient het aangeboden beademingsapparaat na hervatten van de stroomvoorziening op te starten met de laatst gebruikte instellingen</t>
  </si>
  <si>
    <t>Uit oogpunt van veiligheid geeft het systeem bij de wijziging van NIV mode naar invasieve mode en vice versa een signalering en vereist een actieve bevestiging</t>
  </si>
  <si>
    <t>Het aangeboden beademingsapparaat beschikt in de NIV modus over een lekkagecompensatie naar gelang van de leeftijdscategorie</t>
  </si>
  <si>
    <t>Het aangeboden beademingsapparaat beschikt over een NIV modus</t>
  </si>
  <si>
    <t>Het aangeboden beademingsapparaat is compatibel in gebruik met NO-A van EKU en aantoonbaar gevalideerd</t>
  </si>
  <si>
    <t>Het aangeboden beademingsapparaat beschikt over een preoxygenenatie functie</t>
  </si>
  <si>
    <t>Indien dit niet beschikbaar is, verleent opdrachtnemer kosteloos medewerking voor het ontwikkelen van content ten behoeve van scholing</t>
  </si>
  <si>
    <t>Dit scholingsprogramma vindt plaats in het LUMC en in de Nederlandse taal</t>
  </si>
  <si>
    <t>Opdrachtnemer zet samen met de PICU-LUMC een scholingsprogramma op, en levert zoals omschreven in eis 4.8 en 4.9 waar nodig nieuwe concent aan</t>
  </si>
  <si>
    <t>Bij wijzigingen in de functionaliteit bijvoorbeeld maar niet uitsluitend n.a.v. een upgrade doch niet uitsluitend, voorziet opdrachtnemer kosteloos in een scholingsprogramma o.b.v. het train de trainer principe</t>
  </si>
  <si>
    <t>Een uitgebreide gebruikershandleiding in het Nederlands wordt bijgeleverd, in het formaat DOC, PDF of XLS</t>
  </si>
  <si>
    <t>Opdrachtnemer beschikt over een uitgebreide technische handleiding in het Nederlands of het Engels welke ter beschikking kan worden gesteld, in het formaat DOC, PDF of XLS</t>
  </si>
  <si>
    <t>De onderhoudsvoorschriften en de checklist voor periodiek onderhoud worden meegeleverd in het formaat DOC, PDF of XLS</t>
  </si>
  <si>
    <t>Bij ingebruikname wordt door Opdrachtnemer zonder méérkosten, kosteloos, voorzien in een scholingsprogramma voor alle gebruikers en technici</t>
  </si>
  <si>
    <t>Het aangeboden beademingsapparaat werkt met een netspanning van 230 volt</t>
  </si>
  <si>
    <t>Het aangeboden beademingsapparaat werkt met een perslucht- en zuurstofdruk van 3 tot 6 bar</t>
  </si>
  <si>
    <t>Het aangeboden beademingsapparaat dient voorzien te zijn van een ingebouwde NOBREAK voorziening die bij spanningsuitval minimaal 30 minuten autonoom (normaal) gebruik van het apparaat garandeert</t>
  </si>
  <si>
    <t>Bij dagelijks gebruik onder normale omstandigheden is de gemiddelde levensduur van de accu minimaal 2 jaar, zodanig dat gedurende deze periode 100% werking wordt gegarandeerd</t>
  </si>
  <si>
    <t>Het aangeboden beademingsapparaat moet voorzien zijn van een PE-potentiaal vereffeningspunt</t>
  </si>
  <si>
    <t>Voor ieder geleverd beademingsapparaat wordt standaard de geel/groene PE-potentiaal vereffeningskabel meegeleverd</t>
  </si>
  <si>
    <t>Het aangeboden beademingsapparaat is voorzien van tenminste 2 vrij configureerbare seriële RS232 communicatiepoorten t.b.v. communicatie met PDMS en NO apparaat</t>
  </si>
  <si>
    <t>Het aangeboden beademingsapparaat beschikt over een tenminste 24 hrs logboek om de historie van alarmen,foutmeldingen, (gebruikers)handelingen, instellingen en trenddata uit te lezen</t>
  </si>
  <si>
    <t>Het besturingssysteem van het aangeboden beademingsapparaat is beschermd tegen virussen bij gebruik van usb sticks</t>
  </si>
  <si>
    <t>De kijkhoek van het beeldscherm is minimaal 170 graden</t>
  </si>
  <si>
    <t>Het aangeboden beademingsapparaat is voorzien van NIST gasaansluitingen</t>
  </si>
  <si>
    <t>Het aangeboden beademingsapparaat is aangaande stof- en waterdichtheid minimaal klasse IP21</t>
  </si>
  <si>
    <t>Opdrachtnemer stelt het communicatieprotocol (RS232 en alle andere benodigde informatie) beschikbaar</t>
  </si>
  <si>
    <t>Bij alle upgrades en updates wordt (indien van toepassing) een aangepast communicatieprotocol meegeleverd</t>
  </si>
  <si>
    <t>Het voor een optimale reiniging/desinfectie is apparaat is glad en afneembaar en heeft zo min mogelijk richeltjes en randjes</t>
  </si>
  <si>
    <t>Het aangeboden beademingsapparaat voldoet aan de wettelijke vereisten en overige overheidsvoorschriften, waaronder mede verstaan de Europese wet- en regelgeving en regelgeving van lagere overheden, alsmede aan de eisen van de binnen de branche gehanteerde veiligheids- en milieu-, kwaliteitsnormen c.q. certificering</t>
  </si>
  <si>
    <t>De reparatie of vervanging van het aangeboden beademingsapparaat valt onder de garantievoorwaarden van de fabrikant. Opdrachtnemer zorgt er verder voor dat er authentieke of gelijkwaardige reserveonderdelen beschikbaar zijn gedurende de verwachte levensduur van het aangeboden beademingsapparaat</t>
  </si>
  <si>
    <t>Opdrachtnemer geeft tijdens de scholing een instructie voor gebruikers van de beademingsapparatuur om het elektriciteitsgebruik te optimaliseren</t>
  </si>
  <si>
    <t>Opdrachtnemer installeert de apparatuur op basis van een analyse van de behoeften van de afdeling (bijv. gebruiksfrequentie van de apparatuur) zodanig dat de energie-efficiëntie optimaal is. Dit wordt indien nodig jaarlijks herhaald</t>
  </si>
  <si>
    <t>Gedurende de eerste twee weken na ingebruikname van het beademingsapparaat is een medewerker van opdrachtnemer 24/7 uur beschikbaar voor instructie en ondersteuning van de gebruikers</t>
  </si>
  <si>
    <t>Opdrachtnemer geeft minimaal 3 jaar voor de out-of-service datum van het aangeboden beademingsapparaat een melding hiervan aan het LUMC.</t>
  </si>
  <si>
    <t xml:space="preserve">De technische levensduur van het aangeboden beademingsapparaat is tenminste 10 jaar gegarandeerd. </t>
  </si>
  <si>
    <t>12.6</t>
  </si>
  <si>
    <t>Opdrachtnemer biedt uiterste inspanning om de technische levensduur van het beademingsapparaat te verlengen naar 15 jaar.</t>
  </si>
  <si>
    <t>Opdrachtnemer geeft de garantie dat hij naast eis 11.1 minimaal 4 of 5 apparaten (afhankelijk van of er 1 of 2 apparaten voor 1 september 2024 worden geleverd) kan leveren voor 1 oktober 2024.</t>
  </si>
  <si>
    <r>
      <t xml:space="preserve">Opdrachtnemer geeft de garantie dat hij minimaal één apparaat en bij voorkeur twee apparaten kan leveren voor 1 september. </t>
    </r>
    <r>
      <rPr>
        <sz val="10"/>
        <rFont val="Arial"/>
        <family val="2"/>
      </rPr>
      <t xml:space="preserve">Mits het LUMC minimaal acht weken voor 1 september de bestelling plaatst. </t>
    </r>
  </si>
  <si>
    <t xml:space="preserve">De gasslangen zijn voorzien van insteekstiften volgens de AGA norm </t>
  </si>
  <si>
    <t xml:space="preserve">Eventuele touchscreens moeten ook tegen de reinigings- en desinfectiemiddelen kunnen, zoals genoemd in eis 8.1. In het geval het apparaat kapot gaat na reining en/of desinfectie is dit te wijten aan de leverancier. Als deze middelen niet toepasbaar zijn dient u een alternatief aan te bieden. Onze afdeling infectiepreventie zal hiervoor dan een beoordeling doen, waarbij wordt gekeken naar praktische haalbaarheid en of de middelen wettelijk zijn toegestaan. Tevens mogen de kosten van de reinigings- en defectiemiddelen niet veel hoger zijn. </t>
  </si>
  <si>
    <t xml:space="preserve">In het geval van een alternatief graag een toelichting. </t>
  </si>
  <si>
    <t>Eventuele toelichting, en bij geel gemarkeerd verplicht</t>
  </si>
  <si>
    <t>Het aangeboden beademingsapparaat is te reinigen en desinfecteren met de in het LUMC toegelaten middelen. Deze huidige toegestane middelen zijn voor reinigen: microvezeldoek met water of Wecoline blauw. Voor desinfecteren zijn dit: alcohol 70% voor kleine oppervlakken en chloor of Tristel Fuse voor grote oppervlakken. Als deze middelen niet toepasbaar zijn dient u een alternatief aan te bieden. Onze afdeling infectiepreventie zal hiervoor dan een beoordeling doen, waarbij wordt gekeken naar praktische haalbaarheid en of de middelen wettelijk zijn toegestaan. Tevens mogen de kosten van de reinigings- en defectiemiddelen niet veel hoger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</si>
</sst>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amily val="2"/>
    </font>
    <font>
      <sz val="11"/>
      <color theme="1"/>
      <name val="Calibri"/>
      <family val="2"/>
      <scheme val="minor"/>
    </font>
    <font>
      <b/>
      <sz val="10"/>
      <name val="Arial"/>
      <family val="2"/>
    </font>
    <font>
      <sz val="10"/>
      <color rgb="FF000000"/>
      <name val="Arial"/>
      <family val="2"/>
    </font>
    <font>
      <sz val="10"/>
      <color theme="1"/>
      <name val="Arial"/>
      <family val="2"/>
    </font>
    <font>
      <b/>
      <sz val="10"/>
      <color indexed="8"/>
      <name val="Arial"/>
      <family val="2"/>
    </font>
    <font>
      <b/>
      <sz val="10"/>
      <color theme="1"/>
      <name val="Arial"/>
      <family val="2"/>
    </font>
    <font>
      <i/>
      <sz val="10"/>
      <name val="Arial"/>
      <family val="2"/>
    </font>
    <font>
      <sz val="10"/>
      <color theme="0"/>
      <name val="Arial"/>
      <family val="2"/>
    </font>
    <font>
      <b/>
      <sz val="10"/>
      <color theme="0"/>
      <name val="Arial"/>
      <family val="2"/>
    </font>
    <font>
      <sz val="8"/>
      <name val="Arial"/>
      <family val="2"/>
    </font>
    <font>
      <sz val="10"/>
      <color rgb="FF000000"/>
      <name val="Arial"/>
    </font>
    <font>
      <sz val="11"/>
      <color rgb="FF000000"/>
      <name val="Calibri"/>
      <family val="2"/>
      <charset val="1"/>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theme="4" tint="-0.499984740745262"/>
        <bgColor indexed="64"/>
      </patternFill>
    </fill>
    <fill>
      <patternFill patternType="solid">
        <fgColor rgb="FFFFFF00"/>
        <bgColor indexed="64"/>
      </patternFill>
    </fill>
  </fills>
  <borders count="41">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auto="1"/>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0" fontId="1" fillId="0" borderId="0"/>
  </cellStyleXfs>
  <cellXfs count="132">
    <xf numFmtId="0" fontId="0" fillId="0" borderId="0" xfId="0"/>
    <xf numFmtId="0" fontId="0" fillId="2" borderId="0" xfId="0" applyFill="1"/>
    <xf numFmtId="0" fontId="2" fillId="2" borderId="0" xfId="0" applyFont="1" applyFill="1" applyAlignment="1">
      <alignment horizontal="left" vertical="top"/>
    </xf>
    <xf numFmtId="0" fontId="2" fillId="0" borderId="2" xfId="0" applyFont="1" applyBorder="1" applyAlignment="1">
      <alignment vertical="center"/>
    </xf>
    <xf numFmtId="0" fontId="2" fillId="0" borderId="0" xfId="0" applyFont="1"/>
    <xf numFmtId="0" fontId="2" fillId="0" borderId="4" xfId="0" applyFont="1" applyBorder="1" applyAlignment="1">
      <alignment vertical="center"/>
    </xf>
    <xf numFmtId="0" fontId="2" fillId="0" borderId="5" xfId="0" applyFont="1" applyBorder="1" applyAlignment="1">
      <alignmen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2" borderId="0" xfId="0" applyFont="1" applyFill="1"/>
    <xf numFmtId="0" fontId="3" fillId="2" borderId="0" xfId="0" applyFont="1" applyFill="1" applyAlignment="1">
      <alignment wrapText="1"/>
    </xf>
    <xf numFmtId="0" fontId="2" fillId="2" borderId="0" xfId="0" applyFont="1" applyFill="1" applyAlignment="1">
      <alignment vertical="center"/>
    </xf>
    <xf numFmtId="0" fontId="0" fillId="2" borderId="0" xfId="0" applyFill="1" applyAlignment="1">
      <alignment vertical="top" wrapText="1"/>
    </xf>
    <xf numFmtId="0" fontId="2" fillId="2" borderId="0" xfId="0" applyFont="1" applyFill="1" applyAlignment="1">
      <alignment vertical="center" wrapText="1"/>
    </xf>
    <xf numFmtId="0" fontId="2" fillId="0" borderId="10" xfId="0" applyFont="1" applyBorder="1" applyAlignment="1">
      <alignment vertical="center"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0" fillId="2" borderId="0" xfId="0" applyFill="1" applyAlignment="1">
      <alignment wrapText="1"/>
    </xf>
    <xf numFmtId="0" fontId="0" fillId="0" borderId="0" xfId="0" applyAlignment="1">
      <alignment vertical="top"/>
    </xf>
    <xf numFmtId="0" fontId="2" fillId="4" borderId="16" xfId="0" applyFont="1" applyFill="1" applyBorder="1" applyAlignment="1">
      <alignment horizontal="left" vertical="center" wrapText="1"/>
    </xf>
    <xf numFmtId="0" fontId="2" fillId="4" borderId="16" xfId="0" applyFont="1" applyFill="1" applyBorder="1" applyAlignment="1">
      <alignment horizontal="left" vertical="center"/>
    </xf>
    <xf numFmtId="0" fontId="0" fillId="5" borderId="0" xfId="0" applyFill="1"/>
    <xf numFmtId="0" fontId="2" fillId="5" borderId="0" xfId="0" applyFont="1" applyFill="1" applyAlignment="1">
      <alignment horizontal="left" vertical="top"/>
    </xf>
    <xf numFmtId="0" fontId="2" fillId="2" borderId="0" xfId="0" applyFont="1" applyFill="1" applyAlignment="1">
      <alignment horizontal="left"/>
    </xf>
    <xf numFmtId="0" fontId="7" fillId="2" borderId="0" xfId="0" applyFont="1" applyFill="1" applyAlignment="1">
      <alignment horizontal="left"/>
    </xf>
    <xf numFmtId="0" fontId="2" fillId="2" borderId="0" xfId="0" applyFont="1" applyFill="1" applyAlignment="1">
      <alignment horizontal="left" vertical="center" wrapText="1"/>
    </xf>
    <xf numFmtId="0" fontId="0" fillId="2" borderId="0" xfId="0" applyFill="1" applyAlignment="1">
      <alignment horizontal="center" vertical="center" textRotation="90"/>
    </xf>
    <xf numFmtId="0" fontId="2" fillId="2" borderId="0" xfId="0" applyFont="1" applyFill="1" applyAlignment="1">
      <alignment vertical="top"/>
    </xf>
    <xf numFmtId="0" fontId="2" fillId="0" borderId="8" xfId="0" applyFont="1" applyBorder="1" applyAlignment="1">
      <alignment vertical="center" wrapText="1"/>
    </xf>
    <xf numFmtId="0" fontId="0" fillId="0" borderId="18" xfId="0" applyBorder="1"/>
    <xf numFmtId="0" fontId="0" fillId="2" borderId="0" xfId="0" applyFill="1" applyAlignment="1">
      <alignment vertical="top"/>
    </xf>
    <xf numFmtId="0" fontId="8" fillId="2" borderId="0" xfId="0" applyFont="1" applyFill="1"/>
    <xf numFmtId="0" fontId="0" fillId="0" borderId="0" xfId="0" applyAlignment="1">
      <alignment horizontal="center" vertical="center" textRotation="90"/>
    </xf>
    <xf numFmtId="0" fontId="8" fillId="2" borderId="0" xfId="0" applyFont="1" applyFill="1" applyAlignment="1">
      <alignment horizontal="left"/>
    </xf>
    <xf numFmtId="0" fontId="8" fillId="2" borderId="0" xfId="0" applyFont="1" applyFill="1" applyAlignment="1">
      <alignment horizontal="left" vertical="center"/>
    </xf>
    <xf numFmtId="0" fontId="2" fillId="3" borderId="8" xfId="0" applyFont="1" applyFill="1" applyBorder="1" applyAlignment="1">
      <alignment vertical="center" wrapText="1"/>
    </xf>
    <xf numFmtId="0" fontId="0" fillId="0" borderId="6" xfId="0" applyBorder="1" applyAlignment="1">
      <alignment horizontal="left" vertical="top" wrapText="1"/>
    </xf>
    <xf numFmtId="0" fontId="2" fillId="3" borderId="7"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17" xfId="0" applyFont="1" applyFill="1" applyBorder="1" applyAlignment="1">
      <alignment vertical="center" wrapText="1"/>
    </xf>
    <xf numFmtId="0" fontId="0" fillId="0" borderId="19" xfId="0" applyBorder="1"/>
    <xf numFmtId="0" fontId="0" fillId="0" borderId="3" xfId="0" applyBorder="1"/>
    <xf numFmtId="0" fontId="0" fillId="0" borderId="20" xfId="0" applyBorder="1"/>
    <xf numFmtId="0" fontId="2" fillId="3" borderId="9" xfId="0" applyFont="1" applyFill="1" applyBorder="1" applyAlignment="1">
      <alignment horizontal="left" vertical="center" wrapText="1"/>
    </xf>
    <xf numFmtId="0" fontId="0" fillId="2" borderId="21" xfId="0" applyFill="1" applyBorder="1" applyAlignment="1">
      <alignment vertical="center" wrapText="1"/>
    </xf>
    <xf numFmtId="0" fontId="2" fillId="3" borderId="14" xfId="0" applyFont="1" applyFill="1" applyBorder="1" applyAlignment="1">
      <alignment vertical="center" wrapText="1"/>
    </xf>
    <xf numFmtId="0" fontId="0" fillId="0" borderId="1" xfId="0" applyBorder="1"/>
    <xf numFmtId="0" fontId="2" fillId="0" borderId="4" xfId="0" applyFont="1" applyBorder="1" applyAlignment="1">
      <alignment vertical="center" wrapText="1"/>
    </xf>
    <xf numFmtId="0" fontId="2" fillId="0" borderId="2" xfId="0" applyFont="1" applyBorder="1" applyAlignment="1">
      <alignment vertical="center" wrapText="1"/>
    </xf>
    <xf numFmtId="0" fontId="0" fillId="0" borderId="21" xfId="0" applyBorder="1"/>
    <xf numFmtId="0" fontId="0" fillId="0" borderId="22" xfId="0" applyBorder="1"/>
    <xf numFmtId="0" fontId="0" fillId="2" borderId="22" xfId="0" applyFill="1" applyBorder="1" applyAlignment="1">
      <alignment vertical="center" wrapText="1"/>
    </xf>
    <xf numFmtId="0" fontId="2" fillId="3" borderId="25" xfId="0" applyFont="1" applyFill="1" applyBorder="1" applyAlignment="1">
      <alignment vertical="center" wrapText="1"/>
    </xf>
    <xf numFmtId="0" fontId="2" fillId="3" borderId="26" xfId="0" applyFont="1" applyFill="1" applyBorder="1" applyAlignment="1">
      <alignment vertical="center" wrapText="1"/>
    </xf>
    <xf numFmtId="0" fontId="0" fillId="2" borderId="21" xfId="0" applyFill="1" applyBorder="1" applyAlignment="1">
      <alignment horizontal="left" vertical="top" wrapText="1"/>
    </xf>
    <xf numFmtId="0" fontId="2" fillId="3" borderId="25" xfId="0" applyFont="1" applyFill="1" applyBorder="1" applyAlignment="1">
      <alignment horizontal="left" vertical="center" wrapText="1"/>
    </xf>
    <xf numFmtId="0" fontId="0" fillId="0" borderId="21" xfId="0" applyBorder="1" applyAlignment="1">
      <alignment wrapText="1"/>
    </xf>
    <xf numFmtId="0" fontId="0" fillId="0" borderId="22" xfId="0" applyBorder="1" applyAlignment="1">
      <alignment wrapText="1"/>
    </xf>
    <xf numFmtId="0" fontId="2" fillId="3" borderId="29" xfId="0" applyFont="1" applyFill="1" applyBorder="1" applyAlignment="1">
      <alignment horizontal="left" vertical="center" wrapText="1"/>
    </xf>
    <xf numFmtId="0" fontId="3" fillId="2" borderId="22" xfId="0" applyFont="1" applyFill="1" applyBorder="1" applyAlignment="1">
      <alignment wrapText="1"/>
    </xf>
    <xf numFmtId="0" fontId="0" fillId="0" borderId="30" xfId="0" applyBorder="1"/>
    <xf numFmtId="0" fontId="0" fillId="0" borderId="31" xfId="0" applyBorder="1"/>
    <xf numFmtId="0" fontId="0" fillId="0" borderId="19" xfId="0" applyBorder="1" applyAlignment="1">
      <alignment vertical="center" wrapText="1"/>
    </xf>
    <xf numFmtId="0" fontId="3" fillId="0" borderId="19" xfId="0" applyFont="1" applyBorder="1"/>
    <xf numFmtId="0" fontId="2" fillId="0" borderId="25" xfId="0" applyFont="1" applyBorder="1" applyAlignment="1">
      <alignment vertical="center" wrapText="1"/>
    </xf>
    <xf numFmtId="0" fontId="0" fillId="0" borderId="28" xfId="0" applyBorder="1"/>
    <xf numFmtId="0" fontId="0" fillId="0" borderId="26" xfId="0" applyBorder="1"/>
    <xf numFmtId="0" fontId="2" fillId="2" borderId="25" xfId="0" applyFont="1" applyFill="1" applyBorder="1" applyAlignment="1">
      <alignment vertical="center" wrapText="1"/>
    </xf>
    <xf numFmtId="0" fontId="0" fillId="2" borderId="11" xfId="0" applyFill="1" applyBorder="1"/>
    <xf numFmtId="0" fontId="5" fillId="0" borderId="25" xfId="0" applyFont="1" applyBorder="1" applyAlignment="1">
      <alignment horizontal="left"/>
    </xf>
    <xf numFmtId="0" fontId="2" fillId="0" borderId="2" xfId="0" applyFont="1" applyBorder="1" applyAlignment="1">
      <alignment vertical="top" wrapText="1"/>
    </xf>
    <xf numFmtId="0" fontId="0" fillId="0" borderId="20" xfId="0" applyBorder="1" applyAlignment="1">
      <alignment vertical="top" wrapText="1"/>
    </xf>
    <xf numFmtId="0" fontId="0" fillId="2" borderId="1" xfId="0" applyFill="1" applyBorder="1"/>
    <xf numFmtId="0" fontId="2" fillId="2" borderId="13" xfId="0" applyFont="1" applyFill="1" applyBorder="1" applyAlignment="1">
      <alignment vertical="center" wrapText="1"/>
    </xf>
    <xf numFmtId="0" fontId="0" fillId="2" borderId="12" xfId="0" applyFill="1" applyBorder="1" applyAlignment="1">
      <alignment vertical="center" wrapText="1"/>
    </xf>
    <xf numFmtId="49" fontId="0" fillId="0" borderId="19" xfId="0" applyNumberFormat="1" applyBorder="1" applyAlignment="1">
      <alignment vertical="center" wrapText="1"/>
    </xf>
    <xf numFmtId="0" fontId="0" fillId="0" borderId="28" xfId="0" applyBorder="1" applyAlignment="1">
      <alignment horizontal="left"/>
    </xf>
    <xf numFmtId="14" fontId="2" fillId="0" borderId="4" xfId="0" applyNumberFormat="1" applyFont="1" applyBorder="1" applyAlignment="1">
      <alignment vertical="center" wrapText="1"/>
    </xf>
    <xf numFmtId="0" fontId="7" fillId="7" borderId="3" xfId="0" applyFont="1" applyFill="1" applyBorder="1"/>
    <xf numFmtId="0" fontId="0" fillId="0" borderId="20" xfId="0" applyBorder="1" applyAlignment="1">
      <alignment vertical="center" wrapText="1"/>
    </xf>
    <xf numFmtId="0" fontId="5" fillId="2" borderId="13" xfId="0" applyFont="1" applyFill="1" applyBorder="1" applyAlignment="1">
      <alignment horizontal="left"/>
    </xf>
    <xf numFmtId="0" fontId="0" fillId="2" borderId="12" xfId="0" applyFill="1" applyBorder="1" applyAlignment="1">
      <alignment horizontal="left"/>
    </xf>
    <xf numFmtId="0" fontId="11" fillId="0" borderId="19" xfId="0" applyFont="1" applyBorder="1" applyAlignment="1">
      <alignment vertical="center" wrapText="1"/>
    </xf>
    <xf numFmtId="0" fontId="12" fillId="0" borderId="19" xfId="0" applyFont="1" applyBorder="1"/>
    <xf numFmtId="0" fontId="2" fillId="2" borderId="13" xfId="0" applyFont="1" applyFill="1" applyBorder="1" applyAlignment="1">
      <alignment horizontal="left"/>
    </xf>
    <xf numFmtId="0" fontId="0" fillId="2" borderId="12" xfId="0" applyFill="1" applyBorder="1"/>
    <xf numFmtId="0" fontId="6" fillId="0" borderId="28" xfId="1" applyFont="1" applyBorder="1" applyAlignment="1">
      <alignment wrapText="1"/>
    </xf>
    <xf numFmtId="0" fontId="6" fillId="0" borderId="25" xfId="1" applyFont="1" applyBorder="1" applyAlignment="1">
      <alignment horizontal="left"/>
    </xf>
    <xf numFmtId="0" fontId="2" fillId="3" borderId="15" xfId="0" applyFont="1" applyFill="1" applyBorder="1" applyAlignment="1">
      <alignment vertical="center" wrapText="1"/>
    </xf>
    <xf numFmtId="0" fontId="3" fillId="0" borderId="19" xfId="0" applyFont="1" applyBorder="1" applyAlignment="1">
      <alignment vertical="center" wrapText="1"/>
    </xf>
    <xf numFmtId="0" fontId="6" fillId="0" borderId="25" xfId="1" applyFont="1" applyBorder="1" applyAlignment="1">
      <alignment horizontal="left" vertical="top"/>
    </xf>
    <xf numFmtId="0" fontId="4" fillId="0" borderId="28" xfId="1" applyFont="1" applyBorder="1" applyAlignment="1">
      <alignment wrapText="1"/>
    </xf>
    <xf numFmtId="0" fontId="0" fillId="7" borderId="3" xfId="0" applyFill="1" applyBorder="1"/>
    <xf numFmtId="0" fontId="0" fillId="0" borderId="32" xfId="0" applyBorder="1" applyAlignment="1">
      <alignment vertical="center" wrapText="1"/>
    </xf>
    <xf numFmtId="0" fontId="0" fillId="0" borderId="32" xfId="0" applyBorder="1"/>
    <xf numFmtId="0" fontId="0" fillId="0" borderId="33" xfId="0" applyBorder="1"/>
    <xf numFmtId="0" fontId="3" fillId="2" borderId="23" xfId="0" applyFont="1" applyFill="1" applyBorder="1" applyAlignment="1">
      <alignment vertical="center" wrapText="1"/>
    </xf>
    <xf numFmtId="0" fontId="0" fillId="0" borderId="20" xfId="0" applyFont="1" applyBorder="1" applyAlignment="1">
      <alignment vertical="center" wrapText="1"/>
    </xf>
    <xf numFmtId="0" fontId="3" fillId="2" borderId="21" xfId="0" applyFont="1" applyFill="1" applyBorder="1" applyAlignment="1">
      <alignment vertical="center" wrapText="1"/>
    </xf>
    <xf numFmtId="0" fontId="3" fillId="2" borderId="29" xfId="0" applyFont="1" applyFill="1" applyBorder="1" applyAlignment="1">
      <alignment vertical="center" wrapText="1"/>
    </xf>
    <xf numFmtId="0" fontId="0" fillId="2" borderId="21" xfId="0" applyFill="1" applyBorder="1"/>
    <xf numFmtId="0" fontId="0" fillId="2" borderId="22" xfId="0" applyFill="1" applyBorder="1" applyAlignment="1">
      <alignment vertical="center"/>
    </xf>
    <xf numFmtId="0" fontId="2" fillId="0" borderId="2" xfId="0" applyFont="1" applyFill="1" applyBorder="1" applyAlignment="1">
      <alignment vertical="center" wrapText="1"/>
    </xf>
    <xf numFmtId="0" fontId="3" fillId="0" borderId="21" xfId="0" applyFont="1" applyBorder="1"/>
    <xf numFmtId="0" fontId="0" fillId="0" borderId="34" xfId="0" applyBorder="1"/>
    <xf numFmtId="0" fontId="2" fillId="2" borderId="35" xfId="0" applyFont="1" applyFill="1" applyBorder="1" applyAlignment="1">
      <alignment horizontal="left" vertical="top"/>
    </xf>
    <xf numFmtId="0" fontId="0" fillId="2" borderId="0" xfId="0" applyFill="1" applyBorder="1"/>
    <xf numFmtId="0" fontId="0" fillId="0" borderId="29" xfId="0" applyBorder="1"/>
    <xf numFmtId="0" fontId="0" fillId="0" borderId="36" xfId="0" applyBorder="1"/>
    <xf numFmtId="0" fontId="2" fillId="3" borderId="37" xfId="0" applyFont="1" applyFill="1" applyBorder="1" applyAlignment="1">
      <alignment vertical="center" wrapText="1"/>
    </xf>
    <xf numFmtId="0" fontId="0" fillId="0" borderId="38" xfId="0" applyBorder="1"/>
    <xf numFmtId="0" fontId="0" fillId="0" borderId="39" xfId="0" applyBorder="1"/>
    <xf numFmtId="0" fontId="2" fillId="3" borderId="40" xfId="0" applyFont="1" applyFill="1" applyBorder="1" applyAlignment="1">
      <alignment vertical="center" wrapText="1"/>
    </xf>
    <xf numFmtId="0" fontId="0" fillId="0" borderId="24" xfId="0" applyBorder="1"/>
    <xf numFmtId="0" fontId="0" fillId="0" borderId="27" xfId="0" applyBorder="1"/>
    <xf numFmtId="0" fontId="0" fillId="0" borderId="40" xfId="0" applyBorder="1"/>
    <xf numFmtId="0" fontId="0" fillId="0" borderId="37" xfId="0" applyBorder="1"/>
    <xf numFmtId="0" fontId="2" fillId="3" borderId="28" xfId="0" applyFont="1" applyFill="1" applyBorder="1" applyAlignment="1">
      <alignment horizontal="left" vertical="center" wrapText="1"/>
    </xf>
    <xf numFmtId="0" fontId="2" fillId="3" borderId="28" xfId="0" applyFont="1" applyFill="1" applyBorder="1" applyAlignment="1">
      <alignment vertical="center" wrapText="1"/>
    </xf>
    <xf numFmtId="0" fontId="0" fillId="2" borderId="21" xfId="0" applyFont="1" applyFill="1" applyBorder="1" applyAlignment="1">
      <alignment vertical="center" wrapText="1"/>
    </xf>
    <xf numFmtId="0" fontId="0" fillId="2" borderId="19" xfId="0" applyFill="1" applyBorder="1"/>
    <xf numFmtId="0" fontId="0" fillId="2" borderId="19" xfId="0" applyFill="1" applyBorder="1" applyAlignment="1">
      <alignment wrapText="1"/>
    </xf>
    <xf numFmtId="0" fontId="0" fillId="2" borderId="20" xfId="0" applyFill="1" applyBorder="1"/>
    <xf numFmtId="0" fontId="9" fillId="6" borderId="8" xfId="0" applyFont="1" applyFill="1" applyBorder="1" applyAlignment="1">
      <alignment horizontal="center" vertical="center"/>
    </xf>
    <xf numFmtId="0" fontId="9" fillId="6" borderId="6" xfId="0" applyFont="1" applyFill="1" applyBorder="1" applyAlignment="1">
      <alignment horizontal="center" vertical="center"/>
    </xf>
    <xf numFmtId="0" fontId="2" fillId="5" borderId="15" xfId="0" applyFont="1" applyFill="1" applyBorder="1" applyAlignment="1">
      <alignment horizontal="left"/>
    </xf>
    <xf numFmtId="0" fontId="2" fillId="5" borderId="14" xfId="0" applyFont="1" applyFill="1" applyBorder="1" applyAlignment="1">
      <alignment horizontal="left"/>
    </xf>
    <xf numFmtId="0" fontId="7" fillId="5" borderId="10" xfId="0" applyFont="1" applyFill="1" applyBorder="1" applyAlignment="1">
      <alignment horizontal="left"/>
    </xf>
    <xf numFmtId="0" fontId="7" fillId="5" borderId="11" xfId="0" applyFont="1" applyFill="1" applyBorder="1" applyAlignment="1">
      <alignment horizontal="left"/>
    </xf>
    <xf numFmtId="0" fontId="7" fillId="5" borderId="8" xfId="0" applyFont="1" applyFill="1" applyBorder="1" applyAlignment="1">
      <alignment horizontal="left"/>
    </xf>
    <xf numFmtId="0" fontId="7" fillId="5" borderId="6" xfId="0" applyFont="1" applyFill="1" applyBorder="1" applyAlignment="1">
      <alignment horizontal="left"/>
    </xf>
    <xf numFmtId="0" fontId="0" fillId="7" borderId="38" xfId="0" applyFill="1" applyBorder="1"/>
  </cellXfs>
  <cellStyles count="2">
    <cellStyle name="Standaard" xfId="0" builtinId="0"/>
    <cellStyle name="Standaard 3" xfId="1" xr:uid="{E804356E-2F7E-43F3-B4D7-CDA1A9751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1323975</xdr:colOff>
      <xdr:row>2</xdr:row>
      <xdr:rowOff>57150</xdr:rowOff>
    </xdr:from>
    <xdr:ext cx="1781175" cy="452437"/>
    <xdr:pic>
      <xdr:nvPicPr>
        <xdr:cNvPr id="2" name="Picture 1">
          <a:extLst>
            <a:ext uri="{FF2B5EF4-FFF2-40B4-BE49-F238E27FC236}">
              <a16:creationId xmlns:a16="http://schemas.microsoft.com/office/drawing/2014/main" id="{E3BA2D7C-6795-4C39-AE97-FF0E52772A63}"/>
            </a:ext>
          </a:extLst>
        </xdr:cNvPr>
        <xdr:cNvPicPr>
          <a:picLocks noChangeAspect="1"/>
        </xdr:cNvPicPr>
      </xdr:nvPicPr>
      <xdr:blipFill>
        <a:blip xmlns:r="http://schemas.openxmlformats.org/officeDocument/2006/relationships" r:embed="rId1"/>
        <a:stretch>
          <a:fillRect/>
        </a:stretch>
      </xdr:blipFill>
      <xdr:spPr>
        <a:xfrm>
          <a:off x="13820775" y="400050"/>
          <a:ext cx="1781175" cy="452437"/>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F97F2-D92D-490D-BE48-B1755B555CB9}">
  <sheetPr codeName="Blad1"/>
  <dimension ref="A1:G160"/>
  <sheetViews>
    <sheetView tabSelected="1" topLeftCell="A130" zoomScale="80" zoomScaleNormal="80" workbookViewId="0">
      <selection activeCell="A134" sqref="A134:XFD134"/>
    </sheetView>
  </sheetViews>
  <sheetFormatPr defaultColWidth="0" defaultRowHeight="13" x14ac:dyDescent="0.25"/>
  <cols>
    <col min="1" max="1" width="1.7265625" style="1" customWidth="1"/>
    <col min="2" max="2" width="7" style="2" customWidth="1"/>
    <col min="3" max="3" width="168.81640625" style="1" customWidth="1"/>
    <col min="4" max="4" width="20.453125" style="1" customWidth="1"/>
    <col min="5" max="5" width="52.08984375" style="1" customWidth="1"/>
    <col min="6" max="6" width="9.1796875" style="1" customWidth="1"/>
    <col min="7" max="7" width="0" style="1" hidden="1" customWidth="1"/>
    <col min="8" max="16384" width="9.1796875" style="1" hidden="1"/>
  </cols>
  <sheetData>
    <row r="1" spans="1:6" customFormat="1" ht="13.5" thickBot="1" x14ac:dyDescent="0.3">
      <c r="A1" s="1"/>
      <c r="B1" s="22"/>
      <c r="C1" s="21"/>
      <c r="D1" s="33" t="s">
        <v>0</v>
      </c>
      <c r="E1" s="31" t="s">
        <v>0</v>
      </c>
      <c r="F1" s="1"/>
    </row>
    <row r="2" spans="1:6" customFormat="1" ht="13.5" thickBot="1" x14ac:dyDescent="0.3">
      <c r="A2" s="1"/>
      <c r="B2" s="123" t="s">
        <v>1</v>
      </c>
      <c r="C2" s="124"/>
      <c r="D2" s="34" t="s">
        <v>2</v>
      </c>
      <c r="E2" s="31" t="s">
        <v>2</v>
      </c>
      <c r="F2" s="1"/>
    </row>
    <row r="3" spans="1:6" customFormat="1" x14ac:dyDescent="0.3">
      <c r="A3" s="1"/>
      <c r="B3" s="125" t="s">
        <v>3</v>
      </c>
      <c r="C3" s="126"/>
      <c r="D3" s="23"/>
      <c r="E3" s="1"/>
      <c r="F3" s="1"/>
    </row>
    <row r="4" spans="1:6" customFormat="1" ht="13.5" thickBot="1" x14ac:dyDescent="0.35">
      <c r="A4" s="1"/>
      <c r="B4" s="127" t="s">
        <v>4</v>
      </c>
      <c r="C4" s="128"/>
      <c r="D4" s="24"/>
      <c r="E4" s="1"/>
      <c r="F4" s="1"/>
    </row>
    <row r="5" spans="1:6" customFormat="1" ht="13.5" thickBot="1" x14ac:dyDescent="0.35">
      <c r="A5" s="1"/>
      <c r="B5" s="129" t="s">
        <v>5</v>
      </c>
      <c r="C5" s="130"/>
      <c r="D5" s="24"/>
      <c r="E5" s="1"/>
      <c r="F5" s="1"/>
    </row>
    <row r="6" spans="1:6" s="32" customFormat="1" ht="22.5" customHeight="1" thickBot="1" x14ac:dyDescent="0.3">
      <c r="A6" s="26"/>
      <c r="B6" s="20" t="s">
        <v>6</v>
      </c>
      <c r="C6" s="19" t="s">
        <v>7</v>
      </c>
      <c r="D6" s="25"/>
      <c r="E6" s="26"/>
      <c r="F6" s="26"/>
    </row>
    <row r="7" spans="1:6" customFormat="1" ht="26.5" thickBot="1" x14ac:dyDescent="0.3">
      <c r="A7" s="1"/>
      <c r="B7" s="38">
        <v>1</v>
      </c>
      <c r="C7" s="88" t="s">
        <v>8</v>
      </c>
      <c r="D7" s="39" t="s">
        <v>9</v>
      </c>
      <c r="E7" s="45" t="s">
        <v>245</v>
      </c>
      <c r="F7" s="1"/>
    </row>
    <row r="8" spans="1:6" customFormat="1" x14ac:dyDescent="0.25">
      <c r="A8" s="1"/>
      <c r="B8" s="90" t="s">
        <v>10</v>
      </c>
      <c r="C8" s="91"/>
      <c r="D8" s="65"/>
      <c r="E8" s="66"/>
      <c r="F8" s="1"/>
    </row>
    <row r="9" spans="1:6" customFormat="1" ht="25" x14ac:dyDescent="0.3">
      <c r="A9" s="9"/>
      <c r="B9" s="47" t="s">
        <v>11</v>
      </c>
      <c r="C9" s="89" t="s">
        <v>12</v>
      </c>
      <c r="D9" s="40"/>
      <c r="E9" s="41"/>
      <c r="F9" s="1"/>
    </row>
    <row r="10" spans="1:6" customFormat="1" x14ac:dyDescent="0.3">
      <c r="A10" s="9"/>
      <c r="B10" s="47" t="s">
        <v>13</v>
      </c>
      <c r="C10" s="62" t="s">
        <v>14</v>
      </c>
      <c r="D10" s="40"/>
      <c r="E10" s="41"/>
      <c r="F10" s="1"/>
    </row>
    <row r="11" spans="1:6" customFormat="1" x14ac:dyDescent="0.3">
      <c r="A11" s="9"/>
      <c r="B11" s="47" t="s">
        <v>15</v>
      </c>
      <c r="C11" s="62" t="s">
        <v>16</v>
      </c>
      <c r="D11" s="40"/>
      <c r="E11" s="41"/>
      <c r="F11" s="1"/>
    </row>
    <row r="12" spans="1:6" customFormat="1" x14ac:dyDescent="0.3">
      <c r="A12" s="9"/>
      <c r="B12" s="47" t="s">
        <v>17</v>
      </c>
      <c r="C12" s="62" t="s">
        <v>18</v>
      </c>
      <c r="D12" s="40"/>
      <c r="E12" s="41"/>
      <c r="F12" s="1"/>
    </row>
    <row r="13" spans="1:6" customFormat="1" x14ac:dyDescent="0.3">
      <c r="A13" s="9"/>
      <c r="B13" s="47" t="s">
        <v>19</v>
      </c>
      <c r="C13" s="62" t="s">
        <v>20</v>
      </c>
      <c r="D13" s="40"/>
      <c r="E13" s="41"/>
      <c r="F13" s="1"/>
    </row>
    <row r="14" spans="1:6" customFormat="1" x14ac:dyDescent="0.3">
      <c r="A14" s="9"/>
      <c r="B14" s="47" t="s">
        <v>21</v>
      </c>
      <c r="C14" s="62" t="s">
        <v>22</v>
      </c>
      <c r="D14" s="40"/>
      <c r="E14" s="41"/>
      <c r="F14" s="1"/>
    </row>
    <row r="15" spans="1:6" customFormat="1" x14ac:dyDescent="0.3">
      <c r="A15" s="9"/>
      <c r="B15" s="47" t="s">
        <v>23</v>
      </c>
      <c r="C15" s="62" t="s">
        <v>24</v>
      </c>
      <c r="D15" s="40"/>
      <c r="E15" s="41"/>
      <c r="F15" s="1"/>
    </row>
    <row r="16" spans="1:6" customFormat="1" x14ac:dyDescent="0.3">
      <c r="A16" s="9"/>
      <c r="B16" s="47" t="s">
        <v>25</v>
      </c>
      <c r="C16" s="62" t="s">
        <v>207</v>
      </c>
      <c r="D16" s="40"/>
      <c r="E16" s="41"/>
      <c r="F16" s="1"/>
    </row>
    <row r="17" spans="1:6" customFormat="1" x14ac:dyDescent="0.3">
      <c r="A17" s="9"/>
      <c r="B17" s="47" t="s">
        <v>26</v>
      </c>
      <c r="C17" s="62" t="s">
        <v>206</v>
      </c>
      <c r="D17" s="40"/>
      <c r="E17" s="41"/>
      <c r="F17" s="1"/>
    </row>
    <row r="18" spans="1:6" customFormat="1" x14ac:dyDescent="0.3">
      <c r="A18" s="9"/>
      <c r="B18" s="47" t="s">
        <v>27</v>
      </c>
      <c r="C18" s="62" t="s">
        <v>205</v>
      </c>
      <c r="D18" s="40"/>
      <c r="E18" s="92" t="s">
        <v>28</v>
      </c>
      <c r="F18" s="1"/>
    </row>
    <row r="19" spans="1:6" customFormat="1" x14ac:dyDescent="0.3">
      <c r="A19" s="9"/>
      <c r="B19" s="47" t="s">
        <v>29</v>
      </c>
      <c r="C19" s="62" t="s">
        <v>30</v>
      </c>
      <c r="D19" s="40"/>
      <c r="E19" s="41"/>
      <c r="F19" s="1"/>
    </row>
    <row r="20" spans="1:6" customFormat="1" x14ac:dyDescent="0.3">
      <c r="A20" s="9"/>
      <c r="B20" s="47" t="s">
        <v>31</v>
      </c>
      <c r="C20" s="62" t="s">
        <v>204</v>
      </c>
      <c r="D20" s="40"/>
      <c r="E20" s="92" t="s">
        <v>28</v>
      </c>
      <c r="F20" s="1"/>
    </row>
    <row r="21" spans="1:6" customFormat="1" x14ac:dyDescent="0.3">
      <c r="A21" s="9"/>
      <c r="B21" s="47" t="s">
        <v>32</v>
      </c>
      <c r="C21" s="62" t="s">
        <v>203</v>
      </c>
      <c r="D21" s="40"/>
      <c r="E21" s="92" t="s">
        <v>28</v>
      </c>
      <c r="F21" s="1"/>
    </row>
    <row r="22" spans="1:6" customFormat="1" x14ac:dyDescent="0.3">
      <c r="A22" s="9"/>
      <c r="B22" s="47" t="s">
        <v>33</v>
      </c>
      <c r="C22" s="62" t="s">
        <v>202</v>
      </c>
      <c r="D22" s="40"/>
      <c r="E22" s="41"/>
      <c r="F22" s="1"/>
    </row>
    <row r="23" spans="1:6" customFormat="1" x14ac:dyDescent="0.3">
      <c r="A23" s="9"/>
      <c r="B23" s="47" t="s">
        <v>34</v>
      </c>
      <c r="C23" s="62" t="s">
        <v>201</v>
      </c>
      <c r="D23" s="40"/>
      <c r="E23" s="41"/>
      <c r="F23" s="1"/>
    </row>
    <row r="24" spans="1:6" customFormat="1" x14ac:dyDescent="0.3">
      <c r="A24" s="9"/>
      <c r="B24" s="47" t="s">
        <v>35</v>
      </c>
      <c r="C24" s="62" t="s">
        <v>200</v>
      </c>
      <c r="D24" s="40"/>
      <c r="E24" s="92" t="s">
        <v>28</v>
      </c>
      <c r="F24" s="1"/>
    </row>
    <row r="25" spans="1:6" customFormat="1" x14ac:dyDescent="0.3">
      <c r="A25" s="9"/>
      <c r="B25" s="47" t="s">
        <v>36</v>
      </c>
      <c r="C25" s="62" t="s">
        <v>199</v>
      </c>
      <c r="D25" s="40"/>
      <c r="E25" s="41"/>
      <c r="F25" s="1"/>
    </row>
    <row r="26" spans="1:6" customFormat="1" ht="12" customHeight="1" x14ac:dyDescent="0.3">
      <c r="A26" s="9"/>
      <c r="B26" s="47" t="s">
        <v>37</v>
      </c>
      <c r="C26" s="62" t="s">
        <v>198</v>
      </c>
      <c r="D26" s="40"/>
      <c r="E26" s="41"/>
      <c r="F26" s="1"/>
    </row>
    <row r="27" spans="1:6" customFormat="1" ht="12" customHeight="1" x14ac:dyDescent="0.3">
      <c r="A27" s="9"/>
      <c r="B27" s="47" t="s">
        <v>38</v>
      </c>
      <c r="C27" s="93" t="s">
        <v>197</v>
      </c>
      <c r="D27" s="94"/>
      <c r="E27" s="95"/>
      <c r="F27" s="1"/>
    </row>
    <row r="28" spans="1:6" customFormat="1" ht="13.5" thickBot="1" x14ac:dyDescent="0.35">
      <c r="A28" s="9"/>
      <c r="B28" s="47" t="s">
        <v>39</v>
      </c>
      <c r="C28" s="97" t="s">
        <v>196</v>
      </c>
      <c r="D28" s="42"/>
      <c r="E28" s="46"/>
      <c r="F28" s="1"/>
    </row>
    <row r="29" spans="1:6" ht="13.5" thickBot="1" x14ac:dyDescent="0.35">
      <c r="A29" s="9"/>
      <c r="B29" s="73"/>
      <c r="C29" s="74"/>
    </row>
    <row r="30" spans="1:6" customFormat="1" x14ac:dyDescent="0.3">
      <c r="A30" s="1"/>
      <c r="B30" s="87" t="s">
        <v>40</v>
      </c>
      <c r="C30" s="65"/>
      <c r="D30" s="65"/>
      <c r="E30" s="66"/>
      <c r="F30" s="1"/>
    </row>
    <row r="31" spans="1:6" customFormat="1" ht="22.5" customHeight="1" x14ac:dyDescent="0.3">
      <c r="A31" s="9"/>
      <c r="B31" s="47" t="s">
        <v>41</v>
      </c>
      <c r="C31" s="62" t="s">
        <v>42</v>
      </c>
      <c r="D31" s="40"/>
      <c r="E31" s="41"/>
      <c r="F31" s="1"/>
    </row>
    <row r="32" spans="1:6" customFormat="1" x14ac:dyDescent="0.3">
      <c r="A32" s="9"/>
      <c r="B32" s="47"/>
      <c r="C32" s="62" t="s">
        <v>43</v>
      </c>
      <c r="D32" s="40"/>
      <c r="E32" s="41"/>
      <c r="F32" s="1"/>
    </row>
    <row r="33" spans="1:6" customFormat="1" x14ac:dyDescent="0.3">
      <c r="A33" s="9"/>
      <c r="B33" s="47"/>
      <c r="C33" s="62" t="s">
        <v>44</v>
      </c>
      <c r="D33" s="40"/>
      <c r="E33" s="41"/>
      <c r="F33" s="1"/>
    </row>
    <row r="34" spans="1:6" customFormat="1" x14ac:dyDescent="0.3">
      <c r="A34" s="9"/>
      <c r="B34" s="47"/>
      <c r="C34" s="62" t="s">
        <v>45</v>
      </c>
      <c r="D34" s="40"/>
      <c r="E34" s="41"/>
      <c r="F34" s="1"/>
    </row>
    <row r="35" spans="1:6" customFormat="1" x14ac:dyDescent="0.3">
      <c r="A35" s="9"/>
      <c r="B35" s="47"/>
      <c r="C35" s="62" t="s">
        <v>46</v>
      </c>
      <c r="D35" s="40"/>
      <c r="E35" s="41"/>
      <c r="F35" s="1"/>
    </row>
    <row r="36" spans="1:6" customFormat="1" x14ac:dyDescent="0.3">
      <c r="A36" s="9"/>
      <c r="B36" s="47"/>
      <c r="C36" s="62" t="s">
        <v>47</v>
      </c>
      <c r="D36" s="40"/>
      <c r="E36" s="41"/>
      <c r="F36" s="1"/>
    </row>
    <row r="37" spans="1:6" customFormat="1" ht="13.5" thickBot="1" x14ac:dyDescent="0.35">
      <c r="A37" s="9"/>
      <c r="B37" s="48"/>
      <c r="C37" s="79" t="s">
        <v>48</v>
      </c>
      <c r="D37" s="42"/>
      <c r="E37" s="46"/>
      <c r="F37" s="1"/>
    </row>
    <row r="38" spans="1:6" ht="13.5" thickBot="1" x14ac:dyDescent="0.35">
      <c r="A38" s="9"/>
      <c r="B38" s="73"/>
      <c r="C38" s="74"/>
      <c r="D38"/>
      <c r="E38"/>
    </row>
    <row r="39" spans="1:6" customFormat="1" x14ac:dyDescent="0.3">
      <c r="A39" s="1"/>
      <c r="B39" s="69" t="s">
        <v>49</v>
      </c>
      <c r="C39" s="86"/>
      <c r="D39" s="65"/>
      <c r="E39" s="66"/>
      <c r="F39" s="1"/>
    </row>
    <row r="40" spans="1:6" customFormat="1" x14ac:dyDescent="0.3">
      <c r="A40" s="9"/>
      <c r="B40" s="47" t="s">
        <v>50</v>
      </c>
      <c r="C40" s="62" t="s">
        <v>51</v>
      </c>
      <c r="D40" s="40"/>
      <c r="E40" s="41"/>
      <c r="F40" s="1"/>
    </row>
    <row r="41" spans="1:6" customFormat="1" x14ac:dyDescent="0.3">
      <c r="A41" s="9"/>
      <c r="B41" s="47"/>
      <c r="C41" s="62" t="s">
        <v>52</v>
      </c>
      <c r="D41" s="40"/>
      <c r="E41" s="41"/>
      <c r="F41" s="1"/>
    </row>
    <row r="42" spans="1:6" customFormat="1" x14ac:dyDescent="0.3">
      <c r="A42" s="9"/>
      <c r="B42" s="47"/>
      <c r="C42" s="62" t="s">
        <v>53</v>
      </c>
      <c r="D42" s="40"/>
      <c r="E42" s="41"/>
      <c r="F42" s="1"/>
    </row>
    <row r="43" spans="1:6" customFormat="1" x14ac:dyDescent="0.3">
      <c r="A43" s="9"/>
      <c r="B43" s="47"/>
      <c r="C43" s="62" t="s">
        <v>54</v>
      </c>
      <c r="D43" s="40"/>
      <c r="E43" s="41"/>
      <c r="F43" s="1"/>
    </row>
    <row r="44" spans="1:6" customFormat="1" x14ac:dyDescent="0.3">
      <c r="A44" s="9"/>
      <c r="B44" s="47"/>
      <c r="C44" s="62" t="s">
        <v>55</v>
      </c>
      <c r="D44" s="40"/>
      <c r="E44" s="41"/>
      <c r="F44" s="1"/>
    </row>
    <row r="45" spans="1:6" customFormat="1" ht="13.5" thickBot="1" x14ac:dyDescent="0.35">
      <c r="A45" s="9"/>
      <c r="B45" s="48"/>
      <c r="C45" s="79" t="s">
        <v>56</v>
      </c>
      <c r="D45" s="42"/>
      <c r="E45" s="46"/>
      <c r="F45" s="1"/>
    </row>
    <row r="46" spans="1:6" ht="13.5" thickBot="1" x14ac:dyDescent="0.35">
      <c r="B46" s="84"/>
      <c r="C46" s="85"/>
    </row>
    <row r="47" spans="1:6" customFormat="1" x14ac:dyDescent="0.3">
      <c r="A47" s="1"/>
      <c r="B47" s="69" t="s">
        <v>57</v>
      </c>
      <c r="C47" s="65"/>
      <c r="D47" s="65"/>
      <c r="E47" s="66"/>
      <c r="F47" s="1"/>
    </row>
    <row r="48" spans="1:6" customFormat="1" x14ac:dyDescent="0.3">
      <c r="A48" s="9"/>
      <c r="B48" s="47" t="s">
        <v>58</v>
      </c>
      <c r="C48" s="62" t="s">
        <v>59</v>
      </c>
      <c r="D48" s="40"/>
      <c r="E48" s="41"/>
      <c r="F48" s="1"/>
    </row>
    <row r="49" spans="1:6" customFormat="1" x14ac:dyDescent="0.3">
      <c r="A49" s="9"/>
      <c r="B49" s="47" t="s">
        <v>60</v>
      </c>
      <c r="C49" s="82" t="s">
        <v>61</v>
      </c>
      <c r="D49" s="40"/>
      <c r="E49" s="41"/>
      <c r="F49" s="1"/>
    </row>
    <row r="50" spans="1:6" customFormat="1" x14ac:dyDescent="0.3">
      <c r="A50" s="9"/>
      <c r="B50" s="47" t="s">
        <v>62</v>
      </c>
      <c r="C50" s="62" t="s">
        <v>63</v>
      </c>
      <c r="D50" s="40"/>
      <c r="E50" s="41"/>
      <c r="F50" s="1"/>
    </row>
    <row r="51" spans="1:6" customFormat="1" ht="14.5" x14ac:dyDescent="0.35">
      <c r="A51" s="9"/>
      <c r="B51" s="47" t="s">
        <v>64</v>
      </c>
      <c r="C51" s="62" t="s">
        <v>195</v>
      </c>
      <c r="D51" s="83"/>
      <c r="E51" s="41"/>
      <c r="F51" s="1"/>
    </row>
    <row r="52" spans="1:6" customFormat="1" ht="13.5" thickBot="1" x14ac:dyDescent="0.35">
      <c r="A52" s="9"/>
      <c r="B52" s="48" t="s">
        <v>65</v>
      </c>
      <c r="C52" s="79" t="s">
        <v>66</v>
      </c>
      <c r="D52" s="42"/>
      <c r="E52" s="46"/>
      <c r="F52" s="1"/>
    </row>
    <row r="53" spans="1:6" ht="13.5" thickBot="1" x14ac:dyDescent="0.35">
      <c r="B53" s="80"/>
      <c r="C53" s="81"/>
    </row>
    <row r="54" spans="1:6" customFormat="1" x14ac:dyDescent="0.3">
      <c r="A54" s="1"/>
      <c r="B54" s="69" t="s">
        <v>67</v>
      </c>
      <c r="C54" s="76"/>
      <c r="D54" s="65"/>
      <c r="E54" s="66"/>
      <c r="F54" s="1"/>
    </row>
    <row r="55" spans="1:6" customFormat="1" ht="18.75" customHeight="1" x14ac:dyDescent="0.3">
      <c r="A55" s="9"/>
      <c r="B55" s="77" t="s">
        <v>68</v>
      </c>
      <c r="C55" s="62" t="s">
        <v>69</v>
      </c>
      <c r="D55" s="40"/>
      <c r="E55" s="41"/>
      <c r="F55" s="1"/>
    </row>
    <row r="56" spans="1:6" customFormat="1" ht="24.75" customHeight="1" x14ac:dyDescent="0.3">
      <c r="A56" s="9"/>
      <c r="B56" s="77" t="s">
        <v>70</v>
      </c>
      <c r="C56" s="62" t="s">
        <v>71</v>
      </c>
      <c r="D56" s="40"/>
      <c r="E56" s="41"/>
      <c r="F56" s="1"/>
    </row>
    <row r="57" spans="1:6" customFormat="1" x14ac:dyDescent="0.3">
      <c r="A57" s="9"/>
      <c r="B57" s="77" t="s">
        <v>72</v>
      </c>
      <c r="C57" s="63" t="s">
        <v>73</v>
      </c>
      <c r="D57" s="40"/>
      <c r="E57" s="41"/>
      <c r="F57" s="1"/>
    </row>
    <row r="58" spans="1:6" customFormat="1" x14ac:dyDescent="0.3">
      <c r="A58" s="9"/>
      <c r="B58" s="77" t="s">
        <v>74</v>
      </c>
      <c r="C58" s="62" t="s">
        <v>75</v>
      </c>
      <c r="D58" s="40"/>
      <c r="E58" s="41"/>
      <c r="F58" s="1"/>
    </row>
    <row r="59" spans="1:6" customFormat="1" x14ac:dyDescent="0.3">
      <c r="A59" s="9"/>
      <c r="B59" s="77" t="s">
        <v>76</v>
      </c>
      <c r="C59" s="75" t="s">
        <v>77</v>
      </c>
      <c r="D59" s="40"/>
      <c r="E59" s="41"/>
      <c r="F59" s="1"/>
    </row>
    <row r="60" spans="1:6" customFormat="1" x14ac:dyDescent="0.3">
      <c r="A60" s="9"/>
      <c r="B60" s="77" t="s">
        <v>78</v>
      </c>
      <c r="C60" s="62" t="s">
        <v>79</v>
      </c>
      <c r="D60" s="40"/>
      <c r="E60" s="41"/>
      <c r="F60" s="1"/>
    </row>
    <row r="61" spans="1:6" customFormat="1" x14ac:dyDescent="0.3">
      <c r="A61" s="9"/>
      <c r="B61" s="77" t="s">
        <v>80</v>
      </c>
      <c r="C61" s="62" t="s">
        <v>81</v>
      </c>
      <c r="D61" s="40"/>
      <c r="E61" s="41"/>
      <c r="F61" s="1"/>
    </row>
    <row r="62" spans="1:6" customFormat="1" x14ac:dyDescent="0.3">
      <c r="A62" s="9"/>
      <c r="B62" s="77" t="s">
        <v>82</v>
      </c>
      <c r="C62" s="62" t="s">
        <v>83</v>
      </c>
      <c r="D62" s="40"/>
      <c r="E62" s="41"/>
      <c r="F62" s="1"/>
    </row>
    <row r="63" spans="1:6" customFormat="1" x14ac:dyDescent="0.3">
      <c r="A63" s="9"/>
      <c r="B63" s="77" t="s">
        <v>84</v>
      </c>
      <c r="C63" s="62" t="s">
        <v>85</v>
      </c>
      <c r="D63" s="40"/>
      <c r="E63" s="41"/>
      <c r="F63" s="1"/>
    </row>
    <row r="64" spans="1:6" customFormat="1" x14ac:dyDescent="0.3">
      <c r="A64" s="9"/>
      <c r="B64" s="77" t="s">
        <v>86</v>
      </c>
      <c r="C64" s="62" t="s">
        <v>87</v>
      </c>
      <c r="D64" s="40"/>
      <c r="E64" s="41"/>
      <c r="F64" s="1"/>
    </row>
    <row r="65" spans="1:6" customFormat="1" x14ac:dyDescent="0.3">
      <c r="A65" s="9"/>
      <c r="B65" s="47"/>
      <c r="C65" s="62" t="s">
        <v>88</v>
      </c>
      <c r="D65" s="40"/>
      <c r="E65" s="41"/>
      <c r="F65" s="1"/>
    </row>
    <row r="66" spans="1:6" customFormat="1" x14ac:dyDescent="0.3">
      <c r="A66" s="9"/>
      <c r="B66" s="47"/>
      <c r="C66" s="62" t="s">
        <v>89</v>
      </c>
      <c r="D66" s="40"/>
      <c r="E66" s="41"/>
      <c r="F66" s="1"/>
    </row>
    <row r="67" spans="1:6" customFormat="1" x14ac:dyDescent="0.3">
      <c r="A67" s="9"/>
      <c r="B67" s="47"/>
      <c r="C67" s="62" t="s">
        <v>90</v>
      </c>
      <c r="D67" s="40"/>
      <c r="E67" s="41"/>
      <c r="F67" s="1"/>
    </row>
    <row r="68" spans="1:6" customFormat="1" x14ac:dyDescent="0.3">
      <c r="A68" s="9"/>
      <c r="B68" s="47"/>
      <c r="C68" s="62" t="s">
        <v>91</v>
      </c>
      <c r="D68" s="40"/>
      <c r="E68" s="41"/>
      <c r="F68" s="1"/>
    </row>
    <row r="69" spans="1:6" customFormat="1" x14ac:dyDescent="0.3">
      <c r="A69" s="9"/>
      <c r="B69" s="47"/>
      <c r="C69" s="62" t="s">
        <v>92</v>
      </c>
      <c r="D69" s="40"/>
      <c r="E69" s="78" t="s">
        <v>93</v>
      </c>
      <c r="F69" s="1"/>
    </row>
    <row r="70" spans="1:6" customFormat="1" x14ac:dyDescent="0.3">
      <c r="A70" s="9"/>
      <c r="B70" s="47"/>
      <c r="C70" s="62" t="s">
        <v>94</v>
      </c>
      <c r="D70" s="40"/>
      <c r="E70" s="41"/>
      <c r="F70" s="1"/>
    </row>
    <row r="71" spans="1:6" customFormat="1" x14ac:dyDescent="0.3">
      <c r="A71" s="9"/>
      <c r="B71" s="47"/>
      <c r="C71" s="62" t="s">
        <v>95</v>
      </c>
      <c r="D71" s="40"/>
      <c r="E71" s="41"/>
      <c r="F71" s="1"/>
    </row>
    <row r="72" spans="1:6" customFormat="1" x14ac:dyDescent="0.3">
      <c r="A72" s="9"/>
      <c r="B72" s="47"/>
      <c r="C72" s="62" t="s">
        <v>96</v>
      </c>
      <c r="D72" s="40"/>
      <c r="E72" s="41"/>
      <c r="F72" s="1"/>
    </row>
    <row r="73" spans="1:6" customFormat="1" x14ac:dyDescent="0.3">
      <c r="A73" s="9"/>
      <c r="B73" s="47"/>
      <c r="C73" s="62" t="s">
        <v>97</v>
      </c>
      <c r="D73" s="40"/>
      <c r="E73" s="78" t="s">
        <v>93</v>
      </c>
      <c r="F73" s="1"/>
    </row>
    <row r="74" spans="1:6" customFormat="1" x14ac:dyDescent="0.3">
      <c r="A74" s="9"/>
      <c r="B74" s="47"/>
      <c r="C74" s="62" t="s">
        <v>98</v>
      </c>
      <c r="D74" s="40"/>
      <c r="E74" s="41"/>
      <c r="F74" s="1"/>
    </row>
    <row r="75" spans="1:6" customFormat="1" x14ac:dyDescent="0.3">
      <c r="A75" s="9"/>
      <c r="B75" s="47"/>
      <c r="C75" s="62" t="s">
        <v>99</v>
      </c>
      <c r="D75" s="40"/>
      <c r="E75" s="41"/>
      <c r="F75" s="1"/>
    </row>
    <row r="76" spans="1:6" customFormat="1" x14ac:dyDescent="0.3">
      <c r="A76" s="9"/>
      <c r="B76" s="47"/>
      <c r="C76" s="62" t="s">
        <v>100</v>
      </c>
      <c r="D76" s="40"/>
      <c r="E76" s="41"/>
      <c r="F76" s="1"/>
    </row>
    <row r="77" spans="1:6" customFormat="1" ht="13.5" thickBot="1" x14ac:dyDescent="0.35">
      <c r="A77" s="9"/>
      <c r="B77" s="48"/>
      <c r="C77" s="79" t="s">
        <v>101</v>
      </c>
      <c r="D77" s="42"/>
      <c r="E77" s="46"/>
      <c r="F77" s="1"/>
    </row>
    <row r="78" spans="1:6" ht="13.5" thickBot="1" x14ac:dyDescent="0.35">
      <c r="A78" s="9"/>
      <c r="B78" s="73"/>
      <c r="C78" s="74"/>
    </row>
    <row r="79" spans="1:6" customFormat="1" x14ac:dyDescent="0.3">
      <c r="A79" s="1"/>
      <c r="B79" s="69" t="s">
        <v>102</v>
      </c>
      <c r="C79" s="65"/>
      <c r="D79" s="65"/>
      <c r="E79" s="66"/>
      <c r="F79" s="1"/>
    </row>
    <row r="80" spans="1:6" customFormat="1" x14ac:dyDescent="0.3">
      <c r="A80" s="9"/>
      <c r="B80" s="47" t="s">
        <v>103</v>
      </c>
      <c r="C80" s="62" t="s">
        <v>104</v>
      </c>
      <c r="D80" s="40"/>
      <c r="E80" s="41"/>
      <c r="F80" s="1"/>
    </row>
    <row r="81" spans="1:6" s="18" customFormat="1" ht="25.5" thickBot="1" x14ac:dyDescent="0.3">
      <c r="A81" s="27"/>
      <c r="B81" s="70" t="s">
        <v>105</v>
      </c>
      <c r="C81" s="71" t="s">
        <v>106</v>
      </c>
      <c r="D81" s="42"/>
      <c r="E81" s="72"/>
      <c r="F81" s="30"/>
    </row>
    <row r="82" spans="1:6" ht="13.5" thickBot="1" x14ac:dyDescent="0.3">
      <c r="A82" s="106"/>
      <c r="B82" s="105"/>
      <c r="C82" s="68"/>
      <c r="D82"/>
      <c r="E82"/>
    </row>
    <row r="83" spans="1:6" s="4" customFormat="1" x14ac:dyDescent="0.3">
      <c r="A83" s="1"/>
      <c r="B83" s="38">
        <v>2</v>
      </c>
      <c r="C83" s="43" t="s">
        <v>107</v>
      </c>
      <c r="D83" s="52" t="s">
        <v>9</v>
      </c>
      <c r="E83" s="53" t="s">
        <v>245</v>
      </c>
      <c r="F83" s="9"/>
    </row>
    <row r="84" spans="1:6" customFormat="1" ht="21" customHeight="1" x14ac:dyDescent="0.3">
      <c r="A84" s="9"/>
      <c r="B84" s="47" t="s">
        <v>108</v>
      </c>
      <c r="C84" s="62" t="s">
        <v>109</v>
      </c>
      <c r="D84" s="60"/>
      <c r="E84" s="41"/>
      <c r="F84" s="1"/>
    </row>
    <row r="85" spans="1:6" customFormat="1" ht="27.75" customHeight="1" x14ac:dyDescent="0.3">
      <c r="A85" s="9"/>
      <c r="B85" s="47" t="s">
        <v>110</v>
      </c>
      <c r="C85" s="62" t="s">
        <v>111</v>
      </c>
      <c r="D85" s="60"/>
      <c r="E85" s="41"/>
      <c r="F85" s="1"/>
    </row>
    <row r="86" spans="1:6" customFormat="1" x14ac:dyDescent="0.3">
      <c r="A86" s="9"/>
      <c r="B86" s="47" t="s">
        <v>112</v>
      </c>
      <c r="C86" s="62" t="s">
        <v>113</v>
      </c>
      <c r="D86" s="60"/>
      <c r="E86" s="41"/>
      <c r="F86" s="1"/>
    </row>
    <row r="87" spans="1:6" customFormat="1" ht="26.25" customHeight="1" x14ac:dyDescent="0.3">
      <c r="A87" s="9"/>
      <c r="B87" s="47" t="s">
        <v>114</v>
      </c>
      <c r="C87" s="62" t="s">
        <v>193</v>
      </c>
      <c r="D87" s="60"/>
      <c r="E87" s="41"/>
      <c r="F87" s="1"/>
    </row>
    <row r="88" spans="1:6" customFormat="1" ht="33" customHeight="1" x14ac:dyDescent="0.3">
      <c r="A88" s="9"/>
      <c r="B88" s="47" t="s">
        <v>115</v>
      </c>
      <c r="C88" s="62" t="s">
        <v>116</v>
      </c>
      <c r="D88" s="60"/>
      <c r="E88" s="41"/>
      <c r="F88" s="1"/>
    </row>
    <row r="89" spans="1:6" customFormat="1" ht="15" customHeight="1" x14ac:dyDescent="0.3">
      <c r="A89" s="9"/>
      <c r="B89" s="47" t="s">
        <v>117</v>
      </c>
      <c r="C89" s="62" t="s">
        <v>216</v>
      </c>
      <c r="D89" s="60"/>
      <c r="E89" s="41"/>
      <c r="F89" s="1"/>
    </row>
    <row r="90" spans="1:6" customFormat="1" x14ac:dyDescent="0.3">
      <c r="A90" s="9"/>
      <c r="B90" s="47" t="s">
        <v>118</v>
      </c>
      <c r="C90" s="62" t="s">
        <v>217</v>
      </c>
      <c r="D90" s="60"/>
      <c r="E90" s="41"/>
      <c r="F90" s="1"/>
    </row>
    <row r="91" spans="1:6" customFormat="1" x14ac:dyDescent="0.3">
      <c r="A91" s="9"/>
      <c r="B91" s="47" t="s">
        <v>119</v>
      </c>
      <c r="C91" s="62" t="s">
        <v>218</v>
      </c>
      <c r="D91" s="60"/>
      <c r="E91" s="41"/>
      <c r="F91" s="1"/>
    </row>
    <row r="92" spans="1:6" customFormat="1" x14ac:dyDescent="0.3">
      <c r="A92" s="9"/>
      <c r="B92" s="47" t="s">
        <v>120</v>
      </c>
      <c r="C92" s="62" t="s">
        <v>121</v>
      </c>
      <c r="D92" s="60"/>
      <c r="E92" s="41"/>
      <c r="F92" s="1"/>
    </row>
    <row r="93" spans="1:6" customFormat="1" ht="15" customHeight="1" x14ac:dyDescent="0.3">
      <c r="A93" s="9"/>
      <c r="B93" s="47" t="s">
        <v>122</v>
      </c>
      <c r="C93" s="62" t="s">
        <v>219</v>
      </c>
      <c r="D93" s="60"/>
      <c r="E93" s="41"/>
      <c r="F93" s="1"/>
    </row>
    <row r="94" spans="1:6" customFormat="1" ht="15" customHeight="1" x14ac:dyDescent="0.3">
      <c r="A94" s="9"/>
      <c r="B94" s="47" t="s">
        <v>123</v>
      </c>
      <c r="C94" s="62" t="s">
        <v>220</v>
      </c>
      <c r="D94" s="60"/>
      <c r="E94" s="41"/>
      <c r="F94" s="1"/>
    </row>
    <row r="95" spans="1:6" customFormat="1" x14ac:dyDescent="0.3">
      <c r="A95" s="9"/>
      <c r="B95" s="47" t="s">
        <v>124</v>
      </c>
      <c r="C95" s="62" t="s">
        <v>221</v>
      </c>
      <c r="D95" s="60"/>
      <c r="E95" s="41"/>
      <c r="F95" s="1"/>
    </row>
    <row r="96" spans="1:6" customFormat="1" x14ac:dyDescent="0.3">
      <c r="A96" s="9"/>
      <c r="B96" s="47" t="s">
        <v>125</v>
      </c>
      <c r="C96" s="62" t="s">
        <v>222</v>
      </c>
      <c r="D96" s="60"/>
      <c r="E96" s="41"/>
      <c r="F96" s="1"/>
    </row>
    <row r="97" spans="1:6" customFormat="1" ht="24.75" customHeight="1" x14ac:dyDescent="0.3">
      <c r="A97" s="9"/>
      <c r="B97" s="47" t="s">
        <v>126</v>
      </c>
      <c r="C97" s="62" t="s">
        <v>223</v>
      </c>
      <c r="D97" s="60"/>
      <c r="E97" s="41"/>
      <c r="F97" s="1"/>
    </row>
    <row r="98" spans="1:6" customFormat="1" x14ac:dyDescent="0.3">
      <c r="A98" s="9"/>
      <c r="B98" s="47" t="s">
        <v>127</v>
      </c>
      <c r="C98" s="62" t="s">
        <v>224</v>
      </c>
      <c r="D98" s="60"/>
      <c r="E98" s="41"/>
      <c r="F98" s="1"/>
    </row>
    <row r="99" spans="1:6" customFormat="1" x14ac:dyDescent="0.3">
      <c r="A99" s="9"/>
      <c r="B99" s="47" t="s">
        <v>128</v>
      </c>
      <c r="C99" s="62" t="s">
        <v>225</v>
      </c>
      <c r="D99" s="60"/>
      <c r="E99" s="41"/>
      <c r="F99" s="1"/>
    </row>
    <row r="100" spans="1:6" customFormat="1" x14ac:dyDescent="0.3">
      <c r="A100" s="9"/>
      <c r="B100" s="47" t="s">
        <v>129</v>
      </c>
      <c r="C100" s="62" t="s">
        <v>226</v>
      </c>
      <c r="D100" s="60"/>
      <c r="E100" s="41"/>
      <c r="F100" s="1"/>
    </row>
    <row r="101" spans="1:6" customFormat="1" x14ac:dyDescent="0.3">
      <c r="A101" s="9"/>
      <c r="B101" s="47" t="s">
        <v>130</v>
      </c>
      <c r="C101" s="62" t="s">
        <v>242</v>
      </c>
      <c r="D101" s="60"/>
      <c r="E101" s="41"/>
      <c r="F101" s="1"/>
    </row>
    <row r="102" spans="1:6" customFormat="1" ht="13.5" thickBot="1" x14ac:dyDescent="0.35">
      <c r="A102" s="9"/>
      <c r="B102" s="102" t="s">
        <v>131</v>
      </c>
      <c r="C102" s="79" t="s">
        <v>227</v>
      </c>
      <c r="D102" s="61"/>
      <c r="E102" s="46"/>
      <c r="F102" s="1"/>
    </row>
    <row r="103" spans="1:6" ht="13.5" thickBot="1" x14ac:dyDescent="0.3"/>
    <row r="104" spans="1:6" s="4" customFormat="1" x14ac:dyDescent="0.3">
      <c r="A104" s="1"/>
      <c r="B104" s="38">
        <v>3</v>
      </c>
      <c r="C104" s="43" t="s">
        <v>132</v>
      </c>
      <c r="D104" s="39" t="s">
        <v>9</v>
      </c>
      <c r="E104" s="45" t="s">
        <v>245</v>
      </c>
      <c r="F104" s="9"/>
    </row>
    <row r="105" spans="1:6" s="4" customFormat="1" x14ac:dyDescent="0.3">
      <c r="A105" s="9"/>
      <c r="B105" s="47" t="s">
        <v>133</v>
      </c>
      <c r="C105" s="56" t="s">
        <v>134</v>
      </c>
      <c r="D105" s="110"/>
      <c r="E105" s="104"/>
      <c r="F105" s="9"/>
    </row>
    <row r="106" spans="1:6" s="4" customFormat="1" ht="13.5" thickBot="1" x14ac:dyDescent="0.35">
      <c r="A106" s="9"/>
      <c r="B106" s="48" t="s">
        <v>135</v>
      </c>
      <c r="C106" s="57" t="s">
        <v>136</v>
      </c>
      <c r="D106" s="111"/>
      <c r="E106" s="108"/>
      <c r="F106" s="9"/>
    </row>
    <row r="107" spans="1:6" s="9" customFormat="1" ht="13.5" thickBot="1" x14ac:dyDescent="0.35">
      <c r="B107" s="13"/>
      <c r="C107" s="17"/>
      <c r="D107" s="1"/>
      <c r="E107" s="1"/>
    </row>
    <row r="108" spans="1:6" s="4" customFormat="1" ht="13.5" thickBot="1" x14ac:dyDescent="0.35">
      <c r="A108" s="1"/>
      <c r="B108" s="38">
        <v>4</v>
      </c>
      <c r="C108" s="43" t="s">
        <v>137</v>
      </c>
      <c r="D108" s="109" t="s">
        <v>9</v>
      </c>
      <c r="E108" s="45" t="s">
        <v>245</v>
      </c>
      <c r="F108" s="9"/>
    </row>
    <row r="109" spans="1:6" s="4" customFormat="1" ht="15.75" customHeight="1" x14ac:dyDescent="0.3">
      <c r="A109" s="9"/>
      <c r="B109" s="64" t="s">
        <v>138</v>
      </c>
      <c r="C109" s="107" t="s">
        <v>212</v>
      </c>
      <c r="D109" s="110"/>
      <c r="E109" s="104"/>
      <c r="F109" s="9"/>
    </row>
    <row r="110" spans="1:6" s="4" customFormat="1" x14ac:dyDescent="0.3">
      <c r="A110" s="9"/>
      <c r="B110" s="47" t="s">
        <v>139</v>
      </c>
      <c r="C110" s="49" t="s">
        <v>213</v>
      </c>
      <c r="D110" s="110"/>
      <c r="E110" s="104"/>
      <c r="F110" s="9"/>
    </row>
    <row r="111" spans="1:6" s="4" customFormat="1" x14ac:dyDescent="0.3">
      <c r="A111" s="9"/>
      <c r="B111" s="47" t="s">
        <v>140</v>
      </c>
      <c r="C111" s="49" t="s">
        <v>214</v>
      </c>
      <c r="D111" s="110"/>
      <c r="E111" s="104"/>
      <c r="F111" s="9"/>
    </row>
    <row r="112" spans="1:6" s="4" customFormat="1" x14ac:dyDescent="0.3">
      <c r="A112" s="9"/>
      <c r="B112" s="47" t="s">
        <v>141</v>
      </c>
      <c r="C112" s="103" t="s">
        <v>215</v>
      </c>
      <c r="D112" s="110"/>
      <c r="E112" s="104"/>
      <c r="F112" s="9"/>
    </row>
    <row r="113" spans="1:6" s="4" customFormat="1" x14ac:dyDescent="0.3">
      <c r="A113" s="9"/>
      <c r="B113" s="47" t="s">
        <v>142</v>
      </c>
      <c r="C113" s="56" t="s">
        <v>211</v>
      </c>
      <c r="D113" s="110"/>
      <c r="E113" s="104"/>
      <c r="F113" s="9"/>
    </row>
    <row r="114" spans="1:6" s="4" customFormat="1" x14ac:dyDescent="0.3">
      <c r="A114" s="9"/>
      <c r="B114" s="47" t="s">
        <v>143</v>
      </c>
      <c r="C114" s="49" t="s">
        <v>210</v>
      </c>
      <c r="D114" s="110"/>
      <c r="E114" s="104"/>
      <c r="F114" s="9"/>
    </row>
    <row r="115" spans="1:6" s="4" customFormat="1" x14ac:dyDescent="0.3">
      <c r="A115" s="9"/>
      <c r="B115" s="47" t="s">
        <v>144</v>
      </c>
      <c r="C115" s="49" t="s">
        <v>209</v>
      </c>
      <c r="D115" s="110"/>
      <c r="E115" s="104"/>
      <c r="F115" s="9"/>
    </row>
    <row r="116" spans="1:6" s="4" customFormat="1" x14ac:dyDescent="0.3">
      <c r="A116" s="9"/>
      <c r="B116" s="47" t="s">
        <v>145</v>
      </c>
      <c r="C116" s="49" t="s">
        <v>208</v>
      </c>
      <c r="D116" s="110"/>
      <c r="E116" s="104"/>
      <c r="F116" s="9"/>
    </row>
    <row r="117" spans="1:6" s="4" customFormat="1" x14ac:dyDescent="0.3">
      <c r="A117" s="9"/>
      <c r="B117" s="47" t="s">
        <v>146</v>
      </c>
      <c r="C117" s="49" t="s">
        <v>147</v>
      </c>
      <c r="D117" s="110"/>
      <c r="E117" s="104"/>
      <c r="F117" s="9"/>
    </row>
    <row r="118" spans="1:6" s="4" customFormat="1" ht="27" customHeight="1" thickBot="1" x14ac:dyDescent="0.35">
      <c r="A118" s="9"/>
      <c r="B118" s="48" t="s">
        <v>148</v>
      </c>
      <c r="C118" s="57" t="s">
        <v>235</v>
      </c>
      <c r="D118" s="111"/>
      <c r="E118" s="108"/>
      <c r="F118" s="9"/>
    </row>
    <row r="119" spans="1:6" s="9" customFormat="1" ht="13.5" thickBot="1" x14ac:dyDescent="0.35">
      <c r="B119" s="13"/>
      <c r="C119" s="12"/>
      <c r="D119"/>
      <c r="E119"/>
    </row>
    <row r="120" spans="1:6" s="4" customFormat="1" ht="13.5" thickBot="1" x14ac:dyDescent="0.35">
      <c r="A120" s="1"/>
      <c r="B120" s="8">
        <v>5</v>
      </c>
      <c r="C120" s="7" t="s">
        <v>149</v>
      </c>
      <c r="D120" s="35" t="s">
        <v>9</v>
      </c>
      <c r="E120" s="45" t="s">
        <v>245</v>
      </c>
      <c r="F120" s="9"/>
    </row>
    <row r="121" spans="1:6" s="4" customFormat="1" ht="104.5" customHeight="1" thickBot="1" x14ac:dyDescent="0.35">
      <c r="A121" s="9"/>
      <c r="B121" s="28" t="s">
        <v>150</v>
      </c>
      <c r="C121" s="36" t="s">
        <v>151</v>
      </c>
      <c r="D121" s="29"/>
      <c r="E121" s="29"/>
      <c r="F121" s="9"/>
    </row>
    <row r="122" spans="1:6" ht="13.5" thickBot="1" x14ac:dyDescent="0.35">
      <c r="A122" s="9"/>
      <c r="B122" s="13"/>
      <c r="C122" s="12"/>
      <c r="D122"/>
      <c r="E122"/>
    </row>
    <row r="123" spans="1:6" customFormat="1" ht="13.5" thickBot="1" x14ac:dyDescent="0.3">
      <c r="A123" s="1"/>
      <c r="B123" s="38">
        <v>6</v>
      </c>
      <c r="C123" s="43" t="s">
        <v>152</v>
      </c>
      <c r="D123" s="88" t="s">
        <v>9</v>
      </c>
      <c r="E123" s="45" t="s">
        <v>245</v>
      </c>
      <c r="F123" s="1"/>
    </row>
    <row r="124" spans="1:6" customFormat="1" ht="15" customHeight="1" x14ac:dyDescent="0.3">
      <c r="A124" s="9"/>
      <c r="B124" s="67" t="s">
        <v>153</v>
      </c>
      <c r="C124" s="99" t="s">
        <v>154</v>
      </c>
      <c r="D124" s="115"/>
      <c r="E124" s="116"/>
      <c r="F124" s="1"/>
    </row>
    <row r="125" spans="1:6" customFormat="1" ht="15" customHeight="1" x14ac:dyDescent="0.3">
      <c r="A125" s="9"/>
      <c r="B125" s="16" t="s">
        <v>155</v>
      </c>
      <c r="C125" s="100" t="s">
        <v>228</v>
      </c>
      <c r="D125" s="113"/>
      <c r="E125" s="110"/>
      <c r="F125" s="1"/>
    </row>
    <row r="126" spans="1:6" customFormat="1" ht="15" customHeight="1" thickBot="1" x14ac:dyDescent="0.35">
      <c r="A126" s="9"/>
      <c r="B126" s="15" t="s">
        <v>156</v>
      </c>
      <c r="C126" s="101" t="s">
        <v>229</v>
      </c>
      <c r="D126" s="114"/>
      <c r="E126" s="111"/>
      <c r="F126" s="1"/>
    </row>
    <row r="127" spans="1:6" s="9" customFormat="1" ht="13.5" thickBot="1" x14ac:dyDescent="0.35">
      <c r="B127" s="13"/>
      <c r="C127" s="12"/>
      <c r="D127" s="1"/>
      <c r="E127" s="1"/>
    </row>
    <row r="128" spans="1:6" s="4" customFormat="1" ht="13.5" thickBot="1" x14ac:dyDescent="0.35">
      <c r="A128" s="1"/>
      <c r="B128" s="8">
        <v>7</v>
      </c>
      <c r="C128" s="37" t="s">
        <v>157</v>
      </c>
      <c r="D128" s="112" t="s">
        <v>9</v>
      </c>
      <c r="E128" s="45" t="s">
        <v>245</v>
      </c>
      <c r="F128" s="9"/>
    </row>
    <row r="129" spans="1:6" s="4" customFormat="1" ht="13.5" thickBot="1" x14ac:dyDescent="0.35">
      <c r="A129" s="9"/>
      <c r="B129" s="14" t="s">
        <v>158</v>
      </c>
      <c r="C129" s="59" t="s">
        <v>194</v>
      </c>
      <c r="D129" s="114"/>
      <c r="E129" s="111"/>
      <c r="F129" s="9"/>
    </row>
    <row r="130" spans="1:6" s="9" customFormat="1" ht="13.5" thickBot="1" x14ac:dyDescent="0.35">
      <c r="B130" s="13"/>
      <c r="C130" s="12"/>
      <c r="D130" s="1"/>
      <c r="E130" s="1"/>
    </row>
    <row r="131" spans="1:6" s="4" customFormat="1" x14ac:dyDescent="0.3">
      <c r="A131" s="1"/>
      <c r="B131" s="55">
        <v>8</v>
      </c>
      <c r="C131" s="58" t="s">
        <v>159</v>
      </c>
      <c r="D131" s="112" t="s">
        <v>9</v>
      </c>
      <c r="E131" s="45" t="s">
        <v>245</v>
      </c>
      <c r="F131" s="9"/>
    </row>
    <row r="132" spans="1:6" customFormat="1" ht="50" x14ac:dyDescent="0.3">
      <c r="A132" s="9"/>
      <c r="B132" s="16" t="s">
        <v>160</v>
      </c>
      <c r="C132" s="54" t="s">
        <v>246</v>
      </c>
      <c r="D132" s="113"/>
      <c r="E132" s="131" t="s">
        <v>244</v>
      </c>
      <c r="F132" s="1"/>
    </row>
    <row r="133" spans="1:6" s="4" customFormat="1" x14ac:dyDescent="0.3">
      <c r="A133" s="9"/>
      <c r="B133" s="16" t="s">
        <v>161</v>
      </c>
      <c r="C133" s="54" t="s">
        <v>230</v>
      </c>
      <c r="D133" s="113"/>
      <c r="E133" s="110"/>
      <c r="F133" s="9"/>
    </row>
    <row r="134" spans="1:6" s="4" customFormat="1" ht="41" customHeight="1" x14ac:dyDescent="0.3">
      <c r="A134" s="9"/>
      <c r="B134" s="16" t="s">
        <v>162</v>
      </c>
      <c r="C134" s="54" t="s">
        <v>243</v>
      </c>
      <c r="D134" s="113"/>
      <c r="E134" s="131" t="s">
        <v>244</v>
      </c>
      <c r="F134" s="9"/>
    </row>
    <row r="135" spans="1:6" s="9" customFormat="1" ht="13.5" thickBot="1" x14ac:dyDescent="0.35">
      <c r="B135" s="11"/>
      <c r="C135" s="10"/>
      <c r="D135" s="1"/>
      <c r="E135" s="1"/>
    </row>
    <row r="136" spans="1:6" s="4" customFormat="1" ht="13.5" thickBot="1" x14ac:dyDescent="0.35">
      <c r="A136" s="1"/>
      <c r="B136" s="8">
        <v>9</v>
      </c>
      <c r="C136" s="37" t="s">
        <v>163</v>
      </c>
      <c r="D136" s="112" t="s">
        <v>9</v>
      </c>
      <c r="E136" s="45" t="s">
        <v>245</v>
      </c>
      <c r="F136" s="9"/>
    </row>
    <row r="137" spans="1:6" s="4" customFormat="1" x14ac:dyDescent="0.3">
      <c r="A137" s="9"/>
      <c r="B137" s="6" t="s">
        <v>164</v>
      </c>
      <c r="C137" s="96" t="s">
        <v>165</v>
      </c>
      <c r="D137" s="113"/>
      <c r="E137" s="110"/>
      <c r="F137" s="9"/>
    </row>
    <row r="138" spans="1:6" s="4" customFormat="1" x14ac:dyDescent="0.3">
      <c r="A138" s="9"/>
      <c r="B138" s="5" t="s">
        <v>166</v>
      </c>
      <c r="C138" s="44" t="s">
        <v>167</v>
      </c>
      <c r="D138" s="113"/>
      <c r="E138" s="110"/>
      <c r="F138" s="9"/>
    </row>
    <row r="139" spans="1:6" s="4" customFormat="1" x14ac:dyDescent="0.3">
      <c r="A139" s="9"/>
      <c r="B139" s="5" t="s">
        <v>168</v>
      </c>
      <c r="C139" s="44" t="s">
        <v>169</v>
      </c>
      <c r="D139" s="113"/>
      <c r="E139" s="110"/>
      <c r="F139" s="9"/>
    </row>
    <row r="140" spans="1:6" s="4" customFormat="1" x14ac:dyDescent="0.3">
      <c r="A140" s="9"/>
      <c r="B140" s="5" t="s">
        <v>170</v>
      </c>
      <c r="C140" s="44" t="s">
        <v>171</v>
      </c>
      <c r="D140" s="113"/>
      <c r="E140" s="110"/>
      <c r="F140" s="9"/>
    </row>
    <row r="141" spans="1:6" s="4" customFormat="1" x14ac:dyDescent="0.3">
      <c r="A141" s="9"/>
      <c r="B141" s="5" t="s">
        <v>172</v>
      </c>
      <c r="C141" s="44" t="s">
        <v>173</v>
      </c>
      <c r="D141" s="113"/>
      <c r="E141" s="110"/>
      <c r="F141" s="9"/>
    </row>
    <row r="142" spans="1:6" s="4" customFormat="1" x14ac:dyDescent="0.3">
      <c r="A142" s="9"/>
      <c r="B142" s="5" t="s">
        <v>174</v>
      </c>
      <c r="C142" s="44" t="s">
        <v>175</v>
      </c>
      <c r="D142" s="113"/>
      <c r="E142" s="110"/>
      <c r="F142" s="9"/>
    </row>
    <row r="143" spans="1:6" customFormat="1" ht="25.5" thickBot="1" x14ac:dyDescent="0.3">
      <c r="A143" s="1"/>
      <c r="B143" s="3" t="s">
        <v>176</v>
      </c>
      <c r="C143" s="51" t="s">
        <v>231</v>
      </c>
      <c r="D143" s="114"/>
      <c r="E143" s="111"/>
      <c r="F143" s="1"/>
    </row>
    <row r="144" spans="1:6" ht="13.5" thickBot="1" x14ac:dyDescent="0.3"/>
    <row r="145" spans="2:5" x14ac:dyDescent="0.25">
      <c r="B145" s="38">
        <v>10</v>
      </c>
      <c r="C145" s="43" t="s">
        <v>177</v>
      </c>
      <c r="D145" s="112" t="s">
        <v>9</v>
      </c>
      <c r="E145" s="45" t="s">
        <v>245</v>
      </c>
    </row>
    <row r="146" spans="2:5" ht="25" x14ac:dyDescent="0.25">
      <c r="B146" s="5" t="s">
        <v>178</v>
      </c>
      <c r="C146" s="98" t="s">
        <v>232</v>
      </c>
      <c r="D146" s="113"/>
      <c r="E146" s="110"/>
    </row>
    <row r="147" spans="2:5" x14ac:dyDescent="0.25">
      <c r="B147" s="5" t="s">
        <v>179</v>
      </c>
      <c r="C147" s="56" t="s">
        <v>233</v>
      </c>
      <c r="D147" s="113"/>
      <c r="E147" s="110"/>
    </row>
    <row r="148" spans="2:5" ht="25.5" thickBot="1" x14ac:dyDescent="0.3">
      <c r="B148" s="3" t="s">
        <v>180</v>
      </c>
      <c r="C148" s="57" t="s">
        <v>234</v>
      </c>
      <c r="D148" s="114"/>
      <c r="E148" s="111"/>
    </row>
    <row r="149" spans="2:5" ht="13.5" thickBot="1" x14ac:dyDescent="0.3"/>
    <row r="150" spans="2:5" x14ac:dyDescent="0.25">
      <c r="B150" s="38">
        <v>11</v>
      </c>
      <c r="C150" s="43" t="s">
        <v>181</v>
      </c>
      <c r="D150" s="112" t="s">
        <v>9</v>
      </c>
      <c r="E150" s="45" t="s">
        <v>245</v>
      </c>
    </row>
    <row r="151" spans="2:5" x14ac:dyDescent="0.25">
      <c r="B151" s="5" t="s">
        <v>182</v>
      </c>
      <c r="C151" s="119" t="s">
        <v>241</v>
      </c>
      <c r="D151" s="113"/>
      <c r="E151" s="110"/>
    </row>
    <row r="152" spans="2:5" ht="13.5" thickBot="1" x14ac:dyDescent="0.3">
      <c r="B152" s="3" t="s">
        <v>183</v>
      </c>
      <c r="C152" s="50" t="s">
        <v>240</v>
      </c>
      <c r="D152" s="114"/>
      <c r="E152" s="111"/>
    </row>
    <row r="153" spans="2:5" ht="13.5" thickBot="1" x14ac:dyDescent="0.3"/>
    <row r="154" spans="2:5" x14ac:dyDescent="0.25">
      <c r="B154" s="55">
        <v>12</v>
      </c>
      <c r="C154" s="117" t="s">
        <v>184</v>
      </c>
      <c r="D154" s="118" t="s">
        <v>9</v>
      </c>
      <c r="E154" s="45" t="s">
        <v>245</v>
      </c>
    </row>
    <row r="155" spans="2:5" x14ac:dyDescent="0.25">
      <c r="B155" s="5" t="s">
        <v>185</v>
      </c>
      <c r="C155" s="120" t="s">
        <v>237</v>
      </c>
      <c r="D155" s="40"/>
      <c r="E155" s="41"/>
    </row>
    <row r="156" spans="2:5" ht="25" x14ac:dyDescent="0.25">
      <c r="B156" s="5" t="s">
        <v>186</v>
      </c>
      <c r="C156" s="121" t="s">
        <v>187</v>
      </c>
      <c r="D156" s="40"/>
      <c r="E156" s="41"/>
    </row>
    <row r="157" spans="2:5" x14ac:dyDescent="0.25">
      <c r="B157" s="5" t="s">
        <v>188</v>
      </c>
      <c r="C157" s="120" t="s">
        <v>236</v>
      </c>
      <c r="D157" s="40"/>
      <c r="E157" s="41"/>
    </row>
    <row r="158" spans="2:5" x14ac:dyDescent="0.25">
      <c r="B158" s="5" t="s">
        <v>189</v>
      </c>
      <c r="C158" s="120" t="s">
        <v>190</v>
      </c>
      <c r="D158" s="40"/>
      <c r="E158" s="41"/>
    </row>
    <row r="159" spans="2:5" x14ac:dyDescent="0.25">
      <c r="B159" s="5" t="s">
        <v>191</v>
      </c>
      <c r="C159" s="120" t="s">
        <v>192</v>
      </c>
      <c r="D159" s="40"/>
      <c r="E159" s="41"/>
    </row>
    <row r="160" spans="2:5" ht="13.5" thickBot="1" x14ac:dyDescent="0.3">
      <c r="B160" s="3" t="s">
        <v>238</v>
      </c>
      <c r="C160" s="122" t="s">
        <v>239</v>
      </c>
      <c r="D160" s="42"/>
      <c r="E160" s="46"/>
    </row>
  </sheetData>
  <mergeCells count="4">
    <mergeCell ref="B2:C2"/>
    <mergeCell ref="B3:C3"/>
    <mergeCell ref="B4:C4"/>
    <mergeCell ref="B5:C5"/>
  </mergeCells>
  <phoneticPr fontId="10" type="noConversion"/>
  <dataValidations count="2">
    <dataValidation type="list" allowBlank="1" showInputMessage="1" showErrorMessage="1" sqref="D30:D37 D8:D28" xr:uid="{D646DB3B-312D-49F8-BC46-57956BF51AAF}">
      <formula1>$E$1:$E$2</formula1>
    </dataValidation>
    <dataValidation type="list" allowBlank="1" showInputMessage="1" showErrorMessage="1" sqref="D39:D45 D52 D47:D50 D151 D146 D54:D77 D155 D79:D81 D84:D102 D105:D106 D109:D118 D121 D124:D126 D129 D132:D134 D137:D143 D160" xr:uid="{0B2F31C4-1949-45F7-A6EB-F7A534E846BA}">
      <formula1>$D$1:$D$2</formula1>
    </dataValidation>
  </dataValidations>
  <pageMargins left="0.78740157480314998" right="0.78740157480314998" top="0.98425196850393704" bottom="0.98425196850393704" header="0.511811023622047" footer="0.511811023622047"/>
  <pageSetup paperSize="9" scale="53" fitToHeight="2" orientation="landscape" r:id="rId1"/>
  <headerFooter alignWithMargins="0">
    <oddHeader>&amp;CGeprinte versie enkel geldig op printdatum versie intranet is leidend</oddHeader>
    <oddFooter>&amp;R&amp;A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EE2EB86E5AF14A9D06975BE0A2852E" ma:contentTypeVersion="12" ma:contentTypeDescription="Een nieuw document maken." ma:contentTypeScope="" ma:versionID="bd29889659505a8512e675a2359f4bff">
  <xsd:schema xmlns:xsd="http://www.w3.org/2001/XMLSchema" xmlns:xs="http://www.w3.org/2001/XMLSchema" xmlns:p="http://schemas.microsoft.com/office/2006/metadata/properties" xmlns:ns2="a3bd41b9-d6ac-4023-adb1-ddc35075045e" xmlns:ns3="20f8467f-9424-4c63-af07-9bf5e79f4ba4" targetNamespace="http://schemas.microsoft.com/office/2006/metadata/properties" ma:root="true" ma:fieldsID="b01faff04fe0e2151212a8c82b2c2600" ns2:_="" ns3:_="">
    <xsd:import namespace="a3bd41b9-d6ac-4023-adb1-ddc35075045e"/>
    <xsd:import namespace="20f8467f-9424-4c63-af07-9bf5e79f4b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d41b9-d6ac-4023-adb1-ddc3507504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8467f-9424-4c63-af07-9bf5e79f4b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726a9c9-ab18-453f-8a01-328f1766573c}" ma:internalName="TaxCatchAll" ma:showField="CatchAllData" ma:web="20f8467f-9424-4c63-af07-9bf5e79f4b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0f8467f-9424-4c63-af07-9bf5e79f4ba4" xsi:nil="true"/>
    <lcf76f155ced4ddcb4097134ff3c332f xmlns="a3bd41b9-d6ac-4023-adb1-ddc35075045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E37EA-CDDD-415A-B1B5-52A41E2FEA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d41b9-d6ac-4023-adb1-ddc35075045e"/>
    <ds:schemaRef ds:uri="20f8467f-9424-4c63-af07-9bf5e79f4b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A9D74F-712D-4505-9C8F-E39F08F09855}">
  <ds:schemaRefs>
    <ds:schemaRef ds:uri="a3bd41b9-d6ac-4023-adb1-ddc35075045e"/>
    <ds:schemaRef ds:uri="20f8467f-9424-4c63-af07-9bf5e79f4ba4"/>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BE54F3B-5A17-4675-B0FA-1D4B5625E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Pakket van Eisen</vt:lpstr>
      <vt:lpstr>'Pakket van Eisen'!Afdrukbereik</vt:lpstr>
      <vt:lpstr>'Pakket van Eisen'!Afdruktitels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M.E. van (FB-INKOOP)</dc:creator>
  <cp:keywords/>
  <dc:description/>
  <cp:lastModifiedBy>Rijn, M.E. van (FB-INKOOP)</cp:lastModifiedBy>
  <cp:revision/>
  <dcterms:created xsi:type="dcterms:W3CDTF">2024-01-24T16:15:15Z</dcterms:created>
  <dcterms:modified xsi:type="dcterms:W3CDTF">2024-04-03T15:20:13Z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0x0101003AEE2EB86E5AF14A9D06975BE0A2852E</vt:lpwstr>
  </property>
  <property fmtid="{D5CDD505-2E9C-101B-9397-08002B2CF9AE}" pid="3" name="MediaServiceImageTags">
    <vt:lpwstr/>
  </property>
</Properties>
</file>