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letterugebregt/Library/Mobile Documents/com~apple~CloudDocs/GMR Slim en Schoon/"/>
    </mc:Choice>
  </mc:AlternateContent>
  <xr:revisionPtr revIDLastSave="0" documentId="13_ncr:1_{2C8AD185-B1D5-9746-B786-EEB3C9F4CA1D}" xr6:coauthVersionLast="47" xr6:coauthVersionMax="47" xr10:uidLastSave="{00000000-0000-0000-0000-000000000000}"/>
  <bookViews>
    <workbookView xWindow="0" yWindow="500" windowWidth="23260" windowHeight="12460" xr2:uid="{DE5CBE1D-E125-44E7-99EC-3C7FDF8A63CB}"/>
  </bookViews>
  <sheets>
    <sheet name="Toelichting" sheetId="2" r:id="rId1"/>
    <sheet name="Invulformuli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8" i="1" l="1"/>
  <c r="C19" i="1" s="1"/>
</calcChain>
</file>

<file path=xl/sharedStrings.xml><?xml version="1.0" encoding="utf-8"?>
<sst xmlns="http://schemas.openxmlformats.org/spreadsheetml/2006/main" count="44" uniqueCount="42">
  <si>
    <t xml:space="preserve">Ten behoeve van subgunningscriteria prijs, vragen wij u het invulformulier in het volgende tabblad in te vullen. </t>
  </si>
  <si>
    <t xml:space="preserve">Dit formulier toont de kosten in het geval van in totaal 1500 deelnemers aan de challenge en 600 deelnemers aan de probeeractie bij een looptijd van 6 maanden.  </t>
  </si>
  <si>
    <t xml:space="preserve">Dit geeft opdrachtgever de mogelijkheid de prijzen met elkaar te kunnen vergelijken. </t>
  </si>
  <si>
    <t xml:space="preserve">Daadwerkelijke prijs is afhankelijk van het aantal deelnemers, waarbij kosten in lijn liggen met de opgegeven kosten. </t>
  </si>
  <si>
    <t xml:space="preserve">Opgegeven prijzen zijn prijzen excl. Btw en inclusief alle overige kosten zoals reis-, bureau- en verblijfskosten. </t>
  </si>
  <si>
    <t>Meer specifiek vragen we ten behoeve van de prijs</t>
  </si>
  <si>
    <t>Cel D3</t>
  </si>
  <si>
    <t xml:space="preserve">Totale vaste prijs die u aanbiedt voor de probeeractie GMR, voor de looptijd van de initiële opdracht. </t>
  </si>
  <si>
    <t>Cel D4</t>
  </si>
  <si>
    <t xml:space="preserve">Totale vaste prijs die u aanbiedt voor de probeeractie A12, voor de looptijd van de initiële opdracht. </t>
  </si>
  <si>
    <t>Cel D5</t>
  </si>
  <si>
    <t xml:space="preserve">Totale vaste prijs die u aanbiedt voor de challenge GMR, voor de looptijd van de initiële opdracht. </t>
  </si>
  <si>
    <t>Cel D6</t>
  </si>
  <si>
    <t xml:space="preserve">Totale vaste prijs die u aanbiedt voor de challenge A12, voor de looptijd van de initiële opdracht. </t>
  </si>
  <si>
    <t>Cel D11</t>
  </si>
  <si>
    <t xml:space="preserve">Variabele kosten in geval van 300 deelnemers aan de probeeractie in het brede gebied. Dit gaat om de kosten die u als opdrachtnemer investeert, bijvoorbeeld in de vorm van inzet van tools en begeleiding van deelnemers. Let op: het gaat hier niet om kosten voor de daadwerkelijke wielen op de weg. Deze kosten mogen niet vanuit de subsidiegelden worden vergoed. </t>
  </si>
  <si>
    <t>Cel D12</t>
  </si>
  <si>
    <t xml:space="preserve">Variabele kosten in geval van 300 deelnemers aan de probeeractie in het A12-gebied. Dit gaat om de kosten die u als opdrachtnemer investeert, bijvoorbeeld in de vorm van inzet van tools en begeleiding van deelnemers. Let op: het gaat hier niet om kosten voor de daadwerkelijke wielen op de weg. Deze kosten mogen niet vanuit de subsidiegelden worden vergoed. </t>
  </si>
  <si>
    <t>Cel D13</t>
  </si>
  <si>
    <t xml:space="preserve">Variabele kosten voor de challenge ten behoeve van stimuleren van gedrag. In geval van 750 deelnemers aan de challenge in het brede gebied. </t>
  </si>
  <si>
    <t>Cel D14</t>
  </si>
  <si>
    <t xml:space="preserve">Variabele kosten voor de challenge ten behoeve van stimuleren van gedrag. In geval van 750 deelnemers aan de challenge in het A12-gebied </t>
  </si>
  <si>
    <t>Cel D20</t>
  </si>
  <si>
    <t xml:space="preserve">Variabele kosten voor incentives in geval van 1500 deelnemers. Let op: incentives mogen binnen de subsidieregeling vanuit het ministerie, maximaal 449 euro per persoon bedragen. Deze kosten dienen als inschatting van de totale investering en tellen niet mee in de beoordeling. </t>
  </si>
  <si>
    <t xml:space="preserve">Vaste kosten </t>
  </si>
  <si>
    <t>Activiteit</t>
  </si>
  <si>
    <t>Kosten in euro</t>
  </si>
  <si>
    <t xml:space="preserve">Toelichting opbouw vaste kosten </t>
  </si>
  <si>
    <t>Vaste kosten probeeractie GMR</t>
  </si>
  <si>
    <t>Vaste kosten probeeractie A12</t>
  </si>
  <si>
    <t>Vaste kosten challenge GMR</t>
  </si>
  <si>
    <t>Vaste kosten challenge A12</t>
  </si>
  <si>
    <t>Totaal vaste prijs</t>
  </si>
  <si>
    <t>Variabele kosten</t>
  </si>
  <si>
    <t xml:space="preserve">Toelichting opbouw variabele kosten </t>
  </si>
  <si>
    <t>Variabele kosten probeeractie GMR</t>
  </si>
  <si>
    <t>Variabele kosten probeeractie A12</t>
  </si>
  <si>
    <t>Variabele kosten challenge GMR</t>
  </si>
  <si>
    <t>Variabele kosten challenge A12</t>
  </si>
  <si>
    <t>Totaal variabele prijs</t>
  </si>
  <si>
    <t>Totaalprijs</t>
  </si>
  <si>
    <t>Variabele kosten incentives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</si>
</sst>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&quot;€&quot;\ * #,##0_ ;_ &quot;€&quot;\ * \-#,##0_ ;_ &quot;€&quot;\ * &quot;-&quot;??_ ;_ @_ 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64" fontId="0" fillId="2" borderId="0" xfId="1" applyFont="1" applyFill="1"/>
    <xf numFmtId="164" fontId="0" fillId="0" borderId="0" xfId="1" applyFont="1"/>
    <xf numFmtId="0" fontId="0" fillId="0" borderId="1" xfId="0" applyBorder="1"/>
    <xf numFmtId="166" fontId="0" fillId="4" borderId="1" xfId="0" applyNumberFormat="1" applyFill="1" applyBorder="1"/>
    <xf numFmtId="166" fontId="4" fillId="7" borderId="2" xfId="0" applyNumberFormat="1" applyFont="1" applyFill="1" applyBorder="1"/>
    <xf numFmtId="0" fontId="6" fillId="0" borderId="0" xfId="0" applyFont="1"/>
    <xf numFmtId="0" fontId="0" fillId="0" borderId="4" xfId="0" applyBorder="1"/>
    <xf numFmtId="166" fontId="0" fillId="4" borderId="4" xfId="0" applyNumberFormat="1" applyFill="1" applyBorder="1"/>
    <xf numFmtId="0" fontId="0" fillId="0" borderId="3" xfId="0" applyBorder="1"/>
    <xf numFmtId="166" fontId="0" fillId="4" borderId="3" xfId="0" applyNumberFormat="1" applyFill="1" applyBorder="1"/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166" fontId="4" fillId="2" borderId="0" xfId="0" applyNumberFormat="1" applyFont="1" applyFill="1"/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164" fontId="0" fillId="4" borderId="3" xfId="1" applyFont="1" applyFill="1" applyBorder="1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3" xfId="0" applyFill="1" applyBorder="1"/>
    <xf numFmtId="166" fontId="4" fillId="7" borderId="8" xfId="0" applyNumberFormat="1" applyFont="1" applyFill="1" applyBorder="1"/>
    <xf numFmtId="166" fontId="0" fillId="4" borderId="9" xfId="0" applyNumberFormat="1" applyFill="1" applyBorder="1"/>
    <xf numFmtId="165" fontId="0" fillId="7" borderId="8" xfId="1" applyNumberFormat="1" applyFont="1" applyFill="1" applyBorder="1"/>
    <xf numFmtId="0" fontId="0" fillId="2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4" borderId="3" xfId="0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8D29-E2FA-4D96-AA27-72905B550FE1}">
  <dimension ref="A1:M24"/>
  <sheetViews>
    <sheetView tabSelected="1" topLeftCell="A6" workbookViewId="0">
      <selection activeCell="G10" sqref="G10"/>
    </sheetView>
  </sheetViews>
  <sheetFormatPr baseColWidth="10" defaultColWidth="8.83203125" defaultRowHeight="15" x14ac:dyDescent="0.2"/>
  <cols>
    <col min="3" max="3" width="64.1640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7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7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1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2" x14ac:dyDescent="0.2">
      <c r="A9" s="1"/>
      <c r="B9" s="12" t="s">
        <v>6</v>
      </c>
      <c r="C9" s="13" t="s">
        <v>7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59" customHeight="1" x14ac:dyDescent="0.2">
      <c r="A10" s="1"/>
      <c r="B10" s="12" t="s">
        <v>8</v>
      </c>
      <c r="C10" s="13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59" customHeight="1" x14ac:dyDescent="0.2">
      <c r="A11" s="1"/>
      <c r="B11" s="12" t="s">
        <v>10</v>
      </c>
      <c r="C11" s="13" t="s">
        <v>11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2" x14ac:dyDescent="0.2">
      <c r="A12" s="1"/>
      <c r="B12" s="12" t="s">
        <v>12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26"/>
      <c r="B13" s="26"/>
      <c r="C13" s="26"/>
      <c r="D13" s="26"/>
      <c r="E13" s="26"/>
      <c r="F13" s="1"/>
      <c r="G13" s="1"/>
      <c r="H13" s="1"/>
      <c r="I13" s="1"/>
      <c r="J13" s="1"/>
      <c r="K13" s="1"/>
      <c r="L13" s="1"/>
      <c r="M13" s="1"/>
    </row>
    <row r="14" spans="1:13" ht="80" x14ac:dyDescent="0.2">
      <c r="A14" s="1"/>
      <c r="B14" s="12" t="s">
        <v>14</v>
      </c>
      <c r="C14" s="13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80" x14ac:dyDescent="0.2">
      <c r="A15" s="1"/>
      <c r="B15" s="12" t="s">
        <v>16</v>
      </c>
      <c r="C15" s="13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2" x14ac:dyDescent="0.2">
      <c r="A16" s="1"/>
      <c r="B16" s="12" t="s">
        <v>18</v>
      </c>
      <c r="C16" s="13" t="s">
        <v>19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2" x14ac:dyDescent="0.2">
      <c r="A17" s="1"/>
      <c r="B17" s="12" t="s">
        <v>20</v>
      </c>
      <c r="C17" s="13" t="s">
        <v>21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64" x14ac:dyDescent="0.2">
      <c r="A18" s="1"/>
      <c r="B18" s="12" t="s">
        <v>22</v>
      </c>
      <c r="C18" s="13" t="s">
        <v>23</v>
      </c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</sheetData>
  <mergeCells count="1"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B955-2D91-469A-AF38-9752C25D8B93}">
  <dimension ref="A1:G22"/>
  <sheetViews>
    <sheetView zoomScale="120" zoomScaleNormal="120" workbookViewId="0">
      <selection activeCell="C16" sqref="C16"/>
    </sheetView>
  </sheetViews>
  <sheetFormatPr baseColWidth="10" defaultColWidth="8.83203125" defaultRowHeight="15" customHeight="1" x14ac:dyDescent="0.2"/>
  <cols>
    <col min="1" max="1" width="4.83203125" style="1" customWidth="1"/>
    <col min="2" max="2" width="48.5" customWidth="1"/>
    <col min="3" max="3" width="20" style="3" customWidth="1"/>
    <col min="4" max="4" width="9.1640625" style="1"/>
    <col min="5" max="5" width="53.33203125" style="1" customWidth="1"/>
    <col min="6" max="6" width="39.1640625" style="1" customWidth="1"/>
    <col min="7" max="7" width="9.1640625" style="1"/>
  </cols>
  <sheetData>
    <row r="1" spans="2:5" s="1" customFormat="1" x14ac:dyDescent="0.2">
      <c r="C1" s="2"/>
    </row>
    <row r="2" spans="2:5" s="1" customFormat="1" x14ac:dyDescent="0.2">
      <c r="B2" s="28" t="s">
        <v>24</v>
      </c>
      <c r="C2" s="29"/>
      <c r="D2" s="29"/>
      <c r="E2" s="29"/>
    </row>
    <row r="3" spans="2:5" s="1" customFormat="1" x14ac:dyDescent="0.2">
      <c r="B3" s="20" t="s">
        <v>25</v>
      </c>
      <c r="C3" s="21" t="s">
        <v>26</v>
      </c>
      <c r="D3" s="21"/>
      <c r="E3" s="21" t="s">
        <v>27</v>
      </c>
    </row>
    <row r="4" spans="2:5" s="1" customFormat="1" ht="16" x14ac:dyDescent="0.2">
      <c r="B4" s="18" t="s">
        <v>28</v>
      </c>
      <c r="C4" s="17"/>
      <c r="E4" s="32"/>
    </row>
    <row r="5" spans="2:5" s="1" customFormat="1" ht="16" x14ac:dyDescent="0.2">
      <c r="B5" s="18" t="s">
        <v>29</v>
      </c>
      <c r="C5" s="17"/>
      <c r="E5" s="32"/>
    </row>
    <row r="6" spans="2:5" s="1" customFormat="1" ht="16" x14ac:dyDescent="0.2">
      <c r="B6" s="18" t="s">
        <v>30</v>
      </c>
      <c r="C6" s="17"/>
      <c r="E6" s="32"/>
    </row>
    <row r="7" spans="2:5" s="1" customFormat="1" ht="16" thickBot="1" x14ac:dyDescent="0.25">
      <c r="B7" s="19" t="s">
        <v>31</v>
      </c>
      <c r="C7" s="17"/>
      <c r="E7" s="32"/>
    </row>
    <row r="8" spans="2:5" s="1" customFormat="1" ht="16" thickBot="1" x14ac:dyDescent="0.25">
      <c r="B8" s="15" t="s">
        <v>32</v>
      </c>
      <c r="C8" s="23">
        <f>SUM(C4:C7)</f>
        <v>0</v>
      </c>
      <c r="E8" s="32"/>
    </row>
    <row r="9" spans="2:5" s="1" customFormat="1" x14ac:dyDescent="0.2">
      <c r="C9" s="2"/>
    </row>
    <row r="10" spans="2:5" s="1" customFormat="1" x14ac:dyDescent="0.2">
      <c r="B10" s="30" t="s">
        <v>33</v>
      </c>
      <c r="C10" s="31"/>
      <c r="D10" s="31"/>
      <c r="E10" s="31"/>
    </row>
    <row r="11" spans="2:5" s="1" customFormat="1" x14ac:dyDescent="0.2">
      <c r="B11" s="20" t="s">
        <v>25</v>
      </c>
      <c r="C11" s="21" t="s">
        <v>26</v>
      </c>
      <c r="D11" s="21"/>
      <c r="E11" s="21" t="s">
        <v>34</v>
      </c>
    </row>
    <row r="12" spans="2:5" x14ac:dyDescent="0.2">
      <c r="B12" s="4" t="s">
        <v>35</v>
      </c>
      <c r="C12" s="5"/>
      <c r="E12" s="32"/>
    </row>
    <row r="13" spans="2:5" x14ac:dyDescent="0.2">
      <c r="B13" s="8" t="s">
        <v>36</v>
      </c>
      <c r="C13" s="9"/>
      <c r="E13" s="32"/>
    </row>
    <row r="14" spans="2:5" x14ac:dyDescent="0.2">
      <c r="B14" s="10" t="s">
        <v>37</v>
      </c>
      <c r="C14" s="11"/>
      <c r="E14" s="32"/>
    </row>
    <row r="15" spans="2:5" ht="16" thickBot="1" x14ac:dyDescent="0.25">
      <c r="B15" s="10" t="s">
        <v>38</v>
      </c>
      <c r="C15" s="24"/>
      <c r="E15" s="32"/>
    </row>
    <row r="16" spans="2:5" ht="16" thickBot="1" x14ac:dyDescent="0.25">
      <c r="B16" s="16" t="s">
        <v>39</v>
      </c>
      <c r="C16" s="25">
        <f>SUM(C12:C15)</f>
        <v>0</v>
      </c>
      <c r="E16" s="32"/>
    </row>
    <row r="17" spans="2:5" ht="15" customHeight="1" x14ac:dyDescent="0.2">
      <c r="B17" s="1"/>
      <c r="C17" s="2"/>
    </row>
    <row r="18" spans="2:5" ht="15" customHeight="1" thickBot="1" x14ac:dyDescent="0.25">
      <c r="B18" s="27" t="s">
        <v>40</v>
      </c>
      <c r="C18" s="27"/>
    </row>
    <row r="19" spans="2:5" ht="16" thickBot="1" x14ac:dyDescent="0.25">
      <c r="B19" s="1"/>
      <c r="C19" s="6">
        <f>C8+C16</f>
        <v>0</v>
      </c>
    </row>
    <row r="20" spans="2:5" x14ac:dyDescent="0.2">
      <c r="B20" s="1"/>
      <c r="C20" s="14"/>
    </row>
    <row r="21" spans="2:5" x14ac:dyDescent="0.2">
      <c r="B21" s="10" t="s">
        <v>41</v>
      </c>
      <c r="C21" s="11"/>
      <c r="E21" s="22"/>
    </row>
    <row r="22" spans="2:5" s="1" customFormat="1" ht="112.5" customHeight="1" x14ac:dyDescent="0.2">
      <c r="C22" s="2"/>
    </row>
  </sheetData>
  <mergeCells count="5">
    <mergeCell ref="B18:C18"/>
    <mergeCell ref="B2:E2"/>
    <mergeCell ref="B10:E10"/>
    <mergeCell ref="E12:E16"/>
    <mergeCell ref="E4:E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97394b-a988-45b7-9882-99ca99ec4a24">
      <Terms xmlns="http://schemas.microsoft.com/office/infopath/2007/PartnerControls"/>
    </lcf76f155ced4ddcb4097134ff3c332f>
    <TaxCatchAll xmlns="9c17c454-ac26-4eaf-95b2-777a5827bca4" xsi:nil="true"/>
    <SharedWithUsers xmlns="9c17c454-ac26-4eaf-95b2-777a5827bca4">
      <UserInfo>
        <DisplayName>Arlette Rugebregt</DisplayName>
        <AccountId>65</AccountId>
        <AccountType/>
      </UserInfo>
      <UserInfo>
        <DisplayName>Klaas-Jan Gräfe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2F420FC22FC42BDFB36B7D784707A" ma:contentTypeVersion="14" ma:contentTypeDescription="Een nieuw document maken." ma:contentTypeScope="" ma:versionID="0b7d72c9b623ecdc083e81a674eed670">
  <xsd:schema xmlns:xsd="http://www.w3.org/2001/XMLSchema" xmlns:xs="http://www.w3.org/2001/XMLSchema" xmlns:p="http://schemas.microsoft.com/office/2006/metadata/properties" xmlns:ns2="3197394b-a988-45b7-9882-99ca99ec4a24" xmlns:ns3="9c17c454-ac26-4eaf-95b2-777a5827bca4" targetNamespace="http://schemas.microsoft.com/office/2006/metadata/properties" ma:root="true" ma:fieldsID="832ca9d70c7d91e3334cc48dd33a96c4" ns2:_="" ns3:_="">
    <xsd:import namespace="3197394b-a988-45b7-9882-99ca99ec4a24"/>
    <xsd:import namespace="9c17c454-ac26-4eaf-95b2-777a5827b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7394b-a988-45b7-9882-99ca99ec4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c945578e-826f-4e56-b8d4-adc52515c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7c454-ac26-4eaf-95b2-777a5827bca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7090a20-acf5-4047-8a36-1b04befd1511}" ma:internalName="TaxCatchAll" ma:showField="CatchAllData" ma:web="9c17c454-ac26-4eaf-95b2-777a5827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8FCA5-5197-4590-A711-DB5A28DBCF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F6F93-BFC5-4813-B473-D986A3DFD173}">
  <ds:schemaRefs>
    <ds:schemaRef ds:uri="http://schemas.microsoft.com/office/2006/metadata/properties"/>
    <ds:schemaRef ds:uri="http://schemas.microsoft.com/office/infopath/2007/PartnerControls"/>
    <ds:schemaRef ds:uri="3197394b-a988-45b7-9882-99ca99ec4a24"/>
    <ds:schemaRef ds:uri="9c17c454-ac26-4eaf-95b2-777a5827bca4"/>
  </ds:schemaRefs>
</ds:datastoreItem>
</file>

<file path=customXml/itemProps3.xml><?xml version="1.0" encoding="utf-8"?>
<ds:datastoreItem xmlns:ds="http://schemas.openxmlformats.org/officeDocument/2006/customXml" ds:itemID="{FB434C45-66CB-41DB-8E8A-57BB0DC6C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7394b-a988-45b7-9882-99ca99ec4a24"/>
    <ds:schemaRef ds:uri="9c17c454-ac26-4eaf-95b2-777a5827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Lisette Sant | KplusV</dc:creator>
  <cp:keywords/>
  <dc:description/>
  <cp:lastModifiedBy>Arlette Rugebregt</cp:lastModifiedBy>
  <cp:revision/>
  <dcterms:created xsi:type="dcterms:W3CDTF">2024-01-08T10:52:05Z</dcterms:created>
  <dcterms:modified xsi:type="dcterms:W3CDTF">2024-02-16T10:41:20Z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0x0101002352F420FC22FC42BDFB36B7D784707A</vt:lpwstr>
  </property>
  <property fmtid="{D5CDD505-2E9C-101B-9397-08002B2CF9AE}" pid="3" name="MediaServiceImageTags">
    <vt:lpwstr/>
  </property>
</Properties>
</file>