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ri.sharepoint.com/sites/NieuweICTKAAvriconnectomgeving/Shared Documents/General/"/>
    </mc:Choice>
  </mc:AlternateContent>
  <xr:revisionPtr revIDLastSave="1413" documentId="8_{0775A76F-D908-45D8-9106-4811696F519D}" xr6:coauthVersionLast="47" xr6:coauthVersionMax="47" xr10:uidLastSave="{B9BB5034-133D-4B36-92BA-177B011412B9}"/>
  <bookViews>
    <workbookView xWindow="28680" yWindow="-120" windowWidth="29040" windowHeight="15840" activeTab="1" xr2:uid="{AAC8D37A-2291-485B-8406-F24A2177E697}"/>
  </bookViews>
  <sheets>
    <sheet name="Aandachtspunten" sheetId="4" r:id="rId1"/>
    <sheet name="Aantal werkplekken" sheetId="2" r:id="rId2"/>
    <sheet name="Basisgegevens" sheetId="8" r:id="rId3"/>
    <sheet name="Locaties en verbindingen" sheetId="3" r:id="rId4"/>
    <sheet name="Microsoft" sheetId="1" r:id="rId5"/>
    <sheet name="Printer &amp; plotters" sheetId="7" r:id="rId6"/>
    <sheet name="Software licenties" sheetId="5" r:id="rId7"/>
    <sheet name="Telefonie" sheetId="6" r:id="rId8"/>
  </sheets>
  <definedNames>
    <definedName name="_xlnm._FilterDatabase" localSheetId="0" hidden="1">Aandachtspunten!$A$2:$H$2</definedName>
    <definedName name="_xlnm._FilterDatabase" localSheetId="1" hidden="1">'Aantal werkplekken'!$A$2:$G$182</definedName>
    <definedName name="_xlnm._FilterDatabase" localSheetId="5" hidden="1">'Printer &amp; plotters'!$A$2:$E$2</definedName>
    <definedName name="_xlnm.Print_Area" localSheetId="1">'Aantal werkplekken'!$A$103:$G$125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<sst xmlns="http://schemas.openxmlformats.org/spreadsheetml/2006/main" count="3228" uniqueCount="958">
  <si>
    <t>Aandachtspunten (specials)</t>
  </si>
  <si>
    <t>Aantal schermen</t>
  </si>
  <si>
    <t>Locatie</t>
  </si>
  <si>
    <t>Opmerking</t>
  </si>
  <si>
    <t>Pc nummer</t>
  </si>
  <si>
    <t>Pompput PC</t>
  </si>
  <si>
    <t>Serverruimte Geldermalsen</t>
  </si>
  <si>
    <t>Oude windows XP pc in pompgebouw verbonden met pc in serverruimte via rdp sessie</t>
  </si>
  <si>
    <t>Python/tacho PC</t>
  </si>
  <si>
    <t>Pythonserver nodig voor meldingensysteem in ArcGIS online en tevens tachograaf pc voor trimble</t>
  </si>
  <si>
    <t>Planningsborden pc</t>
  </si>
  <si>
    <t>Kantoor Geldermalsen</t>
  </si>
  <si>
    <t>Speciale pc met 3 scherm uitgangen voor planborden gekoppeld aan Aris2000</t>
  </si>
  <si>
    <t>Informatieborden</t>
  </si>
  <si>
    <t>Werf Tiel</t>
  </si>
  <si>
    <t>Handhaving Tiel</t>
  </si>
  <si>
    <t>Werf Kesteren</t>
  </si>
  <si>
    <t>n.v.t</t>
  </si>
  <si>
    <t>Lisa script</t>
  </si>
  <si>
    <t>Tachograaf gegevens inlezen in IDHA</t>
  </si>
  <si>
    <t>Kassasystemen</t>
  </si>
  <si>
    <t>Milieustraat Geldermalsen</t>
  </si>
  <si>
    <t>Jansen kassasystemen verbinding naar buiten via pin en backoffice data naar de cloud (touchoffice)</t>
  </si>
  <si>
    <t>Milieustraat Culemborg</t>
  </si>
  <si>
    <t>Milieustraat Tiel</t>
  </si>
  <si>
    <t>Milieustraat Zaltbommel</t>
  </si>
  <si>
    <t>Weegburg</t>
  </si>
  <si>
    <t>Geldermalsen</t>
  </si>
  <si>
    <t>Inwegen via Pieterbas gekoppeld aan weegschaal buiten</t>
  </si>
  <si>
    <t>Uitwegen via Pieterbas gekoppeld aan weegschaal buiten</t>
  </si>
  <si>
    <t>Onbemande weegbrug bij Overslaghal (pc in weegburg gebouw)</t>
  </si>
  <si>
    <t>Galagher</t>
  </si>
  <si>
    <t>Overal</t>
  </si>
  <si>
    <t>Toegangscontrole middels een Tag</t>
  </si>
  <si>
    <t>Sleutelkast</t>
  </si>
  <si>
    <t>Cloudopslag  bodycams</t>
  </si>
  <si>
    <t>Handhaving maakt gebruik van bodycams deze data via ons netwerk naar de cloudomgeving</t>
  </si>
  <si>
    <t xml:space="preserve">Dg groepen </t>
  </si>
  <si>
    <t>Dg groepen migreren (mailgroepen)</t>
  </si>
  <si>
    <t>Printer server</t>
  </si>
  <si>
    <t>CD</t>
  </si>
  <si>
    <t>Back server</t>
  </si>
  <si>
    <t>Arvalris</t>
  </si>
  <si>
    <t>Werkplekken</t>
  </si>
  <si>
    <t>Wie</t>
  </si>
  <si>
    <t>Type PC</t>
  </si>
  <si>
    <t>Nummers</t>
  </si>
  <si>
    <t>Eigendom</t>
  </si>
  <si>
    <t>Bijzonderheden</t>
  </si>
  <si>
    <t>Directeur</t>
  </si>
  <si>
    <t>1x thinclient + 1x NUC</t>
  </si>
  <si>
    <t>CD / Avri</t>
  </si>
  <si>
    <t>65 inch scherm</t>
  </si>
  <si>
    <t>Directie secr</t>
  </si>
  <si>
    <t>2x thinclients</t>
  </si>
  <si>
    <t>19189, 19188</t>
  </si>
  <si>
    <t>Bedrijfs en account man</t>
  </si>
  <si>
    <t>19190, 19191</t>
  </si>
  <si>
    <t>Secretariaat</t>
  </si>
  <si>
    <t>3x thinclients</t>
  </si>
  <si>
    <t>19193, 19192, 19187</t>
  </si>
  <si>
    <t>Label printer</t>
  </si>
  <si>
    <t>Man Bedrijfsvoering</t>
  </si>
  <si>
    <t xml:space="preserve">1x thinclient </t>
  </si>
  <si>
    <t>ICT</t>
  </si>
  <si>
    <t>5x thinclients + 1x desktop</t>
  </si>
  <si>
    <t>19006, 19138, 19178, 19040,19121, 19250</t>
  </si>
  <si>
    <t>Afvalzorg</t>
  </si>
  <si>
    <t>nvt</t>
  </si>
  <si>
    <t>Wifi punt op kamer (19253)</t>
  </si>
  <si>
    <t>Man Klant en innovatie</t>
  </si>
  <si>
    <t>P &amp; O</t>
  </si>
  <si>
    <t>19123, 19122</t>
  </si>
  <si>
    <t>Realisatie</t>
  </si>
  <si>
    <t>Bedrijfsafval</t>
  </si>
  <si>
    <t>5x thinclients</t>
  </si>
  <si>
    <t>19041,19195,19147,19130,19131</t>
  </si>
  <si>
    <t>Zebra printer (10.181.10.214)</t>
  </si>
  <si>
    <t>Printer</t>
  </si>
  <si>
    <t>1x Xerox B400DN</t>
  </si>
  <si>
    <t>AVR-GM-PR108</t>
  </si>
  <si>
    <t>Veenman</t>
  </si>
  <si>
    <t>(10.181.10.211)</t>
  </si>
  <si>
    <t>19153, 19142</t>
  </si>
  <si>
    <t>2x desktop</t>
  </si>
  <si>
    <t>Handhaving</t>
  </si>
  <si>
    <t>19134,19135,19133</t>
  </si>
  <si>
    <t>OR kamer</t>
  </si>
  <si>
    <t>Beleid</t>
  </si>
  <si>
    <t>19034,19055,19032</t>
  </si>
  <si>
    <t>19038,19037,19039</t>
  </si>
  <si>
    <t>Afvalcoaches</t>
  </si>
  <si>
    <t>19113,19185,19184</t>
  </si>
  <si>
    <t>P &amp; O overleg ruimte</t>
  </si>
  <si>
    <t>Wifi punt op kamer (19068)</t>
  </si>
  <si>
    <t>Spreekkamer</t>
  </si>
  <si>
    <t>1x NUC</t>
  </si>
  <si>
    <t xml:space="preserve">60 inch </t>
  </si>
  <si>
    <t>Avri</t>
  </si>
  <si>
    <t>Financiën</t>
  </si>
  <si>
    <t>19050.19049, 19144</t>
  </si>
  <si>
    <t>Financiën (inkoop)</t>
  </si>
  <si>
    <t>19186,19196,19198</t>
  </si>
  <si>
    <t>Wifi punt op kamer (19069)</t>
  </si>
  <si>
    <t>Financiën (facturatie)</t>
  </si>
  <si>
    <t>19051,19054,19052</t>
  </si>
  <si>
    <t>Communicatie</t>
  </si>
  <si>
    <t>19149.19194,19197</t>
  </si>
  <si>
    <t>2x thinclients + 1 desktop</t>
  </si>
  <si>
    <t>19025,19035, 19306</t>
  </si>
  <si>
    <t>KCC</t>
  </si>
  <si>
    <t>8x thinclients</t>
  </si>
  <si>
    <t>19179,19177,19176,19028,19165,19162,19164,19163</t>
  </si>
  <si>
    <t>KAM</t>
  </si>
  <si>
    <t>Teamleiders</t>
  </si>
  <si>
    <t>19129,19152,19128</t>
  </si>
  <si>
    <t>Wifi punt op kamer (19067)</t>
  </si>
  <si>
    <t>Gebeidsverantwoordelijken</t>
  </si>
  <si>
    <t>4x thinclients</t>
  </si>
  <si>
    <t>19127,19155,19126,19157</t>
  </si>
  <si>
    <t>Bedrijfsbureau</t>
  </si>
  <si>
    <t>2x thinclients + 2x desktop</t>
  </si>
  <si>
    <t>19132,19053,19309,19008</t>
  </si>
  <si>
    <t>Teamleider bedrijfsbureau</t>
  </si>
  <si>
    <t>1x thinclients + 1desktop</t>
  </si>
  <si>
    <t>1 desktop van Avri</t>
  </si>
  <si>
    <t>Planning</t>
  </si>
  <si>
    <t>3x desktop</t>
  </si>
  <si>
    <t>19136,19261,19234</t>
  </si>
  <si>
    <t>2x scherm Avri</t>
  </si>
  <si>
    <t>1x thinclient + 2x desktop + 1x NUC</t>
  </si>
  <si>
    <t>19141,19210,19206,19254</t>
  </si>
  <si>
    <t>2x scherm Avri + 1x 50 inch scherm Avri</t>
  </si>
  <si>
    <t>Inzameling</t>
  </si>
  <si>
    <t>19208, 19211</t>
  </si>
  <si>
    <t>Zebra printer (10.181.10.213)</t>
  </si>
  <si>
    <t>Milieustraten</t>
  </si>
  <si>
    <t>19209, 19203</t>
  </si>
  <si>
    <t>Manager inzameling</t>
  </si>
  <si>
    <t>Gaanderij</t>
  </si>
  <si>
    <t>Wifi punt  (19065)</t>
  </si>
  <si>
    <t>Vergaderzaal</t>
  </si>
  <si>
    <t>1 x laptop</t>
  </si>
  <si>
    <t>70 inch</t>
  </si>
  <si>
    <t>Wifi punt (19066)</t>
  </si>
  <si>
    <t>Reproruimte</t>
  </si>
  <si>
    <t>1 Xerox Altalink C8055</t>
  </si>
  <si>
    <t>AVR-GM-PR101</t>
  </si>
  <si>
    <t>(10.181.10.214)</t>
  </si>
  <si>
    <t>Hal Afvalinzameling</t>
  </si>
  <si>
    <t>1x Xerox Altalink C8035</t>
  </si>
  <si>
    <t>AVR-GM-PR102</t>
  </si>
  <si>
    <t>UTP uit kamer 36 (087) (10.181.10.217)</t>
  </si>
  <si>
    <t>Hal P &amp; O</t>
  </si>
  <si>
    <t>AVR-GM-PR014</t>
  </si>
  <si>
    <t>UTP in hal (287) (10.181.10.210)</t>
  </si>
  <si>
    <t>Server ruimte</t>
  </si>
  <si>
    <t>PC</t>
  </si>
  <si>
    <t>1x desktop</t>
  </si>
  <si>
    <t>Pyhton / Tachograaf</t>
  </si>
  <si>
    <t>Entree Sol</t>
  </si>
  <si>
    <t>Plotter</t>
  </si>
  <si>
    <t>HP Plotter T830</t>
  </si>
  <si>
    <t>AVR-GM-PR012</t>
  </si>
  <si>
    <t>(10.181.10.222)</t>
  </si>
  <si>
    <t>Switch</t>
  </si>
  <si>
    <t>HP aruba 24g</t>
  </si>
  <si>
    <t>19076,19077,19078,19079,19080,19081,19082,19083,19084</t>
  </si>
  <si>
    <t>Garage Geldermalsen</t>
  </si>
  <si>
    <t>Garage</t>
  </si>
  <si>
    <t>3x laptop</t>
  </si>
  <si>
    <t>19262, 19255, 19020</t>
  </si>
  <si>
    <t>Hp eigendom Avri</t>
  </si>
  <si>
    <t>AVR-GM-PR106</t>
  </si>
  <si>
    <t>(10.181.10.221)</t>
  </si>
  <si>
    <t>Hp aruba</t>
  </si>
  <si>
    <t>Wifi</t>
  </si>
  <si>
    <t>Weegbrug</t>
  </si>
  <si>
    <t>19000, 19001, 19002</t>
  </si>
  <si>
    <t>VersaLink C405DN MFP</t>
  </si>
  <si>
    <t>(10.181.10.218)</t>
  </si>
  <si>
    <t>Printer weeguit</t>
  </si>
  <si>
    <t>Oki</t>
  </si>
  <si>
    <t>5100FB</t>
  </si>
  <si>
    <t>Printer pc</t>
  </si>
  <si>
    <t>Milieustraat</t>
  </si>
  <si>
    <t>1x thinclient</t>
  </si>
  <si>
    <t>AVR-GM-PR107</t>
  </si>
  <si>
    <t>(10.181.10.223)</t>
  </si>
  <si>
    <t>Kassa</t>
  </si>
  <si>
    <t>1 dektop</t>
  </si>
  <si>
    <t>Jansen kassasysteem</t>
  </si>
  <si>
    <t>P-unit</t>
  </si>
  <si>
    <t>P Unit</t>
  </si>
  <si>
    <t>Switch onbemande weegbrug</t>
  </si>
  <si>
    <t>Pompgebouw</t>
  </si>
  <si>
    <t>AVR-CM-PR101</t>
  </si>
  <si>
    <t>(10.181.20.210)</t>
  </si>
  <si>
    <t>Red</t>
  </si>
  <si>
    <t>Cisco</t>
  </si>
  <si>
    <t>CP16891</t>
  </si>
  <si>
    <t>q3aj-chtk-4blf</t>
  </si>
  <si>
    <t>Mileustraat Zaltbommel</t>
  </si>
  <si>
    <t>AVR-ZBL-PR101</t>
  </si>
  <si>
    <t>(10.181.50.210)</t>
  </si>
  <si>
    <t>Mileustraat Tiel</t>
  </si>
  <si>
    <t>AV19159</t>
  </si>
  <si>
    <t>AVR-TM-PR101</t>
  </si>
  <si>
    <t>(10.181.30.210)</t>
  </si>
  <si>
    <t>AV19202</t>
  </si>
  <si>
    <t>Kantoor</t>
  </si>
  <si>
    <t xml:space="preserve">19045, 19046 </t>
  </si>
  <si>
    <t>Kantine</t>
  </si>
  <si>
    <t>veraslink C7025</t>
  </si>
  <si>
    <t>AVR-KS-PR101</t>
  </si>
  <si>
    <t>(10.181.60.210)</t>
  </si>
  <si>
    <t>AV19085</t>
  </si>
  <si>
    <t>Experiabox</t>
  </si>
  <si>
    <t>KPN</t>
  </si>
  <si>
    <t>Werf Tiel kantoor</t>
  </si>
  <si>
    <t>Kamer links achterin</t>
  </si>
  <si>
    <t>19114,19115,19116</t>
  </si>
  <si>
    <t>Kamer rioolmensen</t>
  </si>
  <si>
    <t>19105,19110,19112,19117,19118</t>
  </si>
  <si>
    <t>Kamer Harry en Bas</t>
  </si>
  <si>
    <t>1x thinclient + 1x desktop</t>
  </si>
  <si>
    <t>Werfbeheerder</t>
  </si>
  <si>
    <t>Gebiedsbeheerder</t>
  </si>
  <si>
    <t>2x thinclients + 1x desktop</t>
  </si>
  <si>
    <t>19108,19107,19009</t>
  </si>
  <si>
    <t>Snijplotter</t>
  </si>
  <si>
    <t>Suma</t>
  </si>
  <si>
    <t>Xerox® AltaLink® C8035</t>
  </si>
  <si>
    <t>AVR-WT-PR102</t>
  </si>
  <si>
    <t>(10.181.40.211)</t>
  </si>
  <si>
    <t>Hp Aruba</t>
  </si>
  <si>
    <t>19097, 19098</t>
  </si>
  <si>
    <t>2 stuks</t>
  </si>
  <si>
    <t>CD18186</t>
  </si>
  <si>
    <t>Hoogbouw Tiel</t>
  </si>
  <si>
    <t>1 (60 inch)</t>
  </si>
  <si>
    <t>Handhavingsgebouw</t>
  </si>
  <si>
    <t>Kantoor teamleider</t>
  </si>
  <si>
    <t>2x thinlients</t>
  </si>
  <si>
    <t>1 thinclient</t>
  </si>
  <si>
    <t>Eigendom Avri thinclient</t>
  </si>
  <si>
    <t>Kantoor HH</t>
  </si>
  <si>
    <t>7 thinclients</t>
  </si>
  <si>
    <t>19170,19169,19171,19168,19173,19111,19172</t>
  </si>
  <si>
    <t>AVR-WT-PR103</t>
  </si>
  <si>
    <t>(10.181.40.212)</t>
  </si>
  <si>
    <t>Pakeergarage Tiel</t>
  </si>
  <si>
    <t>Hp laptop</t>
  </si>
  <si>
    <t>Thuiswerk laptops</t>
  </si>
  <si>
    <t>Albertina van Doorn</t>
  </si>
  <si>
    <t>Ideapad 3</t>
  </si>
  <si>
    <t>AV19287</t>
  </si>
  <si>
    <t>Andre Buijsers</t>
  </si>
  <si>
    <t>14 inch probook</t>
  </si>
  <si>
    <t>Buitenwerk laptop</t>
  </si>
  <si>
    <t>André Jansen</t>
  </si>
  <si>
    <t>AV19268</t>
  </si>
  <si>
    <t>Andres van Veen</t>
  </si>
  <si>
    <t>Ideapad 17 inch</t>
  </si>
  <si>
    <t>AV19292</t>
  </si>
  <si>
    <t>Anne Kwint</t>
  </si>
  <si>
    <t>HP 17-cp0936nd</t>
  </si>
  <si>
    <t>AV19260</t>
  </si>
  <si>
    <t>Zonder TMZ chip</t>
  </si>
  <si>
    <t>Annette van Geenhuizen</t>
  </si>
  <si>
    <t>Ideapad 3 17 inch</t>
  </si>
  <si>
    <t>AV19276</t>
  </si>
  <si>
    <t>Annette van Lavieren - van Holland</t>
  </si>
  <si>
    <t>AV19291</t>
  </si>
  <si>
    <t>Arie Bok</t>
  </si>
  <si>
    <t>AV19278</t>
  </si>
  <si>
    <t>Bert van Hees</t>
  </si>
  <si>
    <t>AV19294</t>
  </si>
  <si>
    <t>Bert-Jan Oude Nijhuis</t>
  </si>
  <si>
    <t>Bianca Koopman - Erwich</t>
  </si>
  <si>
    <t>Carina Koeman</t>
  </si>
  <si>
    <t>AV19242</t>
  </si>
  <si>
    <t>Charlotte Dirkse</t>
  </si>
  <si>
    <t>Av19267</t>
  </si>
  <si>
    <t>Conny Roos</t>
  </si>
  <si>
    <t>HP Pavilion 15-eh0947nd</t>
  </si>
  <si>
    <t>AV19241</t>
  </si>
  <si>
    <t>Danitsja Ebben - Hijmering</t>
  </si>
  <si>
    <t>HP-cp0936nd</t>
  </si>
  <si>
    <t>AV19271</t>
  </si>
  <si>
    <t>Daphne Smits - Verbeek</t>
  </si>
  <si>
    <t>AV19290</t>
  </si>
  <si>
    <t>Elsje Blauwhof</t>
  </si>
  <si>
    <t>AV19283</t>
  </si>
  <si>
    <t>Eric Baijense</t>
  </si>
  <si>
    <t>17 inch ideapad 3</t>
  </si>
  <si>
    <t>AV19286</t>
  </si>
  <si>
    <t>Erick Coppy</t>
  </si>
  <si>
    <t>AV19022</t>
  </si>
  <si>
    <t>Guido de Wildt</t>
  </si>
  <si>
    <t>Probook 14 inch</t>
  </si>
  <si>
    <t>AV19127</t>
  </si>
  <si>
    <t>Hidde Otter</t>
  </si>
  <si>
    <t>AV19285</t>
  </si>
  <si>
    <t>Jasmijn Teusink</t>
  </si>
  <si>
    <t>AV19174</t>
  </si>
  <si>
    <t>Leen laptop</t>
  </si>
  <si>
    <t>Jeroen Verhagen</t>
  </si>
  <si>
    <t>HP 15s-eq2920nd</t>
  </si>
  <si>
    <t>AV19277</t>
  </si>
  <si>
    <t>Jesse Telkens</t>
  </si>
  <si>
    <t>Joan Ligtenberg</t>
  </si>
  <si>
    <t>ideapad 3</t>
  </si>
  <si>
    <t>AV19288</t>
  </si>
  <si>
    <t>Jörg Blass</t>
  </si>
  <si>
    <t>AV19282</t>
  </si>
  <si>
    <t>Kirsten van der Vaart - Franssen</t>
  </si>
  <si>
    <t>Ideapad 3 / 17 inch</t>
  </si>
  <si>
    <t>AV19</t>
  </si>
  <si>
    <t>AV19281</t>
  </si>
  <si>
    <t>Mathijs Gremmen</t>
  </si>
  <si>
    <t>IdeaPad 3 17ITL6 82H900JEMH</t>
  </si>
  <si>
    <t>A19311</t>
  </si>
  <si>
    <t>Mathijs Jansen</t>
  </si>
  <si>
    <t>Dell latitude E5550</t>
  </si>
  <si>
    <t>AV19017</t>
  </si>
  <si>
    <t>Merel van Haaften</t>
  </si>
  <si>
    <t>IdeaPad 3 15ITL6 82H8030PMH</t>
  </si>
  <si>
    <t>A19310</t>
  </si>
  <si>
    <t>Mischa van Orden</t>
  </si>
  <si>
    <t>IdeaPad 5 15ALC05 82LN00NGMH</t>
  </si>
  <si>
    <t>AV19304</t>
  </si>
  <si>
    <t>Nabil Brik</t>
  </si>
  <si>
    <t>AV19269</t>
  </si>
  <si>
    <t>Nadia Chiarot</t>
  </si>
  <si>
    <t>IdeaPad 3 15 inch</t>
  </si>
  <si>
    <t>AVI19307</t>
  </si>
  <si>
    <t>Natasja Stehouwer</t>
  </si>
  <si>
    <t>AV19289</t>
  </si>
  <si>
    <t>Pascalle Thomassen - Wolf</t>
  </si>
  <si>
    <t>AV19266</t>
  </si>
  <si>
    <t>Paul van der Voordt</t>
  </si>
  <si>
    <t>Peter van Stiphout</t>
  </si>
  <si>
    <t>HP 15s-fq4965nd</t>
  </si>
  <si>
    <t>AV19295</t>
  </si>
  <si>
    <t>Pieter Jan van Oort</t>
  </si>
  <si>
    <t>AV192284</t>
  </si>
  <si>
    <t>Rachella van Oosterum</t>
  </si>
  <si>
    <t>HP 17-cp0915nd</t>
  </si>
  <si>
    <t>AV19274</t>
  </si>
  <si>
    <t>Thea de Ruiter - Drost</t>
  </si>
  <si>
    <t>Ideapad 3 (17 inch)</t>
  </si>
  <si>
    <t>AV19279</t>
  </si>
  <si>
    <t>Walter Brouwer</t>
  </si>
  <si>
    <t>AV19280</t>
  </si>
  <si>
    <t>Wessel Keizer</t>
  </si>
  <si>
    <t>AV19302</t>
  </si>
  <si>
    <t>Wilma Kaasjager</t>
  </si>
  <si>
    <t>AV19015</t>
  </si>
  <si>
    <t>Wim van de Louw</t>
  </si>
  <si>
    <t>AV?</t>
  </si>
  <si>
    <t>Wim van Leeuwen</t>
  </si>
  <si>
    <t>Ideapd 3 17 inch</t>
  </si>
  <si>
    <t>AV19301</t>
  </si>
  <si>
    <t>Wouter van de Werken</t>
  </si>
  <si>
    <t>15-eg2950nd</t>
  </si>
  <si>
    <t>Locaties en verbindingen</t>
  </si>
  <si>
    <t>Type verbinging</t>
  </si>
  <si>
    <t>Snelheid</t>
  </si>
  <si>
    <t>Leverancier</t>
  </si>
  <si>
    <t>Adres</t>
  </si>
  <si>
    <t>Aantal Wifi punten aanwezig</t>
  </si>
  <si>
    <t>Glasvezel</t>
  </si>
  <si>
    <t>1gb</t>
  </si>
  <si>
    <t>Tele 2</t>
  </si>
  <si>
    <t>Compromise</t>
  </si>
  <si>
    <t>Meersteeg 15, 4191 NK Geldermalsen</t>
  </si>
  <si>
    <t>KPN experiabox</t>
  </si>
  <si>
    <t>Meersteeg 15b, 4191 NK Geldermalsen</t>
  </si>
  <si>
    <t>Meersteeg 15a, 4191 NK Geldermalsen</t>
  </si>
  <si>
    <t>Meersteeg 17, 4191 NK Geldermalsen</t>
  </si>
  <si>
    <t>Meersteeg 17c, 4191 NK Geldermalsen</t>
  </si>
  <si>
    <t xml:space="preserve">Pompput gebouw </t>
  </si>
  <si>
    <t>Meersteeg 17b, 4191 NK Geldermalsen</t>
  </si>
  <si>
    <t>Kantoor IBOR</t>
  </si>
  <si>
    <t>100mb</t>
  </si>
  <si>
    <t>Industrieweg 4, 4004 JW Tiel</t>
  </si>
  <si>
    <t>Kantine en overleg ruimte</t>
  </si>
  <si>
    <t>Industrieweg 6, 4004 JW Tiel</t>
  </si>
  <si>
    <t>Industrieweg 8, 4004 JW Tiel</t>
  </si>
  <si>
    <t>Betuwestraatweg 6, 41041 BA Kesteren</t>
  </si>
  <si>
    <t>Glasnet Tiel</t>
  </si>
  <si>
    <t>De Riemsdijk 10, 4004 LC Tiel</t>
  </si>
  <si>
    <t>Randweg 7, 4104 AC Culemborg</t>
  </si>
  <si>
    <t>Dwarsweg 26, 5301 KT Zaltbommel</t>
  </si>
  <si>
    <t>Microsoft</t>
  </si>
  <si>
    <t>Micirsoft licenties</t>
  </si>
  <si>
    <t>Aantal</t>
  </si>
  <si>
    <t>In gebruik</t>
  </si>
  <si>
    <t>E1 licenties</t>
  </si>
  <si>
    <t>Business premium</t>
  </si>
  <si>
    <t>Visio</t>
  </si>
  <si>
    <t>Project</t>
  </si>
  <si>
    <t>Printer &amp; Plotters</t>
  </si>
  <si>
    <t>Ipadres</t>
  </si>
  <si>
    <t>Type</t>
  </si>
  <si>
    <t>Servicenummer Veenman</t>
  </si>
  <si>
    <t>10.181.10.214</t>
  </si>
  <si>
    <r>
      <t>Xerox</t>
    </r>
    <r>
      <rPr>
        <vertAlign val="superscript"/>
        <sz val="10"/>
        <color theme="1"/>
        <rFont val="Arial"/>
      </rPr>
      <t>® </t>
    </r>
    <r>
      <rPr>
        <sz val="10"/>
        <color theme="1"/>
        <rFont val="Arial"/>
      </rPr>
      <t>AltaLink</t>
    </r>
    <r>
      <rPr>
        <vertAlign val="superscript"/>
        <sz val="10"/>
        <color theme="1"/>
        <rFont val="Arial"/>
      </rPr>
      <t>® </t>
    </r>
    <r>
      <rPr>
        <sz val="10"/>
        <color theme="1"/>
        <rFont val="Arial"/>
      </rPr>
      <t>C8055</t>
    </r>
  </si>
  <si>
    <t>Reprohok Geldermalsen</t>
  </si>
  <si>
    <t>CF 052318</t>
  </si>
  <si>
    <t>10.181.10.211</t>
  </si>
  <si>
    <t>Xerox® VersaLink® B400DN Printer</t>
  </si>
  <si>
    <t>Bedrijfsafval Geldermalsen</t>
  </si>
  <si>
    <t>CF 052324</t>
  </si>
  <si>
    <t>10.181.10.210</t>
  </si>
  <si>
    <r>
      <t>Xerox</t>
    </r>
    <r>
      <rPr>
        <vertAlign val="superscript"/>
        <sz val="10"/>
        <color theme="1"/>
        <rFont val="Arial"/>
      </rPr>
      <t>® </t>
    </r>
    <r>
      <rPr>
        <sz val="10"/>
        <color theme="1"/>
        <rFont val="Arial"/>
      </rPr>
      <t>AltaLink</t>
    </r>
    <r>
      <rPr>
        <vertAlign val="superscript"/>
        <sz val="10"/>
        <color theme="1"/>
        <rFont val="Arial"/>
      </rPr>
      <t>® </t>
    </r>
    <r>
      <rPr>
        <sz val="10"/>
        <color theme="1"/>
        <rFont val="Arial"/>
      </rPr>
      <t>C8035</t>
    </r>
  </si>
  <si>
    <t>Ibor vleugel Geldermalsen</t>
  </si>
  <si>
    <t>CF 052320</t>
  </si>
  <si>
    <t>10.181.10.217</t>
  </si>
  <si>
    <t>Planning Geldermalsen</t>
  </si>
  <si>
    <t>CF 052319</t>
  </si>
  <si>
    <t>10.181.10.218</t>
  </si>
  <si>
    <t>Xerox® VersaLink® C405DN MFP</t>
  </si>
  <si>
    <t>Weegbrug Geldermalsen</t>
  </si>
  <si>
    <t>CF 053591</t>
  </si>
  <si>
    <t>10.181.20.210</t>
  </si>
  <si>
    <t>CF 052325</t>
  </si>
  <si>
    <t>10.181.50.210</t>
  </si>
  <si>
    <t>CF 052328</t>
  </si>
  <si>
    <t>10.181.60.210</t>
  </si>
  <si>
    <t>VersaLink C7025</t>
  </si>
  <si>
    <t>CF 052327</t>
  </si>
  <si>
    <t>10.181.40.211</t>
  </si>
  <si>
    <t>CF 052329</t>
  </si>
  <si>
    <t>10.181.40.212</t>
  </si>
  <si>
    <t>CF 052331</t>
  </si>
  <si>
    <t>10.181.30.210</t>
  </si>
  <si>
    <t>CF 052330</t>
  </si>
  <si>
    <t>10.181.10.221</t>
  </si>
  <si>
    <t>CF 052322</t>
  </si>
  <si>
    <t>10.181.10.223</t>
  </si>
  <si>
    <t>CF 052323</t>
  </si>
  <si>
    <t>10.181.10.222</t>
  </si>
  <si>
    <t>Hp plotter</t>
  </si>
  <si>
    <t>Suma Snijplotter</t>
  </si>
  <si>
    <t>Voor het snijden van verkeersborden</t>
  </si>
  <si>
    <t>10.181.10.216</t>
  </si>
  <si>
    <t>Dymo letter printer</t>
  </si>
  <si>
    <t>Secretariaat Geldermalsen</t>
  </si>
  <si>
    <t>Zebra printer</t>
  </si>
  <si>
    <t>10.181.10.213</t>
  </si>
  <si>
    <t>10.181.10.220</t>
  </si>
  <si>
    <t>KAM Geldermalsen</t>
  </si>
  <si>
    <t>LDAP koppeling met users in Microsoft en gekoppeld aan TAG</t>
  </si>
  <si>
    <t>Software</t>
  </si>
  <si>
    <t>Applicatie naam</t>
  </si>
  <si>
    <t>Naam applicatie</t>
  </si>
  <si>
    <t>Naam applicatiebeheerder</t>
  </si>
  <si>
    <t>Functie van applicatie</t>
  </si>
  <si>
    <t>On-premise of Cloud</t>
  </si>
  <si>
    <t>Aantal installaties</t>
  </si>
  <si>
    <t xml:space="preserve">Aantal
gebruikers </t>
  </si>
  <si>
    <t>Nieuwste versie
geïnstalleerd</t>
  </si>
  <si>
    <t>Laatste patchlevel</t>
  </si>
  <si>
    <t>SLA voor patch installatie</t>
  </si>
  <si>
    <t>Gemiddeld aantal patches per jaar</t>
  </si>
  <si>
    <t>Gemiddelde tijdsduur per patch</t>
  </si>
  <si>
    <t>Licentievorm</t>
  </si>
  <si>
    <t>Aantal licenties
in gebruik</t>
  </si>
  <si>
    <t>Aantal licenties
in bezit</t>
  </si>
  <si>
    <t>Frequentie gebruik
applicatie</t>
  </si>
  <si>
    <t>Waar worden
data opgeslagen?</t>
  </si>
  <si>
    <t>Type database (indien van toepassing)</t>
  </si>
  <si>
    <t>Afhankelijk van servers?</t>
  </si>
  <si>
    <t>Koppelingen en relaties met andere applicaties</t>
  </si>
  <si>
    <t>Aanvullende opmerkingen</t>
  </si>
  <si>
    <t>AfvalApp</t>
  </si>
  <si>
    <t>Afval App</t>
  </si>
  <si>
    <t>Informatieverstrekking aan bewoners</t>
  </si>
  <si>
    <t>cloud</t>
  </si>
  <si>
    <t>Ja</t>
  </si>
  <si>
    <t>Nee</t>
  </si>
  <si>
    <t>Dagelijks</t>
  </si>
  <si>
    <t>Online</t>
  </si>
  <si>
    <t>Android/IOS</t>
  </si>
  <si>
    <t> </t>
  </si>
  <si>
    <t>Afvalris basis (Magic)</t>
  </si>
  <si>
    <t>Afvalris basis</t>
  </si>
  <si>
    <t>AMCS</t>
  </si>
  <si>
    <t>Lucky/Jan Clement</t>
  </si>
  <si>
    <t>adressen, containers, routes, intakes, relaties, facturen, diftar</t>
  </si>
  <si>
    <t>lokaal</t>
  </si>
  <si>
    <t>1 uur</t>
  </si>
  <si>
    <t>Concurrent User</t>
  </si>
  <si>
    <t>Lokaal</t>
  </si>
  <si>
    <t>Oracle</t>
  </si>
  <si>
    <t>AWRS, C-ware, Outlook</t>
  </si>
  <si>
    <t>containers</t>
  </si>
  <si>
    <t>AWRS, C-ware</t>
  </si>
  <si>
    <t>routes</t>
  </si>
  <si>
    <t>relaties</t>
  </si>
  <si>
    <t>intakes</t>
  </si>
  <si>
    <t>facturen</t>
  </si>
  <si>
    <t>Afvalris basis (Delphi)</t>
  </si>
  <si>
    <t>KCC-module</t>
  </si>
  <si>
    <t>Afvalris diftar plus</t>
  </si>
  <si>
    <t>diftar</t>
  </si>
  <si>
    <t>Afvalris plan</t>
  </si>
  <si>
    <t>planning- en urenregistratie</t>
  </si>
  <si>
    <t>Afvalris plan-lite</t>
  </si>
  <si>
    <t>urenregistratie</t>
  </si>
  <si>
    <t>Afvalris report viewer</t>
  </si>
  <si>
    <t>planborden</t>
  </si>
  <si>
    <t>Afvalris support</t>
  </si>
  <si>
    <t>Rapportages</t>
  </si>
  <si>
    <t>PHL-Com</t>
  </si>
  <si>
    <t>ArcGis Pro advanced</t>
  </si>
  <si>
    <t>ArcGis Pro</t>
  </si>
  <si>
    <t>Esri</t>
  </si>
  <si>
    <t xml:space="preserve">Bert-Jan </t>
  </si>
  <si>
    <t>GIS pakket</t>
  </si>
  <si>
    <t>15 minuten</t>
  </si>
  <si>
    <t>Named User</t>
  </si>
  <si>
    <t>Geodatabase/shape</t>
  </si>
  <si>
    <t>extern</t>
  </si>
  <si>
    <t>Arcgis Online</t>
  </si>
  <si>
    <t>ArcGIS online</t>
  </si>
  <si>
    <t>sql</t>
  </si>
  <si>
    <t>AfvalRIS</t>
  </si>
  <si>
    <t>Centric</t>
  </si>
  <si>
    <t>website</t>
  </si>
  <si>
    <t>Bentley Microstation</t>
  </si>
  <si>
    <t>Bentley</t>
  </si>
  <si>
    <t>Cad tekening pakket</t>
  </si>
  <si>
    <t>dgn bestanden</t>
  </si>
  <si>
    <t>BNG</t>
  </si>
  <si>
    <t>Pieter Jan</t>
  </si>
  <si>
    <t>electronic banking</t>
  </si>
  <si>
    <t>Cardwin</t>
  </si>
  <si>
    <t>Welvaarts</t>
  </si>
  <si>
    <t>gewichten verzamelcontainers</t>
  </si>
  <si>
    <t>User</t>
  </si>
  <si>
    <t>CMS Intranet AVRI</t>
  </si>
  <si>
    <t>Safira</t>
  </si>
  <si>
    <t>Website beheren</t>
  </si>
  <si>
    <t>CMS website AVRI (Typo 3 opensource)</t>
  </si>
  <si>
    <t>CMS website AVRI</t>
  </si>
  <si>
    <t>Netcreators</t>
  </si>
  <si>
    <t xml:space="preserve">Typo </t>
  </si>
  <si>
    <t>Cross approach</t>
  </si>
  <si>
    <t>KMO</t>
  </si>
  <si>
    <t>Processen</t>
  </si>
  <si>
    <t>Jaarlijks</t>
  </si>
  <si>
    <t>Crow.nl</t>
  </si>
  <si>
    <t>Crow</t>
  </si>
  <si>
    <t>Bestekken registratie</t>
  </si>
  <si>
    <t>Wekelijks</t>
  </si>
  <si>
    <t>Crystal Reports</t>
  </si>
  <si>
    <t>Internet Opleidingscenrum</t>
  </si>
  <si>
    <t>Lucky</t>
  </si>
  <si>
    <t>C-ware</t>
  </si>
  <si>
    <t>Ese</t>
  </si>
  <si>
    <t>aanbiedingen rest mc</t>
  </si>
  <si>
    <t>lokaal / cloud</t>
  </si>
  <si>
    <t>30 minuten</t>
  </si>
  <si>
    <t>Decos Join</t>
  </si>
  <si>
    <t xml:space="preserve">Decos Join </t>
  </si>
  <si>
    <t>Decos</t>
  </si>
  <si>
    <t>DMS</t>
  </si>
  <si>
    <t>Zeta</t>
  </si>
  <si>
    <t>Zeta display</t>
  </si>
  <si>
    <t>Informatieschermen (narrowcasting)</t>
  </si>
  <si>
    <t>Device</t>
  </si>
  <si>
    <t>Editoo</t>
  </si>
  <si>
    <t>Editoo.nl</t>
  </si>
  <si>
    <t>Personeelsblad maken</t>
  </si>
  <si>
    <t>Maandelijks</t>
  </si>
  <si>
    <t>Exact Edis</t>
  </si>
  <si>
    <t>Axians</t>
  </si>
  <si>
    <t>Financieel systeem</t>
  </si>
  <si>
    <t>SQL</t>
  </si>
  <si>
    <t>Exact Financials</t>
  </si>
  <si>
    <t>Exact Scansys</t>
  </si>
  <si>
    <t>Scan software</t>
  </si>
  <si>
    <t>Exact SQL server</t>
  </si>
  <si>
    <t>Database</t>
  </si>
  <si>
    <t>Exact Synergy</t>
  </si>
  <si>
    <t>Fleetfact</t>
  </si>
  <si>
    <t>RGB+</t>
  </si>
  <si>
    <t>voertuigbeheer</t>
  </si>
  <si>
    <t>Geovisia online</t>
  </si>
  <si>
    <t>Dataquint</t>
  </si>
  <si>
    <t>Bert-Jan / Hidde</t>
  </si>
  <si>
    <t>Bomen data</t>
  </si>
  <si>
    <t>Name user</t>
  </si>
  <si>
    <t>Ghalager toegang control</t>
  </si>
  <si>
    <t>Ghallager</t>
  </si>
  <si>
    <t>Peter Pals</t>
  </si>
  <si>
    <t>2 uur</t>
  </si>
  <si>
    <t>Streetsmart</t>
  </si>
  <si>
    <t>Cyclomedia</t>
  </si>
  <si>
    <t>360 graden foto's raadplegen</t>
  </si>
  <si>
    <t>Glomasys ***</t>
  </si>
  <si>
    <t>Glomas</t>
  </si>
  <si>
    <t>Gemalen</t>
  </si>
  <si>
    <t>vpn</t>
  </si>
  <si>
    <t>GroupMessenger 2.0</t>
  </si>
  <si>
    <t>Orcavoice BV</t>
  </si>
  <si>
    <t>GroupMessenger  gladheid en BHV</t>
  </si>
  <si>
    <t>onbeperkt</t>
  </si>
  <si>
    <t>GwwBestek bundel</t>
  </si>
  <si>
    <t>IBIS</t>
  </si>
  <si>
    <t>Bestekken schrijven</t>
  </si>
  <si>
    <t>rsc bestanden</t>
  </si>
  <si>
    <t>Hootsuite</t>
  </si>
  <si>
    <t>hootsuite.com</t>
  </si>
  <si>
    <t>Sociaal media tool</t>
  </si>
  <si>
    <t xml:space="preserve">HR21 </t>
  </si>
  <si>
    <t>Afas Saas bij Driessen</t>
  </si>
  <si>
    <t>Functiewaarderingssysteem</t>
  </si>
  <si>
    <t>Imonitoring</t>
  </si>
  <si>
    <t>internetmonitoring.nl</t>
  </si>
  <si>
    <t>Jewel</t>
  </si>
  <si>
    <t>Route optimalisatie</t>
  </si>
  <si>
    <t>Key2Begraven***</t>
  </si>
  <si>
    <t>Externe inlog</t>
  </si>
  <si>
    <t>Tiel</t>
  </si>
  <si>
    <t>Begraafplaatsen administratie</t>
  </si>
  <si>
    <t>Lisa</t>
  </si>
  <si>
    <t>Script voor autmatisch inlezen tachograaf</t>
  </si>
  <si>
    <t>mijn.kadaster.nl</t>
  </si>
  <si>
    <t>kadaster</t>
  </si>
  <si>
    <t>Kadastrale informatie</t>
  </si>
  <si>
    <t>Mouseaquaweb***</t>
  </si>
  <si>
    <t>Mouse</t>
  </si>
  <si>
    <t>Neder-betuwe</t>
  </si>
  <si>
    <t>Oracle tbv Tim / Afvalris</t>
  </si>
  <si>
    <t>Deside</t>
  </si>
  <si>
    <t>zie afvalris</t>
  </si>
  <si>
    <t>PBBalance</t>
  </si>
  <si>
    <t>PieterBas software</t>
  </si>
  <si>
    <t>wegen, contracten</t>
  </si>
  <si>
    <t>PB-Balance his.</t>
  </si>
  <si>
    <t>data uit historische applicatie</t>
  </si>
  <si>
    <t>Sql</t>
  </si>
  <si>
    <t>Pcgina</t>
  </si>
  <si>
    <t>Groeneveld</t>
  </si>
  <si>
    <t>Check olie verbruik voertuigen</t>
  </si>
  <si>
    <t>PHL Com</t>
  </si>
  <si>
    <t>Jama</t>
  </si>
  <si>
    <t>chipnummer lezen</t>
  </si>
  <si>
    <t>aansluiting via compoort</t>
  </si>
  <si>
    <t>Playmapping</t>
  </si>
  <si>
    <t>Repcon</t>
  </si>
  <si>
    <t>Bert-Jan</t>
  </si>
  <si>
    <t>Speeltoestellen</t>
  </si>
  <si>
    <t>Phyton</t>
  </si>
  <si>
    <t>python</t>
  </si>
  <si>
    <t xml:space="preserve">Meldingen systeem </t>
  </si>
  <si>
    <t>Active Professionals</t>
  </si>
  <si>
    <t>nee</t>
  </si>
  <si>
    <t>Applicatieserver</t>
  </si>
  <si>
    <t>repavri1</t>
  </si>
  <si>
    <t>AfvalRIS, PB-Balance, Exact Fin</t>
  </si>
  <si>
    <t>koppeling is ETL</t>
  </si>
  <si>
    <t>QlikView Server</t>
  </si>
  <si>
    <t>Riobase***</t>
  </si>
  <si>
    <t>Riobase</t>
  </si>
  <si>
    <t>Buren</t>
  </si>
  <si>
    <t>Huisaansluitingen tekeningen</t>
  </si>
  <si>
    <t>Organisatie</t>
  </si>
  <si>
    <t>Afas</t>
  </si>
  <si>
    <t>Sam***</t>
  </si>
  <si>
    <t>SAM</t>
  </si>
  <si>
    <t>Harry Hendriksen</t>
  </si>
  <si>
    <t>Sigmax CC7 Citycontrol</t>
  </si>
  <si>
    <t>Sigmax</t>
  </si>
  <si>
    <t>Leon Blokzijl / Anne kwint</t>
  </si>
  <si>
    <t>Strooien ASH</t>
  </si>
  <si>
    <t>ASH</t>
  </si>
  <si>
    <t>Leo van Eeuwijk</t>
  </si>
  <si>
    <t>Gladheidbestrijding</t>
  </si>
  <si>
    <t>Tardif</t>
  </si>
  <si>
    <t>Toegangscontrole ondergrondse containers</t>
  </si>
  <si>
    <t>lokaal en online</t>
  </si>
  <si>
    <t>AfvaRis</t>
  </si>
  <si>
    <t>KeePass</t>
  </si>
  <si>
    <t>Dominik Rechl</t>
  </si>
  <si>
    <t>Dustin</t>
  </si>
  <si>
    <t>Opslag van inlognamen en wachtwoorden</t>
  </si>
  <si>
    <t>kdbx</t>
  </si>
  <si>
    <t>Debiet log</t>
  </si>
  <si>
    <t>Bolhuis</t>
  </si>
  <si>
    <t>Pompput monitoring</t>
  </si>
  <si>
    <t>Routevision</t>
  </si>
  <si>
    <t>Waste Vision</t>
  </si>
  <si>
    <t>Route optimalisatie kraanwagens</t>
  </si>
  <si>
    <t>App voor op mobile devices</t>
  </si>
  <si>
    <t>Avri app</t>
  </si>
  <si>
    <t>de afval app</t>
  </si>
  <si>
    <t>Afval kalender en meldingen</t>
  </si>
  <si>
    <t>Acrobat reader</t>
  </si>
  <si>
    <t>Acrobat</t>
  </si>
  <si>
    <t>pdf</t>
  </si>
  <si>
    <t>Apptimiz platform</t>
  </si>
  <si>
    <t>https://apptimizeplatform.nl/</t>
  </si>
  <si>
    <t>Monitoringstool</t>
  </si>
  <si>
    <t>Buienradar</t>
  </si>
  <si>
    <t>buienradar.nl</t>
  </si>
  <si>
    <t>Weer</t>
  </si>
  <si>
    <t>City control 7</t>
  </si>
  <si>
    <t>Bert-jan / Sigmax</t>
  </si>
  <si>
    <t>Cloud</t>
  </si>
  <si>
    <t>ArcGIS field maps</t>
  </si>
  <si>
    <t>Kaarten raadplegen in het veld</t>
  </si>
  <si>
    <t>Excel</t>
  </si>
  <si>
    <t>overzichten maken en raadplegen</t>
  </si>
  <si>
    <t>Outlook</t>
  </si>
  <si>
    <t>mail en agenda</t>
  </si>
  <si>
    <t>Survey 123</t>
  </si>
  <si>
    <t>inventarisatie tool</t>
  </si>
  <si>
    <t>Timetree</t>
  </si>
  <si>
    <t>begravenis agenda</t>
  </si>
  <si>
    <t>Whattsapp</t>
  </si>
  <si>
    <t>Facebook</t>
  </si>
  <si>
    <t>messenger</t>
  </si>
  <si>
    <t>Word</t>
  </si>
  <si>
    <t>tekst bestanden openen</t>
  </si>
  <si>
    <t>Websites die veel bezocht worden</t>
  </si>
  <si>
    <t>Twitter</t>
  </si>
  <si>
    <t>Youtube</t>
  </si>
  <si>
    <t>Linkedin</t>
  </si>
  <si>
    <t>Trello</t>
  </si>
  <si>
    <t>Google keep</t>
  </si>
  <si>
    <t>Google Analytics</t>
  </si>
  <si>
    <t>Nederland schoon</t>
  </si>
  <si>
    <t>Issuu</t>
  </si>
  <si>
    <t>Afval online</t>
  </si>
  <si>
    <t>Boekenservice</t>
  </si>
  <si>
    <t>Klachtenkompas</t>
  </si>
  <si>
    <t>de Gelderlander</t>
  </si>
  <si>
    <t>Brabants dagblad</t>
  </si>
  <si>
    <t>Het kontakt</t>
  </si>
  <si>
    <t>Groen gelinkt</t>
  </si>
  <si>
    <t>Nedvang</t>
  </si>
  <si>
    <t>Kennis platform Vang/NVRD</t>
  </si>
  <si>
    <t>Zonnepanelen prestaties</t>
  </si>
  <si>
    <t>Timing</t>
  </si>
  <si>
    <t>Frack watching</t>
  </si>
  <si>
    <t>wetransfer</t>
  </si>
  <si>
    <t>Telefonie</t>
  </si>
  <si>
    <t>Aantal telefoons</t>
  </si>
  <si>
    <t>Aantal tablets</t>
  </si>
  <si>
    <t>MSI Stealth GS77 12UGS-061NL</t>
  </si>
  <si>
    <t>19033, 19148</t>
  </si>
  <si>
    <t>Eigen scherm Avri 2x</t>
  </si>
  <si>
    <t>Alarm GPRS (Sim)</t>
  </si>
  <si>
    <t>van de Flier</t>
  </si>
  <si>
    <t>Geldermalsen (weegbrug)</t>
  </si>
  <si>
    <t>UTP</t>
  </si>
  <si>
    <t>Koop</t>
  </si>
  <si>
    <t>Locatie weegbrug</t>
  </si>
  <si>
    <t xml:space="preserve">Camera </t>
  </si>
  <si>
    <t>Slagboom</t>
  </si>
  <si>
    <t>Intercom</t>
  </si>
  <si>
    <t>Omvormers zonnepanelen</t>
  </si>
  <si>
    <t>Solar Comfort</t>
  </si>
  <si>
    <t>Panelen op hoofdgebouw geldermalsen</t>
  </si>
  <si>
    <t>Cisco router 888</t>
  </si>
  <si>
    <t xml:space="preserve">KPN - Cibas (Circules) </t>
  </si>
  <si>
    <t>RR Tiel</t>
  </si>
  <si>
    <t>SDSL</t>
  </si>
  <si>
    <t>Eigendom van Circules</t>
  </si>
  <si>
    <t>T- Sensor</t>
  </si>
  <si>
    <t>RR</t>
  </si>
  <si>
    <t>Geldermalsen Systeemkamer</t>
  </si>
  <si>
    <t>E-RR Tempratuur meter</t>
  </si>
  <si>
    <t>xxx kastjes uitlezen strooiroutes</t>
  </si>
  <si>
    <t>Abi Smit</t>
  </si>
  <si>
    <t>Strooi auto's</t>
  </si>
  <si>
    <t>SIM</t>
  </si>
  <si>
    <t>Maken connect met xxxx</t>
  </si>
  <si>
    <t>GSM Contract door Avri zelf</t>
  </si>
  <si>
    <t>Card rearder</t>
  </si>
  <si>
    <t>Systeemkamer</t>
  </si>
  <si>
    <t>USB</t>
  </si>
  <si>
    <t>Tachograaf software</t>
  </si>
  <si>
    <t>Extra info</t>
  </si>
  <si>
    <t>Jama  - opticon PHL-2700-80</t>
  </si>
  <si>
    <t>Diverse locaties</t>
  </si>
  <si>
    <t>Serieel</t>
  </si>
  <si>
    <t>Chiplezer</t>
  </si>
  <si>
    <t>Algemeen</t>
  </si>
  <si>
    <t>Aantal lokaties</t>
  </si>
  <si>
    <t>Aantal locaties die door de organisatie gehuurd / in bezit heeft. Denk aan gemeentewerf, zwembad, brandweer</t>
  </si>
  <si>
    <t>Aantal fte</t>
  </si>
  <si>
    <t>Aantal FTE werkzaam bij de betreffende organisatie</t>
  </si>
  <si>
    <t xml:space="preserve">Aantal medewerkers </t>
  </si>
  <si>
    <t>Aantal medewerkers werkzaam bij de betreffende organisatie</t>
  </si>
  <si>
    <t>Aantal werkplekken</t>
  </si>
  <si>
    <t>I&amp;A Infrastructuur</t>
  </si>
  <si>
    <t>Huidig server-concept</t>
  </si>
  <si>
    <t xml:space="preserve">VMWare / Citrix </t>
  </si>
  <si>
    <t>Denk aan citrix VDI, Citrix SBC, VMWare VDI, Client-server, etc</t>
  </si>
  <si>
    <t>Aantal vaste werkplekken</t>
  </si>
  <si>
    <t>Hoeveel vaste PC's of TC's zijn er in gebruik?</t>
  </si>
  <si>
    <t>Aantal mobiele werkplekken</t>
  </si>
  <si>
    <t>Aantal vaste telefoons</t>
  </si>
  <si>
    <t>Geef aan hoeveel vaste telefoons er gebruikt worden binnen de organisatie (inclusief vergaderruimtes, etc)</t>
  </si>
  <si>
    <t>Aantal en welke Office versie (Koop, SA)</t>
  </si>
  <si>
    <t>Huidige ICT infrastructuur in de Cloud of On-Premise?</t>
  </si>
  <si>
    <t>Staan de servers in de eigen serverruimte of in de cloud</t>
  </si>
  <si>
    <t>Specialistische inhuur</t>
  </si>
  <si>
    <t>Zijn verbindingen tussen de loacties eigendom?</t>
  </si>
  <si>
    <t>Zijn glasvezels, koperverbindingen eigendom zodat er geen kosten (meer) voor gemaakt hoeven te worden</t>
  </si>
  <si>
    <t>Doet u mee met GT Mobiel van KING?</t>
  </si>
  <si>
    <t>Dit is de aanbesteding voor mobiele telefonie van KING/VNGRealisatie</t>
  </si>
  <si>
    <t>Doet u mee met GT Datacommunicatie van KING?</t>
  </si>
  <si>
    <t>Dit is de aanbesteding voor dataverbindingen die onlangs gegund is aan Vodafone</t>
  </si>
  <si>
    <t>Is er een uitwijkomgeving (on premise of cloud)</t>
  </si>
  <si>
    <t>Is er een uitwijkomgeving in eigen beheer?</t>
  </si>
  <si>
    <t>I&amp;A medewerkers</t>
  </si>
  <si>
    <t>Aantal FTE gegevensbeheer</t>
  </si>
  <si>
    <t>Denk o.a. aan gegevensbeheer BRP, BAG, WOZ, NHR,GEO/GIS, BGT, Overige  (incl inhuur)</t>
  </si>
  <si>
    <t>Aantal FTE functioneel beheer</t>
  </si>
  <si>
    <t>Denk aan functioneel beheer Burgerzaken, SoZa, Vergunningen, Financiën, Belastingen, etc  (incl inhuur)</t>
  </si>
  <si>
    <t>Aantal FTE coordinatie taken</t>
  </si>
  <si>
    <t>Denk aan I&amp;A Coordinator, I&amp;A beleid, CISO, FG, administratir, secretaresse (incl inhuur)</t>
  </si>
  <si>
    <t>Aantal FTE Informatiemanagement</t>
  </si>
  <si>
    <t>Informatiemanagers, projectmanagers  (incl inhuur)</t>
  </si>
  <si>
    <t>Aantal FTE documentaire informatievoorziening</t>
  </si>
  <si>
    <t>Medewerkers werkzaam bij Post, Archief, documentaire informatie voorziening  (incl inhuur)</t>
  </si>
  <si>
    <t>Afas online</t>
  </si>
  <si>
    <t>IJK</t>
  </si>
  <si>
    <t>Lucky / Bert-Jan</t>
  </si>
  <si>
    <t>A19305</t>
  </si>
  <si>
    <t>Caronlien van Oort</t>
  </si>
  <si>
    <t>AV19231</t>
  </si>
  <si>
    <t>Hp Intel Core I5</t>
  </si>
  <si>
    <t>AV19265</t>
  </si>
  <si>
    <t>MS Surface Laptop 4 (15 inch i7)</t>
  </si>
  <si>
    <t>Buitenwerk laptop oude van RR</t>
  </si>
  <si>
    <t>lokale installatie PC</t>
  </si>
  <si>
    <t>Pompput PC Avri / lokale installatie Av19203</t>
  </si>
  <si>
    <t>Pieter Jan/Jan Clement</t>
  </si>
  <si>
    <t>Gejo / Lucky</t>
  </si>
  <si>
    <t>Lucky / Pieter Jan</t>
  </si>
  <si>
    <t>externe desktop zit wil op netwerk</t>
  </si>
  <si>
    <t>Onbemande weegbrug</t>
  </si>
  <si>
    <t>Geef het aantal fysieke werkplekken opgeteld voor alle locaties van de betreffende organisatie (inclusief kassa's, presentatieschermen)</t>
  </si>
  <si>
    <t>Annemarie Brinks</t>
  </si>
  <si>
    <t>Berend Knol</t>
  </si>
  <si>
    <t>Mirjam Pietersen</t>
  </si>
  <si>
    <t>Chrsitine Waasdorp</t>
  </si>
  <si>
    <t>Ideapad 15 inch</t>
  </si>
  <si>
    <t>Denk aan laptops, chromebooks, etc. (incl. thuiswerkplekken)</t>
  </si>
  <si>
    <t>Geef het aantal office licenties (koop of SA) en de versie: Office 365 E1, E2, E3, E4, etc</t>
  </si>
  <si>
    <t xml:space="preserve">On Premise/cloud </t>
  </si>
  <si>
    <t>Worden er diensten ingehuurd voor specialistische taken (Desyde database beheer)</t>
  </si>
  <si>
    <t>Routevision tablets</t>
  </si>
  <si>
    <t>Android</t>
  </si>
  <si>
    <t>IOS</t>
  </si>
  <si>
    <t>(4x inhuur CD)</t>
  </si>
  <si>
    <t>?</t>
  </si>
  <si>
    <t>Wat</t>
  </si>
  <si>
    <t>Risico</t>
  </si>
  <si>
    <t>32 PC / 109 TC</t>
  </si>
  <si>
    <t>VOIP</t>
  </si>
  <si>
    <t>Kaartlezer trmible voor binnenhalen tachogegevens</t>
  </si>
  <si>
    <t>Printer via Matrix Oki printer</t>
  </si>
  <si>
    <t>Oki printer</t>
  </si>
  <si>
    <t>Telefonie KCC/Bedrijfsafval</t>
  </si>
  <si>
    <t>Momenteel via Xelion (vast en mobiel) overstappen op teams (9 werkplekken) - Voicerepsonse (opname mogelijkheid)</t>
  </si>
  <si>
    <t>Matrix gekoppeld aan weeguit pc</t>
  </si>
  <si>
    <t xml:space="preserve">Matrix gekoppeld aan </t>
  </si>
  <si>
    <t>Matrix printer gekoppeld aan weegin pc</t>
  </si>
  <si>
    <t>Matrix printer gekoppeld aan pc Afvalzorg</t>
  </si>
  <si>
    <t>LDAP koppeling met users in Microsoft</t>
  </si>
  <si>
    <t>datum: 14-8-2023</t>
  </si>
  <si>
    <t>Prometheus</t>
  </si>
  <si>
    <t>Salaris verwerking / HRM, CRM en ERP</t>
  </si>
  <si>
    <t>Script voor IBOR meldingen (PC AV19007)</t>
  </si>
  <si>
    <t>Aantal schermen / info</t>
  </si>
  <si>
    <t>https://avr-app10/</t>
  </si>
  <si>
    <t>Folow me (Xerox) - geinstalleerd op deze server Xerox Logo Workplace Suite</t>
  </si>
  <si>
    <t>Nodig om met follow me te kunnen printen</t>
  </si>
  <si>
    <t>Kantine Geldermalsen</t>
  </si>
  <si>
    <t>A19316</t>
  </si>
  <si>
    <t>Zeta narrowcasting scherm (60 inch)</t>
  </si>
  <si>
    <t>Zeta narrowcasting scherm (55 inch)</t>
  </si>
  <si>
    <t>A19317</t>
  </si>
  <si>
    <t>P unit</t>
  </si>
  <si>
    <t>Kantine werf Tiel</t>
  </si>
  <si>
    <t>Balie KCC Geldermalsen</t>
  </si>
  <si>
    <t>A19318</t>
  </si>
  <si>
    <t>A19319</t>
  </si>
  <si>
    <t>A19320</t>
  </si>
  <si>
    <t>A19321</t>
  </si>
  <si>
    <t>A19322</t>
  </si>
  <si>
    <t>Kantoor werf Tiel</t>
  </si>
  <si>
    <t>Mobiele pin apparatuur</t>
  </si>
  <si>
    <t>Via KPN mobiel netwerk</t>
  </si>
  <si>
    <t>Lisa script maakt kopie van pc 19007</t>
  </si>
  <si>
    <t>boordcomputers wagenpark</t>
  </si>
  <si>
    <t>E-cloud</t>
  </si>
  <si>
    <t>lokale installatie PC rdp op avr-vda10.lan.avri.nl</t>
  </si>
  <si>
    <t>Beheersysteem gebouw</t>
  </si>
  <si>
    <t>PC 19203</t>
  </si>
  <si>
    <t>n.v.t.</t>
  </si>
  <si>
    <t>nv.t.</t>
  </si>
  <si>
    <t>TC operator en Priva in het beheerssysteem van het gebouw.</t>
  </si>
  <si>
    <t>Inbraakcentrale</t>
  </si>
  <si>
    <t>Frontshell comserver</t>
  </si>
  <si>
    <t>Meraki</t>
  </si>
  <si>
    <t>19100, 191?</t>
  </si>
  <si>
    <t>1x 3de verdieping, 1x houtzagerij</t>
  </si>
  <si>
    <t>Pinautomaat</t>
  </si>
  <si>
    <t>Pinnen over utp</t>
  </si>
  <si>
    <t>TNL358936</t>
  </si>
  <si>
    <t>CCV VX820/VX520</t>
  </si>
  <si>
    <t>TNL358935</t>
  </si>
  <si>
    <t>TNL358932</t>
  </si>
  <si>
    <t>Sleutelkast toegankelijk met Tag van medewerkers (cloud omgeving)</t>
  </si>
  <si>
    <t>App/cloud</t>
  </si>
  <si>
    <t>Toegangscontrole</t>
  </si>
  <si>
    <t>Geoviewer + meldingen (Java)</t>
  </si>
  <si>
    <t>IBABS</t>
  </si>
  <si>
    <t>Vergaderstukken</t>
  </si>
  <si>
    <t>Ibabs</t>
  </si>
  <si>
    <t>Creative suite</t>
  </si>
  <si>
    <t>Adobe</t>
  </si>
  <si>
    <t xml:space="preserve">Creative suite t.b.v. communicatie </t>
  </si>
  <si>
    <t>lokaal op pc</t>
  </si>
  <si>
    <t>Adobe creative suite</t>
  </si>
  <si>
    <t>plugin met office</t>
  </si>
  <si>
    <t>intranet</t>
  </si>
  <si>
    <t>installatie lokaal op laptop</t>
  </si>
  <si>
    <t>lokale installatie</t>
  </si>
  <si>
    <t>rdp sessie naar Ibis</t>
  </si>
  <si>
    <t xml:space="preserve">staat bij gemeente Tiel extenre inlog </t>
  </si>
  <si>
    <t>Idha</t>
  </si>
  <si>
    <t>Tachograaf archief</t>
  </si>
  <si>
    <t>lisa en trimble</t>
  </si>
  <si>
    <t>Trimble</t>
  </si>
  <si>
    <t>Tachograaf uitlezen op afstand via kaart aan pc</t>
  </si>
  <si>
    <t>Idha en Lisa</t>
  </si>
  <si>
    <t>Powerpoint</t>
  </si>
  <si>
    <t>Presentaties</t>
  </si>
  <si>
    <t>Traka touch pro L</t>
  </si>
  <si>
    <t>Sleutelkast van al onze voertuigen in Geldermalsen</t>
  </si>
  <si>
    <t>NoRisk KeyManagement B.V</t>
  </si>
  <si>
    <t>A19313</t>
  </si>
  <si>
    <t>A19314</t>
  </si>
  <si>
    <t>Iris</t>
  </si>
  <si>
    <t>A19</t>
  </si>
  <si>
    <t>A19303</t>
  </si>
  <si>
    <t>AV1930?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</si>
</sst>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1"/>
      <color rgb="FF242424"/>
      <name val="Calibri"/>
      <family val="2"/>
      <scheme val="minor"/>
    </font>
    <font>
      <b/>
      <sz val="11"/>
      <color theme="1"/>
      <name val="Arial"/>
    </font>
    <font>
      <b/>
      <sz val="20"/>
      <color theme="1"/>
      <name val="Arial"/>
    </font>
    <font>
      <sz val="11"/>
      <color theme="1"/>
      <name val="Arial"/>
    </font>
    <font>
      <sz val="11"/>
      <color rgb="FF333333"/>
      <name val="Arial"/>
    </font>
    <font>
      <b/>
      <sz val="11"/>
      <color theme="0"/>
      <name val="Arial"/>
    </font>
    <font>
      <sz val="11"/>
      <color theme="0"/>
      <name val="Arial"/>
    </font>
    <font>
      <sz val="10"/>
      <color theme="1"/>
      <name val="Arial"/>
    </font>
    <font>
      <vertAlign val="superscript"/>
      <sz val="10"/>
      <color theme="1"/>
      <name val="Arial"/>
    </font>
    <font>
      <b/>
      <sz val="20"/>
      <color rgb="FF000000"/>
      <name val="Arial"/>
      <family val="2"/>
    </font>
    <font>
      <sz val="18"/>
      <color theme="1"/>
      <name val="Arial"/>
    </font>
    <font>
      <sz val="11"/>
      <color rgb="FF000000"/>
      <name val="Arial"/>
    </font>
    <font>
      <sz val="11"/>
      <name val="Arial"/>
    </font>
    <font>
      <strike/>
      <sz val="11"/>
      <color rgb="FF000000"/>
      <name val="Arial"/>
    </font>
    <font>
      <sz val="11"/>
      <color rgb="FFFFFFFF"/>
      <name val="Arial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</font>
    <font>
      <b/>
      <sz val="20"/>
      <color theme="1"/>
      <name val="Arial"/>
      <family val="2"/>
    </font>
    <font>
      <sz val="11"/>
      <color rgb="FFFF0000"/>
      <name val="Arial"/>
    </font>
    <font>
      <sz val="11"/>
      <color rgb="FF444444"/>
      <name val="Arial"/>
    </font>
    <font>
      <b/>
      <sz val="16"/>
      <color theme="1"/>
      <name val="Arial"/>
    </font>
    <font>
      <sz val="11"/>
      <color rgb="FF000000"/>
      <name val="Arial"/>
      <charset val="1"/>
    </font>
    <font>
      <b/>
      <sz val="11"/>
      <color rgb="FFFF0000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sz val="10"/>
      <color rgb="FF444444"/>
      <name val="Arial"/>
      <family val="2"/>
    </font>
  </fonts>
  <fills count="70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F497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666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5F59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1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07">
    <xf numFmtId="0" fontId="0" fillId="0" borderId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25" fillId="10" borderId="0" applyNumberFormat="0" applyBorder="0" applyAlignment="0" applyProtection="0"/>
    <xf numFmtId="0" fontId="27" fillId="12" borderId="17" applyNumberFormat="0" applyAlignment="0" applyProtection="0"/>
    <xf numFmtId="0" fontId="28" fillId="13" borderId="18" applyNumberFormat="0" applyAlignment="0" applyProtection="0"/>
    <xf numFmtId="0" fontId="29" fillId="13" borderId="17" applyNumberFormat="0" applyAlignment="0" applyProtection="0"/>
    <xf numFmtId="0" fontId="30" fillId="0" borderId="19" applyNumberFormat="0" applyFill="0" applyAlignment="0" applyProtection="0"/>
    <xf numFmtId="0" fontId="31" fillId="14" borderId="20" applyNumberFormat="0" applyAlignment="0" applyProtection="0"/>
    <xf numFmtId="0" fontId="32" fillId="0" borderId="0" applyNumberFormat="0" applyFill="0" applyBorder="0" applyAlignment="0" applyProtection="0"/>
    <xf numFmtId="0" fontId="20" fillId="15" borderId="21" applyNumberFormat="0" applyFont="0" applyAlignment="0" applyProtection="0"/>
    <xf numFmtId="0" fontId="33" fillId="0" borderId="0" applyNumberFormat="0" applyFill="0" applyBorder="0" applyAlignment="0" applyProtection="0"/>
    <xf numFmtId="0" fontId="1" fillId="0" borderId="22" applyNumberFormat="0" applyFill="0" applyAlignment="0" applyProtection="0"/>
    <xf numFmtId="0" fontId="2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34" fillId="0" borderId="0"/>
    <xf numFmtId="0" fontId="37" fillId="41" borderId="0" applyNumberFormat="0" applyBorder="0" applyAlignment="0" applyProtection="0"/>
    <xf numFmtId="0" fontId="37" fillId="42" borderId="0" applyNumberFormat="0" applyBorder="0" applyAlignment="0" applyProtection="0"/>
    <xf numFmtId="0" fontId="37" fillId="43" borderId="0" applyNumberFormat="0" applyBorder="0" applyAlignment="0" applyProtection="0"/>
    <xf numFmtId="0" fontId="37" fillId="44" borderId="0" applyNumberFormat="0" applyBorder="0" applyAlignment="0" applyProtection="0"/>
    <xf numFmtId="0" fontId="37" fillId="45" borderId="0" applyNumberFormat="0" applyBorder="0" applyAlignment="0" applyProtection="0"/>
    <xf numFmtId="0" fontId="37" fillId="46" borderId="0" applyNumberFormat="0" applyBorder="0" applyAlignment="0" applyProtection="0"/>
    <xf numFmtId="0" fontId="37" fillId="47" borderId="0" applyNumberFormat="0" applyBorder="0" applyAlignment="0" applyProtection="0"/>
    <xf numFmtId="0" fontId="37" fillId="48" borderId="0" applyNumberFormat="0" applyBorder="0" applyAlignment="0" applyProtection="0"/>
    <xf numFmtId="0" fontId="37" fillId="49" borderId="0" applyNumberFormat="0" applyBorder="0" applyAlignment="0" applyProtection="0"/>
    <xf numFmtId="0" fontId="37" fillId="44" borderId="0" applyNumberFormat="0" applyBorder="0" applyAlignment="0" applyProtection="0"/>
    <xf numFmtId="0" fontId="37" fillId="47" borderId="0" applyNumberFormat="0" applyBorder="0" applyAlignment="0" applyProtection="0"/>
    <xf numFmtId="0" fontId="37" fillId="50" borderId="0" applyNumberFormat="0" applyBorder="0" applyAlignment="0" applyProtection="0"/>
    <xf numFmtId="0" fontId="38" fillId="51" borderId="0" applyNumberFormat="0" applyBorder="0" applyAlignment="0" applyProtection="0"/>
    <xf numFmtId="0" fontId="38" fillId="48" borderId="0" applyNumberFormat="0" applyBorder="0" applyAlignment="0" applyProtection="0"/>
    <xf numFmtId="0" fontId="38" fillId="49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38" fillId="57" borderId="0" applyNumberFormat="0" applyBorder="0" applyAlignment="0" applyProtection="0"/>
    <xf numFmtId="0" fontId="38" fillId="52" borderId="0" applyNumberFormat="0" applyBorder="0" applyAlignment="0" applyProtection="0"/>
    <xf numFmtId="0" fontId="38" fillId="53" borderId="0" applyNumberFormat="0" applyBorder="0" applyAlignment="0" applyProtection="0"/>
    <xf numFmtId="0" fontId="38" fillId="58" borderId="0" applyNumberFormat="0" applyBorder="0" applyAlignment="0" applyProtection="0"/>
    <xf numFmtId="0" fontId="39" fillId="59" borderId="23" applyNumberFormat="0" applyAlignment="0" applyProtection="0"/>
    <xf numFmtId="0" fontId="40" fillId="60" borderId="24" applyNumberFormat="0" applyAlignment="0" applyProtection="0"/>
    <xf numFmtId="0" fontId="41" fillId="0" borderId="25" applyNumberFormat="0" applyFill="0" applyAlignment="0" applyProtection="0"/>
    <xf numFmtId="0" fontId="42" fillId="43" borderId="0" applyNumberFormat="0" applyBorder="0" applyAlignment="0" applyProtection="0"/>
    <xf numFmtId="0" fontId="35" fillId="0" borderId="0" applyNumberFormat="0" applyFill="0" applyBorder="0" applyAlignment="0" applyProtection="0">
      <alignment vertical="top"/>
      <protection locked="0"/>
    </xf>
    <xf numFmtId="0" fontId="43" fillId="46" borderId="23" applyNumberFormat="0" applyAlignment="0" applyProtection="0"/>
    <xf numFmtId="0" fontId="44" fillId="0" borderId="26" applyNumberFormat="0" applyFill="0" applyAlignment="0" applyProtection="0"/>
    <xf numFmtId="0" fontId="45" fillId="0" borderId="27" applyNumberFormat="0" applyFill="0" applyAlignment="0" applyProtection="0"/>
    <xf numFmtId="0" fontId="46" fillId="0" borderId="28" applyNumberFormat="0" applyFill="0" applyAlignment="0" applyProtection="0"/>
    <xf numFmtId="0" fontId="46" fillId="0" borderId="0" applyNumberFormat="0" applyFill="0" applyBorder="0" applyAlignment="0" applyProtection="0"/>
    <xf numFmtId="0" fontId="47" fillId="61" borderId="0" applyNumberFormat="0" applyBorder="0" applyAlignment="0" applyProtection="0"/>
    <xf numFmtId="0" fontId="37" fillId="62" borderId="29" applyNumberFormat="0" applyFont="0" applyAlignment="0" applyProtection="0"/>
    <xf numFmtId="0" fontId="48" fillId="42" borderId="0" applyNumberFormat="0" applyBorder="0" applyAlignment="0" applyProtection="0"/>
    <xf numFmtId="0" fontId="49" fillId="0" borderId="0" applyNumberFormat="0" applyFill="0" applyBorder="0" applyAlignment="0" applyProtection="0"/>
    <xf numFmtId="0" fontId="36" fillId="0" borderId="30" applyNumberFormat="0" applyFill="0" applyAlignment="0" applyProtection="0"/>
    <xf numFmtId="0" fontId="50" fillId="59" borderId="31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0" fillId="0" borderId="0"/>
    <xf numFmtId="0" fontId="53" fillId="0" borderId="0" applyNumberFormat="0" applyFill="0" applyBorder="0" applyAlignment="0" applyProtection="0"/>
    <xf numFmtId="0" fontId="54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39" fillId="59" borderId="74" applyNumberFormat="0" applyAlignment="0" applyProtection="0"/>
    <xf numFmtId="0" fontId="37" fillId="62" borderId="75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50" fillId="59" borderId="77" applyNumberFormat="0" applyAlignment="0" applyProtection="0"/>
    <xf numFmtId="0" fontId="2" fillId="35" borderId="0" applyNumberFormat="0" applyBorder="0" applyAlignment="0" applyProtection="0"/>
    <xf numFmtId="0" fontId="43" fillId="46" borderId="74" applyNumberFormat="0" applyAlignment="0" applyProtection="0"/>
    <xf numFmtId="0" fontId="2" fillId="39" borderId="0" applyNumberFormat="0" applyBorder="0" applyAlignment="0" applyProtection="0"/>
    <xf numFmtId="0" fontId="36" fillId="0" borderId="36" applyNumberFormat="0" applyFill="0" applyAlignment="0" applyProtection="0"/>
    <xf numFmtId="0" fontId="37" fillId="62" borderId="29" applyNumberFormat="0" applyFont="0" applyAlignment="0" applyProtection="0"/>
    <xf numFmtId="0" fontId="43" fillId="46" borderId="34" applyNumberFormat="0" applyAlignment="0" applyProtection="0"/>
    <xf numFmtId="0" fontId="43" fillId="46" borderId="34" applyNumberFormat="0" applyAlignment="0" applyProtection="0"/>
    <xf numFmtId="0" fontId="43" fillId="46" borderId="23" applyNumberFormat="0" applyAlignment="0" applyProtection="0"/>
    <xf numFmtId="0" fontId="39" fillId="59" borderId="38" applyNumberFormat="0" applyAlignment="0" applyProtection="0"/>
    <xf numFmtId="0" fontId="39" fillId="59" borderId="34" applyNumberFormat="0" applyAlignment="0" applyProtection="0"/>
    <xf numFmtId="0" fontId="39" fillId="59" borderId="34" applyNumberFormat="0" applyAlignment="0" applyProtection="0"/>
    <xf numFmtId="0" fontId="39" fillId="59" borderId="23" applyNumberFormat="0" applyAlignment="0" applyProtection="0"/>
    <xf numFmtId="0" fontId="39" fillId="59" borderId="23" applyNumberFormat="0" applyAlignment="0" applyProtection="0"/>
    <xf numFmtId="0" fontId="39" fillId="59" borderId="34" applyNumberFormat="0" applyAlignment="0" applyProtection="0"/>
    <xf numFmtId="0" fontId="39" fillId="59" borderId="38" applyNumberFormat="0" applyAlignment="0" applyProtection="0"/>
    <xf numFmtId="0" fontId="43" fillId="46" borderId="23" applyNumberFormat="0" applyAlignment="0" applyProtection="0"/>
    <xf numFmtId="0" fontId="43" fillId="46" borderId="34" applyNumberFormat="0" applyAlignment="0" applyProtection="0"/>
    <xf numFmtId="0" fontId="43" fillId="46" borderId="38" applyNumberFormat="0" applyAlignment="0" applyProtection="0"/>
    <xf numFmtId="0" fontId="39" fillId="59" borderId="23" applyNumberFormat="0" applyAlignment="0" applyProtection="0"/>
    <xf numFmtId="0" fontId="37" fillId="62" borderId="29" applyNumberFormat="0" applyFont="0" applyAlignment="0" applyProtection="0"/>
    <xf numFmtId="0" fontId="36" fillId="0" borderId="40" applyNumberFormat="0" applyFill="0" applyAlignment="0" applyProtection="0"/>
    <xf numFmtId="0" fontId="43" fillId="46" borderId="23" applyNumberFormat="0" applyAlignment="0" applyProtection="0"/>
    <xf numFmtId="0" fontId="36" fillId="0" borderId="32" applyNumberFormat="0" applyFill="0" applyAlignment="0" applyProtection="0"/>
    <xf numFmtId="0" fontId="50" fillId="59" borderId="33" applyNumberFormat="0" applyAlignment="0" applyProtection="0"/>
    <xf numFmtId="0" fontId="37" fillId="62" borderId="35" applyNumberFormat="0" applyFont="0" applyAlignment="0" applyProtection="0"/>
    <xf numFmtId="0" fontId="37" fillId="62" borderId="29" applyNumberFormat="0" applyFont="0" applyAlignment="0" applyProtection="0"/>
    <xf numFmtId="0" fontId="36" fillId="0" borderId="32" applyNumberFormat="0" applyFill="0" applyAlignment="0" applyProtection="0"/>
    <xf numFmtId="0" fontId="50" fillId="59" borderId="33" applyNumberFormat="0" applyAlignment="0" applyProtection="0"/>
    <xf numFmtId="0" fontId="37" fillId="62" borderId="35" applyNumberFormat="0" applyFont="0" applyAlignment="0" applyProtection="0"/>
    <xf numFmtId="0" fontId="50" fillId="59" borderId="37" applyNumberFormat="0" applyAlignment="0" applyProtection="0"/>
    <xf numFmtId="0" fontId="55" fillId="0" borderId="0"/>
    <xf numFmtId="0" fontId="20" fillId="0" borderId="0"/>
    <xf numFmtId="0" fontId="20" fillId="0" borderId="0"/>
    <xf numFmtId="0" fontId="37" fillId="0" borderId="0"/>
    <xf numFmtId="44" fontId="20" fillId="0" borderId="0" applyFont="0" applyFill="0" applyBorder="0" applyAlignment="0" applyProtection="0"/>
    <xf numFmtId="0" fontId="55" fillId="0" borderId="0"/>
    <xf numFmtId="0" fontId="26" fillId="11" borderId="0" applyNumberFormat="0" applyBorder="0" applyAlignment="0" applyProtection="0"/>
    <xf numFmtId="0" fontId="20" fillId="0" borderId="0"/>
    <xf numFmtId="0" fontId="34" fillId="0" borderId="0"/>
    <xf numFmtId="0" fontId="36" fillId="0" borderId="36" applyNumberFormat="0" applyFill="0" applyAlignment="0" applyProtection="0"/>
    <xf numFmtId="0" fontId="36" fillId="0" borderId="32" applyNumberFormat="0" applyFill="0" applyAlignment="0" applyProtection="0"/>
    <xf numFmtId="0" fontId="50" fillId="59" borderId="33" applyNumberFormat="0" applyAlignment="0" applyProtection="0"/>
    <xf numFmtId="0" fontId="37" fillId="62" borderId="35" applyNumberFormat="0" applyFont="0" applyAlignment="0" applyProtection="0"/>
    <xf numFmtId="0" fontId="36" fillId="0" borderId="40" applyNumberFormat="0" applyFill="0" applyAlignment="0" applyProtection="0"/>
    <xf numFmtId="0" fontId="36" fillId="0" borderId="36" applyNumberFormat="0" applyFill="0" applyAlignment="0" applyProtection="0"/>
    <xf numFmtId="0" fontId="50" fillId="59" borderId="37" applyNumberFormat="0" applyAlignment="0" applyProtection="0"/>
    <xf numFmtId="0" fontId="50" fillId="59" borderId="37" applyNumberFormat="0" applyAlignment="0" applyProtection="0"/>
    <xf numFmtId="0" fontId="43" fillId="46" borderId="38" applyNumberFormat="0" applyAlignment="0" applyProtection="0"/>
    <xf numFmtId="0" fontId="37" fillId="62" borderId="39" applyNumberFormat="0" applyFont="0" applyAlignment="0" applyProtection="0"/>
    <xf numFmtId="0" fontId="50" fillId="59" borderId="41" applyNumberFormat="0" applyAlignment="0" applyProtection="0"/>
    <xf numFmtId="0" fontId="37" fillId="62" borderId="39" applyNumberFormat="0" applyFont="0" applyAlignment="0" applyProtection="0"/>
    <xf numFmtId="0" fontId="50" fillId="59" borderId="41" applyNumberFormat="0" applyAlignment="0" applyProtection="0"/>
    <xf numFmtId="0" fontId="39" fillId="59" borderId="42" applyNumberFormat="0" applyAlignment="0" applyProtection="0"/>
    <xf numFmtId="0" fontId="37" fillId="62" borderId="43" applyNumberFormat="0" applyFont="0" applyAlignment="0" applyProtection="0"/>
    <xf numFmtId="0" fontId="43" fillId="46" borderId="42" applyNumberFormat="0" applyAlignment="0" applyProtection="0"/>
    <xf numFmtId="0" fontId="36" fillId="0" borderId="44" applyNumberFormat="0" applyFill="0" applyAlignment="0" applyProtection="0"/>
    <xf numFmtId="0" fontId="50" fillId="59" borderId="45" applyNumberFormat="0" applyAlignment="0" applyProtection="0"/>
    <xf numFmtId="0" fontId="37" fillId="62" borderId="51" applyNumberFormat="0" applyFont="0" applyAlignment="0" applyProtection="0"/>
    <xf numFmtId="0" fontId="50" fillId="59" borderId="53" applyNumberFormat="0" applyAlignment="0" applyProtection="0"/>
    <xf numFmtId="0" fontId="36" fillId="0" borderId="52" applyNumberFormat="0" applyFill="0" applyAlignment="0" applyProtection="0"/>
    <xf numFmtId="0" fontId="37" fillId="62" borderId="51" applyNumberFormat="0" applyFont="0" applyAlignment="0" applyProtection="0"/>
    <xf numFmtId="0" fontId="43" fillId="46" borderId="50" applyNumberFormat="0" applyAlignment="0" applyProtection="0"/>
    <xf numFmtId="0" fontId="39" fillId="59" borderId="50" applyNumberFormat="0" applyAlignment="0" applyProtection="0"/>
    <xf numFmtId="0" fontId="39" fillId="59" borderId="46" applyNumberFormat="0" applyAlignment="0" applyProtection="0"/>
    <xf numFmtId="0" fontId="39" fillId="59" borderId="50" applyNumberFormat="0" applyAlignment="0" applyProtection="0"/>
    <xf numFmtId="0" fontId="43" fillId="46" borderId="46" applyNumberFormat="0" applyAlignment="0" applyProtection="0"/>
    <xf numFmtId="0" fontId="43" fillId="46" borderId="50" applyNumberFormat="0" applyAlignment="0" applyProtection="0"/>
    <xf numFmtId="0" fontId="37" fillId="62" borderId="47" applyNumberFormat="0" applyFont="0" applyAlignment="0" applyProtection="0"/>
    <xf numFmtId="0" fontId="36" fillId="0" borderId="48" applyNumberFormat="0" applyFill="0" applyAlignment="0" applyProtection="0"/>
    <xf numFmtId="0" fontId="50" fillId="59" borderId="49" applyNumberFormat="0" applyAlignment="0" applyProtection="0"/>
    <xf numFmtId="0" fontId="36" fillId="0" borderId="52" applyNumberFormat="0" applyFill="0" applyAlignment="0" applyProtection="0"/>
    <xf numFmtId="0" fontId="50" fillId="59" borderId="53" applyNumberFormat="0" applyAlignment="0" applyProtection="0"/>
    <xf numFmtId="0" fontId="37" fillId="62" borderId="51" applyNumberFormat="0" applyFont="0" applyAlignment="0" applyProtection="0"/>
    <xf numFmtId="0" fontId="50" fillId="59" borderId="53" applyNumberFormat="0" applyAlignment="0" applyProtection="0"/>
    <xf numFmtId="0" fontId="36" fillId="0" borderId="52" applyNumberFormat="0" applyFill="0" applyAlignment="0" applyProtection="0"/>
    <xf numFmtId="0" fontId="37" fillId="62" borderId="51" applyNumberFormat="0" applyFont="0" applyAlignment="0" applyProtection="0"/>
    <xf numFmtId="0" fontId="43" fillId="46" borderId="50" applyNumberFormat="0" applyAlignment="0" applyProtection="0"/>
    <xf numFmtId="0" fontId="39" fillId="59" borderId="50" applyNumberFormat="0" applyAlignment="0" applyProtection="0"/>
    <xf numFmtId="0" fontId="39" fillId="59" borderId="50" applyNumberFormat="0" applyAlignment="0" applyProtection="0"/>
    <xf numFmtId="0" fontId="39" fillId="59" borderId="50" applyNumberFormat="0" applyAlignment="0" applyProtection="0"/>
    <xf numFmtId="0" fontId="43" fillId="46" borderId="50" applyNumberFormat="0" applyAlignment="0" applyProtection="0"/>
    <xf numFmtId="0" fontId="43" fillId="46" borderId="50" applyNumberFormat="0" applyAlignment="0" applyProtection="0"/>
    <xf numFmtId="0" fontId="37" fillId="62" borderId="51" applyNumberFormat="0" applyFont="0" applyAlignment="0" applyProtection="0"/>
    <xf numFmtId="0" fontId="36" fillId="0" borderId="52" applyNumberFormat="0" applyFill="0" applyAlignment="0" applyProtection="0"/>
    <xf numFmtId="0" fontId="50" fillId="59" borderId="53" applyNumberFormat="0" applyAlignment="0" applyProtection="0"/>
    <xf numFmtId="0" fontId="36" fillId="0" borderId="52" applyNumberFormat="0" applyFill="0" applyAlignment="0" applyProtection="0"/>
    <xf numFmtId="0" fontId="50" fillId="59" borderId="53" applyNumberFormat="0" applyAlignment="0" applyProtection="0"/>
    <xf numFmtId="0" fontId="37" fillId="62" borderId="100" applyNumberFormat="0" applyFont="0" applyAlignment="0" applyProtection="0"/>
    <xf numFmtId="0" fontId="50" fillId="59" borderId="102" applyNumberFormat="0" applyAlignment="0" applyProtection="0"/>
    <xf numFmtId="0" fontId="39" fillId="59" borderId="99" applyNumberFormat="0" applyAlignment="0" applyProtection="0"/>
    <xf numFmtId="0" fontId="36" fillId="0" borderId="101" applyNumberFormat="0" applyFill="0" applyAlignment="0" applyProtection="0"/>
    <xf numFmtId="0" fontId="36" fillId="0" borderId="76" applyNumberFormat="0" applyFill="0" applyAlignment="0" applyProtection="0"/>
    <xf numFmtId="0" fontId="43" fillId="46" borderId="99" applyNumberFormat="0" applyAlignment="0" applyProtection="0"/>
    <xf numFmtId="0" fontId="36" fillId="0" borderId="56" applyNumberFormat="0" applyFill="0" applyAlignment="0" applyProtection="0"/>
    <xf numFmtId="0" fontId="37" fillId="62" borderId="51" applyNumberFormat="0" applyFont="0" applyAlignment="0" applyProtection="0"/>
    <xf numFmtId="0" fontId="43" fillId="46" borderId="54" applyNumberFormat="0" applyAlignment="0" applyProtection="0"/>
    <xf numFmtId="0" fontId="43" fillId="46" borderId="54" applyNumberFormat="0" applyAlignment="0" applyProtection="0"/>
    <xf numFmtId="0" fontId="43" fillId="46" borderId="50" applyNumberFormat="0" applyAlignment="0" applyProtection="0"/>
    <xf numFmtId="0" fontId="39" fillId="59" borderId="58" applyNumberFormat="0" applyAlignment="0" applyProtection="0"/>
    <xf numFmtId="0" fontId="39" fillId="59" borderId="54" applyNumberFormat="0" applyAlignment="0" applyProtection="0"/>
    <xf numFmtId="0" fontId="39" fillId="59" borderId="54" applyNumberFormat="0" applyAlignment="0" applyProtection="0"/>
    <xf numFmtId="0" fontId="39" fillId="59" borderId="50" applyNumberFormat="0" applyAlignment="0" applyProtection="0"/>
    <xf numFmtId="0" fontId="39" fillId="59" borderId="50" applyNumberFormat="0" applyAlignment="0" applyProtection="0"/>
    <xf numFmtId="0" fontId="39" fillId="59" borderId="54" applyNumberFormat="0" applyAlignment="0" applyProtection="0"/>
    <xf numFmtId="0" fontId="39" fillId="59" borderId="58" applyNumberFormat="0" applyAlignment="0" applyProtection="0"/>
    <xf numFmtId="0" fontId="43" fillId="46" borderId="50" applyNumberFormat="0" applyAlignment="0" applyProtection="0"/>
    <xf numFmtId="0" fontId="43" fillId="46" borderId="54" applyNumberFormat="0" applyAlignment="0" applyProtection="0"/>
    <xf numFmtId="0" fontId="43" fillId="46" borderId="58" applyNumberFormat="0" applyAlignment="0" applyProtection="0"/>
    <xf numFmtId="0" fontId="39" fillId="59" borderId="50" applyNumberFormat="0" applyAlignment="0" applyProtection="0"/>
    <xf numFmtId="0" fontId="37" fillId="62" borderId="51" applyNumberFormat="0" applyFont="0" applyAlignment="0" applyProtection="0"/>
    <xf numFmtId="0" fontId="36" fillId="0" borderId="60" applyNumberFormat="0" applyFill="0" applyAlignment="0" applyProtection="0"/>
    <xf numFmtId="0" fontId="43" fillId="46" borderId="50" applyNumberFormat="0" applyAlignment="0" applyProtection="0"/>
    <xf numFmtId="0" fontId="36" fillId="0" borderId="52" applyNumberFormat="0" applyFill="0" applyAlignment="0" applyProtection="0"/>
    <xf numFmtId="0" fontId="50" fillId="59" borderId="53" applyNumberFormat="0" applyAlignment="0" applyProtection="0"/>
    <xf numFmtId="0" fontId="37" fillId="62" borderId="55" applyNumberFormat="0" applyFont="0" applyAlignment="0" applyProtection="0"/>
    <xf numFmtId="0" fontId="37" fillId="62" borderId="51" applyNumberFormat="0" applyFont="0" applyAlignment="0" applyProtection="0"/>
    <xf numFmtId="0" fontId="36" fillId="0" borderId="52" applyNumberFormat="0" applyFill="0" applyAlignment="0" applyProtection="0"/>
    <xf numFmtId="0" fontId="50" fillId="59" borderId="53" applyNumberFormat="0" applyAlignment="0" applyProtection="0"/>
    <xf numFmtId="0" fontId="37" fillId="62" borderId="55" applyNumberFormat="0" applyFont="0" applyAlignment="0" applyProtection="0"/>
    <xf numFmtId="0" fontId="50" fillId="59" borderId="57" applyNumberFormat="0" applyAlignment="0" applyProtection="0"/>
    <xf numFmtId="0" fontId="36" fillId="0" borderId="56" applyNumberFormat="0" applyFill="0" applyAlignment="0" applyProtection="0"/>
    <xf numFmtId="0" fontId="36" fillId="0" borderId="52" applyNumberFormat="0" applyFill="0" applyAlignment="0" applyProtection="0"/>
    <xf numFmtId="0" fontId="50" fillId="59" borderId="53" applyNumberFormat="0" applyAlignment="0" applyProtection="0"/>
    <xf numFmtId="0" fontId="37" fillId="62" borderId="55" applyNumberFormat="0" applyFont="0" applyAlignment="0" applyProtection="0"/>
    <xf numFmtId="0" fontId="36" fillId="0" borderId="60" applyNumberFormat="0" applyFill="0" applyAlignment="0" applyProtection="0"/>
    <xf numFmtId="0" fontId="36" fillId="0" borderId="56" applyNumberFormat="0" applyFill="0" applyAlignment="0" applyProtection="0"/>
    <xf numFmtId="0" fontId="50" fillId="59" borderId="57" applyNumberFormat="0" applyAlignment="0" applyProtection="0"/>
    <xf numFmtId="0" fontId="50" fillId="59" borderId="57" applyNumberFormat="0" applyAlignment="0" applyProtection="0"/>
    <xf numFmtId="0" fontId="43" fillId="46" borderId="58" applyNumberFormat="0" applyAlignment="0" applyProtection="0"/>
    <xf numFmtId="0" fontId="37" fillId="62" borderId="59" applyNumberFormat="0" applyFont="0" applyAlignment="0" applyProtection="0"/>
    <xf numFmtId="0" fontId="50" fillId="59" borderId="61" applyNumberFormat="0" applyAlignment="0" applyProtection="0"/>
    <xf numFmtId="0" fontId="37" fillId="62" borderId="59" applyNumberFormat="0" applyFont="0" applyAlignment="0" applyProtection="0"/>
    <xf numFmtId="0" fontId="50" fillId="59" borderId="61" applyNumberFormat="0" applyAlignment="0" applyProtection="0"/>
    <xf numFmtId="0" fontId="39" fillId="59" borderId="62" applyNumberFormat="0" applyAlignment="0" applyProtection="0"/>
    <xf numFmtId="0" fontId="37" fillId="62" borderId="63" applyNumberFormat="0" applyFont="0" applyAlignment="0" applyProtection="0"/>
    <xf numFmtId="0" fontId="43" fillId="46" borderId="62" applyNumberFormat="0" applyAlignment="0" applyProtection="0"/>
    <xf numFmtId="0" fontId="36" fillId="0" borderId="64" applyNumberFormat="0" applyFill="0" applyAlignment="0" applyProtection="0"/>
    <xf numFmtId="0" fontId="50" fillId="59" borderId="65" applyNumberFormat="0" applyAlignment="0" applyProtection="0"/>
    <xf numFmtId="0" fontId="37" fillId="62" borderId="71" applyNumberFormat="0" applyFont="0" applyAlignment="0" applyProtection="0"/>
    <xf numFmtId="0" fontId="50" fillId="59" borderId="73" applyNumberFormat="0" applyAlignment="0" applyProtection="0"/>
    <xf numFmtId="0" fontId="36" fillId="0" borderId="72" applyNumberFormat="0" applyFill="0" applyAlignment="0" applyProtection="0"/>
    <xf numFmtId="0" fontId="37" fillId="62" borderId="71" applyNumberFormat="0" applyFont="0" applyAlignment="0" applyProtection="0"/>
    <xf numFmtId="0" fontId="43" fillId="46" borderId="70" applyNumberFormat="0" applyAlignment="0" applyProtection="0"/>
    <xf numFmtId="0" fontId="39" fillId="59" borderId="70" applyNumberFormat="0" applyAlignment="0" applyProtection="0"/>
    <xf numFmtId="0" fontId="39" fillId="59" borderId="66" applyNumberFormat="0" applyAlignment="0" applyProtection="0"/>
    <xf numFmtId="0" fontId="39" fillId="59" borderId="70" applyNumberFormat="0" applyAlignment="0" applyProtection="0"/>
    <xf numFmtId="0" fontId="43" fillId="46" borderId="66" applyNumberFormat="0" applyAlignment="0" applyProtection="0"/>
    <xf numFmtId="0" fontId="43" fillId="46" borderId="70" applyNumberFormat="0" applyAlignment="0" applyProtection="0"/>
    <xf numFmtId="0" fontId="37" fillId="62" borderId="67" applyNumberFormat="0" applyFont="0" applyAlignment="0" applyProtection="0"/>
    <xf numFmtId="0" fontId="36" fillId="0" borderId="68" applyNumberFormat="0" applyFill="0" applyAlignment="0" applyProtection="0"/>
    <xf numFmtId="0" fontId="50" fillId="59" borderId="69" applyNumberFormat="0" applyAlignment="0" applyProtection="0"/>
    <xf numFmtId="0" fontId="36" fillId="0" borderId="72" applyNumberFormat="0" applyFill="0" applyAlignment="0" applyProtection="0"/>
    <xf numFmtId="0" fontId="50" fillId="59" borderId="73" applyNumberFormat="0" applyAlignment="0" applyProtection="0"/>
    <xf numFmtId="0" fontId="37" fillId="62" borderId="71" applyNumberFormat="0" applyFont="0" applyAlignment="0" applyProtection="0"/>
    <xf numFmtId="0" fontId="50" fillId="59" borderId="73" applyNumberFormat="0" applyAlignment="0" applyProtection="0"/>
    <xf numFmtId="0" fontId="36" fillId="0" borderId="72" applyNumberFormat="0" applyFill="0" applyAlignment="0" applyProtection="0"/>
    <xf numFmtId="0" fontId="37" fillId="62" borderId="71" applyNumberFormat="0" applyFont="0" applyAlignment="0" applyProtection="0"/>
    <xf numFmtId="0" fontId="43" fillId="46" borderId="70" applyNumberFormat="0" applyAlignment="0" applyProtection="0"/>
    <xf numFmtId="0" fontId="39" fillId="59" borderId="70" applyNumberFormat="0" applyAlignment="0" applyProtection="0"/>
    <xf numFmtId="0" fontId="39" fillId="59" borderId="70" applyNumberFormat="0" applyAlignment="0" applyProtection="0"/>
    <xf numFmtId="0" fontId="39" fillId="59" borderId="70" applyNumberFormat="0" applyAlignment="0" applyProtection="0"/>
    <xf numFmtId="0" fontId="43" fillId="46" borderId="70" applyNumberFormat="0" applyAlignment="0" applyProtection="0"/>
    <xf numFmtId="0" fontId="43" fillId="46" borderId="70" applyNumberFormat="0" applyAlignment="0" applyProtection="0"/>
    <xf numFmtId="0" fontId="37" fillId="62" borderId="71" applyNumberFormat="0" applyFont="0" applyAlignment="0" applyProtection="0"/>
    <xf numFmtId="0" fontId="36" fillId="0" borderId="72" applyNumberFormat="0" applyFill="0" applyAlignment="0" applyProtection="0"/>
    <xf numFmtId="0" fontId="50" fillId="59" borderId="73" applyNumberFormat="0" applyAlignment="0" applyProtection="0"/>
    <xf numFmtId="0" fontId="36" fillId="0" borderId="72" applyNumberFormat="0" applyFill="0" applyAlignment="0" applyProtection="0"/>
    <xf numFmtId="0" fontId="50" fillId="59" borderId="73" applyNumberFormat="0" applyAlignment="0" applyProtection="0"/>
    <xf numFmtId="0" fontId="36" fillId="0" borderId="80" applyNumberFormat="0" applyFill="0" applyAlignment="0" applyProtection="0"/>
    <xf numFmtId="0" fontId="37" fillId="62" borderId="75" applyNumberFormat="0" applyFont="0" applyAlignment="0" applyProtection="0"/>
    <xf numFmtId="0" fontId="43" fillId="46" borderId="78" applyNumberFormat="0" applyAlignment="0" applyProtection="0"/>
    <xf numFmtId="0" fontId="43" fillId="46" borderId="78" applyNumberFormat="0" applyAlignment="0" applyProtection="0"/>
    <xf numFmtId="0" fontId="43" fillId="46" borderId="74" applyNumberFormat="0" applyAlignment="0" applyProtection="0"/>
    <xf numFmtId="0" fontId="39" fillId="59" borderId="82" applyNumberFormat="0" applyAlignment="0" applyProtection="0"/>
    <xf numFmtId="0" fontId="39" fillId="59" borderId="78" applyNumberFormat="0" applyAlignment="0" applyProtection="0"/>
    <xf numFmtId="0" fontId="39" fillId="59" borderId="78" applyNumberFormat="0" applyAlignment="0" applyProtection="0"/>
    <xf numFmtId="0" fontId="39" fillId="59" borderId="74" applyNumberFormat="0" applyAlignment="0" applyProtection="0"/>
    <xf numFmtId="0" fontId="39" fillId="59" borderId="74" applyNumberFormat="0" applyAlignment="0" applyProtection="0"/>
    <xf numFmtId="0" fontId="39" fillId="59" borderId="78" applyNumberFormat="0" applyAlignment="0" applyProtection="0"/>
    <xf numFmtId="0" fontId="39" fillId="59" borderId="82" applyNumberFormat="0" applyAlignment="0" applyProtection="0"/>
    <xf numFmtId="0" fontId="43" fillId="46" borderId="74" applyNumberFormat="0" applyAlignment="0" applyProtection="0"/>
    <xf numFmtId="0" fontId="43" fillId="46" borderId="78" applyNumberFormat="0" applyAlignment="0" applyProtection="0"/>
    <xf numFmtId="0" fontId="43" fillId="46" borderId="82" applyNumberFormat="0" applyAlignment="0" applyProtection="0"/>
    <xf numFmtId="0" fontId="39" fillId="59" borderId="74" applyNumberFormat="0" applyAlignment="0" applyProtection="0"/>
    <xf numFmtId="0" fontId="37" fillId="62" borderId="75" applyNumberFormat="0" applyFont="0" applyAlignment="0" applyProtection="0"/>
    <xf numFmtId="0" fontId="36" fillId="0" borderId="84" applyNumberFormat="0" applyFill="0" applyAlignment="0" applyProtection="0"/>
    <xf numFmtId="0" fontId="43" fillId="46" borderId="74" applyNumberFormat="0" applyAlignment="0" applyProtection="0"/>
    <xf numFmtId="0" fontId="36" fillId="0" borderId="76" applyNumberFormat="0" applyFill="0" applyAlignment="0" applyProtection="0"/>
    <xf numFmtId="0" fontId="50" fillId="59" borderId="77" applyNumberFormat="0" applyAlignment="0" applyProtection="0"/>
    <xf numFmtId="0" fontId="37" fillId="62" borderId="79" applyNumberFormat="0" applyFont="0" applyAlignment="0" applyProtection="0"/>
    <xf numFmtId="0" fontId="37" fillId="62" borderId="75" applyNumberFormat="0" applyFont="0" applyAlignment="0" applyProtection="0"/>
    <xf numFmtId="0" fontId="36" fillId="0" borderId="76" applyNumberFormat="0" applyFill="0" applyAlignment="0" applyProtection="0"/>
    <xf numFmtId="0" fontId="50" fillId="59" borderId="77" applyNumberFormat="0" applyAlignment="0" applyProtection="0"/>
    <xf numFmtId="0" fontId="37" fillId="62" borderId="79" applyNumberFormat="0" applyFont="0" applyAlignment="0" applyProtection="0"/>
    <xf numFmtId="0" fontId="50" fillId="59" borderId="81" applyNumberFormat="0" applyAlignment="0" applyProtection="0"/>
    <xf numFmtId="0" fontId="34" fillId="0" borderId="0"/>
    <xf numFmtId="0" fontId="36" fillId="0" borderId="80" applyNumberFormat="0" applyFill="0" applyAlignment="0" applyProtection="0"/>
    <xf numFmtId="0" fontId="36" fillId="0" borderId="76" applyNumberFormat="0" applyFill="0" applyAlignment="0" applyProtection="0"/>
    <xf numFmtId="0" fontId="50" fillId="59" borderId="77" applyNumberFormat="0" applyAlignment="0" applyProtection="0"/>
    <xf numFmtId="0" fontId="37" fillId="62" borderId="79" applyNumberFormat="0" applyFont="0" applyAlignment="0" applyProtection="0"/>
    <xf numFmtId="0" fontId="36" fillId="0" borderId="84" applyNumberFormat="0" applyFill="0" applyAlignment="0" applyProtection="0"/>
    <xf numFmtId="0" fontId="36" fillId="0" borderId="80" applyNumberFormat="0" applyFill="0" applyAlignment="0" applyProtection="0"/>
    <xf numFmtId="0" fontId="50" fillId="59" borderId="81" applyNumberFormat="0" applyAlignment="0" applyProtection="0"/>
    <xf numFmtId="0" fontId="50" fillId="59" borderId="81" applyNumberFormat="0" applyAlignment="0" applyProtection="0"/>
    <xf numFmtId="0" fontId="43" fillId="46" borderId="82" applyNumberFormat="0" applyAlignment="0" applyProtection="0"/>
    <xf numFmtId="0" fontId="37" fillId="62" borderId="83" applyNumberFormat="0" applyFont="0" applyAlignment="0" applyProtection="0"/>
    <xf numFmtId="0" fontId="50" fillId="59" borderId="85" applyNumberFormat="0" applyAlignment="0" applyProtection="0"/>
    <xf numFmtId="0" fontId="37" fillId="62" borderId="83" applyNumberFormat="0" applyFont="0" applyAlignment="0" applyProtection="0"/>
    <xf numFmtId="0" fontId="50" fillId="59" borderId="85" applyNumberFormat="0" applyAlignment="0" applyProtection="0"/>
    <xf numFmtId="0" fontId="39" fillId="59" borderId="86" applyNumberFormat="0" applyAlignment="0" applyProtection="0"/>
    <xf numFmtId="0" fontId="37" fillId="62" borderId="87" applyNumberFormat="0" applyFont="0" applyAlignment="0" applyProtection="0"/>
    <xf numFmtId="0" fontId="43" fillId="46" borderId="86" applyNumberFormat="0" applyAlignment="0" applyProtection="0"/>
    <xf numFmtId="0" fontId="36" fillId="0" borderId="88" applyNumberFormat="0" applyFill="0" applyAlignment="0" applyProtection="0"/>
    <xf numFmtId="0" fontId="50" fillId="59" borderId="89" applyNumberFormat="0" applyAlignment="0" applyProtection="0"/>
    <xf numFmtId="0" fontId="37" fillId="62" borderId="95" applyNumberFormat="0" applyFont="0" applyAlignment="0" applyProtection="0"/>
    <xf numFmtId="0" fontId="50" fillId="59" borderId="97" applyNumberFormat="0" applyAlignment="0" applyProtection="0"/>
    <xf numFmtId="0" fontId="36" fillId="0" borderId="96" applyNumberFormat="0" applyFill="0" applyAlignment="0" applyProtection="0"/>
    <xf numFmtId="0" fontId="37" fillId="62" borderId="95" applyNumberFormat="0" applyFont="0" applyAlignment="0" applyProtection="0"/>
    <xf numFmtId="0" fontId="43" fillId="46" borderId="94" applyNumberFormat="0" applyAlignment="0" applyProtection="0"/>
    <xf numFmtId="0" fontId="39" fillId="59" borderId="94" applyNumberFormat="0" applyAlignment="0" applyProtection="0"/>
    <xf numFmtId="0" fontId="39" fillId="59" borderId="90" applyNumberFormat="0" applyAlignment="0" applyProtection="0"/>
    <xf numFmtId="0" fontId="39" fillId="59" borderId="94" applyNumberFormat="0" applyAlignment="0" applyProtection="0"/>
    <xf numFmtId="0" fontId="43" fillId="46" borderId="90" applyNumberFormat="0" applyAlignment="0" applyProtection="0"/>
    <xf numFmtId="0" fontId="43" fillId="46" borderId="94" applyNumberFormat="0" applyAlignment="0" applyProtection="0"/>
    <xf numFmtId="0" fontId="37" fillId="62" borderId="91" applyNumberFormat="0" applyFont="0" applyAlignment="0" applyProtection="0"/>
    <xf numFmtId="0" fontId="36" fillId="0" borderId="92" applyNumberFormat="0" applyFill="0" applyAlignment="0" applyProtection="0"/>
    <xf numFmtId="0" fontId="50" fillId="59" borderId="93" applyNumberFormat="0" applyAlignment="0" applyProtection="0"/>
    <xf numFmtId="0" fontId="36" fillId="0" borderId="96" applyNumberFormat="0" applyFill="0" applyAlignment="0" applyProtection="0"/>
    <xf numFmtId="0" fontId="50" fillId="59" borderId="97" applyNumberFormat="0" applyAlignment="0" applyProtection="0"/>
    <xf numFmtId="0" fontId="37" fillId="62" borderId="95" applyNumberFormat="0" applyFont="0" applyAlignment="0" applyProtection="0"/>
    <xf numFmtId="0" fontId="50" fillId="59" borderId="97" applyNumberFormat="0" applyAlignment="0" applyProtection="0"/>
    <xf numFmtId="0" fontId="36" fillId="0" borderId="96" applyNumberFormat="0" applyFill="0" applyAlignment="0" applyProtection="0"/>
    <xf numFmtId="0" fontId="37" fillId="62" borderId="95" applyNumberFormat="0" applyFont="0" applyAlignment="0" applyProtection="0"/>
    <xf numFmtId="0" fontId="43" fillId="46" borderId="94" applyNumberFormat="0" applyAlignment="0" applyProtection="0"/>
    <xf numFmtId="0" fontId="39" fillId="59" borderId="94" applyNumberFormat="0" applyAlignment="0" applyProtection="0"/>
    <xf numFmtId="0" fontId="39" fillId="59" borderId="94" applyNumberFormat="0" applyAlignment="0" applyProtection="0"/>
    <xf numFmtId="0" fontId="39" fillId="59" borderId="94" applyNumberFormat="0" applyAlignment="0" applyProtection="0"/>
    <xf numFmtId="0" fontId="43" fillId="46" borderId="94" applyNumberFormat="0" applyAlignment="0" applyProtection="0"/>
    <xf numFmtId="0" fontId="43" fillId="46" borderId="94" applyNumberFormat="0" applyAlignment="0" applyProtection="0"/>
    <xf numFmtId="0" fontId="37" fillId="62" borderId="95" applyNumberFormat="0" applyFont="0" applyAlignment="0" applyProtection="0"/>
    <xf numFmtId="0" fontId="36" fillId="0" borderId="96" applyNumberFormat="0" applyFill="0" applyAlignment="0" applyProtection="0"/>
    <xf numFmtId="0" fontId="50" fillId="59" borderId="97" applyNumberFormat="0" applyAlignment="0" applyProtection="0"/>
    <xf numFmtId="0" fontId="36" fillId="0" borderId="96" applyNumberFormat="0" applyFill="0" applyAlignment="0" applyProtection="0"/>
    <xf numFmtId="0" fontId="50" fillId="59" borderId="97" applyNumberFormat="0" applyAlignment="0" applyProtection="0"/>
    <xf numFmtId="0" fontId="36" fillId="0" borderId="112" applyNumberFormat="0" applyFill="0" applyAlignment="0" applyProtection="0"/>
    <xf numFmtId="0" fontId="37" fillId="62" borderId="107" applyNumberFormat="0" applyFont="0" applyAlignment="0" applyProtection="0"/>
    <xf numFmtId="0" fontId="43" fillId="46" borderId="110" applyNumberFormat="0" applyAlignment="0" applyProtection="0"/>
    <xf numFmtId="0" fontId="43" fillId="46" borderId="110" applyNumberFormat="0" applyAlignment="0" applyProtection="0"/>
    <xf numFmtId="0" fontId="43" fillId="46" borderId="106" applyNumberFormat="0" applyAlignment="0" applyProtection="0"/>
    <xf numFmtId="0" fontId="39" fillId="59" borderId="114" applyNumberFormat="0" applyAlignment="0" applyProtection="0"/>
    <xf numFmtId="0" fontId="39" fillId="59" borderId="110" applyNumberFormat="0" applyAlignment="0" applyProtection="0"/>
    <xf numFmtId="0" fontId="39" fillId="59" borderId="110" applyNumberFormat="0" applyAlignment="0" applyProtection="0"/>
    <xf numFmtId="0" fontId="39" fillId="59" borderId="106" applyNumberFormat="0" applyAlignment="0" applyProtection="0"/>
    <xf numFmtId="0" fontId="39" fillId="59" borderId="106" applyNumberFormat="0" applyAlignment="0" applyProtection="0"/>
    <xf numFmtId="0" fontId="39" fillId="59" borderId="110" applyNumberFormat="0" applyAlignment="0" applyProtection="0"/>
    <xf numFmtId="0" fontId="39" fillId="59" borderId="114" applyNumberFormat="0" applyAlignment="0" applyProtection="0"/>
    <xf numFmtId="0" fontId="43" fillId="46" borderId="106" applyNumberFormat="0" applyAlignment="0" applyProtection="0"/>
    <xf numFmtId="0" fontId="43" fillId="46" borderId="110" applyNumberFormat="0" applyAlignment="0" applyProtection="0"/>
    <xf numFmtId="0" fontId="43" fillId="46" borderId="114" applyNumberFormat="0" applyAlignment="0" applyProtection="0"/>
    <xf numFmtId="0" fontId="39" fillId="59" borderId="104" applyNumberFormat="0" applyAlignment="0" applyProtection="0"/>
    <xf numFmtId="0" fontId="37" fillId="62" borderId="107" applyNumberFormat="0" applyFont="0" applyAlignment="0" applyProtection="0"/>
    <xf numFmtId="0" fontId="36" fillId="0" borderId="116" applyNumberFormat="0" applyFill="0" applyAlignment="0" applyProtection="0"/>
    <xf numFmtId="0" fontId="43" fillId="46" borderId="104" applyNumberFormat="0" applyAlignment="0" applyProtection="0"/>
    <xf numFmtId="0" fontId="36" fillId="0" borderId="108" applyNumberFormat="0" applyFill="0" applyAlignment="0" applyProtection="0"/>
    <xf numFmtId="0" fontId="50" fillId="59" borderId="109" applyNumberFormat="0" applyAlignment="0" applyProtection="0"/>
    <xf numFmtId="0" fontId="37" fillId="62" borderId="111" applyNumberFormat="0" applyFont="0" applyAlignment="0" applyProtection="0"/>
    <xf numFmtId="0" fontId="37" fillId="62" borderId="105" applyNumberFormat="0" applyFont="0" applyAlignment="0" applyProtection="0"/>
    <xf numFmtId="0" fontId="36" fillId="0" borderId="101" applyNumberFormat="0" applyFill="0" applyAlignment="0" applyProtection="0"/>
    <xf numFmtId="0" fontId="50" fillId="59" borderId="102" applyNumberFormat="0" applyAlignment="0" applyProtection="0"/>
    <xf numFmtId="0" fontId="37" fillId="62" borderId="111" applyNumberFormat="0" applyFont="0" applyAlignment="0" applyProtection="0"/>
    <xf numFmtId="0" fontId="50" fillId="59" borderId="113" applyNumberFormat="0" applyAlignment="0" applyProtection="0"/>
    <xf numFmtId="0" fontId="36" fillId="0" borderId="112" applyNumberFormat="0" applyFill="0" applyAlignment="0" applyProtection="0"/>
    <xf numFmtId="0" fontId="36" fillId="0" borderId="108" applyNumberFormat="0" applyFill="0" applyAlignment="0" applyProtection="0"/>
    <xf numFmtId="0" fontId="50" fillId="59" borderId="109" applyNumberFormat="0" applyAlignment="0" applyProtection="0"/>
    <xf numFmtId="0" fontId="37" fillId="62" borderId="111" applyNumberFormat="0" applyFont="0" applyAlignment="0" applyProtection="0"/>
    <xf numFmtId="0" fontId="36" fillId="0" borderId="116" applyNumberFormat="0" applyFill="0" applyAlignment="0" applyProtection="0"/>
    <xf numFmtId="0" fontId="36" fillId="0" borderId="112" applyNumberFormat="0" applyFill="0" applyAlignment="0" applyProtection="0"/>
    <xf numFmtId="0" fontId="50" fillId="59" borderId="113" applyNumberFormat="0" applyAlignment="0" applyProtection="0"/>
    <xf numFmtId="0" fontId="50" fillId="59" borderId="113" applyNumberFormat="0" applyAlignment="0" applyProtection="0"/>
    <xf numFmtId="0" fontId="43" fillId="46" borderId="114" applyNumberFormat="0" applyAlignment="0" applyProtection="0"/>
    <xf numFmtId="0" fontId="37" fillId="62" borderId="115" applyNumberFormat="0" applyFont="0" applyAlignment="0" applyProtection="0"/>
    <xf numFmtId="0" fontId="50" fillId="59" borderId="117" applyNumberFormat="0" applyAlignment="0" applyProtection="0"/>
    <xf numFmtId="0" fontId="37" fillId="62" borderId="115" applyNumberFormat="0" applyFont="0" applyAlignment="0" applyProtection="0"/>
    <xf numFmtId="0" fontId="50" fillId="59" borderId="117" applyNumberFormat="0" applyAlignment="0" applyProtection="0"/>
    <xf numFmtId="0" fontId="39" fillId="59" borderId="118" applyNumberFormat="0" applyAlignment="0" applyProtection="0"/>
    <xf numFmtId="0" fontId="37" fillId="62" borderId="119" applyNumberFormat="0" applyFont="0" applyAlignment="0" applyProtection="0"/>
    <xf numFmtId="0" fontId="43" fillId="46" borderId="118" applyNumberFormat="0" applyAlignment="0" applyProtection="0"/>
    <xf numFmtId="0" fontId="36" fillId="0" borderId="120" applyNumberFormat="0" applyFill="0" applyAlignment="0" applyProtection="0"/>
    <xf numFmtId="0" fontId="50" fillId="59" borderId="121" applyNumberFormat="0" applyAlignment="0" applyProtection="0"/>
    <xf numFmtId="0" fontId="37" fillId="62" borderId="127" applyNumberFormat="0" applyFont="0" applyAlignment="0" applyProtection="0"/>
    <xf numFmtId="0" fontId="50" fillId="59" borderId="129" applyNumberFormat="0" applyAlignment="0" applyProtection="0"/>
    <xf numFmtId="0" fontId="36" fillId="0" borderId="128" applyNumberFormat="0" applyFill="0" applyAlignment="0" applyProtection="0"/>
    <xf numFmtId="0" fontId="37" fillId="62" borderId="127" applyNumberFormat="0" applyFont="0" applyAlignment="0" applyProtection="0"/>
    <xf numFmtId="0" fontId="43" fillId="46" borderId="126" applyNumberFormat="0" applyAlignment="0" applyProtection="0"/>
    <xf numFmtId="0" fontId="39" fillId="59" borderId="126" applyNumberFormat="0" applyAlignment="0" applyProtection="0"/>
    <xf numFmtId="0" fontId="39" fillId="59" borderId="122" applyNumberFormat="0" applyAlignment="0" applyProtection="0"/>
    <xf numFmtId="0" fontId="39" fillId="59" borderId="126" applyNumberFormat="0" applyAlignment="0" applyProtection="0"/>
    <xf numFmtId="0" fontId="43" fillId="46" borderId="122" applyNumberFormat="0" applyAlignment="0" applyProtection="0"/>
    <xf numFmtId="0" fontId="43" fillId="46" borderId="126" applyNumberFormat="0" applyAlignment="0" applyProtection="0"/>
    <xf numFmtId="0" fontId="37" fillId="62" borderId="123" applyNumberFormat="0" applyFont="0" applyAlignment="0" applyProtection="0"/>
    <xf numFmtId="0" fontId="36" fillId="0" borderId="124" applyNumberFormat="0" applyFill="0" applyAlignment="0" applyProtection="0"/>
    <xf numFmtId="0" fontId="50" fillId="59" borderId="125" applyNumberFormat="0" applyAlignment="0" applyProtection="0"/>
    <xf numFmtId="0" fontId="36" fillId="0" borderId="128" applyNumberFormat="0" applyFill="0" applyAlignment="0" applyProtection="0"/>
    <xf numFmtId="0" fontId="50" fillId="59" borderId="129" applyNumberFormat="0" applyAlignment="0" applyProtection="0"/>
    <xf numFmtId="0" fontId="37" fillId="62" borderId="127" applyNumberFormat="0" applyFont="0" applyAlignment="0" applyProtection="0"/>
    <xf numFmtId="0" fontId="50" fillId="59" borderId="129" applyNumberFormat="0" applyAlignment="0" applyProtection="0"/>
    <xf numFmtId="0" fontId="36" fillId="0" borderId="128" applyNumberFormat="0" applyFill="0" applyAlignment="0" applyProtection="0"/>
    <xf numFmtId="0" fontId="37" fillId="62" borderId="127" applyNumberFormat="0" applyFont="0" applyAlignment="0" applyProtection="0"/>
    <xf numFmtId="0" fontId="43" fillId="46" borderId="126" applyNumberFormat="0" applyAlignment="0" applyProtection="0"/>
    <xf numFmtId="0" fontId="39" fillId="59" borderId="126" applyNumberFormat="0" applyAlignment="0" applyProtection="0"/>
    <xf numFmtId="0" fontId="39" fillId="59" borderId="126" applyNumberFormat="0" applyAlignment="0" applyProtection="0"/>
    <xf numFmtId="0" fontId="39" fillId="59" borderId="126" applyNumberFormat="0" applyAlignment="0" applyProtection="0"/>
    <xf numFmtId="0" fontId="43" fillId="46" borderId="126" applyNumberFormat="0" applyAlignment="0" applyProtection="0"/>
    <xf numFmtId="0" fontId="43" fillId="46" borderId="126" applyNumberFormat="0" applyAlignment="0" applyProtection="0"/>
    <xf numFmtId="0" fontId="37" fillId="62" borderId="127" applyNumberFormat="0" applyFont="0" applyAlignment="0" applyProtection="0"/>
    <xf numFmtId="0" fontId="36" fillId="0" borderId="128" applyNumberFormat="0" applyFill="0" applyAlignment="0" applyProtection="0"/>
    <xf numFmtId="0" fontId="50" fillId="59" borderId="129" applyNumberFormat="0" applyAlignment="0" applyProtection="0"/>
    <xf numFmtId="0" fontId="36" fillId="0" borderId="128" applyNumberFormat="0" applyFill="0" applyAlignment="0" applyProtection="0"/>
    <xf numFmtId="0" fontId="50" fillId="59" borderId="129" applyNumberFormat="0" applyAlignment="0" applyProtection="0"/>
    <xf numFmtId="0" fontId="62" fillId="0" borderId="0" applyNumberFormat="0" applyFill="0" applyBorder="0" applyAlignment="0" applyProtection="0"/>
  </cellStyleXfs>
  <cellXfs count="156">
    <xf numFmtId="0" fontId="0" fillId="0" borderId="0" xfId="0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0" borderId="0" xfId="0" applyFont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8" fillId="0" borderId="0" xfId="0" applyFont="1"/>
    <xf numFmtId="0" fontId="10" fillId="2" borderId="0" xfId="0" applyFont="1" applyFill="1"/>
    <xf numFmtId="0" fontId="11" fillId="2" borderId="0" xfId="0" applyFont="1" applyFill="1" applyAlignment="1">
      <alignment horizontal="center"/>
    </xf>
    <xf numFmtId="0" fontId="11" fillId="2" borderId="0" xfId="0" applyFont="1" applyFill="1"/>
    <xf numFmtId="0" fontId="1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12" fillId="0" borderId="0" xfId="0" applyFont="1" applyAlignment="1">
      <alignment horizontal="center"/>
    </xf>
    <xf numFmtId="0" fontId="12" fillId="0" borderId="3" xfId="0" applyFont="1" applyBorder="1" applyAlignment="1">
      <alignment horizontal="center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0" fillId="6" borderId="0" xfId="0" applyFill="1"/>
    <xf numFmtId="0" fontId="0" fillId="8" borderId="0" xfId="0" applyFill="1"/>
    <xf numFmtId="0" fontId="16" fillId="0" borderId="8" xfId="0" applyFont="1" applyBorder="1" applyAlignment="1">
      <alignment horizontal="center" wrapText="1"/>
    </xf>
    <xf numFmtId="0" fontId="16" fillId="0" borderId="8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8" borderId="8" xfId="0" applyFont="1" applyFill="1" applyBorder="1" applyAlignment="1">
      <alignment horizontal="center"/>
    </xf>
    <xf numFmtId="0" fontId="16" fillId="8" borderId="4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5" borderId="8" xfId="0" applyFont="1" applyFill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19" fillId="4" borderId="4" xfId="0" applyFont="1" applyFill="1" applyBorder="1" applyAlignment="1">
      <alignment horizontal="center"/>
    </xf>
    <xf numFmtId="0" fontId="16" fillId="5" borderId="7" xfId="0" applyFont="1" applyFill="1" applyBorder="1" applyAlignment="1">
      <alignment horizontal="center"/>
    </xf>
    <xf numFmtId="0" fontId="16" fillId="8" borderId="7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0" fontId="16" fillId="4" borderId="7" xfId="0" applyFont="1" applyFill="1" applyBorder="1" applyAlignment="1">
      <alignment horizontal="center"/>
    </xf>
    <xf numFmtId="0" fontId="19" fillId="4" borderId="7" xfId="0" applyFont="1" applyFill="1" applyBorder="1" applyAlignment="1">
      <alignment horizontal="center"/>
    </xf>
    <xf numFmtId="0" fontId="16" fillId="0" borderId="8" xfId="0" applyFont="1" applyBorder="1" applyAlignment="1">
      <alignment horizontal="center" vertical="center" wrapText="1"/>
    </xf>
    <xf numFmtId="0" fontId="16" fillId="8" borderId="8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9" fillId="4" borderId="8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6" borderId="3" xfId="0" applyFont="1" applyFill="1" applyBorder="1" applyAlignment="1">
      <alignment horizontal="center"/>
    </xf>
    <xf numFmtId="0" fontId="16" fillId="6" borderId="8" xfId="0" applyFont="1" applyFill="1" applyBorder="1" applyAlignment="1">
      <alignment horizontal="center"/>
    </xf>
    <xf numFmtId="0" fontId="16" fillId="6" borderId="9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0" fontId="16" fillId="6" borderId="3" xfId="0" applyFont="1" applyFill="1" applyBorder="1" applyAlignment="1">
      <alignment horizontal="center"/>
    </xf>
    <xf numFmtId="0" fontId="16" fillId="6" borderId="8" xfId="0" applyFont="1" applyFill="1" applyBorder="1" applyAlignment="1">
      <alignment horizontal="center" vertical="center" wrapText="1"/>
    </xf>
    <xf numFmtId="0" fontId="16" fillId="6" borderId="7" xfId="0" applyFont="1" applyFill="1" applyBorder="1" applyAlignment="1">
      <alignment horizontal="center"/>
    </xf>
    <xf numFmtId="0" fontId="16" fillId="6" borderId="4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6" fillId="63" borderId="8" xfId="0" applyFont="1" applyFill="1" applyBorder="1" applyAlignment="1">
      <alignment horizontal="center" vertical="center" wrapText="1"/>
    </xf>
    <xf numFmtId="0" fontId="16" fillId="63" borderId="8" xfId="0" applyFont="1" applyFill="1" applyBorder="1" applyAlignment="1">
      <alignment horizontal="center"/>
    </xf>
    <xf numFmtId="0" fontId="16" fillId="63" borderId="1" xfId="0" applyFont="1" applyFill="1" applyBorder="1" applyAlignment="1">
      <alignment horizontal="center"/>
    </xf>
    <xf numFmtId="0" fontId="16" fillId="63" borderId="3" xfId="0" applyFont="1" applyFill="1" applyBorder="1" applyAlignment="1">
      <alignment horizontal="center"/>
    </xf>
    <xf numFmtId="0" fontId="16" fillId="63" borderId="7" xfId="0" applyFont="1" applyFill="1" applyBorder="1" applyAlignment="1">
      <alignment horizontal="center"/>
    </xf>
    <xf numFmtId="0" fontId="16" fillId="63" borderId="11" xfId="0" applyFont="1" applyFill="1" applyBorder="1" applyAlignment="1">
      <alignment horizontal="center"/>
    </xf>
    <xf numFmtId="0" fontId="3" fillId="0" borderId="103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12" xfId="0" applyFont="1" applyBorder="1"/>
    <xf numFmtId="0" fontId="8" fillId="0" borderId="12" xfId="0" applyFont="1" applyBorder="1" applyAlignment="1">
      <alignment horizontal="center"/>
    </xf>
    <xf numFmtId="0" fontId="8" fillId="0" borderId="98" xfId="77" applyFont="1" applyBorder="1" applyAlignment="1">
      <alignment horizontal="center"/>
    </xf>
    <xf numFmtId="0" fontId="59" fillId="0" borderId="98" xfId="77" applyFont="1" applyBorder="1" applyAlignment="1">
      <alignment horizontal="center" wrapText="1"/>
    </xf>
    <xf numFmtId="0" fontId="8" fillId="0" borderId="0" xfId="77" applyFont="1" applyAlignment="1">
      <alignment textRotation="90"/>
    </xf>
    <xf numFmtId="0" fontId="10" fillId="40" borderId="0" xfId="77" applyFont="1" applyFill="1"/>
    <xf numFmtId="0" fontId="10" fillId="40" borderId="0" xfId="77" applyFont="1" applyFill="1" applyAlignment="1">
      <alignment horizontal="center"/>
    </xf>
    <xf numFmtId="0" fontId="8" fillId="0" borderId="98" xfId="77" applyFont="1" applyBorder="1" applyAlignment="1">
      <alignment horizontal="left"/>
    </xf>
    <xf numFmtId="0" fontId="8" fillId="0" borderId="0" xfId="77" applyFont="1"/>
    <xf numFmtId="0" fontId="57" fillId="0" borderId="0" xfId="77" applyFont="1" applyAlignment="1">
      <alignment vertical="center"/>
    </xf>
    <xf numFmtId="0" fontId="8" fillId="0" borderId="103" xfId="77" applyFont="1" applyBorder="1" applyAlignment="1">
      <alignment horizontal="center"/>
    </xf>
    <xf numFmtId="0" fontId="8" fillId="0" borderId="103" xfId="77" applyFont="1" applyBorder="1" applyAlignment="1">
      <alignment horizontal="center" vertical="top"/>
    </xf>
    <xf numFmtId="0" fontId="8" fillId="0" borderId="0" xfId="77" applyFont="1" applyAlignment="1">
      <alignment horizontal="left"/>
    </xf>
    <xf numFmtId="0" fontId="8" fillId="0" borderId="0" xfId="0" applyFont="1" applyAlignment="1">
      <alignment vertical="center"/>
    </xf>
    <xf numFmtId="0" fontId="57" fillId="64" borderId="0" xfId="0" applyFont="1" applyFill="1"/>
    <xf numFmtId="0" fontId="57" fillId="64" borderId="0" xfId="0" applyFont="1" applyFill="1" applyAlignment="1">
      <alignment horizontal="center"/>
    </xf>
    <xf numFmtId="0" fontId="12" fillId="0" borderId="12" xfId="0" applyFont="1" applyBorder="1" applyAlignment="1">
      <alignment horizontal="center"/>
    </xf>
    <xf numFmtId="0" fontId="60" fillId="0" borderId="12" xfId="0" applyFont="1" applyBorder="1" applyAlignment="1">
      <alignment horizontal="center"/>
    </xf>
    <xf numFmtId="0" fontId="1" fillId="0" borderId="0" xfId="0" applyFont="1"/>
    <xf numFmtId="0" fontId="7" fillId="0" borderId="0" xfId="0" applyFont="1"/>
    <xf numFmtId="0" fontId="12" fillId="0" borderId="130" xfId="0" applyFont="1" applyBorder="1" applyAlignment="1">
      <alignment horizontal="center"/>
    </xf>
    <xf numFmtId="0" fontId="8" fillId="0" borderId="131" xfId="0" applyFont="1" applyBorder="1" applyAlignment="1">
      <alignment horizontal="center"/>
    </xf>
    <xf numFmtId="0" fontId="12" fillId="0" borderId="132" xfId="0" applyFont="1" applyBorder="1" applyAlignment="1">
      <alignment horizontal="center"/>
    </xf>
    <xf numFmtId="0" fontId="60" fillId="0" borderId="13" xfId="0" applyFont="1" applyBorder="1" applyAlignment="1">
      <alignment horizontal="center"/>
    </xf>
    <xf numFmtId="0" fontId="8" fillId="0" borderId="13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58" fillId="0" borderId="12" xfId="0" applyFont="1" applyBorder="1"/>
    <xf numFmtId="0" fontId="16" fillId="8" borderId="8" xfId="0" applyFont="1" applyFill="1" applyBorder="1" applyAlignment="1">
      <alignment horizontal="center" vertical="center"/>
    </xf>
    <xf numFmtId="0" fontId="61" fillId="64" borderId="103" xfId="0" applyFont="1" applyFill="1" applyBorder="1"/>
    <xf numFmtId="0" fontId="61" fillId="64" borderId="103" xfId="0" applyFont="1" applyFill="1" applyBorder="1" applyAlignment="1">
      <alignment horizontal="center"/>
    </xf>
    <xf numFmtId="0" fontId="8" fillId="6" borderId="7" xfId="0" applyFont="1" applyFill="1" applyBorder="1" applyAlignment="1">
      <alignment horizontal="center" vertical="center" wrapText="1"/>
    </xf>
    <xf numFmtId="0" fontId="8" fillId="68" borderId="103" xfId="0" applyFont="1" applyFill="1" applyBorder="1" applyAlignment="1">
      <alignment vertical="center" wrapText="1"/>
    </xf>
    <xf numFmtId="0" fontId="8" fillId="68" borderId="103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vertical="center" wrapText="1"/>
    </xf>
    <xf numFmtId="0" fontId="16" fillId="0" borderId="8" xfId="0" applyFont="1" applyBorder="1" applyAlignment="1">
      <alignment wrapText="1"/>
    </xf>
    <xf numFmtId="0" fontId="16" fillId="6" borderId="8" xfId="0" applyFont="1" applyFill="1" applyBorder="1" applyAlignment="1">
      <alignment wrapText="1"/>
    </xf>
    <xf numFmtId="0" fontId="16" fillId="63" borderId="8" xfId="0" applyFont="1" applyFill="1" applyBorder="1" applyAlignment="1">
      <alignment wrapText="1"/>
    </xf>
    <xf numFmtId="0" fontId="16" fillId="8" borderId="8" xfId="0" applyFont="1" applyFill="1" applyBorder="1" applyAlignment="1">
      <alignment wrapText="1"/>
    </xf>
    <xf numFmtId="0" fontId="16" fillId="0" borderId="8" xfId="0" applyFont="1" applyBorder="1"/>
    <xf numFmtId="0" fontId="16" fillId="8" borderId="8" xfId="0" applyFont="1" applyFill="1" applyBorder="1"/>
    <xf numFmtId="0" fontId="19" fillId="4" borderId="8" xfId="0" applyFont="1" applyFill="1" applyBorder="1"/>
    <xf numFmtId="0" fontId="16" fillId="0" borderId="3" xfId="0" applyFont="1" applyBorder="1"/>
    <xf numFmtId="0" fontId="0" fillId="68" borderId="6" xfId="0" applyFill="1" applyBorder="1" applyAlignment="1">
      <alignment horizontal="left" vertical="center"/>
    </xf>
    <xf numFmtId="0" fontId="0" fillId="6" borderId="103" xfId="0" applyFill="1" applyBorder="1" applyAlignment="1">
      <alignment horizontal="left"/>
    </xf>
    <xf numFmtId="0" fontId="0" fillId="0" borderId="103" xfId="0" applyBorder="1" applyAlignment="1">
      <alignment horizontal="left"/>
    </xf>
    <xf numFmtId="0" fontId="0" fillId="8" borderId="103" xfId="0" applyFill="1" applyBorder="1" applyAlignment="1">
      <alignment horizontal="left"/>
    </xf>
    <xf numFmtId="0" fontId="3" fillId="0" borderId="103" xfId="0" applyFont="1" applyBorder="1" applyAlignment="1">
      <alignment horizontal="left" vertical="top"/>
    </xf>
    <xf numFmtId="0" fontId="3" fillId="69" borderId="103" xfId="0" applyFont="1" applyFill="1" applyBorder="1" applyAlignment="1">
      <alignment horizontal="center"/>
    </xf>
    <xf numFmtId="0" fontId="3" fillId="6" borderId="103" xfId="0" applyFont="1" applyFill="1" applyBorder="1" applyAlignment="1">
      <alignment horizontal="center"/>
    </xf>
    <xf numFmtId="0" fontId="63" fillId="0" borderId="103" xfId="406" applyFont="1" applyBorder="1" applyAlignment="1">
      <alignment horizontal="center"/>
    </xf>
    <xf numFmtId="0" fontId="3" fillId="65" borderId="103" xfId="0" applyFont="1" applyFill="1" applyBorder="1" applyAlignment="1">
      <alignment horizontal="center"/>
    </xf>
    <xf numFmtId="0" fontId="3" fillId="0" borderId="103" xfId="0" applyFont="1" applyBorder="1"/>
    <xf numFmtId="0" fontId="3" fillId="66" borderId="103" xfId="0" applyFont="1" applyFill="1" applyBorder="1" applyAlignment="1">
      <alignment horizontal="center"/>
    </xf>
    <xf numFmtId="0" fontId="3" fillId="0" borderId="103" xfId="0" applyFont="1" applyBorder="1" applyAlignment="1">
      <alignment horizontal="center" vertical="center" wrapText="1"/>
    </xf>
    <xf numFmtId="0" fontId="3" fillId="0" borderId="103" xfId="0" applyFont="1" applyBorder="1" applyAlignment="1">
      <alignment horizontal="center" vertical="top"/>
    </xf>
    <xf numFmtId="0" fontId="34" fillId="0" borderId="103" xfId="0" applyFont="1" applyBorder="1" applyAlignment="1">
      <alignment horizontal="center" vertical="top"/>
    </xf>
    <xf numFmtId="0" fontId="3" fillId="67" borderId="103" xfId="0" applyFont="1" applyFill="1" applyBorder="1" applyAlignment="1">
      <alignment horizontal="center"/>
    </xf>
    <xf numFmtId="0" fontId="3" fillId="0" borderId="103" xfId="0" applyFont="1" applyBorder="1" applyAlignment="1">
      <alignment horizontal="left" vertical="center"/>
    </xf>
    <xf numFmtId="0" fontId="64" fillId="0" borderId="103" xfId="0" applyFont="1" applyBorder="1" applyAlignment="1">
      <alignment horizontal="center"/>
    </xf>
    <xf numFmtId="0" fontId="3" fillId="7" borderId="103" xfId="0" applyFont="1" applyFill="1" applyBorder="1" applyAlignment="1">
      <alignment horizontal="center"/>
    </xf>
    <xf numFmtId="0" fontId="16" fillId="6" borderId="10" xfId="0" applyFont="1" applyFill="1" applyBorder="1" applyAlignment="1">
      <alignment horizontal="center" wrapText="1"/>
    </xf>
    <xf numFmtId="0" fontId="58" fillId="6" borderId="12" xfId="0" applyFont="1" applyFill="1" applyBorder="1" applyAlignment="1">
      <alignment horizontal="center"/>
    </xf>
    <xf numFmtId="0" fontId="16" fillId="6" borderId="3" xfId="0" applyFont="1" applyFill="1" applyBorder="1"/>
    <xf numFmtId="0" fontId="16" fillId="6" borderId="3" xfId="0" applyFont="1" applyFill="1" applyBorder="1" applyAlignment="1">
      <alignment horizontal="center" vertical="center"/>
    </xf>
    <xf numFmtId="0" fontId="16" fillId="6" borderId="1" xfId="0" applyFont="1" applyFill="1" applyBorder="1" applyAlignment="1">
      <alignment horizontal="center"/>
    </xf>
    <xf numFmtId="0" fontId="5" fillId="0" borderId="103" xfId="0" applyFont="1" applyBorder="1" applyAlignment="1">
      <alignment horizontal="center"/>
    </xf>
    <xf numFmtId="0" fontId="8" fillId="6" borderId="8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0" fillId="6" borderId="103" xfId="0" applyFill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6" fillId="0" borderId="0" xfId="0" applyFont="1" applyAlignment="1">
      <alignment horizontal="center"/>
    </xf>
  </cellXfs>
  <cellStyles count="407">
    <cellStyle name="20% - Accent1" xfId="17" builtinId="30" customBuiltin="1"/>
    <cellStyle name="20% - Accent1 2" xfId="35" xr:uid="{81D552F3-E811-47E4-AF4F-72A76E84B5D6}"/>
    <cellStyle name="20% - Accent2" xfId="20" builtinId="34" customBuiltin="1"/>
    <cellStyle name="20% - Accent2 2" xfId="36" xr:uid="{B3D379E4-3E2E-4929-AFEF-7E255BD66FEB}"/>
    <cellStyle name="20% - Accent3" xfId="23" builtinId="38" customBuiltin="1"/>
    <cellStyle name="20% - Accent3 2" xfId="37" xr:uid="{1B818140-30CB-43E3-AF12-F13E6177A3F5}"/>
    <cellStyle name="20% - Accent4" xfId="26" builtinId="42" customBuiltin="1"/>
    <cellStyle name="20% - Accent4 2" xfId="38" xr:uid="{65A4112D-3EBF-4154-A2D3-098A9829CAE8}"/>
    <cellStyle name="20% - Accent5" xfId="29" builtinId="46" customBuiltin="1"/>
    <cellStyle name="20% - Accent5 2" xfId="39" xr:uid="{AC103B5A-7DDA-46DE-9D50-4D1C4DB9BC5D}"/>
    <cellStyle name="20% - Accent6" xfId="32" builtinId="50" customBuiltin="1"/>
    <cellStyle name="20% - Accent6 2" xfId="40" xr:uid="{DC961C17-199D-438F-8475-9EBE0B7EBBC1}"/>
    <cellStyle name="40% - Accent1" xfId="18" builtinId="31" customBuiltin="1"/>
    <cellStyle name="40% - Accent1 2" xfId="41" xr:uid="{98483D87-7BA5-4AF2-960E-A5A4B5F42D07}"/>
    <cellStyle name="40% - Accent2" xfId="21" builtinId="35" customBuiltin="1"/>
    <cellStyle name="40% - Accent2 2" xfId="42" xr:uid="{91B1D868-1A42-4E42-907B-6EE132AF3325}"/>
    <cellStyle name="40% - Accent3" xfId="24" builtinId="39" customBuiltin="1"/>
    <cellStyle name="40% - Accent3 2" xfId="43" xr:uid="{1BBC760C-4018-4F8D-A005-760182FC2893}"/>
    <cellStyle name="40% - Accent4" xfId="27" builtinId="43" customBuiltin="1"/>
    <cellStyle name="40% - Accent4 2" xfId="44" xr:uid="{393FB05E-51BD-43F5-B66A-34FB40430ED3}"/>
    <cellStyle name="40% - Accent5" xfId="30" builtinId="47" customBuiltin="1"/>
    <cellStyle name="40% - Accent5 2" xfId="45" xr:uid="{567334A5-B8C0-41BC-9A83-1B2B6968E3AE}"/>
    <cellStyle name="40% - Accent6" xfId="33" builtinId="51" customBuiltin="1"/>
    <cellStyle name="40% - Accent6 2" xfId="46" xr:uid="{81068CF1-584C-47E8-B0FA-8B10F1879192}"/>
    <cellStyle name="60% - Accent1 2" xfId="47" xr:uid="{0543C6CD-7694-4881-8C40-4BEF87891CA8}"/>
    <cellStyle name="60% - Accent1 3" xfId="80" xr:uid="{D857EC6F-EF33-48E3-A121-0A7A3233AE5D}"/>
    <cellStyle name="60% - Accent2 2" xfId="48" xr:uid="{7AE45916-7667-4BEB-B7CE-F3F9B3A604C5}"/>
    <cellStyle name="60% - Accent2 3" xfId="81" xr:uid="{6D48FCF8-8437-4624-AB0A-05DDCD2B5BAF}"/>
    <cellStyle name="60% - Accent3 2" xfId="49" xr:uid="{3587055D-3912-42CA-93B9-8F5383E67557}"/>
    <cellStyle name="60% - Accent3 3" xfId="84" xr:uid="{62ACBA25-92AD-4F29-B831-EB52D22562AF}"/>
    <cellStyle name="60% - Accent4 2" xfId="50" xr:uid="{D02AB5D6-23FA-4A3A-AD27-00499CC28D66}"/>
    <cellStyle name="60% - Accent4 3" xfId="85" xr:uid="{50D02612-BB1D-4961-9320-EFCF2ACD65D6}"/>
    <cellStyle name="60% - Accent5 2" xfId="51" xr:uid="{F484E44C-E234-4908-AA1D-09475DA1356A}"/>
    <cellStyle name="60% - Accent5 3" xfId="87" xr:uid="{989F7454-2CB8-47AF-9816-96305FE4A896}"/>
    <cellStyle name="60% - Accent6 2" xfId="52" xr:uid="{E4CD0B37-A23C-4F7A-A031-9FC63CBDE738}"/>
    <cellStyle name="60% - Accent6 3" xfId="89" xr:uid="{8B85AEF4-1A46-4BD6-A71A-7EE959FB65AA}"/>
    <cellStyle name="Accent1" xfId="16" builtinId="29" customBuiltin="1"/>
    <cellStyle name="Accent1 2" xfId="53" xr:uid="{1141AB3B-4608-4D2E-AA5E-43BDEC366B52}"/>
    <cellStyle name="Accent2" xfId="19" builtinId="33" customBuiltin="1"/>
    <cellStyle name="Accent2 2" xfId="54" xr:uid="{73FE9C44-6B9C-4CFB-B69D-F021F5B20FAC}"/>
    <cellStyle name="Accent3" xfId="22" builtinId="37" customBuiltin="1"/>
    <cellStyle name="Accent3 2" xfId="55" xr:uid="{FE1DDBAC-2C3F-404C-A510-8ED6EA6CCC63}"/>
    <cellStyle name="Accent4" xfId="25" builtinId="41" customBuiltin="1"/>
    <cellStyle name="Accent4 2" xfId="56" xr:uid="{FA43EA15-122D-4557-8320-068F1450CD35}"/>
    <cellStyle name="Accent5" xfId="28" builtinId="45" customBuiltin="1"/>
    <cellStyle name="Accent5 2" xfId="57" xr:uid="{A4151F84-7FF5-43A6-BCBF-B820FDF71F48}"/>
    <cellStyle name="Accent6" xfId="31" builtinId="49" customBuiltin="1"/>
    <cellStyle name="Accent6 2" xfId="58" xr:uid="{2A3B5547-C094-4A41-B9CD-A83B4A9AA530}"/>
    <cellStyle name="Berekening" xfId="9" builtinId="22" customBuiltin="1"/>
    <cellStyle name="Berekening 2" xfId="59" xr:uid="{1FF5686D-FBD5-4E4B-A6A9-D104B24AA4CC}"/>
    <cellStyle name="Berekening 2 10" xfId="139" xr:uid="{3AB49B4B-A513-4886-A1CD-376E5F966A79}"/>
    <cellStyle name="Berekening 2 10 2" xfId="220" xr:uid="{24963955-20AB-43D1-8A9C-4BCF763275A0}"/>
    <cellStyle name="Berekening 2 10 3" xfId="296" xr:uid="{019654CE-FCF0-4061-BE49-7F19E36752CE}"/>
    <cellStyle name="Berekening 2 10 4" xfId="371" xr:uid="{D4DB99CC-20F0-4C8E-868E-960AAF50FF99}"/>
    <cellStyle name="Berekening 2 11" xfId="150" xr:uid="{DE2057B5-AE3C-4E57-BF91-38E58172146F}"/>
    <cellStyle name="Berekening 2 11 2" xfId="231" xr:uid="{47281A41-8DB2-4C4B-8A18-FCE744928535}"/>
    <cellStyle name="Berekening 2 11 3" xfId="307" xr:uid="{35FD6EC6-DADB-48F0-B8F1-C0B676674951}"/>
    <cellStyle name="Berekening 2 11 4" xfId="382" xr:uid="{0DFC0476-5035-4F5D-BD8E-AD8BAED3D987}"/>
    <cellStyle name="Berekening 2 12" xfId="149" xr:uid="{C176BA32-689C-43B9-A1BE-9D10785D655F}"/>
    <cellStyle name="Berekening 2 12 2" xfId="230" xr:uid="{C06A89D2-B7A1-4E66-9778-90A3830F8BBA}"/>
    <cellStyle name="Berekening 2 12 3" xfId="306" xr:uid="{B366249F-BFDB-445F-9B65-EB54D9237123}"/>
    <cellStyle name="Berekening 2 12 4" xfId="381" xr:uid="{73E4AACA-B37B-4FD3-BAF5-1AD16854A7A2}"/>
    <cellStyle name="Berekening 2 13" xfId="151" xr:uid="{4AE66AD3-6324-4204-A9DB-5774939A1B8A}"/>
    <cellStyle name="Berekening 2 13 2" xfId="232" xr:uid="{8FEE7195-A4E0-4C7C-B98E-D6343FF19FF0}"/>
    <cellStyle name="Berekening 2 13 3" xfId="308" xr:uid="{06EC84AC-95C9-4C16-B0C8-F09F473B8076}"/>
    <cellStyle name="Berekening 2 13 4" xfId="383" xr:uid="{883AC170-B6C6-49F9-A697-238E8C621ACA}"/>
    <cellStyle name="Berekening 2 14" xfId="165" xr:uid="{7B401DD6-BA38-45B5-BA5C-7357B67E0E99}"/>
    <cellStyle name="Berekening 2 14 2" xfId="246" xr:uid="{F16A150A-31BA-4D00-8E0A-29DDE744F6E3}"/>
    <cellStyle name="Berekening 2 14 3" xfId="322" xr:uid="{C43527B7-BAB2-4B41-B609-FF6184AC6064}"/>
    <cellStyle name="Berekening 2 14 4" xfId="397" xr:uid="{046667A5-D425-4398-BCA6-C1B3E296DE8F}"/>
    <cellStyle name="Berekening 2 15" xfId="164" xr:uid="{AD0847E1-AA60-41E5-BB96-A86A9346446B}"/>
    <cellStyle name="Berekening 2 15 2" xfId="245" xr:uid="{390CF37F-D251-4F4C-A58E-966A6294BAA3}"/>
    <cellStyle name="Berekening 2 15 3" xfId="321" xr:uid="{98728348-54B2-4D92-B85F-E99F73690DA8}"/>
    <cellStyle name="Berekening 2 15 4" xfId="396" xr:uid="{9BD92A1B-D29D-4D64-B75F-F6CC40AA2509}"/>
    <cellStyle name="Berekening 2 16" xfId="166" xr:uid="{55061308-FA74-4CF2-A803-12F8745F5072}"/>
    <cellStyle name="Berekening 2 16 2" xfId="247" xr:uid="{08B01B64-DC99-4ACF-B591-CBF0DB03FF52}"/>
    <cellStyle name="Berekening 2 16 3" xfId="323" xr:uid="{E41B0628-1C98-434E-871B-FAF79014BC47}"/>
    <cellStyle name="Berekening 2 16 4" xfId="398" xr:uid="{CCF68A41-BE46-4B74-AFA8-B050E1E69EC6}"/>
    <cellStyle name="Berekening 2 17" xfId="82" xr:uid="{2CDFC192-7066-44FF-8CC6-2BA9AB26621D}"/>
    <cellStyle name="Berekening 2 18" xfId="176" xr:uid="{64B23DCF-39B1-4832-8CB5-1D404BCDA15F}"/>
    <cellStyle name="Berekening 2 2" xfId="105" xr:uid="{C278B6C7-6929-4875-9CCC-6BADE3461040}"/>
    <cellStyle name="Berekening 2 2 2" xfId="195" xr:uid="{71B96AFB-E859-4160-AF5D-E1ABCDE707AB}"/>
    <cellStyle name="Berekening 2 2 3" xfId="270" xr:uid="{8838EBFB-E6B7-425B-840D-6A4656C24C68}"/>
    <cellStyle name="Berekening 2 2 4" xfId="346" xr:uid="{649F2DCE-D3FC-4AFA-AA4D-D2EA3238EB90}"/>
    <cellStyle name="Berekening 2 3" xfId="98" xr:uid="{E6A503F6-9183-4D3B-8B43-7C9DF5955CAB}"/>
    <cellStyle name="Berekening 2 3 2" xfId="188" xr:uid="{9CBF97FB-60C7-461D-88AA-4E49A298FE3F}"/>
    <cellStyle name="Berekening 2 3 3" xfId="263" xr:uid="{9ABFDACB-467A-487A-8386-FCE1B94A006A}"/>
    <cellStyle name="Berekening 2 3 4" xfId="339" xr:uid="{7E22365F-2EE1-4E15-A611-975295CBACD6}"/>
    <cellStyle name="Berekening 2 4" xfId="99" xr:uid="{11E6441E-0D27-4C34-84A7-B20A4AC73DE4}"/>
    <cellStyle name="Berekening 2 4 2" xfId="189" xr:uid="{022B94E7-C089-4FFB-B9A7-A51E47E09D7A}"/>
    <cellStyle name="Berekening 2 4 3" xfId="264" xr:uid="{B77CBA8B-9A36-44D0-A260-7F25A60F1488}"/>
    <cellStyle name="Berekening 2 4 4" xfId="340" xr:uid="{56BC4468-4293-4751-95E6-C96CDB84B388}"/>
    <cellStyle name="Berekening 2 5" xfId="97" xr:uid="{39C784CA-ACA3-48C0-95E0-E2CD3998F9B0}"/>
    <cellStyle name="Berekening 2 5 2" xfId="187" xr:uid="{A55A7E3B-21A6-4095-B795-0DAC07322975}"/>
    <cellStyle name="Berekening 2 5 3" xfId="262" xr:uid="{94C78509-451B-418F-AF91-B182B1CE3125}"/>
    <cellStyle name="Berekening 2 5 4" xfId="338" xr:uid="{8829F5A5-0EC3-4133-BB0C-75A449DD0256}"/>
    <cellStyle name="Berekening 2 6" xfId="100" xr:uid="{7A791885-9BF1-4187-A045-163E9D64A201}"/>
    <cellStyle name="Berekening 2 6 2" xfId="190" xr:uid="{D1B39290-EFBE-48D6-B677-323BA5BD3E38}"/>
    <cellStyle name="Berekening 2 6 3" xfId="265" xr:uid="{D379A648-5F31-4852-ADC7-7009A9866A6E}"/>
    <cellStyle name="Berekening 2 6 4" xfId="341" xr:uid="{4890FCBA-855A-44B9-BBF4-1F3546607A26}"/>
    <cellStyle name="Berekening 2 7" xfId="96" xr:uid="{F4CDE8BF-1E2C-41C1-8874-96CD54BDF7B0}"/>
    <cellStyle name="Berekening 2 7 2" xfId="186" xr:uid="{9D93C7B7-7C0A-4692-AA51-5B61100B0A77}"/>
    <cellStyle name="Berekening 2 7 3" xfId="261" xr:uid="{806A9217-3A2A-4BE1-862D-32F333911C44}"/>
    <cellStyle name="Berekening 2 7 4" xfId="337" xr:uid="{BB4C666A-C51D-4A3C-87A9-FD9EB40B341F}"/>
    <cellStyle name="Berekening 2 8" xfId="101" xr:uid="{F57582D8-756F-493F-A6C6-B09D89292821}"/>
    <cellStyle name="Berekening 2 8 2" xfId="191" xr:uid="{21D7CCDA-9D83-4566-A336-DA4AEF3987FB}"/>
    <cellStyle name="Berekening 2 8 3" xfId="266" xr:uid="{7FA45413-0217-4036-94F4-564EDCB0BD2A}"/>
    <cellStyle name="Berekening 2 8 4" xfId="342" xr:uid="{38D4E991-CE1D-43AD-9B0A-D57F4E24FD83}"/>
    <cellStyle name="Berekening 2 9" xfId="95" xr:uid="{51296C59-4CF7-42F4-AE9C-BFEEF783505F}"/>
    <cellStyle name="Berekening 2 9 2" xfId="185" xr:uid="{F9C6EE28-3D72-4510-8A3D-4591A76440B0}"/>
    <cellStyle name="Berekening 2 9 3" xfId="260" xr:uid="{348E00CA-33B4-4922-9B0B-52FBD3309A14}"/>
    <cellStyle name="Berekening 2 9 4" xfId="336" xr:uid="{2F1208AE-B81C-434B-9472-25F168F42A37}"/>
    <cellStyle name="Controlecel" xfId="11" builtinId="23" customBuiltin="1"/>
    <cellStyle name="Controlecel 2" xfId="60" xr:uid="{12A2D8BE-E29B-4EB1-B38B-7C512879D16C}"/>
    <cellStyle name="Gekoppelde cel" xfId="10" builtinId="24" customBuiltin="1"/>
    <cellStyle name="Gekoppelde cel 2" xfId="61" xr:uid="{042ECF0A-13C8-4E44-9A5A-FE27D7B4E565}"/>
    <cellStyle name="Goed" xfId="5" builtinId="26" customBuiltin="1"/>
    <cellStyle name="Goed 2" xfId="62" xr:uid="{209D07F2-0FEF-4E90-B8F0-A5A90290BF75}"/>
    <cellStyle name="Hyperlink" xfId="406" builtinId="8"/>
    <cellStyle name="Hyperlink 2" xfId="63" xr:uid="{FBAD5174-A088-487E-B199-B596FED6C2F4}"/>
    <cellStyle name="Invoer" xfId="7" builtinId="20" customBuiltin="1"/>
    <cellStyle name="Invoer 2" xfId="64" xr:uid="{DD35B206-B40F-4B97-91CA-0C60922369AB}"/>
    <cellStyle name="Invoer 2 10" xfId="141" xr:uid="{1CD576D0-0306-4834-A901-F053907DAD82}"/>
    <cellStyle name="Invoer 2 10 2" xfId="222" xr:uid="{35B032BA-ECF1-4A41-8C27-FE4110E6B297}"/>
    <cellStyle name="Invoer 2 10 3" xfId="298" xr:uid="{987688F1-9127-403D-899A-64785925F262}"/>
    <cellStyle name="Invoer 2 10 4" xfId="373" xr:uid="{4DBD4545-0ACF-408E-9345-9C1438811139}"/>
    <cellStyle name="Invoer 2 11" xfId="152" xr:uid="{38F7A34B-FEAF-4858-AB2E-7752E0B7C3B9}"/>
    <cellStyle name="Invoer 2 11 2" xfId="233" xr:uid="{AD4B6878-AD5D-4FE0-816D-56F364899AB0}"/>
    <cellStyle name="Invoer 2 11 3" xfId="309" xr:uid="{52175AFF-244C-4401-A795-F548858DE98B}"/>
    <cellStyle name="Invoer 2 11 4" xfId="384" xr:uid="{9883812F-751E-46F2-8243-EB3F6696779F}"/>
    <cellStyle name="Invoer 2 12" xfId="148" xr:uid="{87318118-89EA-48D4-AE1D-D956FE6DFA1B}"/>
    <cellStyle name="Invoer 2 12 2" xfId="229" xr:uid="{1946E53F-35DF-4B58-8EC1-CC9F78B8AC6E}"/>
    <cellStyle name="Invoer 2 12 3" xfId="305" xr:uid="{1A26DF2A-4DCA-4F39-9AD3-68FF9959CAFA}"/>
    <cellStyle name="Invoer 2 12 4" xfId="380" xr:uid="{E370BE9B-C009-48FC-96BC-60D42CF5172E}"/>
    <cellStyle name="Invoer 2 13" xfId="153" xr:uid="{0C24B2F8-091E-41FE-9504-E4896A1299C3}"/>
    <cellStyle name="Invoer 2 13 2" xfId="234" xr:uid="{7FF9A605-38B8-43A6-80DF-31C00D0C796D}"/>
    <cellStyle name="Invoer 2 13 3" xfId="310" xr:uid="{4A1AD5BF-3021-498A-BB8A-D69476CDEF6C}"/>
    <cellStyle name="Invoer 2 13 4" xfId="385" xr:uid="{9FC34212-0D59-46E5-AA3F-A71C8588FAC9}"/>
    <cellStyle name="Invoer 2 14" xfId="167" xr:uid="{6EFD5119-6BA1-48BC-B851-90741B0659A4}"/>
    <cellStyle name="Invoer 2 14 2" xfId="248" xr:uid="{60878A4A-A32C-4785-B745-FE36E06C96D3}"/>
    <cellStyle name="Invoer 2 14 3" xfId="324" xr:uid="{42E7AC13-3B29-4801-BE58-850EBA941112}"/>
    <cellStyle name="Invoer 2 14 4" xfId="399" xr:uid="{222DBF58-783D-465A-AAB0-D7FFDB10F05C}"/>
    <cellStyle name="Invoer 2 15" xfId="163" xr:uid="{66C3BCBB-740D-41E2-8BB5-BFC3DCC13BCE}"/>
    <cellStyle name="Invoer 2 15 2" xfId="244" xr:uid="{EA898580-9599-4616-AC4E-F75E4571E88F}"/>
    <cellStyle name="Invoer 2 15 3" xfId="320" xr:uid="{7DDCEE4B-A850-4B7E-9156-170BD96C4C4F}"/>
    <cellStyle name="Invoer 2 15 4" xfId="395" xr:uid="{BC85D4E2-F989-426E-96E0-AAF18F63657E}"/>
    <cellStyle name="Invoer 2 16" xfId="168" xr:uid="{4CAB3AD6-9027-40F2-BA8F-34088BDCBCEE}"/>
    <cellStyle name="Invoer 2 16 2" xfId="249" xr:uid="{8C06FBF3-0687-4838-8499-45FD62A0B0D9}"/>
    <cellStyle name="Invoer 2 16 3" xfId="325" xr:uid="{CD7E326B-D5EA-4B79-8F9D-0470C30FE3D8}"/>
    <cellStyle name="Invoer 2 16 4" xfId="400" xr:uid="{9D2BC88B-53A1-4F55-A21D-313F193EF146}"/>
    <cellStyle name="Invoer 2 17" xfId="88" xr:uid="{3D3E7A99-1D15-4F30-AC72-9D7309CE506A}"/>
    <cellStyle name="Invoer 2 18" xfId="179" xr:uid="{22D9CAFC-035D-4E3A-A766-A4B975CBEA1E}"/>
    <cellStyle name="Invoer 2 2" xfId="108" xr:uid="{A7376330-8D7E-4359-91D5-E4F369BD5AA0}"/>
    <cellStyle name="Invoer 2 2 2" xfId="198" xr:uid="{8A5E8325-E0FD-457E-9433-D9905A587B60}"/>
    <cellStyle name="Invoer 2 2 3" xfId="273" xr:uid="{BB79B1F9-024F-421F-9948-3218D8885FB2}"/>
    <cellStyle name="Invoer 2 2 4" xfId="349" xr:uid="{907FAE5B-3415-4CD8-873D-4108D669588F}"/>
    <cellStyle name="Invoer 2 3" xfId="94" xr:uid="{0A9B1E9B-4E5F-4466-A1D2-34AEAD8891F0}"/>
    <cellStyle name="Invoer 2 3 2" xfId="184" xr:uid="{0EDDD218-2E62-49D8-B895-7400E0ADC49E}"/>
    <cellStyle name="Invoer 2 3 3" xfId="259" xr:uid="{864DC590-C672-4885-B93A-462F889366AE}"/>
    <cellStyle name="Invoer 2 3 4" xfId="335" xr:uid="{A84C2440-1958-4DF9-B212-F43E0FB62A76}"/>
    <cellStyle name="Invoer 2 4" xfId="102" xr:uid="{1C9A5909-76E0-4C4F-9246-F337FC96AC72}"/>
    <cellStyle name="Invoer 2 4 2" xfId="192" xr:uid="{9CD8788E-B614-47FA-BBFD-F91D959D0FC3}"/>
    <cellStyle name="Invoer 2 4 3" xfId="267" xr:uid="{379E0E67-5966-453E-A3FB-09E603781B0E}"/>
    <cellStyle name="Invoer 2 4 4" xfId="343" xr:uid="{6D8D5BCD-247F-49A5-82C9-BF5D446399E1}"/>
    <cellStyle name="Invoer 2 5" xfId="93" xr:uid="{4EC2ADC7-4DC1-44A1-9FDB-E7DA6D4014A4}"/>
    <cellStyle name="Invoer 2 5 2" xfId="183" xr:uid="{DC82153F-EF85-40A5-A339-0E848573C21F}"/>
    <cellStyle name="Invoer 2 5 3" xfId="258" xr:uid="{048DBD84-88BC-4E78-8455-705182F8E2AB}"/>
    <cellStyle name="Invoer 2 5 4" xfId="334" xr:uid="{B3EA823A-8227-467E-AF66-6F8493D30F73}"/>
    <cellStyle name="Invoer 2 6" xfId="103" xr:uid="{6F095927-8C87-48DD-85BC-461D8415D101}"/>
    <cellStyle name="Invoer 2 6 2" xfId="193" xr:uid="{1D479E3C-B407-4162-A704-F70CF09986C8}"/>
    <cellStyle name="Invoer 2 6 3" xfId="268" xr:uid="{A1FB8C03-5944-411B-A74F-825BF54061A7}"/>
    <cellStyle name="Invoer 2 6 4" xfId="344" xr:uid="{FFEE7C36-21DE-4FFE-99E2-B24A8EDE15CF}"/>
    <cellStyle name="Invoer 2 7" xfId="92" xr:uid="{AACF7516-92C7-4560-B582-FC9A34B4C51E}"/>
    <cellStyle name="Invoer 2 7 2" xfId="182" xr:uid="{12E69480-969C-4CF5-A942-7BDC34A02B9E}"/>
    <cellStyle name="Invoer 2 7 3" xfId="257" xr:uid="{AE28FD07-6B7D-497A-BB82-EBD111D8925D}"/>
    <cellStyle name="Invoer 2 7 4" xfId="333" xr:uid="{D696D87C-26AD-4E17-AF51-B3E771F976AC}"/>
    <cellStyle name="Invoer 2 8" xfId="104" xr:uid="{544BEE9E-9DA2-4960-9417-3D215A8D1734}"/>
    <cellStyle name="Invoer 2 8 2" xfId="194" xr:uid="{EFA78E6B-0EDC-407F-ABBF-A16EDF8C8DA8}"/>
    <cellStyle name="Invoer 2 8 3" xfId="269" xr:uid="{DF3CFAFF-9460-4AE7-9146-25AA68CC35EF}"/>
    <cellStyle name="Invoer 2 8 4" xfId="345" xr:uid="{308FCF45-663E-4BA8-9D02-4905719F9BE7}"/>
    <cellStyle name="Invoer 2 9" xfId="134" xr:uid="{EE7DBF41-E32A-48B0-8361-85209E5DCE09}"/>
    <cellStyle name="Invoer 2 9 2" xfId="215" xr:uid="{EAD52FE9-7D00-4DCA-B0B1-006D217A015A}"/>
    <cellStyle name="Invoer 2 9 3" xfId="291" xr:uid="{3D640514-4D03-4957-98D2-84A2EE701541}"/>
    <cellStyle name="Invoer 2 9 4" xfId="366" xr:uid="{0E51EAB2-4426-4DB1-8E8D-97402DC79DFE}"/>
    <cellStyle name="Kop 1" xfId="1" builtinId="16" customBuiltin="1"/>
    <cellStyle name="Kop 1 2" xfId="65" xr:uid="{20A545A6-A520-4C3E-95E7-E4D470B9B052}"/>
    <cellStyle name="Kop 2" xfId="2" builtinId="17" customBuiltin="1"/>
    <cellStyle name="Kop 2 2" xfId="66" xr:uid="{1B112056-C7AE-4E17-8F6D-91A4B9D47A19}"/>
    <cellStyle name="Kop 3" xfId="3" builtinId="18" customBuiltin="1"/>
    <cellStyle name="Kop 3 2" xfId="67" xr:uid="{19485E70-E6BA-4A48-BD97-098F6CE517DE}"/>
    <cellStyle name="Kop 4" xfId="4" builtinId="19" customBuiltin="1"/>
    <cellStyle name="Kop 4 2" xfId="68" xr:uid="{A399939B-89CD-4A31-AAAC-EFF2F10ABE62}"/>
    <cellStyle name="Neutraal 2" xfId="69" xr:uid="{C98AFD6D-0213-43C8-8704-74C0B1F336CB}"/>
    <cellStyle name="Neutraal 2 2" xfId="123" xr:uid="{252F177E-CDED-46A9-B61D-4937360D6C01}"/>
    <cellStyle name="Neutraal 3" xfId="79" xr:uid="{86E8AC9A-83B5-446A-AEFD-FD90ACBBA90B}"/>
    <cellStyle name="Notitie" xfId="13" builtinId="10" customBuiltin="1"/>
    <cellStyle name="Notitie 2" xfId="70" xr:uid="{E116AFBD-C90B-4B2C-A1AB-D3E4756DFAA0}"/>
    <cellStyle name="Notitie 2 10" xfId="140" xr:uid="{EBBE66D3-E283-4747-A3F3-D35A60A55B2A}"/>
    <cellStyle name="Notitie 2 10 2" xfId="221" xr:uid="{F33A10D4-40EB-4C3A-AA07-041C30EA2B91}"/>
    <cellStyle name="Notitie 2 10 3" xfId="297" xr:uid="{506730E4-1FB5-4D05-BE7B-ED4F5B82D022}"/>
    <cellStyle name="Notitie 2 10 4" xfId="372" xr:uid="{A4C88CCC-B0C2-42EA-9658-2916CC98AD21}"/>
    <cellStyle name="Notitie 2 11" xfId="154" xr:uid="{3A15EFED-B79C-4484-A589-B3A483DF18BB}"/>
    <cellStyle name="Notitie 2 11 2" xfId="235" xr:uid="{FD78AED8-C612-4594-B827-716FADBA0A7B}"/>
    <cellStyle name="Notitie 2 11 3" xfId="311" xr:uid="{93EBF125-5291-447E-9221-1EBF22AD87A2}"/>
    <cellStyle name="Notitie 2 11 4" xfId="386" xr:uid="{909AE0E2-35A8-4271-BEC2-579C7420B576}"/>
    <cellStyle name="Notitie 2 12" xfId="147" xr:uid="{8BEE006C-7829-49BF-8C0E-E66A4D1E4053}"/>
    <cellStyle name="Notitie 2 12 2" xfId="228" xr:uid="{6989E3E5-33C6-469B-B123-61F98F8C8722}"/>
    <cellStyle name="Notitie 2 12 3" xfId="304" xr:uid="{705D1847-2AAC-4B38-AC1D-69AAC367CB85}"/>
    <cellStyle name="Notitie 2 12 4" xfId="379" xr:uid="{B1D7D8F1-FBFE-4E24-BC2D-84C08B7FCE40}"/>
    <cellStyle name="Notitie 2 13" xfId="144" xr:uid="{3E9616AB-B376-49A9-BB72-028B29BD3900}"/>
    <cellStyle name="Notitie 2 13 2" xfId="225" xr:uid="{E1131A1D-E59F-4676-8A19-D33BE3368928}"/>
    <cellStyle name="Notitie 2 13 3" xfId="301" xr:uid="{A215BF1A-170C-45B3-AE2E-49EC099255CD}"/>
    <cellStyle name="Notitie 2 13 4" xfId="376" xr:uid="{2C4DB5A4-17AE-4C4E-8CD9-3BC409E147AD}"/>
    <cellStyle name="Notitie 2 14" xfId="169" xr:uid="{F5EED113-B8AE-4F79-801C-31A1F6FF25E3}"/>
    <cellStyle name="Notitie 2 14 2" xfId="250" xr:uid="{52444873-386D-4A50-9739-0566CED1E8EE}"/>
    <cellStyle name="Notitie 2 14 3" xfId="326" xr:uid="{53FAAB9E-7B1B-45FB-A21C-D2D80678C8BB}"/>
    <cellStyle name="Notitie 2 14 4" xfId="401" xr:uid="{90ED67E9-C868-47F0-89EF-3A7752EFA503}"/>
    <cellStyle name="Notitie 2 15" xfId="162" xr:uid="{2B17CC69-5CB7-43D0-9D23-9914E94735B5}"/>
    <cellStyle name="Notitie 2 15 2" xfId="243" xr:uid="{93E10DC7-470A-4669-A689-E3ED2F4AF002}"/>
    <cellStyle name="Notitie 2 15 3" xfId="319" xr:uid="{E14336D3-A7B2-48F9-965F-09DD1421F53B}"/>
    <cellStyle name="Notitie 2 15 4" xfId="394" xr:uid="{B7E13FE8-7896-4A31-BCC0-259444D63C52}"/>
    <cellStyle name="Notitie 2 16" xfId="159" xr:uid="{B94E8578-CFF8-4012-A1C2-6F592AE47A9E}"/>
    <cellStyle name="Notitie 2 16 2" xfId="240" xr:uid="{62799049-2EBF-48EC-A3FF-5FE3FAD50A7B}"/>
    <cellStyle name="Notitie 2 16 3" xfId="316" xr:uid="{2F173131-187C-4C53-8E47-90AF3954B4F5}"/>
    <cellStyle name="Notitie 2 16 4" xfId="391" xr:uid="{D250754B-A4D6-44E9-A584-DBA27F787275}"/>
    <cellStyle name="Notitie 2 17" xfId="83" xr:uid="{713801A7-56CF-48E1-9A98-D4B33B4C44C7}"/>
    <cellStyle name="Notitie 2 18" xfId="174" xr:uid="{A7C80C89-D422-49FF-BBF2-AD28AE7DCFE8}"/>
    <cellStyle name="Notitie 2 2" xfId="112" xr:uid="{0EB108BF-0671-46E7-AC91-7F5AADBD20C6}"/>
    <cellStyle name="Notitie 2 2 2" xfId="202" xr:uid="{E92DD1F8-8735-47E5-98E3-6CCD9854E75C}"/>
    <cellStyle name="Notitie 2 2 3" xfId="277" xr:uid="{FC49C9D6-D99E-4D90-B33E-BA3BE9A63657}"/>
    <cellStyle name="Notitie 2 2 4" xfId="353" xr:uid="{A95B7162-D4C4-4431-B529-31284D536E74}"/>
    <cellStyle name="Notitie 2 3" xfId="91" xr:uid="{5E75170D-1D24-430E-9E4C-9FF3967EE1AE}"/>
    <cellStyle name="Notitie 2 3 2" xfId="181" xr:uid="{E37633BF-ED4B-4B84-B1BB-AA9FCDE7B91F}"/>
    <cellStyle name="Notitie 2 3 3" xfId="256" xr:uid="{C6281767-BD7A-4BF7-98A5-6D7AA7EB5E82}"/>
    <cellStyle name="Notitie 2 3 4" xfId="332" xr:uid="{72780E49-FD74-472B-8F31-218C21308A70}"/>
    <cellStyle name="Notitie 2 4" xfId="106" xr:uid="{FE4B3524-B4CD-47F5-9D68-30AB5AED0B69}"/>
    <cellStyle name="Notitie 2 4 2" xfId="196" xr:uid="{DF89AACC-DD8E-4C55-B638-EC473217F8D7}"/>
    <cellStyle name="Notitie 2 4 3" xfId="271" xr:uid="{9745DBB4-7728-45B6-A9F4-5C0A9504A11E}"/>
    <cellStyle name="Notitie 2 4 4" xfId="347" xr:uid="{EC0F2CBD-99D0-42BB-8734-C895643E669B}"/>
    <cellStyle name="Notitie 2 5" xfId="115" xr:uid="{2D59C45A-616D-48AB-9660-FD820E16A923}"/>
    <cellStyle name="Notitie 2 5 2" xfId="205" xr:uid="{5FA86567-A9C6-4BFD-B615-890F88289AD0}"/>
    <cellStyle name="Notitie 2 5 3" xfId="280" xr:uid="{4F5A149C-72D1-42E0-A1E6-2650A412F0DB}"/>
    <cellStyle name="Notitie 2 5 4" xfId="356" xr:uid="{1DB727D8-103D-4B19-923B-B6281A01AE42}"/>
    <cellStyle name="Notitie 2 6" xfId="129" xr:uid="{702A9259-363C-4B19-8E3A-88DEEB1C3B60}"/>
    <cellStyle name="Notitie 2 6 2" xfId="210" xr:uid="{2D192CBA-090D-43AB-851C-76554204CF33}"/>
    <cellStyle name="Notitie 2 6 3" xfId="286" xr:uid="{577D255A-40BC-4C28-BE41-E4980A79FEB3}"/>
    <cellStyle name="Notitie 2 6 4" xfId="361" xr:uid="{41060FFF-6A91-4914-AB20-58382D89330D}"/>
    <cellStyle name="Notitie 2 7" xfId="111" xr:uid="{7C19CD19-24A2-4F55-AC2F-C9AEB193358F}"/>
    <cellStyle name="Notitie 2 7 2" xfId="201" xr:uid="{43831F75-F143-4ECB-BEFB-82D2C4A43F7E}"/>
    <cellStyle name="Notitie 2 7 3" xfId="276" xr:uid="{6871F299-EA61-4B28-8E46-F2286FEA5DE3}"/>
    <cellStyle name="Notitie 2 7 4" xfId="352" xr:uid="{ABEF3B43-C9B4-40AC-B4F6-3FD3A45B4AA0}"/>
    <cellStyle name="Notitie 2 8" xfId="135" xr:uid="{8461D93C-37D1-4084-9814-F86A15CC101C}"/>
    <cellStyle name="Notitie 2 8 2" xfId="216" xr:uid="{ADF02C25-D810-4C1A-A868-9F968C0E91C9}"/>
    <cellStyle name="Notitie 2 8 3" xfId="292" xr:uid="{2C5864C7-67DE-4282-953E-A59B0A87E10B}"/>
    <cellStyle name="Notitie 2 8 4" xfId="367" xr:uid="{2ADE0371-FB3E-4B71-B78F-5DB0C4AF4990}"/>
    <cellStyle name="Notitie 2 9" xfId="137" xr:uid="{069C563B-FF30-4D4D-A317-C5B2F6C585AC}"/>
    <cellStyle name="Notitie 2 9 2" xfId="218" xr:uid="{930FF69A-A4AF-4497-8B0F-9402FABE99BC}"/>
    <cellStyle name="Notitie 2 9 3" xfId="294" xr:uid="{4E2887A6-02B8-4562-B6F3-CED413731938}"/>
    <cellStyle name="Notitie 2 9 4" xfId="369" xr:uid="{13684871-51D6-432C-BD7B-8F86BB8E5F83}"/>
    <cellStyle name="Ongeldig" xfId="6" builtinId="27" customBuiltin="1"/>
    <cellStyle name="Ongeldig 2" xfId="71" xr:uid="{62F9CAA4-FD23-40C1-B754-E9B4AD9D77DE}"/>
    <cellStyle name="Standaard" xfId="0" builtinId="0"/>
    <cellStyle name="Standaard 2" xfId="34" xr:uid="{A2ED7EA3-3768-4AB9-A9E8-A3D097A1E694}"/>
    <cellStyle name="Standaard 2 2" xfId="118" xr:uid="{BA81082D-13AF-4F51-BB56-A4E8B50F51DB}"/>
    <cellStyle name="Standaard 3" xfId="119" xr:uid="{0053E5C8-127D-4E59-9C1C-7B9A384D0030}"/>
    <cellStyle name="Standaard 3 2" xfId="120" xr:uid="{0D70E8EE-76ED-4D86-A440-CD7C9AA8DABD}"/>
    <cellStyle name="Standaard 4" xfId="122" xr:uid="{10CA0610-E0B3-4F6D-A5C4-33BC36A2E7CF}"/>
    <cellStyle name="Standaard 4 2" xfId="125" xr:uid="{FD0BE5DC-1B43-4640-86D9-46E968E09446}"/>
    <cellStyle name="Standaard 5" xfId="124" xr:uid="{78CA6A7C-A6E2-413B-8FBF-43F5A282C4BC}"/>
    <cellStyle name="Standaard 6" xfId="117" xr:uid="{6F904752-3F3C-4B27-8373-1D1F77066594}"/>
    <cellStyle name="Standaard 6 2" xfId="282" xr:uid="{B9D2F1B4-0566-4A93-ADC3-9F1917CBC451}"/>
    <cellStyle name="Standaard 7" xfId="77" xr:uid="{153E37F0-72FA-4166-B643-DCE4E1D480AA}"/>
    <cellStyle name="Titel 2" xfId="72" xr:uid="{F0944A50-61E7-4A14-A6CF-2E21E3B68429}"/>
    <cellStyle name="Titel 3" xfId="78" xr:uid="{B19690D8-1FC7-4701-92DC-B4342C62C85B}"/>
    <cellStyle name="Totaal" xfId="15" builtinId="25" customBuiltin="1"/>
    <cellStyle name="Totaal 2" xfId="73" xr:uid="{377463CF-2D0B-44C8-8AB9-333C7FA91E17}"/>
    <cellStyle name="Totaal 2 10" xfId="142" xr:uid="{FEED24EF-518D-4692-941B-015AED47BC0A}"/>
    <cellStyle name="Totaal 2 10 2" xfId="223" xr:uid="{72F4ADAA-03C5-40F2-BA10-B21DBDA11989}"/>
    <cellStyle name="Totaal 2 10 3" xfId="299" xr:uid="{FD7A95F7-958B-47DA-962C-BFA8E76A0C46}"/>
    <cellStyle name="Totaal 2 10 4" xfId="374" xr:uid="{8B7D626D-E542-4FAA-9A07-DFEE6EE22A59}"/>
    <cellStyle name="Totaal 2 11" xfId="155" xr:uid="{E61D9403-F349-48F0-B1BE-EF0402E01731}"/>
    <cellStyle name="Totaal 2 11 2" xfId="236" xr:uid="{F81B50AB-E4E1-4DCB-B273-6D81D3B60AB0}"/>
    <cellStyle name="Totaal 2 11 3" xfId="312" xr:uid="{E1EBADD6-4CA0-40A4-8F32-613F1D4E8168}"/>
    <cellStyle name="Totaal 2 11 4" xfId="387" xr:uid="{B1EED02C-E213-43D9-A0AE-B70E3366B00A}"/>
    <cellStyle name="Totaal 2 12" xfId="146" xr:uid="{83C323E5-44C1-491D-A96F-DC4D43454A14}"/>
    <cellStyle name="Totaal 2 12 2" xfId="227" xr:uid="{968123AC-E209-4A01-8687-463995D284D0}"/>
    <cellStyle name="Totaal 2 12 3" xfId="303" xr:uid="{EAB6DB83-03C0-4BF8-A936-26AE8F5A16D9}"/>
    <cellStyle name="Totaal 2 12 4" xfId="378" xr:uid="{8BD70D7F-3FBC-4D79-9916-53A1CFA0DB55}"/>
    <cellStyle name="Totaal 2 13" xfId="157" xr:uid="{000A708A-AAE0-4488-BB87-DC615AB7D645}"/>
    <cellStyle name="Totaal 2 13 2" xfId="238" xr:uid="{2F0D2244-28CB-4405-9D2E-9986A00C46AC}"/>
    <cellStyle name="Totaal 2 13 3" xfId="314" xr:uid="{BFD8BD5B-D5A8-4941-AED6-827A5A389AD6}"/>
    <cellStyle name="Totaal 2 13 4" xfId="389" xr:uid="{DBD8B107-142E-4DD9-AE9A-D6F07303AB0D}"/>
    <cellStyle name="Totaal 2 14" xfId="170" xr:uid="{CF65F38D-2134-4FF2-A917-3E6251EE642C}"/>
    <cellStyle name="Totaal 2 14 2" xfId="251" xr:uid="{96EA3520-F89F-4491-A74D-1D73352EDA5A}"/>
    <cellStyle name="Totaal 2 14 3" xfId="327" xr:uid="{1677C697-BD75-4425-84E6-6E5A3461539D}"/>
    <cellStyle name="Totaal 2 14 4" xfId="402" xr:uid="{6E730BCC-77E5-4753-8059-11AE9152E4DF}"/>
    <cellStyle name="Totaal 2 15" xfId="161" xr:uid="{0D0778B4-C3C5-4B18-AE77-A189C17C6446}"/>
    <cellStyle name="Totaal 2 15 2" xfId="242" xr:uid="{8E3DFD46-850C-4B36-90EE-E5919ADD5B69}"/>
    <cellStyle name="Totaal 2 15 3" xfId="318" xr:uid="{26D8AD41-58F6-44BE-9905-3832DCB48DE7}"/>
    <cellStyle name="Totaal 2 15 4" xfId="393" xr:uid="{338A6D53-3267-4CD0-BE74-ADCEEE79876B}"/>
    <cellStyle name="Totaal 2 16" xfId="172" xr:uid="{5CCFE96C-861A-4ECE-837F-A5CF2BECCE0E}"/>
    <cellStyle name="Totaal 2 16 2" xfId="253" xr:uid="{BB79D09E-2C61-49F4-922B-DDE57A086A41}"/>
    <cellStyle name="Totaal 2 16 3" xfId="329" xr:uid="{ED5E5A88-4EFC-4255-990A-F24EE13BC445}"/>
    <cellStyle name="Totaal 2 16 4" xfId="404" xr:uid="{FF3CE945-524B-45C3-89B2-7E95085B032D}"/>
    <cellStyle name="Totaal 2 17" xfId="178" xr:uid="{C457E6B8-C4D9-41AC-BD27-97C24F882B99}"/>
    <cellStyle name="Totaal 2 18" xfId="177" xr:uid="{287DA803-D7B3-4EC8-A25F-467008343EBC}"/>
    <cellStyle name="Totaal 2 2" xfId="113" xr:uid="{E4B2BCB5-20A9-4686-BCD9-5DEF99A0089D}"/>
    <cellStyle name="Totaal 2 2 2" xfId="203" xr:uid="{26A2EEC3-F64E-4010-AEE1-43CADE18C62E}"/>
    <cellStyle name="Totaal 2 2 3" xfId="278" xr:uid="{3163AA2F-BA76-466B-BBE3-99D79147BBA7}"/>
    <cellStyle name="Totaal 2 2 4" xfId="354" xr:uid="{E64D7BEA-4E4A-404B-89D3-09AF76DE59C7}"/>
    <cellStyle name="Totaal 2 3" xfId="127" xr:uid="{3F286951-B336-4A2A-8DCA-484E5643D85E}"/>
    <cellStyle name="Totaal 2 3 2" xfId="208" xr:uid="{A0863CD7-4F62-4214-8214-FF39A02392E3}"/>
    <cellStyle name="Totaal 2 3 3" xfId="284" xr:uid="{2BA22295-1933-4382-81C3-7A52A8196EB1}"/>
    <cellStyle name="Totaal 2 3 4" xfId="359" xr:uid="{B23DE78F-7042-4F72-B075-5A286FBF1EBB}"/>
    <cellStyle name="Totaal 2 4" xfId="109" xr:uid="{A01C1D2C-5D59-43C2-94D9-F6C1489965E5}"/>
    <cellStyle name="Totaal 2 4 2" xfId="199" xr:uid="{75575D22-3C35-4418-BFD7-98376C1FC9FA}"/>
    <cellStyle name="Totaal 2 4 3" xfId="274" xr:uid="{9ADC439C-5C7A-4390-9179-AB2340FD14A5}"/>
    <cellStyle name="Totaal 2 4 4" xfId="350" xr:uid="{79B668D9-889C-412B-9DC6-BE99AD850F08}"/>
    <cellStyle name="Totaal 2 5" xfId="131" xr:uid="{74AA7C08-D1FB-4D83-8FFA-D4FFEFE1AF57}"/>
    <cellStyle name="Totaal 2 5 2" xfId="212" xr:uid="{176F6EFF-6341-4578-86FC-FFBC4363D08C}"/>
    <cellStyle name="Totaal 2 5 3" xfId="288" xr:uid="{08EC4F6E-AC50-4039-9DEF-38E3E76E79A6}"/>
    <cellStyle name="Totaal 2 5 4" xfId="363" xr:uid="{4EA76133-FF88-4E0F-88F3-E4896305ADB5}"/>
    <cellStyle name="Totaal 2 6" xfId="90" xr:uid="{8C0E07E8-1B49-4108-864B-323A83122B7E}"/>
    <cellStyle name="Totaal 2 6 2" xfId="180" xr:uid="{5A3CC0A9-232B-435C-8ED0-BCC10FF84ABA}"/>
    <cellStyle name="Totaal 2 6 3" xfId="255" xr:uid="{0E93C7E1-6EAD-45B4-BF24-6AD750303F5D}"/>
    <cellStyle name="Totaal 2 6 4" xfId="331" xr:uid="{782BAB97-6ED7-4683-AF20-3A261A423FB1}"/>
    <cellStyle name="Totaal 2 7" xfId="126" xr:uid="{7C631261-CF12-47BD-A450-C59D40D5EA3B}"/>
    <cellStyle name="Totaal 2 7 2" xfId="207" xr:uid="{925604DF-011D-451C-8FED-D9F3D6E0952C}"/>
    <cellStyle name="Totaal 2 7 3" xfId="283" xr:uid="{2CD02B9E-8872-4212-8C3D-A3135585B882}"/>
    <cellStyle name="Totaal 2 7 4" xfId="358" xr:uid="{8F9EA31F-59E5-4FF0-BCDF-6359B97E07B2}"/>
    <cellStyle name="Totaal 2 8" xfId="107" xr:uid="{6D157A19-B2B1-46E6-B4DC-B6D8F133DD09}"/>
    <cellStyle name="Totaal 2 8 2" xfId="197" xr:uid="{8AB2F84B-9CE1-43F0-B3F1-5C24EE86C3A0}"/>
    <cellStyle name="Totaal 2 8 3" xfId="272" xr:uid="{64CFC7D3-508C-4847-8E82-CD1FF19725C4}"/>
    <cellStyle name="Totaal 2 8 4" xfId="348" xr:uid="{97109B1E-2599-4385-AC0D-C79A920C7F68}"/>
    <cellStyle name="Totaal 2 9" xfId="130" xr:uid="{F158D573-ABEA-4569-A743-E868E24F3B6C}"/>
    <cellStyle name="Totaal 2 9 2" xfId="211" xr:uid="{9EC380AE-9EB9-4B23-B4D8-5A36F36EB9EB}"/>
    <cellStyle name="Totaal 2 9 3" xfId="287" xr:uid="{8A3A8B26-0BC5-48D9-A514-82328569CAFC}"/>
    <cellStyle name="Totaal 2 9 4" xfId="362" xr:uid="{D54CE634-94E7-41BA-BEAD-CEA6BF09F28A}"/>
    <cellStyle name="Uitvoer" xfId="8" builtinId="21" customBuiltin="1"/>
    <cellStyle name="Uitvoer 2" xfId="74" xr:uid="{002514D7-4BAC-4CA9-87D9-DE0A2919D21E}"/>
    <cellStyle name="Uitvoer 2 10" xfId="143" xr:uid="{E64736DF-0807-4FBA-A9D8-60F425825290}"/>
    <cellStyle name="Uitvoer 2 10 2" xfId="224" xr:uid="{27E29F0E-6027-4A40-B3A7-EE3C4753F2C6}"/>
    <cellStyle name="Uitvoer 2 10 3" xfId="300" xr:uid="{A3330CBE-E5C2-4D6F-9566-39C567226960}"/>
    <cellStyle name="Uitvoer 2 10 4" xfId="375" xr:uid="{FF51B4A5-0EFA-405E-AEBD-43DF4B4F60FB}"/>
    <cellStyle name="Uitvoer 2 11" xfId="156" xr:uid="{B884DFB1-9987-4321-83CB-13A400B868A2}"/>
    <cellStyle name="Uitvoer 2 11 2" xfId="237" xr:uid="{92D7F076-5D06-4DF3-B048-D596790BDAA4}"/>
    <cellStyle name="Uitvoer 2 11 3" xfId="313" xr:uid="{BB77DF84-4864-447A-AD9B-A10C3890A77F}"/>
    <cellStyle name="Uitvoer 2 11 4" xfId="388" xr:uid="{9347FF74-7E49-4A85-976C-C675C58F0B2A}"/>
    <cellStyle name="Uitvoer 2 12" xfId="145" xr:uid="{0AD0B4E8-960D-4FC0-8F1F-2722B99979D5}"/>
    <cellStyle name="Uitvoer 2 12 2" xfId="226" xr:uid="{DCB760FE-98BF-4E3C-A62E-BFCCDD9FC892}"/>
    <cellStyle name="Uitvoer 2 12 3" xfId="302" xr:uid="{8D22DFC0-E663-4765-BBA3-3BD019E9D6EF}"/>
    <cellStyle name="Uitvoer 2 12 4" xfId="377" xr:uid="{7FFFCF00-DC4E-423C-B309-E122F053E552}"/>
    <cellStyle name="Uitvoer 2 13" xfId="158" xr:uid="{D5D0B9C8-00C4-487E-874A-DBB10E591CF2}"/>
    <cellStyle name="Uitvoer 2 13 2" xfId="239" xr:uid="{480A2594-26DA-43CD-ABB6-D7018B7CE483}"/>
    <cellStyle name="Uitvoer 2 13 3" xfId="315" xr:uid="{D6AC60AC-D49D-4E3B-BF5E-AE0E08FDBA3C}"/>
    <cellStyle name="Uitvoer 2 13 4" xfId="390" xr:uid="{B1A6AE1F-F054-46E7-8472-1AB200A498AC}"/>
    <cellStyle name="Uitvoer 2 14" xfId="171" xr:uid="{CA36F090-420B-4E64-9FBC-5A6EBBCE8271}"/>
    <cellStyle name="Uitvoer 2 14 2" xfId="252" xr:uid="{B3BC8532-A569-4EF5-8435-9A002D3DE132}"/>
    <cellStyle name="Uitvoer 2 14 3" xfId="328" xr:uid="{CF0637B1-B715-400E-A555-6CB66D3CC6DD}"/>
    <cellStyle name="Uitvoer 2 14 4" xfId="403" xr:uid="{54EC75E5-B980-4273-AC57-3EF731CE8688}"/>
    <cellStyle name="Uitvoer 2 15" xfId="160" xr:uid="{026902BB-5F36-40B8-A31B-43F271F2AD27}"/>
    <cellStyle name="Uitvoer 2 15 2" xfId="241" xr:uid="{7FBCC50E-E82C-4C9F-9E47-696F725260BF}"/>
    <cellStyle name="Uitvoer 2 15 3" xfId="317" xr:uid="{17D60480-154A-4EBE-BB32-F203AEB479D7}"/>
    <cellStyle name="Uitvoer 2 15 4" xfId="392" xr:uid="{931C19DC-9495-4C1C-B24D-180CF91C1270}"/>
    <cellStyle name="Uitvoer 2 16" xfId="173" xr:uid="{57094AA3-5770-45CC-9436-4729F2A4C48E}"/>
    <cellStyle name="Uitvoer 2 16 2" xfId="254" xr:uid="{13E9CD51-305A-4167-BB1A-FC4F8DCF05CB}"/>
    <cellStyle name="Uitvoer 2 16 3" xfId="330" xr:uid="{0AB533ED-144E-4FB4-A3DD-C5B8CDC383D2}"/>
    <cellStyle name="Uitvoer 2 16 4" xfId="405" xr:uid="{D315FE98-AFD7-4628-B03E-95298083ADF0}"/>
    <cellStyle name="Uitvoer 2 17" xfId="86" xr:uid="{968C5E03-A8BE-46C6-974E-712ECE7859CF}"/>
    <cellStyle name="Uitvoer 2 18" xfId="175" xr:uid="{FAA8C7A9-0CFD-4E8F-AC6D-627F68BE0A3F}"/>
    <cellStyle name="Uitvoer 2 2" xfId="114" xr:uid="{9506B67B-3558-4D9A-8267-D1981207A519}"/>
    <cellStyle name="Uitvoer 2 2 2" xfId="204" xr:uid="{7739439C-3B1A-4748-B9E8-FF0EE812DC47}"/>
    <cellStyle name="Uitvoer 2 2 3" xfId="279" xr:uid="{C76C0247-68BE-43DB-AC78-3C4AF3F60422}"/>
    <cellStyle name="Uitvoer 2 2 4" xfId="355" xr:uid="{F61FC45C-A7FB-4648-936B-7F5DE4B8E817}"/>
    <cellStyle name="Uitvoer 2 3" xfId="128" xr:uid="{CEF61F5E-F575-445F-9A3A-6383AA1DC994}"/>
    <cellStyle name="Uitvoer 2 3 2" xfId="209" xr:uid="{C95F4B29-EC5F-4F1E-953E-ACA02A4B043C}"/>
    <cellStyle name="Uitvoer 2 3 3" xfId="285" xr:uid="{E974473E-6681-4CAD-815E-C4B1E89D1E76}"/>
    <cellStyle name="Uitvoer 2 3 4" xfId="360" xr:uid="{02A2ACCE-1829-4068-AD70-C30A1ED2204D}"/>
    <cellStyle name="Uitvoer 2 4" xfId="110" xr:uid="{6BF51737-ACAB-4A85-9896-A487B1006497}"/>
    <cellStyle name="Uitvoer 2 4 2" xfId="200" xr:uid="{F7EF8F6D-3C91-417C-A33A-93B090F80353}"/>
    <cellStyle name="Uitvoer 2 4 3" xfId="275" xr:uid="{D22A9B16-E17B-4F14-B1AA-28827EC07A99}"/>
    <cellStyle name="Uitvoer 2 4 4" xfId="351" xr:uid="{5C90D8C5-7EBF-4558-8582-D1417A75651E}"/>
    <cellStyle name="Uitvoer 2 5" xfId="132" xr:uid="{5AB281FF-F214-4E2E-BD14-3E1B25A341E1}"/>
    <cellStyle name="Uitvoer 2 5 2" xfId="213" xr:uid="{2D5AC0D6-6725-4E12-B222-8B6258D0D7B7}"/>
    <cellStyle name="Uitvoer 2 5 3" xfId="289" xr:uid="{F36FB802-D373-4821-ACF1-E61BF8AEE6EA}"/>
    <cellStyle name="Uitvoer 2 5 4" xfId="364" xr:uid="{DE72A229-6B89-49E4-BEEC-571CA15301D8}"/>
    <cellStyle name="Uitvoer 2 6" xfId="116" xr:uid="{94FC72F5-BA2F-472E-831A-EA9504A44BF3}"/>
    <cellStyle name="Uitvoer 2 6 2" xfId="206" xr:uid="{8985D7EB-D26A-46E6-939A-55937EB4C681}"/>
    <cellStyle name="Uitvoer 2 6 3" xfId="281" xr:uid="{74B9D519-4355-42E5-AC09-F464380EBC56}"/>
    <cellStyle name="Uitvoer 2 6 4" xfId="357" xr:uid="{5DC85D01-120A-43DB-AB14-5AC994808543}"/>
    <cellStyle name="Uitvoer 2 7" xfId="133" xr:uid="{0D27F917-4D9C-46A5-932E-7BCD7223706B}"/>
    <cellStyle name="Uitvoer 2 7 2" xfId="214" xr:uid="{53BE3FF2-B7ED-4F98-BAB6-DB477420FDD0}"/>
    <cellStyle name="Uitvoer 2 7 3" xfId="290" xr:uid="{63410E90-F782-4FF7-B221-B9D830899EF3}"/>
    <cellStyle name="Uitvoer 2 7 4" xfId="365" xr:uid="{72FCDDB7-8083-4955-A141-27FA3A2D1AFA}"/>
    <cellStyle name="Uitvoer 2 8" xfId="136" xr:uid="{C7F22145-6977-4D6B-9889-BE202AFB178F}"/>
    <cellStyle name="Uitvoer 2 8 2" xfId="217" xr:uid="{8051B34F-E400-4051-9282-BC715D9F6B97}"/>
    <cellStyle name="Uitvoer 2 8 3" xfId="293" xr:uid="{24D059CD-8C77-4BCB-9746-194F82DCEA1B}"/>
    <cellStyle name="Uitvoer 2 8 4" xfId="368" xr:uid="{27F2487B-2BA4-4FDF-B432-D2726A3CA307}"/>
    <cellStyle name="Uitvoer 2 9" xfId="138" xr:uid="{943E6FDA-0764-4B22-8FFA-136370344079}"/>
    <cellStyle name="Uitvoer 2 9 2" xfId="219" xr:uid="{B875FD6C-E9DF-4378-8236-45ED8D704411}"/>
    <cellStyle name="Uitvoer 2 9 3" xfId="295" xr:uid="{50114329-655C-4846-9A08-117406C8C05C}"/>
    <cellStyle name="Uitvoer 2 9 4" xfId="370" xr:uid="{7C5AC362-B8BF-4B14-9CA0-CA493DA2D472}"/>
    <cellStyle name="Valuta 2" xfId="121" xr:uid="{B1C42A74-B9F7-401C-8C46-331EAD52B7E8}"/>
    <cellStyle name="Verklarende tekst" xfId="14" builtinId="53" customBuiltin="1"/>
    <cellStyle name="Verklarende tekst 2" xfId="75" xr:uid="{1A009F37-6A96-473A-851F-36AB6FCD59C4}"/>
    <cellStyle name="Waarschuwingstekst" xfId="12" builtinId="11" customBuiltin="1"/>
    <cellStyle name="Waarschuwingstekst 2" xfId="76" xr:uid="{1FBE2711-6F0E-4429-AA67-640FB491947F}"/>
  </cellStyles>
  <dxfs count="8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vr-app10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A3FD5-0E8F-4E45-95F9-F818FB28CC86}">
  <sheetPr>
    <tabColor rgb="FFFFC000"/>
  </sheetPr>
  <dimension ref="A1:H40"/>
  <sheetViews>
    <sheetView workbookViewId="0">
      <pane ySplit="2" topLeftCell="A3" activePane="bottomLeft" state="frozen"/>
      <selection pane="bottomLeft" activeCell="F19" sqref="F19"/>
    </sheetView>
  </sheetViews>
  <sheetFormatPr defaultRowHeight="15" x14ac:dyDescent="0.25"/>
  <cols>
    <col min="1" max="1" width="11.42578125" style="3" bestFit="1" customWidth="1"/>
    <col min="2" max="2" width="28.7109375" bestFit="1" customWidth="1"/>
    <col min="3" max="3" width="27.5703125" style="3" bestFit="1" customWidth="1"/>
    <col min="4" max="4" width="26.140625" style="3" bestFit="1" customWidth="1"/>
    <col min="5" max="5" width="107.42578125" style="3" bestFit="1" customWidth="1"/>
    <col min="6" max="6" width="16.7109375" bestFit="1" customWidth="1"/>
    <col min="7" max="7" width="15.28515625" style="3" bestFit="1" customWidth="1"/>
    <col min="8" max="8" width="47.42578125" style="3" bestFit="1" customWidth="1"/>
  </cols>
  <sheetData>
    <row r="1" spans="1:8" ht="26.25" x14ac:dyDescent="0.4">
      <c r="B1" s="101"/>
      <c r="C1"/>
      <c r="D1"/>
      <c r="E1" s="102" t="s">
        <v>0</v>
      </c>
      <c r="F1" s="102"/>
      <c r="G1"/>
      <c r="H1"/>
    </row>
    <row r="2" spans="1:8" x14ac:dyDescent="0.25">
      <c r="A2" s="112" t="s">
        <v>866</v>
      </c>
      <c r="B2" s="111" t="s">
        <v>865</v>
      </c>
      <c r="C2" s="112" t="s">
        <v>883</v>
      </c>
      <c r="D2" s="112" t="s">
        <v>2</v>
      </c>
      <c r="E2" s="112" t="s">
        <v>3</v>
      </c>
      <c r="F2" s="112" t="s">
        <v>4</v>
      </c>
      <c r="G2" s="112" t="s">
        <v>47</v>
      </c>
      <c r="H2" s="112" t="s">
        <v>788</v>
      </c>
    </row>
    <row r="3" spans="1:8" x14ac:dyDescent="0.25">
      <c r="A3" s="133">
        <v>1</v>
      </c>
      <c r="B3" s="134" t="s">
        <v>8</v>
      </c>
      <c r="C3" s="81">
        <v>1</v>
      </c>
      <c r="D3" s="81" t="s">
        <v>6</v>
      </c>
      <c r="E3" s="81" t="s">
        <v>9</v>
      </c>
      <c r="F3" s="81">
        <v>19007</v>
      </c>
      <c r="G3" s="81" t="s">
        <v>40</v>
      </c>
      <c r="H3" s="81" t="s">
        <v>869</v>
      </c>
    </row>
    <row r="4" spans="1:8" x14ac:dyDescent="0.25">
      <c r="A4" s="133">
        <v>1</v>
      </c>
      <c r="B4" s="134" t="s">
        <v>10</v>
      </c>
      <c r="C4" s="81">
        <v>3</v>
      </c>
      <c r="D4" s="81" t="s">
        <v>11</v>
      </c>
      <c r="E4" s="81" t="s">
        <v>12</v>
      </c>
      <c r="F4" s="81">
        <v>19003</v>
      </c>
      <c r="G4" s="81" t="s">
        <v>40</v>
      </c>
      <c r="H4" s="81"/>
    </row>
    <row r="5" spans="1:8" x14ac:dyDescent="0.25">
      <c r="A5" s="133">
        <v>1</v>
      </c>
      <c r="B5" s="134" t="s">
        <v>20</v>
      </c>
      <c r="C5" s="81">
        <v>1</v>
      </c>
      <c r="D5" s="81" t="s">
        <v>23</v>
      </c>
      <c r="E5" s="81" t="s">
        <v>22</v>
      </c>
      <c r="F5" s="134"/>
      <c r="G5" s="81"/>
      <c r="H5" s="81"/>
    </row>
    <row r="6" spans="1:8" x14ac:dyDescent="0.25">
      <c r="A6" s="133">
        <v>1</v>
      </c>
      <c r="B6" s="134" t="s">
        <v>20</v>
      </c>
      <c r="C6" s="81">
        <v>1</v>
      </c>
      <c r="D6" s="81" t="s">
        <v>24</v>
      </c>
      <c r="E6" s="81" t="s">
        <v>22</v>
      </c>
      <c r="F6" s="134"/>
      <c r="G6" s="81"/>
      <c r="H6" s="81"/>
    </row>
    <row r="7" spans="1:8" x14ac:dyDescent="0.25">
      <c r="A7" s="133">
        <v>1</v>
      </c>
      <c r="B7" s="134" t="s">
        <v>20</v>
      </c>
      <c r="C7" s="81">
        <v>1</v>
      </c>
      <c r="D7" s="81" t="s">
        <v>25</v>
      </c>
      <c r="E7" s="81" t="s">
        <v>22</v>
      </c>
      <c r="F7" s="134"/>
      <c r="G7" s="81"/>
      <c r="H7" s="81"/>
    </row>
    <row r="8" spans="1:8" x14ac:dyDescent="0.25">
      <c r="A8" s="133">
        <v>1</v>
      </c>
      <c r="B8" s="134" t="s">
        <v>26</v>
      </c>
      <c r="C8" s="81">
        <v>1</v>
      </c>
      <c r="D8" s="81" t="s">
        <v>424</v>
      </c>
      <c r="E8" s="81" t="s">
        <v>28</v>
      </c>
      <c r="F8" s="81">
        <v>19000</v>
      </c>
      <c r="G8" s="81" t="s">
        <v>40</v>
      </c>
      <c r="H8" s="81" t="s">
        <v>870</v>
      </c>
    </row>
    <row r="9" spans="1:8" x14ac:dyDescent="0.25">
      <c r="A9" s="133">
        <v>1</v>
      </c>
      <c r="B9" s="134" t="s">
        <v>26</v>
      </c>
      <c r="C9" s="81">
        <v>1</v>
      </c>
      <c r="D9" s="81" t="s">
        <v>424</v>
      </c>
      <c r="E9" s="81" t="s">
        <v>29</v>
      </c>
      <c r="F9" s="81">
        <v>19002</v>
      </c>
      <c r="G9" s="81" t="s">
        <v>40</v>
      </c>
      <c r="H9" s="81" t="s">
        <v>870</v>
      </c>
    </row>
    <row r="10" spans="1:8" x14ac:dyDescent="0.25">
      <c r="A10" s="133">
        <v>1</v>
      </c>
      <c r="B10" s="134" t="s">
        <v>26</v>
      </c>
      <c r="C10" s="81">
        <v>1</v>
      </c>
      <c r="D10" s="81" t="s">
        <v>424</v>
      </c>
      <c r="E10" s="81" t="s">
        <v>30</v>
      </c>
      <c r="F10" s="81">
        <v>19001</v>
      </c>
      <c r="G10" s="81" t="s">
        <v>40</v>
      </c>
      <c r="H10" s="81"/>
    </row>
    <row r="11" spans="1:8" x14ac:dyDescent="0.25">
      <c r="A11" s="133">
        <v>1</v>
      </c>
      <c r="B11" s="134" t="s">
        <v>41</v>
      </c>
      <c r="C11" s="81" t="s">
        <v>17</v>
      </c>
      <c r="D11" s="81" t="s">
        <v>40</v>
      </c>
      <c r="E11" s="81" t="s">
        <v>42</v>
      </c>
      <c r="F11" s="134"/>
      <c r="G11" s="81"/>
      <c r="H11" s="81"/>
    </row>
    <row r="12" spans="1:8" x14ac:dyDescent="0.25">
      <c r="A12" s="133">
        <v>1</v>
      </c>
      <c r="B12" s="134" t="s">
        <v>872</v>
      </c>
      <c r="C12" s="81" t="s">
        <v>17</v>
      </c>
      <c r="D12" s="81" t="s">
        <v>11</v>
      </c>
      <c r="E12" s="81" t="s">
        <v>873</v>
      </c>
      <c r="F12" s="81" t="s">
        <v>868</v>
      </c>
      <c r="G12" s="81" t="s">
        <v>40</v>
      </c>
      <c r="H12" s="81"/>
    </row>
    <row r="13" spans="1:8" x14ac:dyDescent="0.25">
      <c r="A13" s="133">
        <v>1</v>
      </c>
      <c r="B13" s="134" t="s">
        <v>20</v>
      </c>
      <c r="C13" s="81" t="s">
        <v>17</v>
      </c>
      <c r="D13" s="81" t="s">
        <v>21</v>
      </c>
      <c r="E13" s="81" t="s">
        <v>22</v>
      </c>
      <c r="F13" s="134"/>
      <c r="G13" s="81"/>
      <c r="H13" s="81"/>
    </row>
    <row r="14" spans="1:8" x14ac:dyDescent="0.25">
      <c r="A14" s="135">
        <v>1</v>
      </c>
      <c r="B14" s="134" t="s">
        <v>18</v>
      </c>
      <c r="C14" s="81" t="s">
        <v>17</v>
      </c>
      <c r="D14" s="81" t="s">
        <v>40</v>
      </c>
      <c r="E14" s="81" t="s">
        <v>19</v>
      </c>
      <c r="F14" s="81">
        <v>19007</v>
      </c>
      <c r="G14" s="81" t="s">
        <v>40</v>
      </c>
      <c r="H14" s="81" t="s">
        <v>903</v>
      </c>
    </row>
    <row r="15" spans="1:8" x14ac:dyDescent="0.25">
      <c r="A15" s="135">
        <v>2</v>
      </c>
      <c r="B15" s="134" t="s">
        <v>31</v>
      </c>
      <c r="C15" s="81" t="s">
        <v>910</v>
      </c>
      <c r="D15" s="81" t="s">
        <v>32</v>
      </c>
      <c r="E15" s="81" t="s">
        <v>33</v>
      </c>
      <c r="F15" s="81">
        <v>19203</v>
      </c>
      <c r="G15" s="81" t="s">
        <v>40</v>
      </c>
      <c r="H15" s="81" t="s">
        <v>906</v>
      </c>
    </row>
    <row r="16" spans="1:8" x14ac:dyDescent="0.25">
      <c r="A16" s="135">
        <v>1</v>
      </c>
      <c r="B16" s="134" t="s">
        <v>907</v>
      </c>
      <c r="C16" s="81" t="s">
        <v>909</v>
      </c>
      <c r="D16" s="81" t="s">
        <v>908</v>
      </c>
      <c r="E16" s="136" t="s">
        <v>911</v>
      </c>
      <c r="F16" s="81">
        <v>19203</v>
      </c>
      <c r="G16" s="81" t="s">
        <v>40</v>
      </c>
      <c r="H16" s="81" t="s">
        <v>843</v>
      </c>
    </row>
    <row r="17" spans="1:8" x14ac:dyDescent="0.25">
      <c r="A17" s="130">
        <v>1</v>
      </c>
      <c r="B17" s="129" t="s">
        <v>912</v>
      </c>
      <c r="C17" s="81" t="s">
        <v>909</v>
      </c>
      <c r="D17" s="81" t="s">
        <v>908</v>
      </c>
      <c r="E17" s="131" t="s">
        <v>913</v>
      </c>
      <c r="F17" s="81">
        <v>19203</v>
      </c>
      <c r="G17" s="81" t="s">
        <v>40</v>
      </c>
      <c r="H17" s="81" t="s">
        <v>843</v>
      </c>
    </row>
    <row r="18" spans="1:8" x14ac:dyDescent="0.25">
      <c r="A18" s="135">
        <v>2</v>
      </c>
      <c r="B18" s="134" t="s">
        <v>5</v>
      </c>
      <c r="C18" s="81">
        <v>1</v>
      </c>
      <c r="D18" s="81" t="s">
        <v>6</v>
      </c>
      <c r="E18" s="81" t="s">
        <v>7</v>
      </c>
      <c r="F18" s="81">
        <v>19004</v>
      </c>
      <c r="G18" s="81" t="s">
        <v>40</v>
      </c>
      <c r="H18" s="81" t="s">
        <v>844</v>
      </c>
    </row>
    <row r="19" spans="1:8" x14ac:dyDescent="0.25">
      <c r="A19" s="135">
        <v>2</v>
      </c>
      <c r="B19" s="134" t="s">
        <v>34</v>
      </c>
      <c r="C19" s="81">
        <v>1</v>
      </c>
      <c r="D19" s="81" t="s">
        <v>11</v>
      </c>
      <c r="E19" s="81" t="s">
        <v>923</v>
      </c>
      <c r="F19" s="134"/>
      <c r="G19" s="81"/>
      <c r="H19" s="81"/>
    </row>
    <row r="20" spans="1:8" x14ac:dyDescent="0.25">
      <c r="A20" s="135">
        <v>2</v>
      </c>
      <c r="B20" s="134" t="s">
        <v>35</v>
      </c>
      <c r="C20" s="81" t="s">
        <v>17</v>
      </c>
      <c r="D20" s="81" t="s">
        <v>14</v>
      </c>
      <c r="E20" s="81" t="s">
        <v>36</v>
      </c>
      <c r="F20" s="134"/>
      <c r="G20" s="81"/>
      <c r="H20" s="81"/>
    </row>
    <row r="21" spans="1:8" x14ac:dyDescent="0.25">
      <c r="A21" s="135">
        <v>2</v>
      </c>
      <c r="B21" s="134" t="s">
        <v>37</v>
      </c>
      <c r="C21" s="81" t="s">
        <v>17</v>
      </c>
      <c r="D21" s="81"/>
      <c r="E21" s="81" t="s">
        <v>38</v>
      </c>
      <c r="F21" s="134"/>
      <c r="G21" s="81"/>
      <c r="H21" s="81"/>
    </row>
    <row r="22" spans="1:8" x14ac:dyDescent="0.25">
      <c r="A22" s="135">
        <v>2</v>
      </c>
      <c r="B22" s="134" t="s">
        <v>39</v>
      </c>
      <c r="C22" s="81" t="s">
        <v>17</v>
      </c>
      <c r="D22" s="81" t="s">
        <v>40</v>
      </c>
      <c r="E22" s="81" t="s">
        <v>885</v>
      </c>
      <c r="F22" s="132" t="s">
        <v>884</v>
      </c>
      <c r="G22" s="81" t="s">
        <v>40</v>
      </c>
      <c r="H22" s="81" t="s">
        <v>886</v>
      </c>
    </row>
    <row r="23" spans="1:8" x14ac:dyDescent="0.25">
      <c r="A23" s="135">
        <v>2</v>
      </c>
      <c r="B23" s="129" t="s">
        <v>757</v>
      </c>
      <c r="C23" s="137" t="s">
        <v>758</v>
      </c>
      <c r="D23" s="137">
        <v>1</v>
      </c>
      <c r="E23" s="137" t="s">
        <v>759</v>
      </c>
      <c r="F23" s="81" t="s">
        <v>760</v>
      </c>
      <c r="G23" s="138" t="s">
        <v>761</v>
      </c>
      <c r="H23" s="137" t="s">
        <v>762</v>
      </c>
    </row>
    <row r="24" spans="1:8" x14ac:dyDescent="0.25">
      <c r="A24" s="135">
        <v>2</v>
      </c>
      <c r="B24" s="129" t="s">
        <v>763</v>
      </c>
      <c r="C24" s="137" t="s">
        <v>758</v>
      </c>
      <c r="D24" s="137">
        <v>1</v>
      </c>
      <c r="E24" s="137" t="s">
        <v>14</v>
      </c>
      <c r="F24" s="81" t="s">
        <v>760</v>
      </c>
      <c r="G24" s="138" t="s">
        <v>761</v>
      </c>
      <c r="H24" s="137"/>
    </row>
    <row r="25" spans="1:8" x14ac:dyDescent="0.25">
      <c r="A25" s="135">
        <v>2</v>
      </c>
      <c r="B25" s="129" t="s">
        <v>769</v>
      </c>
      <c r="C25" s="137" t="s">
        <v>770</v>
      </c>
      <c r="D25" s="137">
        <v>1</v>
      </c>
      <c r="E25" s="137" t="s">
        <v>771</v>
      </c>
      <c r="F25" s="137" t="s">
        <v>772</v>
      </c>
      <c r="G25" s="137"/>
      <c r="H25" s="137" t="s">
        <v>773</v>
      </c>
    </row>
    <row r="26" spans="1:8" x14ac:dyDescent="0.25">
      <c r="A26" s="139">
        <v>3</v>
      </c>
      <c r="B26" s="129" t="s">
        <v>764</v>
      </c>
      <c r="C26" s="137" t="s">
        <v>758</v>
      </c>
      <c r="D26" s="137">
        <v>1</v>
      </c>
      <c r="E26" s="137" t="s">
        <v>14</v>
      </c>
      <c r="F26" s="81" t="s">
        <v>760</v>
      </c>
      <c r="G26" s="138" t="s">
        <v>761</v>
      </c>
      <c r="H26" s="137"/>
    </row>
    <row r="27" spans="1:8" x14ac:dyDescent="0.25">
      <c r="A27" s="139">
        <v>3</v>
      </c>
      <c r="B27" s="129" t="s">
        <v>765</v>
      </c>
      <c r="C27" s="137" t="s">
        <v>758</v>
      </c>
      <c r="D27" s="137">
        <v>1</v>
      </c>
      <c r="E27" s="137" t="s">
        <v>14</v>
      </c>
      <c r="F27" s="81" t="s">
        <v>760</v>
      </c>
      <c r="G27" s="138" t="s">
        <v>761</v>
      </c>
      <c r="H27" s="137"/>
    </row>
    <row r="28" spans="1:8" x14ac:dyDescent="0.25">
      <c r="A28" s="139">
        <v>3</v>
      </c>
      <c r="B28" s="140" t="s">
        <v>774</v>
      </c>
      <c r="C28" s="137" t="s">
        <v>775</v>
      </c>
      <c r="D28" s="137">
        <v>1</v>
      </c>
      <c r="E28" s="137" t="s">
        <v>776</v>
      </c>
      <c r="F28" s="137" t="s">
        <v>760</v>
      </c>
      <c r="G28" s="137" t="s">
        <v>761</v>
      </c>
      <c r="H28" s="137" t="s">
        <v>777</v>
      </c>
    </row>
    <row r="29" spans="1:8" x14ac:dyDescent="0.25">
      <c r="A29" s="133">
        <v>4</v>
      </c>
      <c r="B29" s="134" t="s">
        <v>901</v>
      </c>
      <c r="C29" s="81" t="s">
        <v>17</v>
      </c>
      <c r="D29" s="141" t="s">
        <v>424</v>
      </c>
      <c r="E29" s="81" t="s">
        <v>902</v>
      </c>
      <c r="F29" s="81"/>
      <c r="G29" s="137"/>
      <c r="H29" s="81" t="s">
        <v>783</v>
      </c>
    </row>
    <row r="30" spans="1:8" x14ac:dyDescent="0.25">
      <c r="A30" s="142">
        <v>4</v>
      </c>
      <c r="B30" s="134" t="s">
        <v>13</v>
      </c>
      <c r="C30" s="81">
        <v>1</v>
      </c>
      <c r="D30" s="81" t="s">
        <v>887</v>
      </c>
      <c r="E30" s="81" t="s">
        <v>889</v>
      </c>
      <c r="F30" s="81" t="s">
        <v>888</v>
      </c>
      <c r="G30" s="81" t="s">
        <v>98</v>
      </c>
      <c r="H30" s="81" t="s">
        <v>176</v>
      </c>
    </row>
    <row r="31" spans="1:8" x14ac:dyDescent="0.25">
      <c r="A31" s="142">
        <v>4</v>
      </c>
      <c r="B31" s="134" t="s">
        <v>13</v>
      </c>
      <c r="C31" s="81">
        <v>1</v>
      </c>
      <c r="D31" s="81" t="s">
        <v>892</v>
      </c>
      <c r="E31" s="81" t="s">
        <v>890</v>
      </c>
      <c r="F31" s="81" t="s">
        <v>891</v>
      </c>
      <c r="G31" s="81" t="s">
        <v>98</v>
      </c>
      <c r="H31" s="81" t="s">
        <v>176</v>
      </c>
    </row>
    <row r="32" spans="1:8" x14ac:dyDescent="0.25">
      <c r="A32" s="142">
        <v>4</v>
      </c>
      <c r="B32" s="134" t="s">
        <v>13</v>
      </c>
      <c r="C32" s="81">
        <v>1</v>
      </c>
      <c r="D32" s="81" t="s">
        <v>894</v>
      </c>
      <c r="E32" s="81" t="s">
        <v>890</v>
      </c>
      <c r="F32" s="81" t="s">
        <v>895</v>
      </c>
      <c r="G32" s="81" t="s">
        <v>98</v>
      </c>
      <c r="H32" s="81" t="s">
        <v>176</v>
      </c>
    </row>
    <row r="33" spans="1:8" x14ac:dyDescent="0.25">
      <c r="A33" s="142">
        <v>4</v>
      </c>
      <c r="B33" s="134" t="s">
        <v>13</v>
      </c>
      <c r="C33" s="81">
        <v>1</v>
      </c>
      <c r="D33" s="81" t="s">
        <v>893</v>
      </c>
      <c r="E33" s="81" t="s">
        <v>889</v>
      </c>
      <c r="F33" s="81" t="s">
        <v>896</v>
      </c>
      <c r="G33" s="81" t="s">
        <v>98</v>
      </c>
      <c r="H33" s="81" t="s">
        <v>176</v>
      </c>
    </row>
    <row r="34" spans="1:8" x14ac:dyDescent="0.25">
      <c r="A34" s="142">
        <v>4</v>
      </c>
      <c r="B34" s="134" t="s">
        <v>13</v>
      </c>
      <c r="C34" s="81">
        <v>1</v>
      </c>
      <c r="D34" s="81" t="s">
        <v>900</v>
      </c>
      <c r="E34" s="81" t="s">
        <v>890</v>
      </c>
      <c r="F34" s="81" t="s">
        <v>897</v>
      </c>
      <c r="G34" s="81" t="s">
        <v>98</v>
      </c>
      <c r="H34" s="81" t="s">
        <v>176</v>
      </c>
    </row>
    <row r="35" spans="1:8" x14ac:dyDescent="0.25">
      <c r="A35" s="142">
        <v>4</v>
      </c>
      <c r="B35" s="134" t="s">
        <v>13</v>
      </c>
      <c r="C35" s="81">
        <v>1</v>
      </c>
      <c r="D35" s="81" t="s">
        <v>15</v>
      </c>
      <c r="E35" s="81" t="s">
        <v>890</v>
      </c>
      <c r="F35" s="81" t="s">
        <v>898</v>
      </c>
      <c r="G35" s="81" t="s">
        <v>98</v>
      </c>
      <c r="H35" s="81" t="s">
        <v>176</v>
      </c>
    </row>
    <row r="36" spans="1:8" x14ac:dyDescent="0.25">
      <c r="A36" s="142">
        <v>4</v>
      </c>
      <c r="B36" s="134" t="s">
        <v>13</v>
      </c>
      <c r="C36" s="81">
        <v>1</v>
      </c>
      <c r="D36" s="81" t="s">
        <v>16</v>
      </c>
      <c r="E36" s="81" t="s">
        <v>890</v>
      </c>
      <c r="F36" s="81" t="s">
        <v>899</v>
      </c>
      <c r="G36" s="81" t="s">
        <v>98</v>
      </c>
      <c r="H36" s="81" t="s">
        <v>176</v>
      </c>
    </row>
    <row r="37" spans="1:8" x14ac:dyDescent="0.25">
      <c r="A37" s="142">
        <v>4</v>
      </c>
      <c r="B37" s="129" t="s">
        <v>766</v>
      </c>
      <c r="C37" s="137" t="s">
        <v>767</v>
      </c>
      <c r="D37" s="137">
        <v>4</v>
      </c>
      <c r="E37" s="137" t="s">
        <v>27</v>
      </c>
      <c r="F37" s="137" t="s">
        <v>760</v>
      </c>
      <c r="G37" s="138" t="s">
        <v>761</v>
      </c>
      <c r="H37" s="137" t="s">
        <v>768</v>
      </c>
    </row>
    <row r="38" spans="1:8" x14ac:dyDescent="0.25">
      <c r="A38" s="142">
        <v>4</v>
      </c>
      <c r="B38" s="129" t="s">
        <v>778</v>
      </c>
      <c r="C38" s="137" t="s">
        <v>779</v>
      </c>
      <c r="D38" s="137">
        <v>6</v>
      </c>
      <c r="E38" s="137" t="s">
        <v>780</v>
      </c>
      <c r="F38" s="137" t="s">
        <v>781</v>
      </c>
      <c r="G38" s="137" t="s">
        <v>761</v>
      </c>
      <c r="H38" s="137" t="s">
        <v>782</v>
      </c>
    </row>
    <row r="39" spans="1:8" x14ac:dyDescent="0.25">
      <c r="A39" s="142">
        <v>4</v>
      </c>
      <c r="B39" s="134" t="s">
        <v>784</v>
      </c>
      <c r="C39" s="81"/>
      <c r="D39" s="137">
        <v>1</v>
      </c>
      <c r="E39" s="81" t="s">
        <v>785</v>
      </c>
      <c r="F39" s="81" t="s">
        <v>786</v>
      </c>
      <c r="G39" s="137" t="s">
        <v>761</v>
      </c>
      <c r="H39" s="81" t="s">
        <v>787</v>
      </c>
    </row>
    <row r="40" spans="1:8" x14ac:dyDescent="0.25">
      <c r="A40" s="142">
        <v>4</v>
      </c>
      <c r="B40" s="134" t="s">
        <v>789</v>
      </c>
      <c r="C40" s="81" t="s">
        <v>650</v>
      </c>
      <c r="D40" s="81">
        <v>4</v>
      </c>
      <c r="E40" s="81" t="s">
        <v>790</v>
      </c>
      <c r="F40" s="81" t="s">
        <v>791</v>
      </c>
      <c r="G40" s="81" t="s">
        <v>761</v>
      </c>
      <c r="H40" s="81" t="s">
        <v>792</v>
      </c>
    </row>
  </sheetData>
  <autoFilter ref="A2:H2" xr:uid="{CA0A3FD5-0E8F-4E45-95F9-F818FB28CC86}">
    <sortState xmlns:xlrd2="http://schemas.microsoft.com/office/spreadsheetml/2017/richdata2" ref="A3:H37">
      <sortCondition ref="A3:A37"/>
    </sortState>
  </autoFilter>
  <conditionalFormatting sqref="A3:A40">
    <cfRule type="cellIs" dxfId="7" priority="1" operator="equal">
      <formula>4</formula>
    </cfRule>
    <cfRule type="cellIs" dxfId="6" priority="2" operator="equal">
      <formula>3</formula>
    </cfRule>
    <cfRule type="cellIs" dxfId="5" priority="3" operator="equal">
      <formula>2</formula>
    </cfRule>
    <cfRule type="cellIs" dxfId="4" priority="4" operator="equal">
      <formula>1</formula>
    </cfRule>
  </conditionalFormatting>
  <hyperlinks>
    <hyperlink ref="F22" r:id="rId1" xr:uid="{86F68E25-50A3-4ABF-891A-1A2579051D72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658B-DA40-49A1-8C77-35A30529F783}">
  <sheetPr>
    <tabColor rgb="FF00B0F0"/>
    <pageSetUpPr fitToPage="1"/>
  </sheetPr>
  <dimension ref="A1:G191"/>
  <sheetViews>
    <sheetView tabSelected="1" workbookViewId="0">
      <pane ySplit="2" topLeftCell="A173" activePane="bottomLeft" state="frozen"/>
      <selection pane="bottomLeft" activeCell="D186" sqref="D186"/>
    </sheetView>
  </sheetViews>
  <sheetFormatPr defaultRowHeight="15" x14ac:dyDescent="0.25"/>
  <cols>
    <col min="1" max="1" width="31" style="3" customWidth="1"/>
    <col min="2" max="2" width="32.5703125" style="3" bestFit="1" customWidth="1"/>
    <col min="3" max="3" width="32.28515625" style="3" bestFit="1" customWidth="1"/>
    <col min="4" max="4" width="52" style="3" bestFit="1" customWidth="1"/>
    <col min="5" max="5" width="28.5703125" style="3" customWidth="1"/>
    <col min="6" max="6" width="20.140625" style="3" customWidth="1"/>
    <col min="7" max="7" width="36" style="3" bestFit="1" customWidth="1"/>
  </cols>
  <sheetData>
    <row r="1" spans="1:7" ht="26.25" x14ac:dyDescent="0.4">
      <c r="A1" s="152" t="s">
        <v>43</v>
      </c>
      <c r="B1" s="152"/>
      <c r="C1" s="152"/>
      <c r="D1" s="152"/>
      <c r="E1" s="152"/>
      <c r="F1" s="152"/>
      <c r="G1" s="152"/>
    </row>
    <row r="2" spans="1:7" x14ac:dyDescent="0.25">
      <c r="A2" s="5" t="s">
        <v>11</v>
      </c>
      <c r="B2" s="5" t="s">
        <v>44</v>
      </c>
      <c r="C2" s="5" t="s">
        <v>45</v>
      </c>
      <c r="D2" s="5" t="s">
        <v>46</v>
      </c>
      <c r="E2" s="5" t="s">
        <v>1</v>
      </c>
      <c r="F2" s="5" t="s">
        <v>47</v>
      </c>
      <c r="G2" s="5" t="s">
        <v>48</v>
      </c>
    </row>
    <row r="3" spans="1:7" x14ac:dyDescent="0.25">
      <c r="A3" s="1">
        <v>1</v>
      </c>
      <c r="B3" s="1" t="s">
        <v>49</v>
      </c>
      <c r="C3" s="1" t="s">
        <v>50</v>
      </c>
      <c r="D3" s="1">
        <v>19199</v>
      </c>
      <c r="E3" s="1">
        <v>3</v>
      </c>
      <c r="F3" s="1" t="s">
        <v>51</v>
      </c>
      <c r="G3" s="1" t="s">
        <v>52</v>
      </c>
    </row>
    <row r="4" spans="1:7" x14ac:dyDescent="0.25">
      <c r="A4" s="1">
        <v>2</v>
      </c>
      <c r="B4" s="1" t="s">
        <v>53</v>
      </c>
      <c r="C4" s="1" t="s">
        <v>54</v>
      </c>
      <c r="D4" s="1" t="s">
        <v>55</v>
      </c>
      <c r="E4" s="1">
        <v>4</v>
      </c>
      <c r="F4" s="1" t="s">
        <v>40</v>
      </c>
      <c r="G4" s="1"/>
    </row>
    <row r="5" spans="1:7" x14ac:dyDescent="0.25">
      <c r="A5" s="1">
        <v>3</v>
      </c>
      <c r="B5" s="1" t="s">
        <v>56</v>
      </c>
      <c r="C5" s="1" t="s">
        <v>54</v>
      </c>
      <c r="D5" s="1" t="s">
        <v>57</v>
      </c>
      <c r="E5" s="1">
        <v>4</v>
      </c>
      <c r="F5" s="1" t="s">
        <v>40</v>
      </c>
      <c r="G5" s="1"/>
    </row>
    <row r="6" spans="1:7" x14ac:dyDescent="0.25">
      <c r="A6" s="1">
        <v>4</v>
      </c>
      <c r="B6" s="1" t="s">
        <v>58</v>
      </c>
      <c r="C6" s="1" t="s">
        <v>59</v>
      </c>
      <c r="D6" s="1" t="s">
        <v>60</v>
      </c>
      <c r="E6" s="1">
        <v>6</v>
      </c>
      <c r="F6" s="1" t="s">
        <v>40</v>
      </c>
      <c r="G6" s="1" t="s">
        <v>61</v>
      </c>
    </row>
    <row r="7" spans="1:7" x14ac:dyDescent="0.25">
      <c r="A7" s="1">
        <v>5</v>
      </c>
      <c r="B7" s="1" t="s">
        <v>62</v>
      </c>
      <c r="C7" s="1" t="s">
        <v>63</v>
      </c>
      <c r="D7" s="1">
        <v>19109</v>
      </c>
      <c r="E7" s="1">
        <v>2</v>
      </c>
      <c r="F7" s="1" t="s">
        <v>40</v>
      </c>
      <c r="G7" s="1"/>
    </row>
    <row r="8" spans="1:7" x14ac:dyDescent="0.25">
      <c r="A8" s="1">
        <v>6</v>
      </c>
      <c r="B8" s="1" t="s">
        <v>64</v>
      </c>
      <c r="C8" s="1" t="s">
        <v>65</v>
      </c>
      <c r="D8" s="1" t="s">
        <v>66</v>
      </c>
      <c r="E8" s="1">
        <v>12</v>
      </c>
      <c r="F8" s="1" t="s">
        <v>40</v>
      </c>
      <c r="G8" s="1"/>
    </row>
    <row r="9" spans="1:7" x14ac:dyDescent="0.25">
      <c r="A9" s="1">
        <v>7</v>
      </c>
      <c r="B9" s="1" t="s">
        <v>67</v>
      </c>
      <c r="C9" s="1" t="s">
        <v>68</v>
      </c>
      <c r="D9" s="1" t="s">
        <v>848</v>
      </c>
      <c r="E9" s="1">
        <v>0</v>
      </c>
      <c r="F9" s="1" t="s">
        <v>67</v>
      </c>
      <c r="G9" s="1" t="s">
        <v>69</v>
      </c>
    </row>
    <row r="10" spans="1:7" x14ac:dyDescent="0.25">
      <c r="A10" s="1">
        <v>8</v>
      </c>
      <c r="B10" s="1" t="s">
        <v>70</v>
      </c>
      <c r="C10" s="1" t="s">
        <v>63</v>
      </c>
      <c r="D10" s="1">
        <v>19160</v>
      </c>
      <c r="E10" s="1">
        <v>2</v>
      </c>
      <c r="F10" s="1" t="s">
        <v>40</v>
      </c>
      <c r="G10" s="1"/>
    </row>
    <row r="11" spans="1:7" x14ac:dyDescent="0.25">
      <c r="A11" s="1">
        <v>9</v>
      </c>
      <c r="B11" s="1" t="s">
        <v>71</v>
      </c>
      <c r="C11" s="1" t="s">
        <v>54</v>
      </c>
      <c r="D11" s="1" t="s">
        <v>72</v>
      </c>
      <c r="E11" s="1">
        <v>4</v>
      </c>
      <c r="F11" s="1" t="s">
        <v>40</v>
      </c>
      <c r="G11" s="1"/>
    </row>
    <row r="12" spans="1:7" x14ac:dyDescent="0.25">
      <c r="A12" s="1">
        <v>10</v>
      </c>
      <c r="B12" s="1" t="s">
        <v>73</v>
      </c>
      <c r="C12" s="1" t="s">
        <v>63</v>
      </c>
      <c r="D12" s="1">
        <v>19156</v>
      </c>
      <c r="E12" s="1">
        <v>2</v>
      </c>
      <c r="F12" s="1" t="s">
        <v>40</v>
      </c>
      <c r="G12" s="1"/>
    </row>
    <row r="13" spans="1:7" x14ac:dyDescent="0.25">
      <c r="A13" s="1">
        <v>11</v>
      </c>
      <c r="B13" s="1" t="s">
        <v>74</v>
      </c>
      <c r="C13" s="1" t="s">
        <v>75</v>
      </c>
      <c r="D13" s="1" t="s">
        <v>76</v>
      </c>
      <c r="E13" s="1">
        <v>9</v>
      </c>
      <c r="F13" s="1" t="s">
        <v>40</v>
      </c>
      <c r="G13" s="1" t="s">
        <v>77</v>
      </c>
    </row>
    <row r="14" spans="1:7" x14ac:dyDescent="0.25">
      <c r="A14" s="1">
        <v>11</v>
      </c>
      <c r="B14" s="1" t="s">
        <v>78</v>
      </c>
      <c r="C14" s="1" t="s">
        <v>79</v>
      </c>
      <c r="D14" s="1" t="s">
        <v>80</v>
      </c>
      <c r="E14" s="1">
        <v>0</v>
      </c>
      <c r="F14" s="1" t="s">
        <v>81</v>
      </c>
      <c r="G14" s="1" t="s">
        <v>82</v>
      </c>
    </row>
    <row r="15" spans="1:7" x14ac:dyDescent="0.25">
      <c r="A15" s="1">
        <v>12</v>
      </c>
      <c r="B15" s="1" t="s">
        <v>71</v>
      </c>
      <c r="C15" s="1" t="s">
        <v>54</v>
      </c>
      <c r="D15" s="1" t="s">
        <v>83</v>
      </c>
      <c r="E15" s="1">
        <v>4</v>
      </c>
      <c r="F15" s="1" t="s">
        <v>40</v>
      </c>
      <c r="G15" s="1"/>
    </row>
    <row r="16" spans="1:7" x14ac:dyDescent="0.25">
      <c r="A16" s="1">
        <v>13</v>
      </c>
      <c r="B16" s="1" t="s">
        <v>71</v>
      </c>
      <c r="C16" s="1" t="s">
        <v>84</v>
      </c>
      <c r="D16" s="1">
        <v>19030.190289999999</v>
      </c>
      <c r="E16" s="1">
        <v>4</v>
      </c>
      <c r="F16" s="1" t="s">
        <v>40</v>
      </c>
      <c r="G16" s="1"/>
    </row>
    <row r="17" spans="1:7" x14ac:dyDescent="0.25">
      <c r="A17" s="1">
        <v>14</v>
      </c>
      <c r="B17" s="1" t="s">
        <v>85</v>
      </c>
      <c r="C17" s="1" t="s">
        <v>59</v>
      </c>
      <c r="D17" s="1" t="s">
        <v>86</v>
      </c>
      <c r="E17" s="1">
        <v>6</v>
      </c>
      <c r="F17" s="1" t="s">
        <v>40</v>
      </c>
      <c r="G17" s="1"/>
    </row>
    <row r="18" spans="1:7" x14ac:dyDescent="0.25">
      <c r="A18" s="1">
        <v>15</v>
      </c>
      <c r="B18" s="1" t="s">
        <v>87</v>
      </c>
      <c r="C18" s="1" t="s">
        <v>54</v>
      </c>
      <c r="D18" s="1" t="s">
        <v>755</v>
      </c>
      <c r="E18" s="1" t="s">
        <v>756</v>
      </c>
      <c r="F18" s="1" t="s">
        <v>40</v>
      </c>
      <c r="G18" s="1"/>
    </row>
    <row r="19" spans="1:7" x14ac:dyDescent="0.25">
      <c r="A19" s="1">
        <v>16</v>
      </c>
      <c r="B19" s="1" t="s">
        <v>88</v>
      </c>
      <c r="C19" s="1" t="s">
        <v>59</v>
      </c>
      <c r="D19" s="1" t="s">
        <v>89</v>
      </c>
      <c r="E19" s="1">
        <v>6</v>
      </c>
      <c r="F19" s="1" t="s">
        <v>40</v>
      </c>
      <c r="G19" s="1"/>
    </row>
    <row r="20" spans="1:7" x14ac:dyDescent="0.25">
      <c r="A20" s="1">
        <v>17</v>
      </c>
      <c r="B20" s="1" t="s">
        <v>88</v>
      </c>
      <c r="C20" s="1" t="s">
        <v>59</v>
      </c>
      <c r="D20" s="1" t="s">
        <v>90</v>
      </c>
      <c r="E20" s="1">
        <v>6</v>
      </c>
      <c r="F20" s="1" t="s">
        <v>40</v>
      </c>
      <c r="G20" s="1"/>
    </row>
    <row r="21" spans="1:7" x14ac:dyDescent="0.25">
      <c r="A21" s="1">
        <v>18</v>
      </c>
      <c r="B21" s="1" t="s">
        <v>91</v>
      </c>
      <c r="C21" s="1" t="s">
        <v>59</v>
      </c>
      <c r="D21" s="1" t="s">
        <v>92</v>
      </c>
      <c r="E21" s="1">
        <v>6</v>
      </c>
      <c r="F21" s="1" t="s">
        <v>40</v>
      </c>
      <c r="G21" s="1"/>
    </row>
    <row r="22" spans="1:7" x14ac:dyDescent="0.25">
      <c r="A22" s="1">
        <v>19</v>
      </c>
      <c r="B22" s="1" t="s">
        <v>93</v>
      </c>
      <c r="C22" s="1" t="s">
        <v>68</v>
      </c>
      <c r="D22" s="1"/>
      <c r="E22" s="1">
        <v>0</v>
      </c>
      <c r="F22" s="1" t="s">
        <v>40</v>
      </c>
      <c r="G22" s="1" t="s">
        <v>94</v>
      </c>
    </row>
    <row r="23" spans="1:7" x14ac:dyDescent="0.25">
      <c r="A23" s="1">
        <v>46</v>
      </c>
      <c r="B23" s="1" t="s">
        <v>95</v>
      </c>
      <c r="C23" s="1" t="s">
        <v>96</v>
      </c>
      <c r="D23" s="1"/>
      <c r="E23" s="1" t="s">
        <v>97</v>
      </c>
      <c r="F23" s="1" t="s">
        <v>98</v>
      </c>
      <c r="G23" s="1"/>
    </row>
    <row r="24" spans="1:7" x14ac:dyDescent="0.25">
      <c r="A24" s="1">
        <v>45</v>
      </c>
      <c r="B24" s="1" t="s">
        <v>99</v>
      </c>
      <c r="C24" s="1" t="s">
        <v>59</v>
      </c>
      <c r="D24" s="1" t="s">
        <v>100</v>
      </c>
      <c r="E24" s="1">
        <v>6</v>
      </c>
      <c r="F24" s="1" t="s">
        <v>40</v>
      </c>
      <c r="G24" s="1"/>
    </row>
    <row r="25" spans="1:7" x14ac:dyDescent="0.25">
      <c r="A25" s="1">
        <v>44</v>
      </c>
      <c r="B25" s="1" t="s">
        <v>101</v>
      </c>
      <c r="C25" s="1" t="s">
        <v>54</v>
      </c>
      <c r="D25" s="1" t="s">
        <v>102</v>
      </c>
      <c r="E25" s="1">
        <v>4</v>
      </c>
      <c r="F25" s="1" t="s">
        <v>40</v>
      </c>
      <c r="G25" s="1" t="s">
        <v>103</v>
      </c>
    </row>
    <row r="26" spans="1:7" x14ac:dyDescent="0.25">
      <c r="A26" s="1">
        <v>43</v>
      </c>
      <c r="B26" s="1" t="s">
        <v>104</v>
      </c>
      <c r="C26" s="1" t="s">
        <v>59</v>
      </c>
      <c r="D26" s="1" t="s">
        <v>105</v>
      </c>
      <c r="E26" s="1">
        <v>6</v>
      </c>
      <c r="F26" s="1" t="s">
        <v>40</v>
      </c>
      <c r="G26" s="1"/>
    </row>
    <row r="27" spans="1:7" x14ac:dyDescent="0.25">
      <c r="A27" s="1">
        <v>42</v>
      </c>
      <c r="B27" s="1" t="s">
        <v>106</v>
      </c>
      <c r="C27" s="1" t="s">
        <v>59</v>
      </c>
      <c r="D27" s="1" t="s">
        <v>107</v>
      </c>
      <c r="E27" s="1">
        <v>6</v>
      </c>
      <c r="F27" s="1" t="s">
        <v>40</v>
      </c>
      <c r="G27" s="1"/>
    </row>
    <row r="28" spans="1:7" x14ac:dyDescent="0.25">
      <c r="A28" s="1">
        <v>41</v>
      </c>
      <c r="B28" s="1" t="s">
        <v>106</v>
      </c>
      <c r="C28" s="1" t="s">
        <v>108</v>
      </c>
      <c r="D28" s="1" t="s">
        <v>109</v>
      </c>
      <c r="E28" s="1">
        <v>6</v>
      </c>
      <c r="F28" s="1" t="s">
        <v>40</v>
      </c>
      <c r="G28" s="1"/>
    </row>
    <row r="29" spans="1:7" x14ac:dyDescent="0.25">
      <c r="A29" s="1">
        <v>40</v>
      </c>
      <c r="B29" s="1" t="s">
        <v>110</v>
      </c>
      <c r="C29" s="1" t="s">
        <v>111</v>
      </c>
      <c r="D29" s="1" t="s">
        <v>112</v>
      </c>
      <c r="E29" s="1">
        <v>16</v>
      </c>
      <c r="F29" s="1" t="s">
        <v>40</v>
      </c>
      <c r="G29" s="1"/>
    </row>
    <row r="30" spans="1:7" x14ac:dyDescent="0.25">
      <c r="A30" s="1">
        <v>46</v>
      </c>
      <c r="B30" s="1" t="s">
        <v>113</v>
      </c>
      <c r="C30" s="1" t="s">
        <v>54</v>
      </c>
      <c r="D30" s="1">
        <v>19166.19167</v>
      </c>
      <c r="E30" s="1">
        <v>4</v>
      </c>
      <c r="F30" s="1" t="s">
        <v>40</v>
      </c>
      <c r="G30" s="1"/>
    </row>
    <row r="31" spans="1:7" x14ac:dyDescent="0.25">
      <c r="A31" s="1">
        <v>45</v>
      </c>
      <c r="B31" s="1" t="s">
        <v>114</v>
      </c>
      <c r="C31" s="1" t="s">
        <v>59</v>
      </c>
      <c r="D31" s="1" t="s">
        <v>115</v>
      </c>
      <c r="E31" s="1">
        <v>6</v>
      </c>
      <c r="F31" s="1" t="s">
        <v>40</v>
      </c>
      <c r="G31" s="1" t="s">
        <v>116</v>
      </c>
    </row>
    <row r="32" spans="1:7" x14ac:dyDescent="0.25">
      <c r="A32" s="1">
        <v>44</v>
      </c>
      <c r="B32" s="1" t="s">
        <v>117</v>
      </c>
      <c r="C32" s="1" t="s">
        <v>118</v>
      </c>
      <c r="D32" s="1" t="s">
        <v>119</v>
      </c>
      <c r="E32" s="1">
        <v>8</v>
      </c>
      <c r="F32" s="1" t="s">
        <v>40</v>
      </c>
      <c r="G32" s="1"/>
    </row>
    <row r="33" spans="1:7" x14ac:dyDescent="0.25">
      <c r="A33" s="1">
        <v>43</v>
      </c>
      <c r="B33" s="1" t="s">
        <v>120</v>
      </c>
      <c r="C33" s="1" t="s">
        <v>121</v>
      </c>
      <c r="D33" s="1" t="s">
        <v>122</v>
      </c>
      <c r="E33" s="1">
        <v>8</v>
      </c>
      <c r="F33" s="1" t="s">
        <v>40</v>
      </c>
      <c r="G33" s="1"/>
    </row>
    <row r="34" spans="1:7" x14ac:dyDescent="0.25">
      <c r="A34" s="1">
        <v>42</v>
      </c>
      <c r="B34" s="1" t="s">
        <v>123</v>
      </c>
      <c r="C34" s="1" t="s">
        <v>124</v>
      </c>
      <c r="D34" s="1">
        <v>19146.192040000002</v>
      </c>
      <c r="E34" s="1">
        <v>4</v>
      </c>
      <c r="F34" s="1" t="s">
        <v>40</v>
      </c>
      <c r="G34" s="1" t="s">
        <v>125</v>
      </c>
    </row>
    <row r="35" spans="1:7" x14ac:dyDescent="0.25">
      <c r="A35" s="1">
        <v>41</v>
      </c>
      <c r="B35" s="1" t="s">
        <v>126</v>
      </c>
      <c r="C35" s="1" t="s">
        <v>127</v>
      </c>
      <c r="D35" s="1" t="s">
        <v>128</v>
      </c>
      <c r="E35" s="1">
        <v>7</v>
      </c>
      <c r="F35" s="1" t="s">
        <v>40</v>
      </c>
      <c r="G35" s="1" t="s">
        <v>129</v>
      </c>
    </row>
    <row r="36" spans="1:7" x14ac:dyDescent="0.25">
      <c r="A36" s="1">
        <v>40</v>
      </c>
      <c r="B36" s="1" t="s">
        <v>126</v>
      </c>
      <c r="C36" s="1" t="s">
        <v>130</v>
      </c>
      <c r="D36" s="1" t="s">
        <v>131</v>
      </c>
      <c r="E36" s="1">
        <v>8</v>
      </c>
      <c r="F36" s="1" t="s">
        <v>40</v>
      </c>
      <c r="G36" s="1" t="s">
        <v>132</v>
      </c>
    </row>
    <row r="37" spans="1:7" x14ac:dyDescent="0.25">
      <c r="A37" s="1">
        <v>34</v>
      </c>
      <c r="B37" s="1" t="s">
        <v>133</v>
      </c>
      <c r="C37" s="1" t="s">
        <v>84</v>
      </c>
      <c r="D37" s="1" t="s">
        <v>134</v>
      </c>
      <c r="E37" s="1">
        <v>4</v>
      </c>
      <c r="F37" s="1" t="s">
        <v>40</v>
      </c>
      <c r="G37" s="1" t="s">
        <v>135</v>
      </c>
    </row>
    <row r="38" spans="1:7" x14ac:dyDescent="0.25">
      <c r="A38" s="1">
        <v>35</v>
      </c>
      <c r="B38" s="1" t="s">
        <v>136</v>
      </c>
      <c r="C38" s="1" t="s">
        <v>84</v>
      </c>
      <c r="D38" s="1" t="s">
        <v>137</v>
      </c>
      <c r="E38" s="1">
        <v>4</v>
      </c>
      <c r="F38" s="1" t="s">
        <v>40</v>
      </c>
      <c r="G38" s="1" t="s">
        <v>125</v>
      </c>
    </row>
    <row r="39" spans="1:7" x14ac:dyDescent="0.25">
      <c r="A39" s="1">
        <v>36</v>
      </c>
      <c r="B39" s="1" t="s">
        <v>138</v>
      </c>
      <c r="C39" s="1" t="s">
        <v>63</v>
      </c>
      <c r="D39" s="1">
        <v>19150</v>
      </c>
      <c r="E39" s="1">
        <v>2</v>
      </c>
      <c r="F39" s="1" t="s">
        <v>40</v>
      </c>
      <c r="G39" s="1"/>
    </row>
    <row r="40" spans="1:7" x14ac:dyDescent="0.25">
      <c r="A40" s="1"/>
      <c r="B40" s="1" t="s">
        <v>139</v>
      </c>
      <c r="C40" s="1" t="s">
        <v>54</v>
      </c>
      <c r="D40" s="1">
        <v>19137.19139</v>
      </c>
      <c r="E40" s="1">
        <v>2</v>
      </c>
      <c r="F40" s="1" t="s">
        <v>40</v>
      </c>
      <c r="G40" s="1" t="s">
        <v>140</v>
      </c>
    </row>
    <row r="41" spans="1:7" x14ac:dyDescent="0.25">
      <c r="A41" s="1">
        <v>32</v>
      </c>
      <c r="B41" s="1" t="s">
        <v>141</v>
      </c>
      <c r="C41" s="1" t="s">
        <v>142</v>
      </c>
      <c r="D41" s="1">
        <v>19175</v>
      </c>
      <c r="E41" s="1" t="s">
        <v>143</v>
      </c>
      <c r="F41" s="1" t="s">
        <v>51</v>
      </c>
      <c r="G41" s="1" t="s">
        <v>144</v>
      </c>
    </row>
    <row r="42" spans="1:7" x14ac:dyDescent="0.25">
      <c r="A42" s="1" t="s">
        <v>145</v>
      </c>
      <c r="B42" s="1" t="s">
        <v>78</v>
      </c>
      <c r="C42" s="1" t="s">
        <v>146</v>
      </c>
      <c r="D42" s="1" t="s">
        <v>147</v>
      </c>
      <c r="E42" s="1">
        <v>0</v>
      </c>
      <c r="F42" s="1" t="s">
        <v>81</v>
      </c>
      <c r="G42" s="1" t="s">
        <v>148</v>
      </c>
    </row>
    <row r="43" spans="1:7" x14ac:dyDescent="0.25">
      <c r="A43" s="1" t="s">
        <v>149</v>
      </c>
      <c r="B43" s="1" t="s">
        <v>78</v>
      </c>
      <c r="C43" s="1" t="s">
        <v>150</v>
      </c>
      <c r="D43" s="1" t="s">
        <v>151</v>
      </c>
      <c r="E43" s="1">
        <v>0</v>
      </c>
      <c r="F43" s="1" t="s">
        <v>81</v>
      </c>
      <c r="G43" s="1" t="s">
        <v>152</v>
      </c>
    </row>
    <row r="44" spans="1:7" x14ac:dyDescent="0.25">
      <c r="A44" s="1" t="s">
        <v>153</v>
      </c>
      <c r="B44" s="1" t="s">
        <v>78</v>
      </c>
      <c r="C44" s="1" t="s">
        <v>150</v>
      </c>
      <c r="D44" s="1" t="s">
        <v>154</v>
      </c>
      <c r="E44" s="1">
        <v>0</v>
      </c>
      <c r="F44" s="1" t="s">
        <v>81</v>
      </c>
      <c r="G44" s="1" t="s">
        <v>155</v>
      </c>
    </row>
    <row r="45" spans="1:7" x14ac:dyDescent="0.25">
      <c r="A45" s="1" t="s">
        <v>156</v>
      </c>
      <c r="B45" s="1" t="s">
        <v>157</v>
      </c>
      <c r="C45" s="1" t="s">
        <v>158</v>
      </c>
      <c r="D45" s="1">
        <v>19004</v>
      </c>
      <c r="E45" s="1">
        <v>1</v>
      </c>
      <c r="F45" s="1" t="s">
        <v>40</v>
      </c>
      <c r="G45" s="1" t="s">
        <v>5</v>
      </c>
    </row>
    <row r="46" spans="1:7" x14ac:dyDescent="0.25">
      <c r="A46" s="1" t="s">
        <v>156</v>
      </c>
      <c r="B46" s="1" t="s">
        <v>157</v>
      </c>
      <c r="C46" s="1" t="s">
        <v>158</v>
      </c>
      <c r="D46" s="1">
        <v>19007</v>
      </c>
      <c r="E46" s="1">
        <v>0</v>
      </c>
      <c r="F46" s="1" t="s">
        <v>40</v>
      </c>
      <c r="G46" s="1" t="s">
        <v>159</v>
      </c>
    </row>
    <row r="47" spans="1:7" x14ac:dyDescent="0.25">
      <c r="A47" s="1" t="s">
        <v>160</v>
      </c>
      <c r="B47" s="1" t="s">
        <v>161</v>
      </c>
      <c r="C47" s="1" t="s">
        <v>162</v>
      </c>
      <c r="D47" s="1" t="s">
        <v>163</v>
      </c>
      <c r="E47" s="1">
        <v>0</v>
      </c>
      <c r="F47" s="1" t="s">
        <v>98</v>
      </c>
      <c r="G47" s="1" t="s">
        <v>164</v>
      </c>
    </row>
    <row r="48" spans="1:7" x14ac:dyDescent="0.25">
      <c r="A48" s="1" t="s">
        <v>156</v>
      </c>
      <c r="B48" s="1" t="s">
        <v>165</v>
      </c>
      <c r="C48" s="1" t="s">
        <v>166</v>
      </c>
      <c r="D48" s="1" t="s">
        <v>167</v>
      </c>
      <c r="E48" s="1">
        <v>9</v>
      </c>
      <c r="F48" s="1" t="s">
        <v>40</v>
      </c>
      <c r="G48" s="1"/>
    </row>
    <row r="49" spans="1:7" x14ac:dyDescent="0.25">
      <c r="A49" s="5" t="s">
        <v>168</v>
      </c>
      <c r="B49" s="5"/>
      <c r="C49" s="5"/>
      <c r="D49" s="5"/>
      <c r="E49" s="5"/>
      <c r="F49" s="5"/>
      <c r="G49" s="5"/>
    </row>
    <row r="50" spans="1:7" x14ac:dyDescent="0.25">
      <c r="A50" s="1"/>
      <c r="B50" s="1" t="s">
        <v>169</v>
      </c>
      <c r="C50" s="1" t="s">
        <v>170</v>
      </c>
      <c r="D50" s="1" t="s">
        <v>171</v>
      </c>
      <c r="E50" s="1">
        <v>1</v>
      </c>
      <c r="F50" s="1" t="s">
        <v>98</v>
      </c>
      <c r="G50" s="1" t="s">
        <v>172</v>
      </c>
    </row>
    <row r="51" spans="1:7" x14ac:dyDescent="0.25">
      <c r="A51" s="1"/>
      <c r="B51" s="1" t="s">
        <v>78</v>
      </c>
      <c r="C51" s="1" t="s">
        <v>79</v>
      </c>
      <c r="D51" s="1" t="s">
        <v>173</v>
      </c>
      <c r="E51" s="1">
        <v>0</v>
      </c>
      <c r="F51" s="1" t="s">
        <v>81</v>
      </c>
      <c r="G51" s="1" t="s">
        <v>174</v>
      </c>
    </row>
    <row r="52" spans="1:7" x14ac:dyDescent="0.25">
      <c r="A52" s="1"/>
      <c r="B52" s="1" t="s">
        <v>165</v>
      </c>
      <c r="C52" s="1" t="s">
        <v>175</v>
      </c>
      <c r="D52" s="1">
        <v>19091</v>
      </c>
      <c r="E52" s="1">
        <v>0</v>
      </c>
      <c r="F52" s="1" t="s">
        <v>40</v>
      </c>
      <c r="G52" s="1"/>
    </row>
    <row r="53" spans="1:7" x14ac:dyDescent="0.25">
      <c r="A53" s="1"/>
      <c r="B53" s="1" t="s">
        <v>176</v>
      </c>
      <c r="C53" s="4" t="s">
        <v>914</v>
      </c>
      <c r="D53" s="1">
        <v>19070</v>
      </c>
      <c r="E53" s="1">
        <v>0</v>
      </c>
      <c r="F53" s="1" t="s">
        <v>40</v>
      </c>
      <c r="G53" s="1"/>
    </row>
    <row r="54" spans="1:7" x14ac:dyDescent="0.25">
      <c r="A54" s="5" t="s">
        <v>177</v>
      </c>
      <c r="B54" s="5"/>
      <c r="C54" s="5"/>
      <c r="D54" s="5"/>
      <c r="E54" s="5"/>
      <c r="F54" s="5"/>
      <c r="G54" s="5"/>
    </row>
    <row r="55" spans="1:7" x14ac:dyDescent="0.25">
      <c r="A55" s="1"/>
      <c r="B55" s="1" t="s">
        <v>177</v>
      </c>
      <c r="C55" s="1" t="s">
        <v>127</v>
      </c>
      <c r="D55" s="1" t="s">
        <v>178</v>
      </c>
      <c r="E55" s="1">
        <v>3</v>
      </c>
      <c r="F55" s="1" t="s">
        <v>40</v>
      </c>
      <c r="G55" s="1"/>
    </row>
    <row r="56" spans="1:7" x14ac:dyDescent="0.25">
      <c r="A56" s="81"/>
      <c r="B56" s="81" t="s">
        <v>849</v>
      </c>
      <c r="C56" s="81" t="s">
        <v>158</v>
      </c>
      <c r="D56" s="81">
        <v>19003</v>
      </c>
      <c r="E56" s="81">
        <v>1</v>
      </c>
      <c r="F56" s="81" t="s">
        <v>40</v>
      </c>
      <c r="G56" s="81"/>
    </row>
    <row r="57" spans="1:7" x14ac:dyDescent="0.25">
      <c r="A57" s="1"/>
      <c r="B57" s="1" t="s">
        <v>78</v>
      </c>
      <c r="C57" s="1" t="s">
        <v>179</v>
      </c>
      <c r="D57" s="1" t="s">
        <v>154</v>
      </c>
      <c r="E57" s="1">
        <v>0</v>
      </c>
      <c r="F57" s="1" t="s">
        <v>81</v>
      </c>
      <c r="G57" s="1" t="s">
        <v>180</v>
      </c>
    </row>
    <row r="58" spans="1:7" x14ac:dyDescent="0.25">
      <c r="A58" s="1"/>
      <c r="B58" s="1" t="s">
        <v>181</v>
      </c>
      <c r="C58" s="1" t="s">
        <v>182</v>
      </c>
      <c r="D58" s="1" t="s">
        <v>183</v>
      </c>
      <c r="E58" s="1">
        <v>0</v>
      </c>
      <c r="F58" s="1" t="s">
        <v>98</v>
      </c>
      <c r="G58" s="1"/>
    </row>
    <row r="59" spans="1:7" x14ac:dyDescent="0.25">
      <c r="A59" s="1"/>
      <c r="B59" s="1" t="s">
        <v>184</v>
      </c>
      <c r="C59" s="1" t="s">
        <v>182</v>
      </c>
      <c r="D59" s="1">
        <v>3320</v>
      </c>
      <c r="E59" s="1">
        <v>0</v>
      </c>
      <c r="F59" s="1" t="s">
        <v>98</v>
      </c>
      <c r="G59" s="1"/>
    </row>
    <row r="60" spans="1:7" x14ac:dyDescent="0.25">
      <c r="A60" s="1"/>
      <c r="B60" s="1" t="s">
        <v>165</v>
      </c>
      <c r="C60" s="1" t="s">
        <v>175</v>
      </c>
      <c r="D60" s="1">
        <v>19088</v>
      </c>
      <c r="E60" s="1">
        <v>0</v>
      </c>
      <c r="F60" s="1" t="s">
        <v>40</v>
      </c>
      <c r="G60" s="1"/>
    </row>
    <row r="61" spans="1:7" x14ac:dyDescent="0.25">
      <c r="A61" s="1"/>
      <c r="B61" s="1" t="s">
        <v>176</v>
      </c>
      <c r="C61" s="4" t="s">
        <v>914</v>
      </c>
      <c r="D61" s="1">
        <v>19071</v>
      </c>
      <c r="E61" s="1">
        <v>0</v>
      </c>
      <c r="F61" s="1" t="s">
        <v>40</v>
      </c>
      <c r="G61" s="1"/>
    </row>
    <row r="62" spans="1:7" x14ac:dyDescent="0.25">
      <c r="A62" s="5" t="s">
        <v>21</v>
      </c>
      <c r="B62" s="5"/>
      <c r="C62" s="5"/>
      <c r="D62" s="5"/>
      <c r="E62" s="5"/>
      <c r="F62" s="5"/>
      <c r="G62" s="5"/>
    </row>
    <row r="63" spans="1:7" x14ac:dyDescent="0.25">
      <c r="A63" s="1"/>
      <c r="B63" s="1" t="s">
        <v>185</v>
      </c>
      <c r="C63" s="1" t="s">
        <v>186</v>
      </c>
      <c r="D63" s="1">
        <v>19048</v>
      </c>
      <c r="E63" s="1">
        <v>1</v>
      </c>
      <c r="F63" s="1" t="s">
        <v>40</v>
      </c>
      <c r="G63" s="1"/>
    </row>
    <row r="64" spans="1:7" x14ac:dyDescent="0.25">
      <c r="A64" s="1"/>
      <c r="B64" s="1" t="s">
        <v>78</v>
      </c>
      <c r="C64" s="1" t="s">
        <v>79</v>
      </c>
      <c r="D64" s="1" t="s">
        <v>187</v>
      </c>
      <c r="E64" s="1">
        <v>0</v>
      </c>
      <c r="F64" s="1" t="s">
        <v>81</v>
      </c>
      <c r="G64" s="1" t="s">
        <v>188</v>
      </c>
    </row>
    <row r="65" spans="1:7" x14ac:dyDescent="0.25">
      <c r="A65" s="1"/>
      <c r="B65" s="1" t="s">
        <v>165</v>
      </c>
      <c r="C65" s="1" t="s">
        <v>175</v>
      </c>
      <c r="D65" s="1">
        <v>19089</v>
      </c>
      <c r="E65" s="1">
        <v>0</v>
      </c>
      <c r="F65" s="1" t="s">
        <v>40</v>
      </c>
      <c r="G65" s="1"/>
    </row>
    <row r="66" spans="1:7" x14ac:dyDescent="0.25">
      <c r="A66" s="1"/>
      <c r="B66" s="1" t="s">
        <v>189</v>
      </c>
      <c r="C66" s="1" t="s">
        <v>190</v>
      </c>
      <c r="D66" s="1"/>
      <c r="E66" s="1">
        <v>1</v>
      </c>
      <c r="F66" s="1" t="s">
        <v>98</v>
      </c>
      <c r="G66" s="1" t="s">
        <v>191</v>
      </c>
    </row>
    <row r="67" spans="1:7" x14ac:dyDescent="0.25">
      <c r="A67" s="81"/>
      <c r="B67" s="81" t="s">
        <v>917</v>
      </c>
      <c r="C67" s="81" t="s">
        <v>920</v>
      </c>
      <c r="D67" s="148" t="s">
        <v>919</v>
      </c>
      <c r="E67" s="81">
        <v>0</v>
      </c>
      <c r="F67" s="81" t="s">
        <v>98</v>
      </c>
      <c r="G67" s="81" t="s">
        <v>918</v>
      </c>
    </row>
    <row r="68" spans="1:7" x14ac:dyDescent="0.25">
      <c r="A68" s="1"/>
      <c r="B68" s="4" t="s">
        <v>176</v>
      </c>
      <c r="C68" s="4" t="s">
        <v>914</v>
      </c>
      <c r="D68" s="4"/>
      <c r="E68" s="4">
        <v>0</v>
      </c>
      <c r="F68" s="4" t="s">
        <v>40</v>
      </c>
      <c r="G68" s="4"/>
    </row>
    <row r="69" spans="1:7" x14ac:dyDescent="0.25">
      <c r="A69" s="5" t="s">
        <v>192</v>
      </c>
      <c r="B69" s="5"/>
      <c r="C69" s="5"/>
      <c r="D69" s="5"/>
      <c r="E69" s="5"/>
      <c r="F69" s="5"/>
      <c r="G69" s="5"/>
    </row>
    <row r="70" spans="1:7" x14ac:dyDescent="0.25">
      <c r="A70" s="1"/>
      <c r="B70" s="1" t="s">
        <v>193</v>
      </c>
      <c r="C70" s="1" t="s">
        <v>186</v>
      </c>
      <c r="D70" s="1">
        <v>19026</v>
      </c>
      <c r="E70" s="1">
        <v>1</v>
      </c>
      <c r="F70" s="1" t="s">
        <v>40</v>
      </c>
      <c r="G70" s="1"/>
    </row>
    <row r="71" spans="1:7" x14ac:dyDescent="0.25">
      <c r="A71" s="1"/>
      <c r="B71" s="1" t="s">
        <v>165</v>
      </c>
      <c r="C71" s="1" t="s">
        <v>175</v>
      </c>
      <c r="D71" s="1">
        <v>19090</v>
      </c>
      <c r="E71" s="1">
        <v>0</v>
      </c>
      <c r="F71" s="1" t="s">
        <v>40</v>
      </c>
      <c r="G71" s="1"/>
    </row>
    <row r="72" spans="1:7" x14ac:dyDescent="0.25">
      <c r="A72" s="1"/>
      <c r="B72" s="1" t="s">
        <v>176</v>
      </c>
      <c r="C72" s="1" t="s">
        <v>914</v>
      </c>
      <c r="D72" s="1"/>
      <c r="E72" s="1">
        <v>0</v>
      </c>
      <c r="F72" s="1" t="s">
        <v>40</v>
      </c>
      <c r="G72" s="1"/>
    </row>
    <row r="73" spans="1:7" x14ac:dyDescent="0.25">
      <c r="A73" s="1"/>
      <c r="B73" s="1" t="s">
        <v>194</v>
      </c>
      <c r="C73" s="1" t="s">
        <v>175</v>
      </c>
      <c r="D73" s="1">
        <v>19200</v>
      </c>
      <c r="E73" s="1">
        <v>0</v>
      </c>
      <c r="F73" s="1" t="s">
        <v>40</v>
      </c>
      <c r="G73" s="1"/>
    </row>
    <row r="74" spans="1:7" x14ac:dyDescent="0.25">
      <c r="A74" s="5" t="s">
        <v>195</v>
      </c>
      <c r="B74" s="5"/>
      <c r="C74" s="5"/>
      <c r="D74" s="5"/>
      <c r="E74" s="5"/>
      <c r="F74" s="5"/>
      <c r="G74" s="5"/>
    </row>
    <row r="75" spans="1:7" x14ac:dyDescent="0.25">
      <c r="A75" s="1"/>
      <c r="B75" s="1" t="s">
        <v>165</v>
      </c>
      <c r="C75" s="1" t="s">
        <v>175</v>
      </c>
      <c r="D75" s="1">
        <v>19201</v>
      </c>
      <c r="E75" s="1">
        <v>0</v>
      </c>
      <c r="F75" s="1" t="s">
        <v>40</v>
      </c>
      <c r="G75" s="1"/>
    </row>
    <row r="76" spans="1:7" x14ac:dyDescent="0.25">
      <c r="A76" s="5" t="s">
        <v>23</v>
      </c>
      <c r="B76" s="5"/>
      <c r="C76" s="5"/>
      <c r="D76" s="5"/>
      <c r="E76" s="5"/>
      <c r="F76" s="5"/>
      <c r="G76" s="5"/>
    </row>
    <row r="77" spans="1:7" x14ac:dyDescent="0.25">
      <c r="A77" s="1"/>
      <c r="B77" s="1" t="s">
        <v>185</v>
      </c>
      <c r="C77" s="1" t="s">
        <v>186</v>
      </c>
      <c r="D77" s="1">
        <v>19042</v>
      </c>
      <c r="E77" s="1">
        <v>1</v>
      </c>
      <c r="F77" s="1" t="s">
        <v>40</v>
      </c>
      <c r="G77" s="1"/>
    </row>
    <row r="78" spans="1:7" x14ac:dyDescent="0.25">
      <c r="A78" s="1"/>
      <c r="B78" s="1" t="s">
        <v>78</v>
      </c>
      <c r="C78" s="1" t="s">
        <v>79</v>
      </c>
      <c r="D78" s="1" t="s">
        <v>196</v>
      </c>
      <c r="E78" s="1">
        <v>0</v>
      </c>
      <c r="F78" s="1" t="s">
        <v>81</v>
      </c>
      <c r="G78" s="1" t="s">
        <v>197</v>
      </c>
    </row>
    <row r="79" spans="1:7" x14ac:dyDescent="0.25">
      <c r="A79" s="1"/>
      <c r="B79" s="1" t="s">
        <v>198</v>
      </c>
      <c r="C79" s="1" t="s">
        <v>199</v>
      </c>
      <c r="D79" s="1" t="s">
        <v>200</v>
      </c>
      <c r="E79" s="1">
        <v>0</v>
      </c>
      <c r="F79" s="1" t="s">
        <v>40</v>
      </c>
      <c r="G79" s="1"/>
    </row>
    <row r="80" spans="1:7" x14ac:dyDescent="0.25">
      <c r="A80" s="1"/>
      <c r="B80" s="1" t="s">
        <v>176</v>
      </c>
      <c r="C80" s="1" t="s">
        <v>914</v>
      </c>
      <c r="D80" s="8" t="s">
        <v>201</v>
      </c>
      <c r="E80" s="1">
        <v>0</v>
      </c>
      <c r="F80" s="1" t="s">
        <v>40</v>
      </c>
      <c r="G80" s="1"/>
    </row>
    <row r="81" spans="1:7" x14ac:dyDescent="0.25">
      <c r="A81" s="81"/>
      <c r="B81" s="81" t="s">
        <v>917</v>
      </c>
      <c r="C81" s="81" t="s">
        <v>920</v>
      </c>
      <c r="D81" s="148" t="s">
        <v>919</v>
      </c>
      <c r="E81" s="81">
        <v>0</v>
      </c>
      <c r="F81" s="81" t="s">
        <v>98</v>
      </c>
      <c r="G81" s="81" t="s">
        <v>918</v>
      </c>
    </row>
    <row r="82" spans="1:7" x14ac:dyDescent="0.25">
      <c r="A82" s="1"/>
      <c r="B82" s="1" t="s">
        <v>189</v>
      </c>
      <c r="C82" s="1" t="s">
        <v>190</v>
      </c>
      <c r="D82" s="1"/>
      <c r="E82" s="1">
        <v>1</v>
      </c>
      <c r="F82" s="1" t="s">
        <v>98</v>
      </c>
      <c r="G82" s="1" t="s">
        <v>191</v>
      </c>
    </row>
    <row r="83" spans="1:7" x14ac:dyDescent="0.25">
      <c r="A83" s="5" t="s">
        <v>202</v>
      </c>
      <c r="B83" s="5"/>
      <c r="C83" s="5"/>
      <c r="D83" s="5"/>
      <c r="E83" s="5"/>
      <c r="F83" s="5"/>
      <c r="G83" s="5"/>
    </row>
    <row r="84" spans="1:7" x14ac:dyDescent="0.25">
      <c r="A84" s="1"/>
      <c r="B84" s="1" t="s">
        <v>185</v>
      </c>
      <c r="C84" s="1" t="s">
        <v>186</v>
      </c>
      <c r="D84" s="1">
        <v>19044</v>
      </c>
      <c r="E84" s="1">
        <v>1</v>
      </c>
      <c r="F84" s="1" t="s">
        <v>40</v>
      </c>
      <c r="G84" s="1"/>
    </row>
    <row r="85" spans="1:7" x14ac:dyDescent="0.25">
      <c r="A85" s="1"/>
      <c r="B85" s="1" t="s">
        <v>78</v>
      </c>
      <c r="C85" s="1" t="s">
        <v>79</v>
      </c>
      <c r="D85" s="1" t="s">
        <v>203</v>
      </c>
      <c r="E85" s="1">
        <v>0</v>
      </c>
      <c r="F85" s="1" t="s">
        <v>81</v>
      </c>
      <c r="G85" s="1" t="s">
        <v>204</v>
      </c>
    </row>
    <row r="86" spans="1:7" x14ac:dyDescent="0.25">
      <c r="A86" s="1"/>
      <c r="B86" s="1" t="s">
        <v>198</v>
      </c>
      <c r="C86" s="1" t="s">
        <v>199</v>
      </c>
      <c r="D86" s="1"/>
      <c r="E86" s="1">
        <v>0</v>
      </c>
      <c r="F86" s="1" t="s">
        <v>40</v>
      </c>
      <c r="G86" s="1"/>
    </row>
    <row r="87" spans="1:7" x14ac:dyDescent="0.25">
      <c r="A87" s="1"/>
      <c r="B87" s="1" t="s">
        <v>176</v>
      </c>
      <c r="C87" s="1" t="s">
        <v>914</v>
      </c>
      <c r="D87" s="1"/>
      <c r="E87" s="1">
        <v>0</v>
      </c>
      <c r="F87" s="1" t="s">
        <v>40</v>
      </c>
      <c r="G87" s="1"/>
    </row>
    <row r="88" spans="1:7" x14ac:dyDescent="0.25">
      <c r="A88" s="81"/>
      <c r="B88" s="81" t="s">
        <v>917</v>
      </c>
      <c r="C88" s="81" t="s">
        <v>920</v>
      </c>
      <c r="D88" s="81" t="s">
        <v>921</v>
      </c>
      <c r="E88" s="81">
        <v>0</v>
      </c>
      <c r="F88" s="81" t="s">
        <v>98</v>
      </c>
      <c r="G88" s="81" t="s">
        <v>918</v>
      </c>
    </row>
    <row r="89" spans="1:7" x14ac:dyDescent="0.25">
      <c r="A89" s="1"/>
      <c r="B89" s="1" t="s">
        <v>189</v>
      </c>
      <c r="C89" s="1" t="s">
        <v>190</v>
      </c>
      <c r="D89" s="1"/>
      <c r="E89" s="1">
        <v>1</v>
      </c>
      <c r="F89" s="1" t="s">
        <v>98</v>
      </c>
      <c r="G89" s="1" t="s">
        <v>191</v>
      </c>
    </row>
    <row r="90" spans="1:7" x14ac:dyDescent="0.25">
      <c r="A90" s="5" t="s">
        <v>205</v>
      </c>
      <c r="B90" s="5"/>
      <c r="C90" s="5"/>
      <c r="D90" s="5"/>
      <c r="E90" s="5"/>
      <c r="F90" s="5"/>
      <c r="G90" s="5"/>
    </row>
    <row r="91" spans="1:7" x14ac:dyDescent="0.25">
      <c r="A91" s="1"/>
      <c r="B91" s="1" t="s">
        <v>185</v>
      </c>
      <c r="C91" s="1" t="s">
        <v>186</v>
      </c>
      <c r="D91" s="1" t="s">
        <v>206</v>
      </c>
      <c r="E91" s="1">
        <v>1</v>
      </c>
      <c r="F91" s="1" t="s">
        <v>40</v>
      </c>
      <c r="G91" s="1"/>
    </row>
    <row r="92" spans="1:7" x14ac:dyDescent="0.25">
      <c r="A92" s="1"/>
      <c r="B92" s="1" t="s">
        <v>78</v>
      </c>
      <c r="C92" s="1" t="s">
        <v>79</v>
      </c>
      <c r="D92" s="1" t="s">
        <v>207</v>
      </c>
      <c r="E92" s="1">
        <v>0</v>
      </c>
      <c r="F92" s="1" t="s">
        <v>81</v>
      </c>
      <c r="G92" s="1" t="s">
        <v>208</v>
      </c>
    </row>
    <row r="93" spans="1:7" x14ac:dyDescent="0.25">
      <c r="A93" s="1"/>
      <c r="B93" s="1" t="s">
        <v>198</v>
      </c>
      <c r="C93" s="1" t="s">
        <v>199</v>
      </c>
      <c r="D93" s="1" t="s">
        <v>209</v>
      </c>
      <c r="E93" s="1">
        <v>0</v>
      </c>
      <c r="F93" s="1" t="s">
        <v>40</v>
      </c>
      <c r="G93" s="1"/>
    </row>
    <row r="94" spans="1:7" x14ac:dyDescent="0.25">
      <c r="A94" s="1"/>
      <c r="B94" s="1" t="s">
        <v>176</v>
      </c>
      <c r="C94" s="1" t="s">
        <v>914</v>
      </c>
      <c r="D94" s="1"/>
      <c r="E94" s="1">
        <v>0</v>
      </c>
      <c r="F94" s="1" t="s">
        <v>40</v>
      </c>
      <c r="G94" s="1"/>
    </row>
    <row r="95" spans="1:7" x14ac:dyDescent="0.25">
      <c r="A95" s="81"/>
      <c r="B95" s="81" t="s">
        <v>917</v>
      </c>
      <c r="C95" s="81" t="s">
        <v>920</v>
      </c>
      <c r="D95" s="81" t="s">
        <v>922</v>
      </c>
      <c r="E95" s="81">
        <v>0</v>
      </c>
      <c r="F95" s="81" t="s">
        <v>98</v>
      </c>
      <c r="G95" s="81" t="s">
        <v>918</v>
      </c>
    </row>
    <row r="96" spans="1:7" x14ac:dyDescent="0.25">
      <c r="A96" s="1"/>
      <c r="B96" s="1" t="s">
        <v>189</v>
      </c>
      <c r="C96" s="1" t="s">
        <v>190</v>
      </c>
      <c r="D96" s="1"/>
      <c r="E96" s="1">
        <v>1</v>
      </c>
      <c r="F96" s="1" t="s">
        <v>98</v>
      </c>
      <c r="G96" s="1" t="s">
        <v>191</v>
      </c>
    </row>
    <row r="97" spans="1:7" x14ac:dyDescent="0.25">
      <c r="A97" s="5" t="s">
        <v>16</v>
      </c>
      <c r="B97" s="5"/>
      <c r="C97" s="5"/>
      <c r="D97" s="5"/>
      <c r="E97" s="5"/>
      <c r="F97" s="5"/>
      <c r="G97" s="5"/>
    </row>
    <row r="98" spans="1:7" x14ac:dyDescent="0.25">
      <c r="A98" s="1"/>
      <c r="B98" s="1" t="s">
        <v>210</v>
      </c>
      <c r="C98" s="1" t="s">
        <v>54</v>
      </c>
      <c r="D98" s="1" t="s">
        <v>211</v>
      </c>
      <c r="E98" s="1">
        <v>4</v>
      </c>
      <c r="F98" s="1" t="s">
        <v>40</v>
      </c>
      <c r="G98" s="1"/>
    </row>
    <row r="99" spans="1:7" x14ac:dyDescent="0.25">
      <c r="A99" s="1"/>
      <c r="B99" s="1" t="s">
        <v>212</v>
      </c>
      <c r="C99" s="1" t="s">
        <v>186</v>
      </c>
      <c r="D99" s="1">
        <v>19047</v>
      </c>
      <c r="E99" s="1">
        <v>1</v>
      </c>
      <c r="F99" s="1" t="s">
        <v>40</v>
      </c>
      <c r="G99" s="1"/>
    </row>
    <row r="100" spans="1:7" x14ac:dyDescent="0.25">
      <c r="A100" s="1"/>
      <c r="B100" s="1" t="s">
        <v>78</v>
      </c>
      <c r="C100" s="1" t="s">
        <v>213</v>
      </c>
      <c r="D100" s="1" t="s">
        <v>214</v>
      </c>
      <c r="E100" s="1">
        <v>0</v>
      </c>
      <c r="F100" s="1" t="s">
        <v>81</v>
      </c>
      <c r="G100" s="1" t="s">
        <v>215</v>
      </c>
    </row>
    <row r="101" spans="1:7" x14ac:dyDescent="0.25">
      <c r="A101" s="1"/>
      <c r="B101" s="1" t="s">
        <v>198</v>
      </c>
      <c r="C101" s="1" t="s">
        <v>199</v>
      </c>
      <c r="D101" s="1" t="s">
        <v>216</v>
      </c>
      <c r="E101" s="1">
        <v>0</v>
      </c>
      <c r="F101" s="1"/>
      <c r="G101" s="1"/>
    </row>
    <row r="102" spans="1:7" x14ac:dyDescent="0.25">
      <c r="A102" s="1"/>
      <c r="B102" s="4" t="s">
        <v>176</v>
      </c>
      <c r="C102" s="4" t="s">
        <v>217</v>
      </c>
      <c r="D102" s="4" t="s">
        <v>218</v>
      </c>
      <c r="E102" s="4"/>
      <c r="F102" s="1" t="s">
        <v>98</v>
      </c>
      <c r="G102" s="1"/>
    </row>
    <row r="103" spans="1:7" x14ac:dyDescent="0.25">
      <c r="A103" s="5" t="s">
        <v>219</v>
      </c>
      <c r="B103" s="5"/>
      <c r="C103" s="5"/>
      <c r="D103" s="5"/>
      <c r="E103" s="5"/>
      <c r="F103" s="5"/>
      <c r="G103" s="5"/>
    </row>
    <row r="104" spans="1:7" x14ac:dyDescent="0.25">
      <c r="A104" s="1"/>
      <c r="B104" s="1" t="s">
        <v>220</v>
      </c>
      <c r="C104" s="1" t="s">
        <v>59</v>
      </c>
      <c r="D104" s="1" t="s">
        <v>221</v>
      </c>
      <c r="E104" s="1">
        <v>6</v>
      </c>
      <c r="F104" s="1" t="s">
        <v>40</v>
      </c>
      <c r="G104" s="1"/>
    </row>
    <row r="105" spans="1:7" x14ac:dyDescent="0.25">
      <c r="A105" s="1"/>
      <c r="B105" s="1" t="s">
        <v>222</v>
      </c>
      <c r="C105" s="1" t="s">
        <v>75</v>
      </c>
      <c r="D105" s="1" t="s">
        <v>223</v>
      </c>
      <c r="E105" s="1">
        <v>7</v>
      </c>
      <c r="F105" s="1" t="s">
        <v>40</v>
      </c>
      <c r="G105" s="1"/>
    </row>
    <row r="106" spans="1:7" x14ac:dyDescent="0.25">
      <c r="A106" s="1"/>
      <c r="B106" s="1" t="s">
        <v>224</v>
      </c>
      <c r="C106" s="1" t="s">
        <v>225</v>
      </c>
      <c r="D106" s="1">
        <v>19104.19024</v>
      </c>
      <c r="E106" s="1">
        <v>4</v>
      </c>
      <c r="F106" s="1" t="s">
        <v>40</v>
      </c>
      <c r="G106" s="1"/>
    </row>
    <row r="107" spans="1:7" x14ac:dyDescent="0.25">
      <c r="A107" s="1"/>
      <c r="B107" s="1" t="s">
        <v>226</v>
      </c>
      <c r="C107" s="1" t="s">
        <v>186</v>
      </c>
      <c r="D107" s="1">
        <v>19106</v>
      </c>
      <c r="E107" s="1">
        <v>2</v>
      </c>
      <c r="F107" s="1" t="s">
        <v>40</v>
      </c>
      <c r="G107" s="1"/>
    </row>
    <row r="108" spans="1:7" x14ac:dyDescent="0.25">
      <c r="A108" s="1"/>
      <c r="B108" s="1" t="s">
        <v>227</v>
      </c>
      <c r="C108" s="1" t="s">
        <v>186</v>
      </c>
      <c r="D108" s="1">
        <v>19119</v>
      </c>
      <c r="E108" s="1">
        <v>2</v>
      </c>
      <c r="F108" s="1" t="s">
        <v>40</v>
      </c>
      <c r="G108" s="1"/>
    </row>
    <row r="109" spans="1:7" x14ac:dyDescent="0.25">
      <c r="A109" s="1"/>
      <c r="B109" s="1" t="s">
        <v>88</v>
      </c>
      <c r="C109" s="1" t="s">
        <v>228</v>
      </c>
      <c r="D109" s="6" t="s">
        <v>229</v>
      </c>
      <c r="E109" s="1">
        <v>6</v>
      </c>
      <c r="F109" s="1" t="s">
        <v>40</v>
      </c>
      <c r="G109" s="1"/>
    </row>
    <row r="110" spans="1:7" x14ac:dyDescent="0.25">
      <c r="A110" s="1"/>
      <c r="B110" s="1" t="s">
        <v>145</v>
      </c>
      <c r="C110" s="1" t="s">
        <v>230</v>
      </c>
      <c r="D110" s="1" t="s">
        <v>231</v>
      </c>
      <c r="E110" s="1">
        <v>0</v>
      </c>
      <c r="F110" s="1" t="s">
        <v>98</v>
      </c>
      <c r="G110" s="1"/>
    </row>
    <row r="111" spans="1:7" x14ac:dyDescent="0.25">
      <c r="A111" s="1"/>
      <c r="B111" s="1" t="s">
        <v>78</v>
      </c>
      <c r="C111" s="1" t="s">
        <v>232</v>
      </c>
      <c r="D111" s="1" t="s">
        <v>233</v>
      </c>
      <c r="E111" s="1">
        <v>0</v>
      </c>
      <c r="F111" s="1" t="s">
        <v>81</v>
      </c>
      <c r="G111" s="1" t="s">
        <v>234</v>
      </c>
    </row>
    <row r="112" spans="1:7" x14ac:dyDescent="0.25">
      <c r="A112" s="1"/>
      <c r="B112" s="1" t="s">
        <v>165</v>
      </c>
      <c r="C112" s="1" t="s">
        <v>235</v>
      </c>
      <c r="D112" s="1" t="s">
        <v>236</v>
      </c>
      <c r="E112" s="1">
        <v>0</v>
      </c>
      <c r="F112" s="1" t="s">
        <v>40</v>
      </c>
      <c r="G112" s="1" t="s">
        <v>237</v>
      </c>
    </row>
    <row r="113" spans="1:7" x14ac:dyDescent="0.25">
      <c r="A113" s="1"/>
      <c r="B113" s="1" t="s">
        <v>198</v>
      </c>
      <c r="C113" s="1" t="s">
        <v>199</v>
      </c>
      <c r="D113" s="1" t="s">
        <v>238</v>
      </c>
      <c r="E113" s="1">
        <v>0</v>
      </c>
      <c r="F113" s="1" t="s">
        <v>40</v>
      </c>
      <c r="G113" s="1"/>
    </row>
    <row r="114" spans="1:7" x14ac:dyDescent="0.25">
      <c r="A114" s="81"/>
      <c r="B114" s="4" t="s">
        <v>176</v>
      </c>
      <c r="C114" s="4" t="s">
        <v>914</v>
      </c>
      <c r="D114" s="81"/>
      <c r="E114" s="81">
        <v>0</v>
      </c>
      <c r="F114" s="1" t="s">
        <v>40</v>
      </c>
      <c r="G114" s="81" t="s">
        <v>237</v>
      </c>
    </row>
    <row r="115" spans="1:7" x14ac:dyDescent="0.25">
      <c r="A115" s="5" t="s">
        <v>239</v>
      </c>
      <c r="B115" s="5"/>
      <c r="C115" s="5"/>
      <c r="D115" s="5"/>
      <c r="E115" s="5"/>
      <c r="F115" s="5"/>
      <c r="G115" s="5"/>
    </row>
    <row r="116" spans="1:7" x14ac:dyDescent="0.25">
      <c r="A116" s="1"/>
      <c r="B116" s="1" t="s">
        <v>141</v>
      </c>
      <c r="C116" s="1" t="s">
        <v>96</v>
      </c>
      <c r="D116" s="1">
        <v>19240</v>
      </c>
      <c r="E116" s="1" t="s">
        <v>240</v>
      </c>
      <c r="F116" s="1" t="s">
        <v>98</v>
      </c>
      <c r="G116" s="1"/>
    </row>
    <row r="117" spans="1:7" x14ac:dyDescent="0.25">
      <c r="A117" s="1"/>
      <c r="B117" s="1" t="s">
        <v>165</v>
      </c>
      <c r="C117" s="1" t="s">
        <v>235</v>
      </c>
      <c r="D117" s="1" t="s">
        <v>915</v>
      </c>
      <c r="E117" s="1">
        <v>0</v>
      </c>
      <c r="F117" s="1" t="s">
        <v>40</v>
      </c>
      <c r="G117" s="1" t="s">
        <v>916</v>
      </c>
    </row>
    <row r="118" spans="1:7" x14ac:dyDescent="0.25">
      <c r="A118" s="1"/>
      <c r="B118" s="4" t="s">
        <v>176</v>
      </c>
      <c r="C118" s="4" t="s">
        <v>914</v>
      </c>
      <c r="D118" s="4">
        <v>19075</v>
      </c>
      <c r="E118" s="4">
        <v>0</v>
      </c>
      <c r="F118" s="1" t="s">
        <v>40</v>
      </c>
      <c r="G118" s="1"/>
    </row>
    <row r="119" spans="1:7" x14ac:dyDescent="0.25">
      <c r="A119" s="5" t="s">
        <v>241</v>
      </c>
      <c r="B119" s="7"/>
      <c r="C119" s="7"/>
      <c r="D119" s="7"/>
      <c r="E119" s="7"/>
      <c r="F119" s="7"/>
      <c r="G119" s="7"/>
    </row>
    <row r="120" spans="1:7" x14ac:dyDescent="0.25">
      <c r="A120" s="1"/>
      <c r="B120" s="1" t="s">
        <v>242</v>
      </c>
      <c r="C120" s="1" t="s">
        <v>186</v>
      </c>
      <c r="D120" s="1">
        <v>19181</v>
      </c>
      <c r="E120" s="1">
        <v>2</v>
      </c>
      <c r="F120" s="1" t="s">
        <v>40</v>
      </c>
      <c r="G120" s="1"/>
    </row>
    <row r="121" spans="1:7" x14ac:dyDescent="0.25">
      <c r="A121" s="1"/>
      <c r="B121" s="1" t="s">
        <v>141</v>
      </c>
      <c r="C121" s="1" t="s">
        <v>243</v>
      </c>
      <c r="D121" s="1">
        <v>19161.190269999999</v>
      </c>
      <c r="E121" s="1">
        <v>4</v>
      </c>
      <c r="F121" s="1" t="s">
        <v>40</v>
      </c>
      <c r="G121" s="1"/>
    </row>
    <row r="122" spans="1:7" x14ac:dyDescent="0.25">
      <c r="A122" s="1"/>
      <c r="B122" s="1" t="s">
        <v>141</v>
      </c>
      <c r="C122" s="1" t="s">
        <v>244</v>
      </c>
      <c r="D122" s="1" t="s">
        <v>245</v>
      </c>
      <c r="E122" s="1" t="s">
        <v>240</v>
      </c>
      <c r="F122" s="1" t="s">
        <v>98</v>
      </c>
      <c r="G122" s="1"/>
    </row>
    <row r="123" spans="1:7" x14ac:dyDescent="0.25">
      <c r="A123" s="1"/>
      <c r="B123" s="1" t="s">
        <v>246</v>
      </c>
      <c r="C123" s="1" t="s">
        <v>247</v>
      </c>
      <c r="D123" s="1" t="s">
        <v>248</v>
      </c>
      <c r="E123" s="1">
        <v>9</v>
      </c>
      <c r="F123" s="1" t="s">
        <v>40</v>
      </c>
      <c r="G123" s="1"/>
    </row>
    <row r="124" spans="1:7" x14ac:dyDescent="0.25">
      <c r="A124" s="1"/>
      <c r="B124" s="1" t="s">
        <v>78</v>
      </c>
      <c r="C124" s="1" t="s">
        <v>232</v>
      </c>
      <c r="D124" s="1" t="s">
        <v>249</v>
      </c>
      <c r="E124" s="1">
        <v>0</v>
      </c>
      <c r="F124" s="1" t="s">
        <v>81</v>
      </c>
      <c r="G124" s="1" t="s">
        <v>250</v>
      </c>
    </row>
    <row r="125" spans="1:7" x14ac:dyDescent="0.25">
      <c r="A125" s="1"/>
      <c r="B125" s="1" t="s">
        <v>165</v>
      </c>
      <c r="C125" s="1" t="s">
        <v>175</v>
      </c>
      <c r="D125" s="1">
        <v>19099</v>
      </c>
      <c r="E125" s="1">
        <v>0</v>
      </c>
      <c r="F125" s="1" t="s">
        <v>40</v>
      </c>
      <c r="G125" s="1"/>
    </row>
    <row r="126" spans="1:7" x14ac:dyDescent="0.25">
      <c r="A126" s="81"/>
      <c r="B126" s="4" t="s">
        <v>176</v>
      </c>
      <c r="C126" s="4" t="s">
        <v>914</v>
      </c>
      <c r="D126" s="4"/>
      <c r="E126" s="4">
        <v>0</v>
      </c>
      <c r="F126" s="1" t="s">
        <v>40</v>
      </c>
      <c r="G126" s="81"/>
    </row>
    <row r="127" spans="1:7" x14ac:dyDescent="0.25">
      <c r="A127" s="5" t="s">
        <v>251</v>
      </c>
      <c r="B127" s="5"/>
      <c r="C127" s="5"/>
      <c r="D127" s="5"/>
      <c r="E127" s="5"/>
      <c r="F127" s="5"/>
      <c r="G127" s="5"/>
    </row>
    <row r="128" spans="1:7" x14ac:dyDescent="0.25">
      <c r="A128" s="1"/>
      <c r="B128" s="1" t="s">
        <v>210</v>
      </c>
      <c r="C128" s="1" t="s">
        <v>252</v>
      </c>
      <c r="D128" s="1">
        <v>19057</v>
      </c>
      <c r="E128" s="1">
        <v>0</v>
      </c>
      <c r="F128" s="1" t="s">
        <v>40</v>
      </c>
      <c r="G128" s="1"/>
    </row>
    <row r="129" spans="1:7" x14ac:dyDescent="0.25">
      <c r="A129" s="5" t="s">
        <v>253</v>
      </c>
      <c r="B129" s="5"/>
      <c r="C129" s="5"/>
      <c r="D129" s="5"/>
      <c r="E129" s="5"/>
      <c r="F129" s="5"/>
      <c r="G129" s="5"/>
    </row>
    <row r="130" spans="1:7" x14ac:dyDescent="0.25">
      <c r="A130" s="9"/>
      <c r="B130" s="2" t="s">
        <v>254</v>
      </c>
      <c r="C130" s="2" t="s">
        <v>255</v>
      </c>
      <c r="D130" s="2" t="s">
        <v>256</v>
      </c>
      <c r="E130" s="2"/>
      <c r="F130" s="1" t="s">
        <v>98</v>
      </c>
      <c r="G130" s="2"/>
    </row>
    <row r="131" spans="1:7" x14ac:dyDescent="0.25">
      <c r="A131" s="9"/>
      <c r="B131" s="2" t="s">
        <v>257</v>
      </c>
      <c r="C131" s="2" t="s">
        <v>258</v>
      </c>
      <c r="D131" s="2" t="s">
        <v>209</v>
      </c>
      <c r="E131" s="1"/>
      <c r="F131" s="1" t="s">
        <v>40</v>
      </c>
      <c r="G131" s="1" t="s">
        <v>259</v>
      </c>
    </row>
    <row r="132" spans="1:7" x14ac:dyDescent="0.25">
      <c r="A132" s="9"/>
      <c r="B132" s="2" t="s">
        <v>260</v>
      </c>
      <c r="C132" s="2" t="s">
        <v>255</v>
      </c>
      <c r="D132" s="2" t="s">
        <v>261</v>
      </c>
      <c r="E132" s="2"/>
      <c r="F132" s="1" t="s">
        <v>98</v>
      </c>
      <c r="G132" s="2"/>
    </row>
    <row r="133" spans="1:7" x14ac:dyDescent="0.25">
      <c r="A133" s="9"/>
      <c r="B133" s="2" t="s">
        <v>262</v>
      </c>
      <c r="C133" s="2" t="s">
        <v>263</v>
      </c>
      <c r="D133" s="2" t="s">
        <v>264</v>
      </c>
      <c r="E133" s="2"/>
      <c r="F133" s="1" t="s">
        <v>98</v>
      </c>
      <c r="G133" s="2"/>
    </row>
    <row r="134" spans="1:7" x14ac:dyDescent="0.25">
      <c r="A134" s="10"/>
      <c r="B134" s="2" t="s">
        <v>265</v>
      </c>
      <c r="C134" s="2" t="s">
        <v>266</v>
      </c>
      <c r="D134" s="2" t="s">
        <v>267</v>
      </c>
      <c r="E134" s="2"/>
      <c r="F134" s="2" t="s">
        <v>98</v>
      </c>
      <c r="G134" s="2" t="s">
        <v>268</v>
      </c>
    </row>
    <row r="135" spans="1:7" x14ac:dyDescent="0.25">
      <c r="A135" s="10"/>
      <c r="B135" s="2" t="s">
        <v>269</v>
      </c>
      <c r="C135" s="2" t="s">
        <v>270</v>
      </c>
      <c r="D135" s="2" t="s">
        <v>271</v>
      </c>
      <c r="E135" s="2"/>
      <c r="F135" s="1" t="s">
        <v>98</v>
      </c>
      <c r="G135" s="2"/>
    </row>
    <row r="136" spans="1:7" x14ac:dyDescent="0.25">
      <c r="A136" s="10"/>
      <c r="B136" s="2" t="s">
        <v>272</v>
      </c>
      <c r="C136" s="2" t="s">
        <v>263</v>
      </c>
      <c r="D136" s="2" t="s">
        <v>273</v>
      </c>
      <c r="E136" s="2"/>
      <c r="F136" s="1" t="s">
        <v>98</v>
      </c>
      <c r="G136" s="2"/>
    </row>
    <row r="137" spans="1:7" x14ac:dyDescent="0.25">
      <c r="A137" s="10"/>
      <c r="B137" s="2" t="s">
        <v>274</v>
      </c>
      <c r="C137" s="2" t="s">
        <v>255</v>
      </c>
      <c r="D137" s="2" t="s">
        <v>275</v>
      </c>
      <c r="E137" s="2"/>
      <c r="F137" s="1" t="s">
        <v>98</v>
      </c>
      <c r="G137" s="2"/>
    </row>
    <row r="138" spans="1:7" x14ac:dyDescent="0.25">
      <c r="A138" s="10"/>
      <c r="B138" s="2" t="s">
        <v>276</v>
      </c>
      <c r="C138" s="2" t="s">
        <v>255</v>
      </c>
      <c r="D138" s="2" t="s">
        <v>277</v>
      </c>
      <c r="E138" s="2"/>
      <c r="F138" s="1" t="s">
        <v>98</v>
      </c>
      <c r="G138" s="2"/>
    </row>
    <row r="139" spans="1:7" x14ac:dyDescent="0.25">
      <c r="A139" s="10"/>
      <c r="B139" s="2" t="s">
        <v>278</v>
      </c>
      <c r="C139" s="2" t="s">
        <v>841</v>
      </c>
      <c r="D139" s="2" t="s">
        <v>840</v>
      </c>
      <c r="E139" s="2"/>
      <c r="F139" s="1" t="s">
        <v>98</v>
      </c>
      <c r="G139" s="2"/>
    </row>
    <row r="140" spans="1:7" x14ac:dyDescent="0.25">
      <c r="A140" s="10"/>
      <c r="B140" s="2" t="s">
        <v>279</v>
      </c>
      <c r="C140" s="2" t="s">
        <v>263</v>
      </c>
      <c r="D140" s="2" t="s">
        <v>271</v>
      </c>
      <c r="E140" s="1"/>
      <c r="F140" s="1" t="s">
        <v>98</v>
      </c>
      <c r="G140" s="1"/>
    </row>
    <row r="141" spans="1:7" x14ac:dyDescent="0.25">
      <c r="A141" s="10"/>
      <c r="B141" s="2" t="s">
        <v>280</v>
      </c>
      <c r="C141" s="2" t="s">
        <v>255</v>
      </c>
      <c r="D141" s="2" t="s">
        <v>281</v>
      </c>
      <c r="E141" s="1"/>
      <c r="F141" s="1" t="s">
        <v>98</v>
      </c>
      <c r="G141" s="1"/>
    </row>
    <row r="142" spans="1:7" x14ac:dyDescent="0.25">
      <c r="A142" s="10"/>
      <c r="B142" s="2" t="s">
        <v>837</v>
      </c>
      <c r="C142" s="2" t="s">
        <v>839</v>
      </c>
      <c r="D142" s="2" t="s">
        <v>838</v>
      </c>
      <c r="E142" s="2"/>
      <c r="F142" s="2" t="s">
        <v>98</v>
      </c>
      <c r="G142" s="2"/>
    </row>
    <row r="143" spans="1:7" x14ac:dyDescent="0.25">
      <c r="A143" s="10"/>
      <c r="B143" s="2" t="s">
        <v>282</v>
      </c>
      <c r="C143" s="2" t="s">
        <v>255</v>
      </c>
      <c r="D143" s="2" t="s">
        <v>283</v>
      </c>
      <c r="E143" s="2"/>
      <c r="F143" s="1" t="s">
        <v>98</v>
      </c>
      <c r="G143" s="2"/>
    </row>
    <row r="144" spans="1:7" x14ac:dyDescent="0.25">
      <c r="A144" s="10"/>
      <c r="B144" s="2" t="s">
        <v>284</v>
      </c>
      <c r="C144" s="2" t="s">
        <v>285</v>
      </c>
      <c r="D144" s="2" t="s">
        <v>286</v>
      </c>
      <c r="E144" s="2"/>
      <c r="F144" s="1" t="s">
        <v>98</v>
      </c>
      <c r="G144" s="2"/>
    </row>
    <row r="145" spans="1:7" x14ac:dyDescent="0.25">
      <c r="A145" s="10"/>
      <c r="B145" s="2" t="s">
        <v>287</v>
      </c>
      <c r="C145" s="2" t="s">
        <v>288</v>
      </c>
      <c r="D145" s="2" t="s">
        <v>289</v>
      </c>
      <c r="E145" s="2"/>
      <c r="F145" s="1" t="s">
        <v>98</v>
      </c>
      <c r="G145" s="2"/>
    </row>
    <row r="146" spans="1:7" x14ac:dyDescent="0.25">
      <c r="A146" s="10"/>
      <c r="B146" s="2" t="s">
        <v>290</v>
      </c>
      <c r="C146" s="2" t="s">
        <v>263</v>
      </c>
      <c r="D146" s="2" t="s">
        <v>291</v>
      </c>
      <c r="E146" s="2"/>
      <c r="F146" s="1" t="s">
        <v>98</v>
      </c>
      <c r="G146" s="2"/>
    </row>
    <row r="147" spans="1:7" x14ac:dyDescent="0.25">
      <c r="A147" s="10"/>
      <c r="B147" s="2" t="s">
        <v>292</v>
      </c>
      <c r="C147" s="2" t="s">
        <v>270</v>
      </c>
      <c r="D147" s="2" t="s">
        <v>293</v>
      </c>
      <c r="E147" s="2"/>
      <c r="F147" s="1" t="s">
        <v>98</v>
      </c>
      <c r="G147" s="2"/>
    </row>
    <row r="148" spans="1:7" x14ac:dyDescent="0.25">
      <c r="A148" s="10"/>
      <c r="B148" s="2" t="s">
        <v>294</v>
      </c>
      <c r="C148" s="2" t="s">
        <v>295</v>
      </c>
      <c r="D148" s="2" t="s">
        <v>296</v>
      </c>
      <c r="E148" s="2"/>
      <c r="F148" s="1" t="s">
        <v>98</v>
      </c>
      <c r="G148" s="2"/>
    </row>
    <row r="149" spans="1:7" x14ac:dyDescent="0.25">
      <c r="A149" s="10"/>
      <c r="B149" s="2" t="s">
        <v>297</v>
      </c>
      <c r="C149" s="2" t="s">
        <v>258</v>
      </c>
      <c r="D149" s="2" t="s">
        <v>298</v>
      </c>
      <c r="E149" s="2"/>
      <c r="F149" s="1" t="s">
        <v>98</v>
      </c>
      <c r="G149" s="2"/>
    </row>
    <row r="150" spans="1:7" x14ac:dyDescent="0.25">
      <c r="A150" s="10"/>
      <c r="B150" s="2" t="s">
        <v>299</v>
      </c>
      <c r="C150" s="2" t="s">
        <v>300</v>
      </c>
      <c r="D150" s="2" t="s">
        <v>301</v>
      </c>
      <c r="E150" s="2"/>
      <c r="F150" s="1" t="s">
        <v>98</v>
      </c>
      <c r="G150" s="2"/>
    </row>
    <row r="151" spans="1:7" x14ac:dyDescent="0.25">
      <c r="A151" s="10"/>
      <c r="B151" s="2" t="s">
        <v>302</v>
      </c>
      <c r="C151" s="2" t="s">
        <v>263</v>
      </c>
      <c r="D151" s="2" t="s">
        <v>303</v>
      </c>
      <c r="E151" s="2"/>
      <c r="F151" s="1" t="s">
        <v>98</v>
      </c>
      <c r="G151" s="2"/>
    </row>
    <row r="152" spans="1:7" x14ac:dyDescent="0.25">
      <c r="A152" s="10"/>
      <c r="B152" s="2" t="s">
        <v>304</v>
      </c>
      <c r="C152" s="2" t="s">
        <v>258</v>
      </c>
      <c r="D152" s="2" t="s">
        <v>305</v>
      </c>
      <c r="E152" s="1"/>
      <c r="F152" s="1" t="s">
        <v>40</v>
      </c>
      <c r="G152" s="2" t="s">
        <v>306</v>
      </c>
    </row>
    <row r="153" spans="1:7" x14ac:dyDescent="0.25">
      <c r="A153" s="10"/>
      <c r="B153" s="2" t="s">
        <v>307</v>
      </c>
      <c r="C153" s="2" t="s">
        <v>308</v>
      </c>
      <c r="D153" s="2" t="s">
        <v>309</v>
      </c>
      <c r="E153" s="2"/>
      <c r="F153" s="1" t="s">
        <v>98</v>
      </c>
      <c r="G153" s="2"/>
    </row>
    <row r="154" spans="1:7" x14ac:dyDescent="0.25">
      <c r="A154" s="10"/>
      <c r="B154" s="2" t="s">
        <v>310</v>
      </c>
      <c r="C154" s="2"/>
      <c r="D154" s="2"/>
      <c r="E154" s="2"/>
      <c r="F154" s="2"/>
      <c r="G154" s="2"/>
    </row>
    <row r="155" spans="1:7" x14ac:dyDescent="0.25">
      <c r="A155" s="10"/>
      <c r="B155" s="2" t="s">
        <v>311</v>
      </c>
      <c r="C155" s="2" t="s">
        <v>312</v>
      </c>
      <c r="D155" s="2" t="s">
        <v>313</v>
      </c>
      <c r="E155" s="2"/>
      <c r="F155" s="1" t="s">
        <v>98</v>
      </c>
      <c r="G155" s="2"/>
    </row>
    <row r="156" spans="1:7" x14ac:dyDescent="0.25">
      <c r="A156" s="10"/>
      <c r="B156" s="2" t="s">
        <v>314</v>
      </c>
      <c r="C156" s="2" t="s">
        <v>263</v>
      </c>
      <c r="D156" s="2" t="s">
        <v>315</v>
      </c>
      <c r="E156" s="2"/>
      <c r="F156" s="1" t="s">
        <v>98</v>
      </c>
      <c r="G156" s="2"/>
    </row>
    <row r="157" spans="1:7" x14ac:dyDescent="0.25">
      <c r="A157" s="10"/>
      <c r="B157" s="2" t="s">
        <v>316</v>
      </c>
      <c r="C157" s="2" t="s">
        <v>317</v>
      </c>
      <c r="D157" s="2" t="s">
        <v>318</v>
      </c>
      <c r="E157" s="2"/>
      <c r="F157" s="1" t="s">
        <v>98</v>
      </c>
      <c r="G157" s="2"/>
    </row>
    <row r="158" spans="1:7" x14ac:dyDescent="0.25">
      <c r="A158" s="10"/>
      <c r="B158" s="2" t="s">
        <v>85</v>
      </c>
      <c r="C158" s="2" t="s">
        <v>300</v>
      </c>
      <c r="D158" s="2" t="s">
        <v>319</v>
      </c>
      <c r="E158" s="2"/>
      <c r="F158" s="1" t="s">
        <v>98</v>
      </c>
      <c r="G158" s="2"/>
    </row>
    <row r="159" spans="1:7" x14ac:dyDescent="0.25">
      <c r="A159" s="10"/>
      <c r="B159" s="2" t="s">
        <v>320</v>
      </c>
      <c r="C159" s="2" t="s">
        <v>321</v>
      </c>
      <c r="D159" s="2" t="s">
        <v>322</v>
      </c>
      <c r="E159" s="2"/>
      <c r="F159" s="1" t="s">
        <v>98</v>
      </c>
      <c r="G159" s="2"/>
    </row>
    <row r="160" spans="1:7" x14ac:dyDescent="0.25">
      <c r="A160" s="10"/>
      <c r="B160" s="2" t="s">
        <v>323</v>
      </c>
      <c r="C160" s="2" t="s">
        <v>324</v>
      </c>
      <c r="D160" s="2" t="s">
        <v>325</v>
      </c>
      <c r="E160" s="2"/>
      <c r="F160" s="2" t="s">
        <v>98</v>
      </c>
      <c r="G160" s="2" t="s">
        <v>842</v>
      </c>
    </row>
    <row r="161" spans="1:7" x14ac:dyDescent="0.25">
      <c r="A161" s="10"/>
      <c r="B161" s="2" t="s">
        <v>326</v>
      </c>
      <c r="C161" s="2" t="s">
        <v>327</v>
      </c>
      <c r="D161" s="2" t="s">
        <v>328</v>
      </c>
      <c r="E161" s="2"/>
      <c r="F161" s="1" t="s">
        <v>98</v>
      </c>
      <c r="G161" s="2"/>
    </row>
    <row r="162" spans="1:7" x14ac:dyDescent="0.25">
      <c r="A162" s="10"/>
      <c r="B162" s="2" t="s">
        <v>329</v>
      </c>
      <c r="C162" s="2" t="s">
        <v>330</v>
      </c>
      <c r="D162" s="2" t="s">
        <v>331</v>
      </c>
      <c r="E162" s="2"/>
      <c r="F162" s="1" t="s">
        <v>98</v>
      </c>
      <c r="G162" s="2"/>
    </row>
    <row r="163" spans="1:7" x14ac:dyDescent="0.25">
      <c r="A163" s="10"/>
      <c r="B163" s="2" t="s">
        <v>332</v>
      </c>
      <c r="C163" s="2" t="s">
        <v>308</v>
      </c>
      <c r="D163" s="2" t="s">
        <v>333</v>
      </c>
      <c r="E163" s="2"/>
      <c r="F163" s="1" t="s">
        <v>98</v>
      </c>
      <c r="G163" s="2"/>
    </row>
    <row r="164" spans="1:7" x14ac:dyDescent="0.25">
      <c r="A164" s="10"/>
      <c r="B164" s="2" t="s">
        <v>334</v>
      </c>
      <c r="C164" s="2" t="s">
        <v>335</v>
      </c>
      <c r="D164" s="2" t="s">
        <v>336</v>
      </c>
      <c r="E164" s="2"/>
      <c r="F164" s="1" t="s">
        <v>98</v>
      </c>
      <c r="G164" s="2"/>
    </row>
    <row r="165" spans="1:7" x14ac:dyDescent="0.25">
      <c r="A165" s="10"/>
      <c r="B165" s="2" t="s">
        <v>337</v>
      </c>
      <c r="C165" s="2" t="s">
        <v>263</v>
      </c>
      <c r="D165" s="2" t="s">
        <v>338</v>
      </c>
      <c r="E165" s="11"/>
      <c r="F165" s="12" t="s">
        <v>98</v>
      </c>
      <c r="G165" s="11"/>
    </row>
    <row r="166" spans="1:7" x14ac:dyDescent="0.25">
      <c r="A166" s="2"/>
      <c r="B166" s="2" t="s">
        <v>339</v>
      </c>
      <c r="C166" s="2" t="s">
        <v>308</v>
      </c>
      <c r="D166" s="2" t="s">
        <v>340</v>
      </c>
      <c r="E166" s="1"/>
      <c r="F166" s="12" t="s">
        <v>98</v>
      </c>
      <c r="G166" s="1"/>
    </row>
    <row r="167" spans="1:7" x14ac:dyDescent="0.25">
      <c r="A167" s="2"/>
      <c r="B167" s="2" t="s">
        <v>341</v>
      </c>
      <c r="C167" s="73" t="s">
        <v>754</v>
      </c>
      <c r="D167" s="2" t="s">
        <v>836</v>
      </c>
      <c r="E167" s="2"/>
      <c r="F167" s="12" t="s">
        <v>98</v>
      </c>
      <c r="G167" s="2"/>
    </row>
    <row r="168" spans="1:7" x14ac:dyDescent="0.25">
      <c r="A168" s="2"/>
      <c r="B168" s="2" t="s">
        <v>342</v>
      </c>
      <c r="C168" s="2" t="s">
        <v>343</v>
      </c>
      <c r="D168" s="2" t="s">
        <v>344</v>
      </c>
      <c r="E168" s="2"/>
      <c r="F168" s="12" t="s">
        <v>98</v>
      </c>
      <c r="G168" s="2"/>
    </row>
    <row r="169" spans="1:7" x14ac:dyDescent="0.25">
      <c r="A169" s="2"/>
      <c r="B169" s="2" t="s">
        <v>345</v>
      </c>
      <c r="C169" s="2" t="s">
        <v>270</v>
      </c>
      <c r="D169" s="2" t="s">
        <v>346</v>
      </c>
      <c r="E169" s="2"/>
      <c r="F169" s="12" t="s">
        <v>98</v>
      </c>
      <c r="G169" s="2"/>
    </row>
    <row r="170" spans="1:7" x14ac:dyDescent="0.25">
      <c r="A170" s="11"/>
      <c r="B170" s="11" t="s">
        <v>347</v>
      </c>
      <c r="C170" s="11" t="s">
        <v>348</v>
      </c>
      <c r="D170" s="11" t="s">
        <v>349</v>
      </c>
      <c r="E170" s="11"/>
      <c r="F170" s="12" t="s">
        <v>98</v>
      </c>
      <c r="G170" s="11"/>
    </row>
    <row r="171" spans="1:7" x14ac:dyDescent="0.25">
      <c r="A171" s="68"/>
      <c r="B171" s="68" t="s">
        <v>350</v>
      </c>
      <c r="C171" s="68" t="s">
        <v>351</v>
      </c>
      <c r="D171" s="68" t="s">
        <v>352</v>
      </c>
      <c r="E171" s="68"/>
      <c r="F171" s="72" t="s">
        <v>98</v>
      </c>
      <c r="G171" s="68"/>
    </row>
    <row r="172" spans="1:7" x14ac:dyDescent="0.25">
      <c r="A172" s="68"/>
      <c r="B172" s="68" t="s">
        <v>353</v>
      </c>
      <c r="C172" s="11" t="s">
        <v>308</v>
      </c>
      <c r="D172" s="11" t="s">
        <v>354</v>
      </c>
      <c r="E172" s="11"/>
      <c r="F172" s="12" t="s">
        <v>98</v>
      </c>
      <c r="G172" s="68"/>
    </row>
    <row r="173" spans="1:7" x14ac:dyDescent="0.25">
      <c r="A173" s="70"/>
      <c r="B173" s="68" t="s">
        <v>355</v>
      </c>
      <c r="C173" s="68" t="s">
        <v>270</v>
      </c>
      <c r="D173" s="68" t="s">
        <v>957</v>
      </c>
      <c r="E173" s="68"/>
      <c r="F173" s="72" t="s">
        <v>98</v>
      </c>
      <c r="G173" s="68"/>
    </row>
    <row r="174" spans="1:7" x14ac:dyDescent="0.25">
      <c r="A174" s="67"/>
      <c r="B174" s="67" t="s">
        <v>357</v>
      </c>
      <c r="C174" s="69" t="s">
        <v>258</v>
      </c>
      <c r="D174" s="67" t="s">
        <v>358</v>
      </c>
      <c r="E174" s="67"/>
      <c r="F174" s="71" t="s">
        <v>40</v>
      </c>
      <c r="G174" s="67"/>
    </row>
    <row r="175" spans="1:7" x14ac:dyDescent="0.25">
      <c r="A175" s="67"/>
      <c r="B175" s="69" t="s">
        <v>359</v>
      </c>
      <c r="C175" s="69" t="s">
        <v>258</v>
      </c>
      <c r="D175" s="69" t="s">
        <v>360</v>
      </c>
      <c r="E175" s="69"/>
      <c r="F175" s="69" t="s">
        <v>40</v>
      </c>
      <c r="G175" s="69"/>
    </row>
    <row r="176" spans="1:7" x14ac:dyDescent="0.25">
      <c r="A176" s="68"/>
      <c r="B176" s="68" t="s">
        <v>361</v>
      </c>
      <c r="C176" s="68" t="s">
        <v>362</v>
      </c>
      <c r="D176" s="68" t="s">
        <v>363</v>
      </c>
      <c r="E176" s="68"/>
      <c r="F176" s="72" t="s">
        <v>98</v>
      </c>
      <c r="G176" s="68"/>
    </row>
    <row r="177" spans="1:7" x14ac:dyDescent="0.25">
      <c r="A177" s="68"/>
      <c r="B177" s="68" t="s">
        <v>364</v>
      </c>
      <c r="C177" s="68" t="s">
        <v>365</v>
      </c>
      <c r="D177" s="68" t="s">
        <v>356</v>
      </c>
      <c r="E177" s="68"/>
      <c r="F177" s="72" t="s">
        <v>98</v>
      </c>
      <c r="G177" s="68"/>
    </row>
    <row r="178" spans="1:7" x14ac:dyDescent="0.25">
      <c r="A178" s="67"/>
      <c r="B178" s="67" t="s">
        <v>954</v>
      </c>
      <c r="C178" s="67" t="s">
        <v>855</v>
      </c>
      <c r="D178" s="67" t="s">
        <v>955</v>
      </c>
      <c r="E178" s="67"/>
      <c r="F178" s="67"/>
      <c r="G178" s="67"/>
    </row>
    <row r="179" spans="1:7" x14ac:dyDescent="0.25">
      <c r="A179" s="67"/>
      <c r="B179" s="67" t="s">
        <v>851</v>
      </c>
      <c r="C179" s="67" t="s">
        <v>855</v>
      </c>
      <c r="D179" s="67" t="s">
        <v>955</v>
      </c>
      <c r="E179" s="67"/>
      <c r="F179" s="72" t="s">
        <v>98</v>
      </c>
      <c r="G179" s="67"/>
    </row>
    <row r="180" spans="1:7" x14ac:dyDescent="0.25">
      <c r="A180" s="67"/>
      <c r="B180" s="67" t="s">
        <v>852</v>
      </c>
      <c r="C180" s="67" t="s">
        <v>855</v>
      </c>
      <c r="D180" s="67" t="s">
        <v>952</v>
      </c>
      <c r="E180" s="67"/>
      <c r="F180" s="72" t="s">
        <v>98</v>
      </c>
      <c r="G180" s="67"/>
    </row>
    <row r="181" spans="1:7" x14ac:dyDescent="0.25">
      <c r="A181" s="67"/>
      <c r="B181" s="67" t="s">
        <v>853</v>
      </c>
      <c r="C181" s="67" t="s">
        <v>855</v>
      </c>
      <c r="D181" s="67" t="s">
        <v>953</v>
      </c>
      <c r="E181" s="67"/>
      <c r="F181" s="72" t="s">
        <v>98</v>
      </c>
      <c r="G181" s="67"/>
    </row>
    <row r="182" spans="1:7" x14ac:dyDescent="0.25">
      <c r="A182" s="67"/>
      <c r="B182" s="67" t="s">
        <v>854</v>
      </c>
      <c r="C182" s="67" t="s">
        <v>855</v>
      </c>
      <c r="D182" s="67" t="s">
        <v>956</v>
      </c>
      <c r="E182" s="67"/>
      <c r="F182" s="72" t="s">
        <v>98</v>
      </c>
      <c r="G182" s="67"/>
    </row>
    <row r="183" spans="1:7" x14ac:dyDescent="0.25">
      <c r="A183" s="67"/>
      <c r="B183" s="67"/>
      <c r="C183" s="67"/>
      <c r="D183" s="67"/>
      <c r="E183" s="67"/>
      <c r="F183" s="67"/>
      <c r="G183" s="67"/>
    </row>
    <row r="184" spans="1:7" x14ac:dyDescent="0.25">
      <c r="A184" s="67"/>
      <c r="B184" s="67"/>
      <c r="C184" s="67"/>
      <c r="D184" s="67"/>
      <c r="E184" s="67"/>
      <c r="F184" s="67"/>
      <c r="G184" s="67"/>
    </row>
    <row r="185" spans="1:7" x14ac:dyDescent="0.25">
      <c r="A185" s="67"/>
      <c r="B185" s="67"/>
      <c r="C185" s="67"/>
      <c r="D185" s="67"/>
      <c r="E185" s="67"/>
      <c r="F185" s="67"/>
      <c r="G185" s="67"/>
    </row>
    <row r="186" spans="1:7" x14ac:dyDescent="0.25">
      <c r="A186" s="67"/>
      <c r="B186" s="67"/>
      <c r="C186" s="67"/>
      <c r="D186" s="67"/>
      <c r="E186" s="67"/>
      <c r="F186" s="67"/>
      <c r="G186" s="67"/>
    </row>
    <row r="187" spans="1:7" x14ac:dyDescent="0.25">
      <c r="A187" s="67"/>
      <c r="B187" s="67"/>
      <c r="C187" s="67"/>
      <c r="D187" s="67"/>
      <c r="E187" s="67"/>
      <c r="F187" s="67"/>
      <c r="G187" s="67"/>
    </row>
    <row r="188" spans="1:7" x14ac:dyDescent="0.25">
      <c r="A188" s="67"/>
      <c r="B188" s="67"/>
      <c r="C188" s="67"/>
      <c r="D188" s="67"/>
      <c r="E188" s="67"/>
      <c r="F188" s="67"/>
      <c r="G188" s="67"/>
    </row>
    <row r="189" spans="1:7" x14ac:dyDescent="0.25">
      <c r="A189" s="67"/>
      <c r="B189" s="67"/>
      <c r="C189" s="67"/>
      <c r="D189" s="67"/>
      <c r="E189" s="67"/>
      <c r="F189" s="67"/>
      <c r="G189" s="67"/>
    </row>
    <row r="190" spans="1:7" x14ac:dyDescent="0.25">
      <c r="A190" s="67"/>
      <c r="B190" s="67"/>
      <c r="C190" s="67"/>
      <c r="D190" s="67"/>
      <c r="E190" s="67"/>
      <c r="F190" s="67"/>
      <c r="G190" s="67"/>
    </row>
    <row r="191" spans="1:7" x14ac:dyDescent="0.25">
      <c r="A191" s="67"/>
      <c r="B191" s="67"/>
      <c r="C191" s="67"/>
      <c r="D191" s="67"/>
      <c r="E191" s="67"/>
      <c r="F191" s="67"/>
      <c r="G191" s="67"/>
    </row>
  </sheetData>
  <autoFilter ref="A2:G182" xr:uid="{3A64658B-DA40-49A1-8C77-35A30529F783}"/>
  <sortState xmlns:xlrd2="http://schemas.microsoft.com/office/spreadsheetml/2017/richdata2" ref="B130:G177">
    <sortCondition ref="B130:B177"/>
  </sortState>
  <mergeCells count="1">
    <mergeCell ref="A1:G1"/>
  </mergeCells>
  <pageMargins left="0.7" right="0.7" top="0.75" bottom="0.75" header="0.3" footer="0.3"/>
  <pageSetup paperSize="8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C4451-45E1-4862-849E-A0B513296884}">
  <sheetPr>
    <tabColor theme="9" tint="-0.249977111117893"/>
  </sheetPr>
  <dimension ref="A2:M28"/>
  <sheetViews>
    <sheetView workbookViewId="0">
      <selection activeCell="C37" sqref="C37"/>
    </sheetView>
  </sheetViews>
  <sheetFormatPr defaultRowHeight="15" x14ac:dyDescent="0.25"/>
  <cols>
    <col min="1" max="1" width="49.5703125" bestFit="1" customWidth="1"/>
    <col min="2" max="2" width="21.5703125" style="3" bestFit="1" customWidth="1"/>
  </cols>
  <sheetData>
    <row r="2" spans="1:13" ht="20.25" x14ac:dyDescent="0.3">
      <c r="A2" s="85"/>
      <c r="B2" s="86" t="s">
        <v>98</v>
      </c>
      <c r="C2" s="87"/>
      <c r="D2" s="87"/>
      <c r="E2" s="17"/>
      <c r="F2" s="17"/>
      <c r="G2" s="17"/>
      <c r="H2" s="17"/>
      <c r="I2" s="17"/>
      <c r="J2" s="17"/>
      <c r="K2" s="17"/>
      <c r="L2" s="17"/>
      <c r="M2" s="17"/>
    </row>
    <row r="3" spans="1:13" x14ac:dyDescent="0.25">
      <c r="A3" s="88" t="s">
        <v>793</v>
      </c>
      <c r="B3" s="89"/>
      <c r="C3" s="87"/>
      <c r="D3" s="87"/>
      <c r="E3" s="17"/>
      <c r="F3" s="17"/>
      <c r="G3" s="17"/>
      <c r="H3" s="17"/>
      <c r="I3" s="17"/>
      <c r="J3" s="17"/>
      <c r="K3" s="17"/>
      <c r="L3" s="17"/>
      <c r="M3" s="17"/>
    </row>
    <row r="4" spans="1:13" x14ac:dyDescent="0.25">
      <c r="A4" s="90" t="s">
        <v>794</v>
      </c>
      <c r="B4" s="85">
        <v>6</v>
      </c>
      <c r="C4" s="17"/>
      <c r="D4" s="91" t="s">
        <v>795</v>
      </c>
      <c r="E4" s="17"/>
      <c r="F4" s="17"/>
      <c r="G4" s="17"/>
      <c r="H4" s="17"/>
      <c r="I4" s="17"/>
      <c r="J4" s="17"/>
      <c r="K4" s="17"/>
      <c r="L4" s="17"/>
      <c r="M4" s="17"/>
    </row>
    <row r="5" spans="1:13" x14ac:dyDescent="0.25">
      <c r="A5" s="90" t="s">
        <v>796</v>
      </c>
      <c r="B5" s="85">
        <v>300</v>
      </c>
      <c r="C5" s="17"/>
      <c r="D5" s="91" t="s">
        <v>797</v>
      </c>
      <c r="E5" s="17"/>
      <c r="F5" s="17"/>
      <c r="G5" s="17"/>
      <c r="H5" s="17"/>
      <c r="I5" s="17"/>
      <c r="J5" s="17"/>
      <c r="K5" s="17"/>
      <c r="L5" s="17"/>
      <c r="M5" s="17"/>
    </row>
    <row r="6" spans="1:13" x14ac:dyDescent="0.25">
      <c r="A6" s="90" t="s">
        <v>798</v>
      </c>
      <c r="B6" s="85">
        <v>410</v>
      </c>
      <c r="C6" s="17"/>
      <c r="D6" s="91" t="s">
        <v>799</v>
      </c>
      <c r="E6" s="17"/>
      <c r="F6" s="17"/>
      <c r="G6" s="17"/>
      <c r="H6" s="17"/>
      <c r="I6" s="17"/>
      <c r="J6" s="17"/>
      <c r="K6" s="17"/>
      <c r="L6" s="17"/>
      <c r="M6" s="17"/>
    </row>
    <row r="7" spans="1:13" x14ac:dyDescent="0.25">
      <c r="A7" s="90" t="s">
        <v>800</v>
      </c>
      <c r="B7" s="85">
        <v>146</v>
      </c>
      <c r="C7" s="17"/>
      <c r="D7" s="91" t="s">
        <v>850</v>
      </c>
      <c r="E7" s="17"/>
      <c r="F7" s="17"/>
      <c r="G7" s="17"/>
      <c r="H7" s="17"/>
      <c r="I7" s="17"/>
      <c r="J7" s="17"/>
      <c r="K7" s="17"/>
      <c r="L7" s="17"/>
      <c r="M7" s="17"/>
    </row>
    <row r="8" spans="1:13" x14ac:dyDescent="0.25">
      <c r="A8" s="17"/>
      <c r="B8" s="14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</row>
    <row r="9" spans="1:13" x14ac:dyDescent="0.25">
      <c r="A9" s="88" t="s">
        <v>801</v>
      </c>
      <c r="B9" s="89"/>
      <c r="C9" s="17"/>
      <c r="D9" s="92"/>
      <c r="E9" s="17"/>
      <c r="F9" s="17"/>
      <c r="G9" s="17"/>
      <c r="H9" s="17"/>
      <c r="I9" s="17"/>
      <c r="J9" s="17"/>
      <c r="K9" s="17"/>
      <c r="L9" s="17"/>
      <c r="M9" s="17"/>
    </row>
    <row r="10" spans="1:13" x14ac:dyDescent="0.25">
      <c r="A10" s="90" t="s">
        <v>802</v>
      </c>
      <c r="B10" s="93" t="s">
        <v>803</v>
      </c>
      <c r="C10" s="17"/>
      <c r="D10" s="91" t="s">
        <v>804</v>
      </c>
      <c r="E10" s="17"/>
      <c r="F10" s="17"/>
      <c r="G10" s="17"/>
      <c r="H10" s="17"/>
      <c r="I10" s="17"/>
      <c r="J10" s="17"/>
      <c r="K10" s="17"/>
      <c r="L10" s="17"/>
      <c r="M10" s="17"/>
    </row>
    <row r="11" spans="1:13" x14ac:dyDescent="0.25">
      <c r="A11" s="90" t="s">
        <v>805</v>
      </c>
      <c r="B11" s="94" t="s">
        <v>867</v>
      </c>
      <c r="C11" s="17"/>
      <c r="D11" s="91" t="s">
        <v>806</v>
      </c>
      <c r="E11" s="17"/>
      <c r="F11" s="17"/>
      <c r="G11" s="17"/>
      <c r="H11" s="17"/>
      <c r="I11" s="17"/>
      <c r="J11" s="17"/>
      <c r="K11" s="17"/>
      <c r="L11" s="17"/>
      <c r="M11" s="17"/>
    </row>
    <row r="12" spans="1:13" x14ac:dyDescent="0.25">
      <c r="A12" s="90" t="s">
        <v>807</v>
      </c>
      <c r="B12" s="93">
        <v>48</v>
      </c>
      <c r="C12" s="17"/>
      <c r="D12" s="91" t="s">
        <v>856</v>
      </c>
      <c r="E12" s="17"/>
      <c r="F12" s="17"/>
      <c r="G12" s="17"/>
      <c r="H12" s="17"/>
      <c r="I12" s="17"/>
      <c r="J12" s="17"/>
      <c r="K12" s="17"/>
      <c r="L12" s="17"/>
      <c r="M12" s="17"/>
    </row>
    <row r="13" spans="1:13" x14ac:dyDescent="0.25">
      <c r="A13" s="90" t="s">
        <v>808</v>
      </c>
      <c r="B13" s="93">
        <v>0</v>
      </c>
      <c r="C13" s="17"/>
      <c r="D13" s="91" t="s">
        <v>809</v>
      </c>
      <c r="E13" s="17"/>
      <c r="F13" s="17"/>
      <c r="G13" s="17"/>
      <c r="H13" s="17"/>
      <c r="I13" s="17"/>
      <c r="J13" s="17"/>
      <c r="K13" s="17"/>
      <c r="L13" s="17"/>
      <c r="M13" s="17"/>
    </row>
    <row r="14" spans="1:13" x14ac:dyDescent="0.25">
      <c r="A14" s="90" t="s">
        <v>810</v>
      </c>
      <c r="B14" s="93">
        <v>410</v>
      </c>
      <c r="C14" s="17"/>
      <c r="D14" s="91" t="s">
        <v>857</v>
      </c>
      <c r="E14" s="17"/>
      <c r="F14" s="17"/>
      <c r="G14" s="17"/>
      <c r="H14" s="17"/>
      <c r="I14" s="17"/>
      <c r="J14" s="17"/>
      <c r="K14" s="17"/>
      <c r="L14" s="17"/>
      <c r="M14" s="17"/>
    </row>
    <row r="15" spans="1:13" x14ac:dyDescent="0.25">
      <c r="A15" s="90" t="s">
        <v>811</v>
      </c>
      <c r="B15" s="93" t="s">
        <v>858</v>
      </c>
      <c r="C15" s="17"/>
      <c r="D15" s="91" t="s">
        <v>812</v>
      </c>
      <c r="E15" s="17"/>
      <c r="F15" s="17"/>
      <c r="G15" s="17"/>
      <c r="H15" s="17"/>
      <c r="I15" s="17"/>
      <c r="J15" s="17"/>
      <c r="K15" s="17"/>
      <c r="L15" s="17"/>
      <c r="M15" s="17"/>
    </row>
    <row r="16" spans="1:13" x14ac:dyDescent="0.25">
      <c r="A16" s="90" t="s">
        <v>813</v>
      </c>
      <c r="B16" s="93" t="s">
        <v>481</v>
      </c>
      <c r="C16" s="17"/>
      <c r="D16" s="91" t="s">
        <v>859</v>
      </c>
      <c r="E16" s="17"/>
      <c r="F16" s="17"/>
      <c r="G16" s="17"/>
      <c r="H16" s="17"/>
      <c r="I16" s="17"/>
      <c r="J16" s="17"/>
      <c r="K16" s="17"/>
      <c r="L16" s="17"/>
      <c r="M16" s="17"/>
    </row>
    <row r="17" spans="1:13" x14ac:dyDescent="0.25">
      <c r="A17" s="90" t="s">
        <v>814</v>
      </c>
      <c r="B17" s="93" t="s">
        <v>482</v>
      </c>
      <c r="C17" s="17"/>
      <c r="D17" s="91" t="s">
        <v>815</v>
      </c>
      <c r="E17" s="17"/>
      <c r="F17" s="17"/>
      <c r="G17" s="17"/>
      <c r="H17" s="17"/>
      <c r="I17" s="17"/>
      <c r="J17" s="17"/>
      <c r="K17" s="17"/>
      <c r="L17" s="17"/>
      <c r="M17" s="17"/>
    </row>
    <row r="18" spans="1:13" x14ac:dyDescent="0.25">
      <c r="A18" s="90" t="s">
        <v>816</v>
      </c>
      <c r="B18" s="93" t="s">
        <v>481</v>
      </c>
      <c r="C18" s="17"/>
      <c r="D18" s="91" t="s">
        <v>817</v>
      </c>
      <c r="E18" s="17"/>
      <c r="F18" s="17"/>
      <c r="G18" s="17"/>
      <c r="H18" s="17"/>
      <c r="I18" s="17"/>
      <c r="J18" s="17"/>
      <c r="K18" s="17"/>
      <c r="L18" s="17"/>
      <c r="M18" s="17"/>
    </row>
    <row r="19" spans="1:13" x14ac:dyDescent="0.25">
      <c r="A19" s="90" t="s">
        <v>818</v>
      </c>
      <c r="B19" s="93" t="s">
        <v>481</v>
      </c>
      <c r="C19" s="17"/>
      <c r="D19" s="91" t="s">
        <v>819</v>
      </c>
      <c r="E19" s="17"/>
      <c r="F19" s="17"/>
      <c r="G19" s="17"/>
      <c r="H19" s="17"/>
      <c r="I19" s="17"/>
      <c r="J19" s="17"/>
      <c r="K19" s="17"/>
      <c r="L19" s="17"/>
      <c r="M19" s="17"/>
    </row>
    <row r="20" spans="1:13" x14ac:dyDescent="0.25">
      <c r="A20" s="90" t="s">
        <v>820</v>
      </c>
      <c r="B20" s="93" t="s">
        <v>482</v>
      </c>
      <c r="C20" s="17"/>
      <c r="D20" s="91" t="s">
        <v>821</v>
      </c>
      <c r="E20" s="17"/>
      <c r="F20" s="17"/>
      <c r="G20" s="17"/>
      <c r="H20" s="17"/>
      <c r="I20" s="17"/>
      <c r="J20" s="17"/>
      <c r="K20" s="17"/>
      <c r="L20" s="17"/>
      <c r="M20" s="17"/>
    </row>
    <row r="21" spans="1:13" x14ac:dyDescent="0.25">
      <c r="A21" s="95"/>
      <c r="B21" s="14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</row>
    <row r="22" spans="1:13" x14ac:dyDescent="0.25">
      <c r="A22" s="88" t="s">
        <v>822</v>
      </c>
      <c r="B22" s="89"/>
      <c r="C22" s="17"/>
      <c r="D22" s="92"/>
      <c r="E22" s="17"/>
      <c r="F22" s="17"/>
      <c r="G22" s="17"/>
      <c r="H22" s="17"/>
      <c r="I22" s="17"/>
      <c r="J22" s="17"/>
      <c r="K22" s="17"/>
      <c r="L22" s="17"/>
      <c r="M22" s="17"/>
    </row>
    <row r="23" spans="1:13" x14ac:dyDescent="0.25">
      <c r="A23" s="90" t="s">
        <v>823</v>
      </c>
      <c r="B23" s="93">
        <v>1</v>
      </c>
      <c r="C23" s="17"/>
      <c r="D23" s="96" t="s">
        <v>824</v>
      </c>
      <c r="E23" s="17"/>
      <c r="F23" s="17"/>
      <c r="G23" s="17"/>
      <c r="H23" s="17"/>
      <c r="I23" s="17"/>
      <c r="J23" s="17"/>
      <c r="K23" s="17"/>
      <c r="L23" s="17"/>
      <c r="M23" s="17"/>
    </row>
    <row r="24" spans="1:13" x14ac:dyDescent="0.25">
      <c r="A24" s="90" t="s">
        <v>825</v>
      </c>
      <c r="B24" s="93">
        <v>3</v>
      </c>
      <c r="C24" s="17"/>
      <c r="D24" s="96" t="s">
        <v>826</v>
      </c>
      <c r="E24" s="17"/>
      <c r="F24" s="17"/>
      <c r="G24" s="17"/>
      <c r="H24" s="17"/>
      <c r="I24" s="17"/>
      <c r="J24" s="17"/>
      <c r="K24" s="17"/>
      <c r="L24" s="17"/>
      <c r="M24" s="17"/>
    </row>
    <row r="25" spans="1:13" x14ac:dyDescent="0.25">
      <c r="A25" s="90" t="s">
        <v>827</v>
      </c>
      <c r="B25" s="93">
        <v>1</v>
      </c>
      <c r="C25" s="17"/>
      <c r="D25" s="96" t="s">
        <v>828</v>
      </c>
      <c r="E25" s="17"/>
      <c r="F25" s="17"/>
      <c r="G25" s="17"/>
      <c r="H25" s="17"/>
      <c r="I25" s="17"/>
      <c r="J25" s="17"/>
      <c r="K25" s="17"/>
      <c r="L25" s="17"/>
      <c r="M25" s="17"/>
    </row>
    <row r="26" spans="1:13" x14ac:dyDescent="0.25">
      <c r="A26" s="90" t="s">
        <v>829</v>
      </c>
      <c r="B26" s="93">
        <v>0</v>
      </c>
      <c r="C26" s="17"/>
      <c r="D26" s="91" t="s">
        <v>830</v>
      </c>
      <c r="E26" s="17"/>
      <c r="F26" s="17"/>
      <c r="G26" s="17"/>
      <c r="H26" s="17"/>
      <c r="I26" s="17"/>
      <c r="J26" s="17"/>
      <c r="K26" s="17"/>
      <c r="L26" s="17"/>
      <c r="M26" s="17"/>
    </row>
    <row r="27" spans="1:13" x14ac:dyDescent="0.25">
      <c r="A27" s="90" t="s">
        <v>831</v>
      </c>
      <c r="B27" s="93">
        <v>1</v>
      </c>
      <c r="C27" s="17"/>
      <c r="D27" s="91" t="s">
        <v>832</v>
      </c>
      <c r="E27" s="17"/>
      <c r="F27" s="17"/>
      <c r="G27" s="17"/>
      <c r="H27" s="17"/>
      <c r="I27" s="17"/>
      <c r="J27" s="17"/>
      <c r="K27" s="17"/>
      <c r="L27" s="17"/>
      <c r="M27" s="17"/>
    </row>
    <row r="28" spans="1:13" x14ac:dyDescent="0.25">
      <c r="A28" s="90"/>
      <c r="B28" s="93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5CC5-2F6C-4F2B-B6CF-C4BB455CCCC6}">
  <sheetPr>
    <tabColor rgb="FF92D050"/>
  </sheetPr>
  <dimension ref="A1:G17"/>
  <sheetViews>
    <sheetView workbookViewId="0">
      <selection activeCell="C21" sqref="C21"/>
    </sheetView>
  </sheetViews>
  <sheetFormatPr defaultRowHeight="15" x14ac:dyDescent="0.25"/>
  <cols>
    <col min="1" max="1" width="30.28515625" bestFit="1" customWidth="1"/>
    <col min="2" max="2" width="15.28515625" style="3" bestFit="1" customWidth="1"/>
    <col min="3" max="3" width="15.28515625" style="3" customWidth="1"/>
    <col min="4" max="4" width="16" style="3" bestFit="1" customWidth="1"/>
    <col min="5" max="5" width="13.28515625" style="3" bestFit="1" customWidth="1"/>
    <col min="6" max="6" width="44" style="3" customWidth="1"/>
    <col min="7" max="7" width="27" style="3" bestFit="1" customWidth="1"/>
  </cols>
  <sheetData>
    <row r="1" spans="1:7" ht="26.25" x14ac:dyDescent="0.4">
      <c r="A1" s="153" t="s">
        <v>366</v>
      </c>
      <c r="B1" s="153"/>
      <c r="C1" s="153"/>
      <c r="D1" s="153"/>
      <c r="E1" s="153"/>
      <c r="F1" s="153"/>
      <c r="G1" s="153"/>
    </row>
    <row r="2" spans="1:7" x14ac:dyDescent="0.25">
      <c r="A2" s="20" t="s">
        <v>2</v>
      </c>
      <c r="B2" s="19" t="s">
        <v>367</v>
      </c>
      <c r="C2" s="19" t="s">
        <v>368</v>
      </c>
      <c r="D2" s="19" t="s">
        <v>369</v>
      </c>
      <c r="E2" s="19" t="s">
        <v>47</v>
      </c>
      <c r="F2" s="19" t="s">
        <v>370</v>
      </c>
      <c r="G2" s="19" t="s">
        <v>371</v>
      </c>
    </row>
    <row r="3" spans="1:7" x14ac:dyDescent="0.25">
      <c r="A3" s="13" t="s">
        <v>27</v>
      </c>
      <c r="B3" s="14"/>
      <c r="C3" s="14"/>
      <c r="D3" s="14"/>
      <c r="E3" s="14"/>
      <c r="F3" s="14"/>
      <c r="G3" s="14"/>
    </row>
    <row r="4" spans="1:7" x14ac:dyDescent="0.25">
      <c r="A4" s="14" t="s">
        <v>210</v>
      </c>
      <c r="B4" s="14" t="s">
        <v>372</v>
      </c>
      <c r="C4" s="14" t="s">
        <v>373</v>
      </c>
      <c r="D4" s="14" t="s">
        <v>374</v>
      </c>
      <c r="E4" s="14" t="s">
        <v>375</v>
      </c>
      <c r="F4" s="14" t="s">
        <v>376</v>
      </c>
      <c r="G4" s="14">
        <v>6</v>
      </c>
    </row>
    <row r="5" spans="1:7" x14ac:dyDescent="0.25">
      <c r="A5" s="14" t="s">
        <v>169</v>
      </c>
      <c r="B5" s="14" t="s">
        <v>372</v>
      </c>
      <c r="C5" s="14" t="s">
        <v>373</v>
      </c>
      <c r="D5" s="14" t="s">
        <v>374</v>
      </c>
      <c r="E5" s="14" t="s">
        <v>375</v>
      </c>
      <c r="F5" s="14" t="s">
        <v>378</v>
      </c>
      <c r="G5" s="14">
        <v>1</v>
      </c>
    </row>
    <row r="6" spans="1:7" x14ac:dyDescent="0.25">
      <c r="A6" s="14" t="s">
        <v>177</v>
      </c>
      <c r="B6" s="14" t="s">
        <v>372</v>
      </c>
      <c r="C6" s="14" t="s">
        <v>373</v>
      </c>
      <c r="D6" s="14" t="s">
        <v>374</v>
      </c>
      <c r="E6" s="14" t="s">
        <v>375</v>
      </c>
      <c r="F6" s="14" t="s">
        <v>379</v>
      </c>
      <c r="G6" s="14">
        <v>1</v>
      </c>
    </row>
    <row r="7" spans="1:7" x14ac:dyDescent="0.25">
      <c r="A7" s="14" t="s">
        <v>185</v>
      </c>
      <c r="B7" s="14" t="s">
        <v>372</v>
      </c>
      <c r="C7" s="14" t="s">
        <v>373</v>
      </c>
      <c r="D7" s="14" t="s">
        <v>374</v>
      </c>
      <c r="E7" s="14" t="s">
        <v>375</v>
      </c>
      <c r="F7" s="14" t="s">
        <v>380</v>
      </c>
      <c r="G7" s="14">
        <v>1</v>
      </c>
    </row>
    <row r="8" spans="1:7" x14ac:dyDescent="0.25">
      <c r="A8" s="14" t="s">
        <v>192</v>
      </c>
      <c r="B8" s="14" t="s">
        <v>372</v>
      </c>
      <c r="C8" s="14" t="s">
        <v>373</v>
      </c>
      <c r="D8" s="14" t="s">
        <v>374</v>
      </c>
      <c r="E8" s="14" t="s">
        <v>375</v>
      </c>
      <c r="F8" s="14" t="s">
        <v>381</v>
      </c>
      <c r="G8" s="14">
        <v>1</v>
      </c>
    </row>
    <row r="9" spans="1:7" x14ac:dyDescent="0.25">
      <c r="A9" s="14" t="s">
        <v>382</v>
      </c>
      <c r="B9" s="14" t="s">
        <v>372</v>
      </c>
      <c r="C9" s="14" t="s">
        <v>373</v>
      </c>
      <c r="D9" s="14" t="s">
        <v>374</v>
      </c>
      <c r="E9" s="14" t="s">
        <v>375</v>
      </c>
      <c r="F9" s="14" t="s">
        <v>383</v>
      </c>
      <c r="G9" s="14">
        <v>0</v>
      </c>
    </row>
    <row r="10" spans="1:7" x14ac:dyDescent="0.25">
      <c r="A10" s="15" t="s">
        <v>14</v>
      </c>
      <c r="B10" s="14"/>
      <c r="C10" s="14"/>
      <c r="D10" s="14"/>
      <c r="E10" s="14"/>
      <c r="F10" s="14"/>
      <c r="G10" s="14"/>
    </row>
    <row r="11" spans="1:7" x14ac:dyDescent="0.25">
      <c r="A11" s="14" t="s">
        <v>384</v>
      </c>
      <c r="B11" s="14" t="s">
        <v>372</v>
      </c>
      <c r="C11" s="14" t="s">
        <v>385</v>
      </c>
      <c r="D11" s="14" t="s">
        <v>374</v>
      </c>
      <c r="E11" s="14" t="s">
        <v>375</v>
      </c>
      <c r="F11" s="16" t="s">
        <v>386</v>
      </c>
      <c r="G11" s="14">
        <v>2</v>
      </c>
    </row>
    <row r="12" spans="1:7" x14ac:dyDescent="0.25">
      <c r="A12" s="14" t="s">
        <v>387</v>
      </c>
      <c r="B12" s="14" t="s">
        <v>372</v>
      </c>
      <c r="C12" s="14" t="s">
        <v>385</v>
      </c>
      <c r="D12" s="14" t="s">
        <v>374</v>
      </c>
      <c r="E12" s="14" t="s">
        <v>375</v>
      </c>
      <c r="F12" s="16" t="s">
        <v>388</v>
      </c>
      <c r="G12" s="14">
        <v>1</v>
      </c>
    </row>
    <row r="13" spans="1:7" x14ac:dyDescent="0.25">
      <c r="A13" s="14" t="s">
        <v>85</v>
      </c>
      <c r="B13" s="14" t="s">
        <v>372</v>
      </c>
      <c r="C13" s="14" t="s">
        <v>385</v>
      </c>
      <c r="D13" s="14" t="s">
        <v>374</v>
      </c>
      <c r="E13" s="14" t="s">
        <v>375</v>
      </c>
      <c r="F13" s="16" t="s">
        <v>389</v>
      </c>
      <c r="G13" s="14">
        <v>1</v>
      </c>
    </row>
    <row r="14" spans="1:7" x14ac:dyDescent="0.25">
      <c r="A14" s="15" t="s">
        <v>16</v>
      </c>
      <c r="B14" s="14"/>
      <c r="C14" s="14" t="s">
        <v>385</v>
      </c>
      <c r="D14" s="14" t="s">
        <v>377</v>
      </c>
      <c r="E14" s="14" t="s">
        <v>98</v>
      </c>
      <c r="F14" s="16" t="s">
        <v>390</v>
      </c>
      <c r="G14" s="14">
        <v>1</v>
      </c>
    </row>
    <row r="15" spans="1:7" x14ac:dyDescent="0.25">
      <c r="A15" s="15" t="s">
        <v>24</v>
      </c>
      <c r="B15" s="14" t="s">
        <v>372</v>
      </c>
      <c r="C15" s="14" t="s">
        <v>385</v>
      </c>
      <c r="D15" s="14" t="s">
        <v>391</v>
      </c>
      <c r="E15" s="14" t="s">
        <v>98</v>
      </c>
      <c r="F15" s="16" t="s">
        <v>392</v>
      </c>
      <c r="G15" s="14">
        <v>1</v>
      </c>
    </row>
    <row r="16" spans="1:7" x14ac:dyDescent="0.25">
      <c r="A16" s="15" t="s">
        <v>23</v>
      </c>
      <c r="B16" s="14" t="s">
        <v>372</v>
      </c>
      <c r="C16" s="14" t="s">
        <v>385</v>
      </c>
      <c r="D16" s="14" t="s">
        <v>218</v>
      </c>
      <c r="E16" s="14" t="s">
        <v>375</v>
      </c>
      <c r="F16" s="14" t="s">
        <v>393</v>
      </c>
      <c r="G16" s="14">
        <v>1</v>
      </c>
    </row>
    <row r="17" spans="1:7" x14ac:dyDescent="0.25">
      <c r="A17" s="15" t="s">
        <v>25</v>
      </c>
      <c r="B17" s="14" t="s">
        <v>372</v>
      </c>
      <c r="C17" s="14" t="s">
        <v>385</v>
      </c>
      <c r="D17" s="14" t="s">
        <v>218</v>
      </c>
      <c r="E17" s="14" t="s">
        <v>375</v>
      </c>
      <c r="F17" s="16" t="s">
        <v>394</v>
      </c>
      <c r="G17" s="14">
        <v>1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3E8BB-563A-4B86-A050-085096E06435}">
  <sheetPr>
    <tabColor rgb="FFFFFF00"/>
  </sheetPr>
  <dimension ref="A1:C7"/>
  <sheetViews>
    <sheetView workbookViewId="0">
      <selection sqref="A1:C1"/>
    </sheetView>
  </sheetViews>
  <sheetFormatPr defaultRowHeight="15" x14ac:dyDescent="0.25"/>
  <cols>
    <col min="1" max="1" width="17.5703125" bestFit="1" customWidth="1"/>
    <col min="2" max="2" width="9.140625" style="3"/>
    <col min="3" max="3" width="9.85546875" bestFit="1" customWidth="1"/>
  </cols>
  <sheetData>
    <row r="1" spans="1:3" ht="26.25" x14ac:dyDescent="0.4">
      <c r="A1" s="153" t="s">
        <v>395</v>
      </c>
      <c r="B1" s="153"/>
      <c r="C1" s="153"/>
    </row>
    <row r="2" spans="1:3" x14ac:dyDescent="0.25">
      <c r="A2" s="18" t="s">
        <v>396</v>
      </c>
      <c r="B2" s="19" t="s">
        <v>397</v>
      </c>
      <c r="C2" s="20" t="s">
        <v>398</v>
      </c>
    </row>
    <row r="3" spans="1:3" x14ac:dyDescent="0.25">
      <c r="A3" s="17" t="s">
        <v>399</v>
      </c>
      <c r="B3" s="14">
        <v>110</v>
      </c>
      <c r="C3" s="14">
        <v>110</v>
      </c>
    </row>
    <row r="4" spans="1:3" x14ac:dyDescent="0.25">
      <c r="A4" s="17" t="s">
        <v>400</v>
      </c>
      <c r="B4" s="14">
        <v>300</v>
      </c>
      <c r="C4" s="14">
        <v>288</v>
      </c>
    </row>
    <row r="5" spans="1:3" x14ac:dyDescent="0.25">
      <c r="A5" s="17" t="s">
        <v>401</v>
      </c>
      <c r="B5" s="14">
        <v>1</v>
      </c>
      <c r="C5" s="14">
        <v>1</v>
      </c>
    </row>
    <row r="6" spans="1:3" x14ac:dyDescent="0.25">
      <c r="A6" s="17" t="s">
        <v>402</v>
      </c>
      <c r="B6" s="14">
        <v>0</v>
      </c>
      <c r="C6" s="14">
        <v>0</v>
      </c>
    </row>
    <row r="7" spans="1:3" x14ac:dyDescent="0.25">
      <c r="A7" s="20" t="s">
        <v>879</v>
      </c>
    </row>
  </sheetData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3B291-00E8-4E77-9AD3-3A48FDE4108B}">
  <sheetPr>
    <tabColor theme="0" tint="-0.34998626667073579"/>
  </sheetPr>
  <dimension ref="A1:E33"/>
  <sheetViews>
    <sheetView workbookViewId="0">
      <pane ySplit="2" topLeftCell="A3" activePane="bottomLeft" state="frozen"/>
      <selection pane="bottomLeft" activeCell="E17" sqref="E17"/>
    </sheetView>
  </sheetViews>
  <sheetFormatPr defaultRowHeight="15" x14ac:dyDescent="0.25"/>
  <cols>
    <col min="1" max="1" width="15.7109375" bestFit="1" customWidth="1"/>
    <col min="2" max="2" width="32" bestFit="1" customWidth="1"/>
    <col min="3" max="3" width="26.28515625" bestFit="1" customWidth="1"/>
    <col min="4" max="4" width="62.28515625" bestFit="1" customWidth="1"/>
    <col min="5" max="5" width="57.5703125" bestFit="1" customWidth="1"/>
  </cols>
  <sheetData>
    <row r="1" spans="1:5" ht="26.25" x14ac:dyDescent="0.4">
      <c r="A1" s="153" t="s">
        <v>403</v>
      </c>
      <c r="B1" s="153"/>
      <c r="C1" s="153"/>
      <c r="D1" s="153"/>
      <c r="E1" s="153"/>
    </row>
    <row r="2" spans="1:5" x14ac:dyDescent="0.25">
      <c r="A2" s="26" t="s">
        <v>404</v>
      </c>
      <c r="B2" s="26" t="s">
        <v>405</v>
      </c>
      <c r="C2" s="26" t="s">
        <v>2</v>
      </c>
      <c r="D2" s="27" t="s">
        <v>406</v>
      </c>
      <c r="E2" s="27" t="s">
        <v>3</v>
      </c>
    </row>
    <row r="3" spans="1:5" x14ac:dyDescent="0.25">
      <c r="A3" s="1" t="s">
        <v>407</v>
      </c>
      <c r="B3" s="21" t="s">
        <v>408</v>
      </c>
      <c r="C3" s="22" t="s">
        <v>409</v>
      </c>
      <c r="D3" s="22" t="s">
        <v>410</v>
      </c>
      <c r="E3" s="109" t="s">
        <v>454</v>
      </c>
    </row>
    <row r="4" spans="1:5" x14ac:dyDescent="0.25">
      <c r="A4" s="1" t="s">
        <v>411</v>
      </c>
      <c r="B4" s="17" t="s">
        <v>412</v>
      </c>
      <c r="C4" s="22" t="s">
        <v>413</v>
      </c>
      <c r="D4" s="22" t="s">
        <v>414</v>
      </c>
      <c r="E4" s="83"/>
    </row>
    <row r="5" spans="1:5" x14ac:dyDescent="0.25">
      <c r="A5" s="1" t="s">
        <v>415</v>
      </c>
      <c r="B5" s="21" t="s">
        <v>416</v>
      </c>
      <c r="C5" s="22" t="s">
        <v>417</v>
      </c>
      <c r="D5" s="22" t="s">
        <v>418</v>
      </c>
      <c r="E5" s="109" t="s">
        <v>454</v>
      </c>
    </row>
    <row r="6" spans="1:5" x14ac:dyDescent="0.25">
      <c r="A6" s="1" t="s">
        <v>419</v>
      </c>
      <c r="B6" s="21" t="s">
        <v>416</v>
      </c>
      <c r="C6" s="22" t="s">
        <v>420</v>
      </c>
      <c r="D6" s="22" t="s">
        <v>421</v>
      </c>
      <c r="E6" s="109" t="s">
        <v>454</v>
      </c>
    </row>
    <row r="7" spans="1:5" x14ac:dyDescent="0.25">
      <c r="A7" s="1" t="s">
        <v>422</v>
      </c>
      <c r="B7" s="22" t="s">
        <v>423</v>
      </c>
      <c r="C7" s="22" t="s">
        <v>424</v>
      </c>
      <c r="D7" s="22" t="s">
        <v>425</v>
      </c>
      <c r="E7" s="83"/>
    </row>
    <row r="8" spans="1:5" x14ac:dyDescent="0.25">
      <c r="A8" s="1" t="s">
        <v>426</v>
      </c>
      <c r="B8" s="23" t="s">
        <v>412</v>
      </c>
      <c r="C8" s="22" t="s">
        <v>23</v>
      </c>
      <c r="D8" s="22" t="s">
        <v>427</v>
      </c>
      <c r="E8" s="83"/>
    </row>
    <row r="9" spans="1:5" x14ac:dyDescent="0.25">
      <c r="A9" s="1" t="s">
        <v>428</v>
      </c>
      <c r="B9" s="23" t="s">
        <v>412</v>
      </c>
      <c r="C9" s="22" t="s">
        <v>25</v>
      </c>
      <c r="D9" s="22" t="s">
        <v>429</v>
      </c>
      <c r="E9" s="83"/>
    </row>
    <row r="10" spans="1:5" x14ac:dyDescent="0.25">
      <c r="A10" s="1" t="s">
        <v>430</v>
      </c>
      <c r="B10" s="24" t="s">
        <v>431</v>
      </c>
      <c r="C10" s="22" t="s">
        <v>16</v>
      </c>
      <c r="D10" s="22" t="s">
        <v>432</v>
      </c>
      <c r="E10" s="83"/>
    </row>
    <row r="11" spans="1:5" x14ac:dyDescent="0.25">
      <c r="A11" s="1" t="s">
        <v>433</v>
      </c>
      <c r="B11" s="25" t="s">
        <v>416</v>
      </c>
      <c r="C11" s="22" t="s">
        <v>14</v>
      </c>
      <c r="D11" s="22" t="s">
        <v>434</v>
      </c>
      <c r="E11" s="109" t="s">
        <v>878</v>
      </c>
    </row>
    <row r="12" spans="1:5" x14ac:dyDescent="0.25">
      <c r="A12" s="1" t="s">
        <v>435</v>
      </c>
      <c r="B12" s="25" t="s">
        <v>416</v>
      </c>
      <c r="C12" s="22" t="s">
        <v>15</v>
      </c>
      <c r="D12" s="22" t="s">
        <v>436</v>
      </c>
      <c r="E12" s="109" t="s">
        <v>878</v>
      </c>
    </row>
    <row r="13" spans="1:5" x14ac:dyDescent="0.25">
      <c r="A13" s="1" t="s">
        <v>437</v>
      </c>
      <c r="B13" s="23" t="s">
        <v>412</v>
      </c>
      <c r="C13" s="22" t="s">
        <v>24</v>
      </c>
      <c r="D13" s="22" t="s">
        <v>438</v>
      </c>
      <c r="E13" s="83"/>
    </row>
    <row r="14" spans="1:5" x14ac:dyDescent="0.25">
      <c r="A14" s="1" t="s">
        <v>439</v>
      </c>
      <c r="B14" s="23" t="s">
        <v>412</v>
      </c>
      <c r="C14" s="22" t="s">
        <v>168</v>
      </c>
      <c r="D14" s="22" t="s">
        <v>440</v>
      </c>
      <c r="E14" s="83"/>
    </row>
    <row r="15" spans="1:5" x14ac:dyDescent="0.25">
      <c r="A15" s="4" t="s">
        <v>441</v>
      </c>
      <c r="B15" s="23" t="s">
        <v>412</v>
      </c>
      <c r="C15" s="22" t="s">
        <v>21</v>
      </c>
      <c r="D15" s="22" t="s">
        <v>442</v>
      </c>
      <c r="E15" s="83"/>
    </row>
    <row r="16" spans="1:5" x14ac:dyDescent="0.25">
      <c r="A16" s="1" t="s">
        <v>443</v>
      </c>
      <c r="B16" s="22" t="s">
        <v>444</v>
      </c>
      <c r="C16" s="22" t="s">
        <v>6</v>
      </c>
      <c r="D16" s="22"/>
      <c r="E16" s="83"/>
    </row>
    <row r="17" spans="1:5" x14ac:dyDescent="0.25">
      <c r="A17" s="1"/>
      <c r="B17" s="22" t="s">
        <v>445</v>
      </c>
      <c r="C17" s="22" t="s">
        <v>14</v>
      </c>
      <c r="D17" s="22"/>
      <c r="E17" s="83" t="s">
        <v>446</v>
      </c>
    </row>
    <row r="18" spans="1:5" x14ac:dyDescent="0.25">
      <c r="A18" s="1" t="s">
        <v>447</v>
      </c>
      <c r="B18" s="22" t="s">
        <v>448</v>
      </c>
      <c r="C18" s="22" t="s">
        <v>449</v>
      </c>
      <c r="D18" s="22"/>
      <c r="E18" s="83"/>
    </row>
    <row r="19" spans="1:5" x14ac:dyDescent="0.25">
      <c r="A19" s="1" t="s">
        <v>407</v>
      </c>
      <c r="B19" s="22" t="s">
        <v>450</v>
      </c>
      <c r="C19" s="22" t="s">
        <v>420</v>
      </c>
      <c r="D19" s="22"/>
      <c r="E19" s="83"/>
    </row>
    <row r="20" spans="1:5" x14ac:dyDescent="0.25">
      <c r="A20" s="1" t="s">
        <v>451</v>
      </c>
      <c r="B20" s="22" t="s">
        <v>450</v>
      </c>
      <c r="C20" s="22" t="s">
        <v>413</v>
      </c>
      <c r="D20" s="22"/>
      <c r="E20" s="83"/>
    </row>
    <row r="21" spans="1:5" x14ac:dyDescent="0.25">
      <c r="A21" s="1" t="s">
        <v>452</v>
      </c>
      <c r="B21" s="22" t="s">
        <v>450</v>
      </c>
      <c r="C21" s="22" t="s">
        <v>453</v>
      </c>
      <c r="D21" s="22"/>
      <c r="E21" s="83"/>
    </row>
    <row r="22" spans="1:5" x14ac:dyDescent="0.25">
      <c r="A22" s="99"/>
      <c r="B22" s="84" t="s">
        <v>871</v>
      </c>
      <c r="C22" s="84" t="s">
        <v>424</v>
      </c>
      <c r="D22" s="84"/>
      <c r="E22" s="83" t="s">
        <v>876</v>
      </c>
    </row>
    <row r="23" spans="1:5" x14ac:dyDescent="0.25">
      <c r="A23" s="99"/>
      <c r="B23" s="100" t="s">
        <v>871</v>
      </c>
      <c r="C23" s="84" t="s">
        <v>424</v>
      </c>
      <c r="D23" s="84"/>
      <c r="E23" s="83" t="s">
        <v>874</v>
      </c>
    </row>
    <row r="24" spans="1:5" x14ac:dyDescent="0.25">
      <c r="A24" s="105"/>
      <c r="B24" s="106" t="s">
        <v>871</v>
      </c>
      <c r="C24" s="107" t="s">
        <v>424</v>
      </c>
      <c r="D24" s="108"/>
      <c r="E24" s="83" t="s">
        <v>875</v>
      </c>
    </row>
    <row r="25" spans="1:5" x14ac:dyDescent="0.25">
      <c r="A25" s="99"/>
      <c r="B25" s="106" t="s">
        <v>871</v>
      </c>
      <c r="C25" s="107" t="s">
        <v>424</v>
      </c>
      <c r="D25" s="84" t="s">
        <v>67</v>
      </c>
      <c r="E25" s="109" t="s">
        <v>877</v>
      </c>
    </row>
    <row r="26" spans="1:5" x14ac:dyDescent="0.25">
      <c r="A26" s="103"/>
      <c r="B26" s="100" t="s">
        <v>871</v>
      </c>
      <c r="C26" s="84" t="s">
        <v>424</v>
      </c>
      <c r="D26" s="104" t="s">
        <v>67</v>
      </c>
      <c r="E26" s="109" t="s">
        <v>877</v>
      </c>
    </row>
    <row r="33" customFormat="1" x14ac:dyDescent="0.25"/>
  </sheetData>
  <autoFilter ref="A2:E2" xr:uid="{B633B291-00E8-4E77-9AD3-3A48FDE4108B}"/>
  <mergeCells count="1">
    <mergeCell ref="A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A4F95-C155-4559-805B-697E9C43B4CA}">
  <sheetPr>
    <tabColor rgb="FF7030A0"/>
  </sheetPr>
  <dimension ref="A1:AU110"/>
  <sheetViews>
    <sheetView workbookViewId="0">
      <pane ySplit="2" topLeftCell="A59" activePane="bottomLeft" state="frozen"/>
      <selection pane="bottomLeft" activeCell="E40" sqref="E40"/>
    </sheetView>
  </sheetViews>
  <sheetFormatPr defaultRowHeight="15" x14ac:dyDescent="0.25"/>
  <cols>
    <col min="1" max="1" width="8.85546875" style="82"/>
    <col min="2" max="2" width="32.7109375" bestFit="1" customWidth="1"/>
    <col min="3" max="3" width="19" style="58" customWidth="1"/>
    <col min="4" max="4" width="27.140625" style="3" bestFit="1" customWidth="1"/>
    <col min="5" max="5" width="24" style="3" bestFit="1" customWidth="1"/>
    <col min="6" max="6" width="56.28515625" style="3" bestFit="1" customWidth="1"/>
    <col min="7" max="7" width="12.85546875" style="3" bestFit="1" customWidth="1"/>
    <col min="8" max="11" width="10.28515625" style="3" bestFit="1" customWidth="1"/>
    <col min="12" max="12" width="9.140625" style="3"/>
    <col min="13" max="13" width="9.28515625" style="3" customWidth="1"/>
    <col min="14" max="14" width="11.140625" style="3" bestFit="1" customWidth="1"/>
    <col min="15" max="15" width="15.5703125" style="3" bestFit="1" customWidth="1"/>
    <col min="16" max="18" width="10.28515625" style="3" bestFit="1" customWidth="1"/>
    <col min="19" max="19" width="15.42578125" style="3" bestFit="1" customWidth="1"/>
    <col min="20" max="20" width="16.42578125" style="3" bestFit="1" customWidth="1"/>
    <col min="21" max="21" width="10.7109375" style="3" customWidth="1"/>
    <col min="22" max="22" width="28.28515625" style="3" bestFit="1" customWidth="1"/>
    <col min="23" max="23" width="45" style="3" customWidth="1"/>
  </cols>
  <sheetData>
    <row r="1" spans="1:23" ht="23.25" x14ac:dyDescent="0.35">
      <c r="B1" s="154" t="s">
        <v>455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</row>
    <row r="2" spans="1:23" s="28" customFormat="1" ht="71.25" x14ac:dyDescent="0.25">
      <c r="A2" s="125" t="s">
        <v>866</v>
      </c>
      <c r="B2" s="114" t="s">
        <v>456</v>
      </c>
      <c r="C2" s="115" t="s">
        <v>457</v>
      </c>
      <c r="D2" s="115" t="s">
        <v>369</v>
      </c>
      <c r="E2" s="115" t="s">
        <v>458</v>
      </c>
      <c r="F2" s="115" t="s">
        <v>459</v>
      </c>
      <c r="G2" s="114" t="s">
        <v>460</v>
      </c>
      <c r="H2" s="114" t="s">
        <v>461</v>
      </c>
      <c r="I2" s="114" t="s">
        <v>462</v>
      </c>
      <c r="J2" s="114" t="s">
        <v>463</v>
      </c>
      <c r="K2" s="114" t="s">
        <v>464</v>
      </c>
      <c r="L2" s="114" t="s">
        <v>465</v>
      </c>
      <c r="M2" s="114" t="s">
        <v>466</v>
      </c>
      <c r="N2" s="114" t="s">
        <v>467</v>
      </c>
      <c r="O2" s="114" t="s">
        <v>468</v>
      </c>
      <c r="P2" s="114" t="s">
        <v>469</v>
      </c>
      <c r="Q2" s="114" t="s">
        <v>470</v>
      </c>
      <c r="R2" s="114" t="s">
        <v>471</v>
      </c>
      <c r="S2" s="114" t="s">
        <v>472</v>
      </c>
      <c r="T2" s="114" t="s">
        <v>473</v>
      </c>
      <c r="U2" s="114" t="s">
        <v>474</v>
      </c>
      <c r="V2" s="114" t="s">
        <v>475</v>
      </c>
      <c r="W2" s="114" t="s">
        <v>476</v>
      </c>
    </row>
    <row r="3" spans="1:23" s="28" customFormat="1" x14ac:dyDescent="0.25">
      <c r="A3" s="126">
        <v>2</v>
      </c>
      <c r="B3" s="116" t="s">
        <v>833</v>
      </c>
      <c r="C3" s="113" t="s">
        <v>672</v>
      </c>
      <c r="D3" s="113" t="s">
        <v>834</v>
      </c>
      <c r="E3" s="113" t="s">
        <v>265</v>
      </c>
      <c r="F3" s="113" t="s">
        <v>881</v>
      </c>
      <c r="G3" s="113" t="s">
        <v>480</v>
      </c>
      <c r="H3" s="113">
        <v>300</v>
      </c>
      <c r="I3" s="113">
        <v>300</v>
      </c>
      <c r="J3" s="113" t="s">
        <v>481</v>
      </c>
      <c r="K3" s="113" t="s">
        <v>481</v>
      </c>
      <c r="L3" s="113" t="s">
        <v>481</v>
      </c>
      <c r="M3" s="113">
        <v>2</v>
      </c>
      <c r="N3" s="31" t="s">
        <v>493</v>
      </c>
      <c r="O3" s="113" t="s">
        <v>523</v>
      </c>
      <c r="P3" s="113">
        <v>300</v>
      </c>
      <c r="Q3" s="113">
        <v>300</v>
      </c>
      <c r="R3" s="31" t="s">
        <v>483</v>
      </c>
      <c r="S3" s="113" t="s">
        <v>713</v>
      </c>
      <c r="T3" s="31" t="s">
        <v>68</v>
      </c>
      <c r="U3" s="113"/>
      <c r="V3" s="113"/>
      <c r="W3" s="113"/>
    </row>
    <row r="4" spans="1:23" s="28" customFormat="1" x14ac:dyDescent="0.25">
      <c r="A4" s="127">
        <v>2</v>
      </c>
      <c r="B4" s="116" t="s">
        <v>934</v>
      </c>
      <c r="C4" s="149" t="s">
        <v>930</v>
      </c>
      <c r="D4" s="149" t="s">
        <v>931</v>
      </c>
      <c r="E4" s="149" t="s">
        <v>655</v>
      </c>
      <c r="F4" s="149" t="s">
        <v>932</v>
      </c>
      <c r="G4" s="149" t="s">
        <v>933</v>
      </c>
      <c r="H4" s="113">
        <v>2</v>
      </c>
      <c r="I4" s="149">
        <v>2</v>
      </c>
      <c r="J4" s="149" t="s">
        <v>481</v>
      </c>
      <c r="K4" s="31" t="s">
        <v>482</v>
      </c>
      <c r="L4" s="33" t="s">
        <v>481</v>
      </c>
      <c r="M4" s="31">
        <v>2</v>
      </c>
      <c r="N4" s="31" t="s">
        <v>493</v>
      </c>
      <c r="O4" s="113" t="s">
        <v>523</v>
      </c>
      <c r="P4" s="149">
        <v>2</v>
      </c>
      <c r="Q4" s="149">
        <v>2</v>
      </c>
      <c r="R4" s="31" t="s">
        <v>483</v>
      </c>
      <c r="S4" s="149" t="s">
        <v>495</v>
      </c>
      <c r="T4" s="31" t="s">
        <v>68</v>
      </c>
      <c r="U4" s="149"/>
      <c r="V4" s="149"/>
      <c r="W4" s="150"/>
    </row>
    <row r="5" spans="1:23" x14ac:dyDescent="0.25">
      <c r="A5" s="127">
        <v>2</v>
      </c>
      <c r="B5" s="117" t="s">
        <v>477</v>
      </c>
      <c r="C5" s="52" t="s">
        <v>477</v>
      </c>
      <c r="D5" s="31" t="s">
        <v>478</v>
      </c>
      <c r="E5" s="31" t="s">
        <v>835</v>
      </c>
      <c r="F5" s="31" t="s">
        <v>479</v>
      </c>
      <c r="G5" s="31" t="s">
        <v>480</v>
      </c>
      <c r="H5" s="33" t="s">
        <v>68</v>
      </c>
      <c r="I5" s="31" t="s">
        <v>68</v>
      </c>
      <c r="J5" s="31" t="s">
        <v>481</v>
      </c>
      <c r="K5" s="31" t="s">
        <v>481</v>
      </c>
      <c r="L5" s="33" t="s">
        <v>482</v>
      </c>
      <c r="M5" s="31" t="s">
        <v>68</v>
      </c>
      <c r="N5" s="31" t="s">
        <v>68</v>
      </c>
      <c r="O5" s="33" t="s">
        <v>68</v>
      </c>
      <c r="P5" s="31" t="s">
        <v>68</v>
      </c>
      <c r="Q5" s="31">
        <v>1</v>
      </c>
      <c r="R5" s="31" t="s">
        <v>483</v>
      </c>
      <c r="S5" s="31" t="s">
        <v>484</v>
      </c>
      <c r="T5" s="31" t="s">
        <v>485</v>
      </c>
      <c r="U5" s="31" t="s">
        <v>486</v>
      </c>
      <c r="V5" s="31" t="s">
        <v>486</v>
      </c>
      <c r="W5" s="32" t="s">
        <v>486</v>
      </c>
    </row>
    <row r="6" spans="1:23" x14ac:dyDescent="0.25">
      <c r="A6" s="127">
        <v>1</v>
      </c>
      <c r="B6" s="117" t="s">
        <v>487</v>
      </c>
      <c r="C6" s="52" t="s">
        <v>488</v>
      </c>
      <c r="D6" s="31" t="s">
        <v>489</v>
      </c>
      <c r="E6" s="31" t="s">
        <v>845</v>
      </c>
      <c r="F6" s="31" t="s">
        <v>491</v>
      </c>
      <c r="G6" s="31" t="s">
        <v>492</v>
      </c>
      <c r="H6" s="33">
        <v>30</v>
      </c>
      <c r="I6" s="31">
        <v>30</v>
      </c>
      <c r="J6" s="31" t="s">
        <v>481</v>
      </c>
      <c r="K6" s="31" t="s">
        <v>482</v>
      </c>
      <c r="L6" s="33" t="s">
        <v>481</v>
      </c>
      <c r="M6" s="31">
        <v>8</v>
      </c>
      <c r="N6" s="31" t="s">
        <v>493</v>
      </c>
      <c r="O6" s="33" t="s">
        <v>494</v>
      </c>
      <c r="P6" s="31">
        <v>20</v>
      </c>
      <c r="Q6" s="31">
        <v>20</v>
      </c>
      <c r="R6" s="31" t="s">
        <v>483</v>
      </c>
      <c r="S6" s="31" t="s">
        <v>495</v>
      </c>
      <c r="T6" s="31" t="s">
        <v>496</v>
      </c>
      <c r="U6" s="31" t="s">
        <v>481</v>
      </c>
      <c r="V6" s="31" t="s">
        <v>497</v>
      </c>
      <c r="W6" s="32" t="s">
        <v>486</v>
      </c>
    </row>
    <row r="7" spans="1:23" x14ac:dyDescent="0.25">
      <c r="A7" s="127">
        <v>1</v>
      </c>
      <c r="B7" s="117" t="s">
        <v>488</v>
      </c>
      <c r="C7" s="52" t="s">
        <v>488</v>
      </c>
      <c r="D7" s="31" t="s">
        <v>489</v>
      </c>
      <c r="E7" s="31" t="s">
        <v>845</v>
      </c>
      <c r="F7" s="31" t="s">
        <v>498</v>
      </c>
      <c r="G7" s="31" t="s">
        <v>492</v>
      </c>
      <c r="H7" s="33">
        <v>30</v>
      </c>
      <c r="I7" s="31">
        <v>30</v>
      </c>
      <c r="J7" s="31" t="s">
        <v>481</v>
      </c>
      <c r="K7" s="31" t="s">
        <v>482</v>
      </c>
      <c r="L7" s="33" t="s">
        <v>481</v>
      </c>
      <c r="M7" s="31">
        <v>8</v>
      </c>
      <c r="N7" s="31" t="s">
        <v>493</v>
      </c>
      <c r="O7" s="33" t="s">
        <v>494</v>
      </c>
      <c r="P7" s="31">
        <v>20</v>
      </c>
      <c r="Q7" s="31">
        <v>20</v>
      </c>
      <c r="R7" s="31" t="s">
        <v>483</v>
      </c>
      <c r="S7" s="31" t="s">
        <v>495</v>
      </c>
      <c r="T7" s="31" t="s">
        <v>496</v>
      </c>
      <c r="U7" s="31" t="s">
        <v>481</v>
      </c>
      <c r="V7" s="31" t="s">
        <v>499</v>
      </c>
      <c r="W7" s="32" t="s">
        <v>486</v>
      </c>
    </row>
    <row r="8" spans="1:23" x14ac:dyDescent="0.25">
      <c r="A8" s="127">
        <v>1</v>
      </c>
      <c r="B8" s="117" t="s">
        <v>488</v>
      </c>
      <c r="C8" s="52" t="s">
        <v>488</v>
      </c>
      <c r="D8" s="31" t="s">
        <v>489</v>
      </c>
      <c r="E8" s="31" t="s">
        <v>845</v>
      </c>
      <c r="F8" s="31" t="s">
        <v>500</v>
      </c>
      <c r="G8" s="31" t="s">
        <v>492</v>
      </c>
      <c r="H8" s="33">
        <v>30</v>
      </c>
      <c r="I8" s="31">
        <v>30</v>
      </c>
      <c r="J8" s="31" t="s">
        <v>481</v>
      </c>
      <c r="K8" s="31" t="s">
        <v>482</v>
      </c>
      <c r="L8" s="33" t="s">
        <v>481</v>
      </c>
      <c r="M8" s="31">
        <v>8</v>
      </c>
      <c r="N8" s="31" t="s">
        <v>493</v>
      </c>
      <c r="O8" s="33" t="s">
        <v>494</v>
      </c>
      <c r="P8" s="31">
        <v>20</v>
      </c>
      <c r="Q8" s="31">
        <v>20</v>
      </c>
      <c r="R8" s="31" t="s">
        <v>483</v>
      </c>
      <c r="S8" s="31" t="s">
        <v>495</v>
      </c>
      <c r="T8" s="31" t="s">
        <v>496</v>
      </c>
      <c r="U8" s="31" t="s">
        <v>481</v>
      </c>
      <c r="V8" s="31" t="s">
        <v>499</v>
      </c>
      <c r="W8" s="32" t="s">
        <v>486</v>
      </c>
    </row>
    <row r="9" spans="1:23" x14ac:dyDescent="0.25">
      <c r="A9" s="127">
        <v>1</v>
      </c>
      <c r="B9" s="117" t="s">
        <v>488</v>
      </c>
      <c r="C9" s="52" t="s">
        <v>488</v>
      </c>
      <c r="D9" s="31" t="s">
        <v>489</v>
      </c>
      <c r="E9" s="31" t="s">
        <v>845</v>
      </c>
      <c r="F9" s="31" t="s">
        <v>501</v>
      </c>
      <c r="G9" s="31" t="s">
        <v>492</v>
      </c>
      <c r="H9" s="33">
        <v>30</v>
      </c>
      <c r="I9" s="31">
        <v>30</v>
      </c>
      <c r="J9" s="31" t="s">
        <v>481</v>
      </c>
      <c r="K9" s="31" t="s">
        <v>482</v>
      </c>
      <c r="L9" s="33" t="s">
        <v>481</v>
      </c>
      <c r="M9" s="31">
        <v>8</v>
      </c>
      <c r="N9" s="31" t="s">
        <v>493</v>
      </c>
      <c r="O9" s="33" t="s">
        <v>494</v>
      </c>
      <c r="P9" s="31">
        <v>20</v>
      </c>
      <c r="Q9" s="31">
        <v>20</v>
      </c>
      <c r="R9" s="31" t="s">
        <v>483</v>
      </c>
      <c r="S9" s="31" t="s">
        <v>495</v>
      </c>
      <c r="T9" s="31" t="s">
        <v>496</v>
      </c>
      <c r="U9" s="31" t="s">
        <v>481</v>
      </c>
      <c r="V9" s="31" t="s">
        <v>499</v>
      </c>
      <c r="W9" s="32" t="s">
        <v>486</v>
      </c>
    </row>
    <row r="10" spans="1:23" x14ac:dyDescent="0.25">
      <c r="A10" s="127">
        <v>1</v>
      </c>
      <c r="B10" s="117" t="s">
        <v>488</v>
      </c>
      <c r="C10" s="52" t="s">
        <v>488</v>
      </c>
      <c r="D10" s="31" t="s">
        <v>489</v>
      </c>
      <c r="E10" s="31" t="s">
        <v>845</v>
      </c>
      <c r="F10" s="31" t="s">
        <v>502</v>
      </c>
      <c r="G10" s="31" t="s">
        <v>492</v>
      </c>
      <c r="H10" s="33">
        <v>30</v>
      </c>
      <c r="I10" s="31">
        <v>30</v>
      </c>
      <c r="J10" s="31" t="s">
        <v>481</v>
      </c>
      <c r="K10" s="31" t="s">
        <v>482</v>
      </c>
      <c r="L10" s="33" t="s">
        <v>481</v>
      </c>
      <c r="M10" s="31">
        <v>8</v>
      </c>
      <c r="N10" s="31" t="s">
        <v>493</v>
      </c>
      <c r="O10" s="33" t="s">
        <v>494</v>
      </c>
      <c r="P10" s="31">
        <v>20</v>
      </c>
      <c r="Q10" s="31">
        <v>20</v>
      </c>
      <c r="R10" s="31" t="s">
        <v>483</v>
      </c>
      <c r="S10" s="31" t="s">
        <v>495</v>
      </c>
      <c r="T10" s="31" t="s">
        <v>496</v>
      </c>
      <c r="U10" s="31" t="s">
        <v>481</v>
      </c>
      <c r="V10" s="31" t="s">
        <v>499</v>
      </c>
      <c r="W10" s="32" t="s">
        <v>486</v>
      </c>
    </row>
    <row r="11" spans="1:23" x14ac:dyDescent="0.25">
      <c r="A11" s="127">
        <v>1</v>
      </c>
      <c r="B11" s="117" t="s">
        <v>488</v>
      </c>
      <c r="C11" s="52" t="s">
        <v>488</v>
      </c>
      <c r="D11" s="31" t="s">
        <v>489</v>
      </c>
      <c r="E11" s="31" t="s">
        <v>845</v>
      </c>
      <c r="F11" s="31" t="s">
        <v>503</v>
      </c>
      <c r="G11" s="31" t="s">
        <v>492</v>
      </c>
      <c r="H11" s="33">
        <v>30</v>
      </c>
      <c r="I11" s="31">
        <v>30</v>
      </c>
      <c r="J11" s="31" t="s">
        <v>481</v>
      </c>
      <c r="K11" s="31" t="s">
        <v>482</v>
      </c>
      <c r="L11" s="33" t="s">
        <v>481</v>
      </c>
      <c r="M11" s="31">
        <v>8</v>
      </c>
      <c r="N11" s="31" t="s">
        <v>493</v>
      </c>
      <c r="O11" s="33" t="s">
        <v>494</v>
      </c>
      <c r="P11" s="31">
        <v>20</v>
      </c>
      <c r="Q11" s="31">
        <v>20</v>
      </c>
      <c r="R11" s="31" t="s">
        <v>483</v>
      </c>
      <c r="S11" s="31" t="s">
        <v>495</v>
      </c>
      <c r="T11" s="31" t="s">
        <v>496</v>
      </c>
      <c r="U11" s="31" t="s">
        <v>481</v>
      </c>
      <c r="V11" s="31" t="s">
        <v>499</v>
      </c>
      <c r="W11" s="32" t="s">
        <v>486</v>
      </c>
    </row>
    <row r="12" spans="1:23" x14ac:dyDescent="0.25">
      <c r="A12" s="127">
        <v>1</v>
      </c>
      <c r="B12" s="117" t="s">
        <v>504</v>
      </c>
      <c r="C12" s="52" t="s">
        <v>505</v>
      </c>
      <c r="D12" s="31" t="s">
        <v>489</v>
      </c>
      <c r="E12" s="31" t="s">
        <v>845</v>
      </c>
      <c r="F12" s="31" t="s">
        <v>491</v>
      </c>
      <c r="G12" s="31" t="s">
        <v>492</v>
      </c>
      <c r="H12" s="33">
        <v>14</v>
      </c>
      <c r="I12" s="31">
        <v>14</v>
      </c>
      <c r="J12" s="31" t="s">
        <v>481</v>
      </c>
      <c r="K12" s="31" t="s">
        <v>482</v>
      </c>
      <c r="L12" s="33" t="s">
        <v>481</v>
      </c>
      <c r="M12" s="31">
        <v>8</v>
      </c>
      <c r="N12" s="31" t="s">
        <v>493</v>
      </c>
      <c r="O12" s="33" t="s">
        <v>494</v>
      </c>
      <c r="P12" s="31">
        <v>14</v>
      </c>
      <c r="Q12" s="31">
        <v>14</v>
      </c>
      <c r="R12" s="31" t="s">
        <v>483</v>
      </c>
      <c r="S12" s="31" t="s">
        <v>495</v>
      </c>
      <c r="T12" s="31" t="s">
        <v>496</v>
      </c>
      <c r="U12" s="31" t="s">
        <v>481</v>
      </c>
      <c r="V12" s="31" t="s">
        <v>497</v>
      </c>
      <c r="W12" s="32" t="s">
        <v>486</v>
      </c>
    </row>
    <row r="13" spans="1:23" x14ac:dyDescent="0.25">
      <c r="A13" s="127">
        <v>1</v>
      </c>
      <c r="B13" s="117" t="s">
        <v>506</v>
      </c>
      <c r="C13" s="52" t="s">
        <v>506</v>
      </c>
      <c r="D13" s="31" t="s">
        <v>489</v>
      </c>
      <c r="E13" s="31" t="s">
        <v>845</v>
      </c>
      <c r="F13" s="31" t="s">
        <v>507</v>
      </c>
      <c r="G13" s="31" t="s">
        <v>492</v>
      </c>
      <c r="H13" s="33">
        <v>10</v>
      </c>
      <c r="I13" s="31">
        <v>10</v>
      </c>
      <c r="J13" s="31" t="s">
        <v>481</v>
      </c>
      <c r="K13" s="31" t="s">
        <v>482</v>
      </c>
      <c r="L13" s="33" t="s">
        <v>481</v>
      </c>
      <c r="M13" s="31">
        <v>8</v>
      </c>
      <c r="N13" s="31" t="s">
        <v>493</v>
      </c>
      <c r="O13" s="33" t="s">
        <v>494</v>
      </c>
      <c r="P13" s="31">
        <v>10</v>
      </c>
      <c r="Q13" s="31">
        <v>10</v>
      </c>
      <c r="R13" s="31" t="s">
        <v>483</v>
      </c>
      <c r="S13" s="31" t="s">
        <v>495</v>
      </c>
      <c r="T13" s="31" t="s">
        <v>496</v>
      </c>
      <c r="U13" s="31" t="s">
        <v>481</v>
      </c>
      <c r="V13" s="31" t="s">
        <v>486</v>
      </c>
      <c r="W13" s="32" t="s">
        <v>486</v>
      </c>
    </row>
    <row r="14" spans="1:23" x14ac:dyDescent="0.25">
      <c r="A14" s="127">
        <v>2</v>
      </c>
      <c r="B14" s="117" t="s">
        <v>508</v>
      </c>
      <c r="C14" s="52" t="s">
        <v>508</v>
      </c>
      <c r="D14" s="31" t="s">
        <v>489</v>
      </c>
      <c r="E14" s="31" t="s">
        <v>845</v>
      </c>
      <c r="F14" s="31" t="s">
        <v>509</v>
      </c>
      <c r="G14" s="31" t="s">
        <v>492</v>
      </c>
      <c r="H14" s="33">
        <v>20</v>
      </c>
      <c r="I14" s="31">
        <v>20</v>
      </c>
      <c r="J14" s="31" t="s">
        <v>481</v>
      </c>
      <c r="K14" s="31" t="s">
        <v>482</v>
      </c>
      <c r="L14" s="33" t="s">
        <v>481</v>
      </c>
      <c r="M14" s="31">
        <v>8</v>
      </c>
      <c r="N14" s="31" t="s">
        <v>493</v>
      </c>
      <c r="O14" s="33" t="s">
        <v>494</v>
      </c>
      <c r="P14" s="31">
        <v>20</v>
      </c>
      <c r="Q14" s="31">
        <v>20</v>
      </c>
      <c r="R14" s="31" t="s">
        <v>483</v>
      </c>
      <c r="S14" s="31" t="s">
        <v>495</v>
      </c>
      <c r="T14" s="31" t="s">
        <v>496</v>
      </c>
      <c r="U14" s="31" t="s">
        <v>481</v>
      </c>
      <c r="V14" s="31" t="s">
        <v>486</v>
      </c>
      <c r="W14" s="32" t="s">
        <v>486</v>
      </c>
    </row>
    <row r="15" spans="1:23" x14ac:dyDescent="0.25">
      <c r="A15" s="127">
        <v>2</v>
      </c>
      <c r="B15" s="117" t="s">
        <v>510</v>
      </c>
      <c r="C15" s="52" t="s">
        <v>510</v>
      </c>
      <c r="D15" s="31" t="s">
        <v>489</v>
      </c>
      <c r="E15" s="31" t="s">
        <v>845</v>
      </c>
      <c r="F15" s="31" t="s">
        <v>511</v>
      </c>
      <c r="G15" s="31" t="s">
        <v>492</v>
      </c>
      <c r="H15" s="33">
        <v>40</v>
      </c>
      <c r="I15" s="31">
        <v>40</v>
      </c>
      <c r="J15" s="31" t="s">
        <v>481</v>
      </c>
      <c r="K15" s="31" t="s">
        <v>482</v>
      </c>
      <c r="L15" s="33" t="s">
        <v>481</v>
      </c>
      <c r="M15" s="31">
        <v>8</v>
      </c>
      <c r="N15" s="31" t="s">
        <v>493</v>
      </c>
      <c r="O15" s="33" t="s">
        <v>494</v>
      </c>
      <c r="P15" s="31">
        <v>40</v>
      </c>
      <c r="Q15" s="31">
        <v>40</v>
      </c>
      <c r="R15" s="31" t="s">
        <v>483</v>
      </c>
      <c r="S15" s="31" t="s">
        <v>495</v>
      </c>
      <c r="T15" s="31" t="s">
        <v>496</v>
      </c>
      <c r="U15" s="31" t="s">
        <v>481</v>
      </c>
      <c r="V15" s="31" t="s">
        <v>672</v>
      </c>
      <c r="W15" s="32" t="s">
        <v>486</v>
      </c>
    </row>
    <row r="16" spans="1:23" ht="28.5" x14ac:dyDescent="0.25">
      <c r="A16" s="127">
        <v>2</v>
      </c>
      <c r="B16" s="117" t="s">
        <v>512</v>
      </c>
      <c r="C16" s="52" t="s">
        <v>512</v>
      </c>
      <c r="D16" s="31" t="s">
        <v>489</v>
      </c>
      <c r="E16" s="31" t="s">
        <v>845</v>
      </c>
      <c r="F16" s="31" t="s">
        <v>513</v>
      </c>
      <c r="G16" s="31" t="s">
        <v>492</v>
      </c>
      <c r="H16" s="33">
        <v>2</v>
      </c>
      <c r="I16" s="31">
        <v>2</v>
      </c>
      <c r="J16" s="31" t="s">
        <v>481</v>
      </c>
      <c r="K16" s="31" t="s">
        <v>482</v>
      </c>
      <c r="L16" s="33" t="s">
        <v>481</v>
      </c>
      <c r="M16" s="31">
        <v>8</v>
      </c>
      <c r="N16" s="31" t="s">
        <v>493</v>
      </c>
      <c r="O16" s="33" t="s">
        <v>494</v>
      </c>
      <c r="P16" s="31">
        <v>2</v>
      </c>
      <c r="Q16" s="31">
        <v>2</v>
      </c>
      <c r="R16" s="31" t="s">
        <v>483</v>
      </c>
      <c r="S16" s="31" t="s">
        <v>495</v>
      </c>
      <c r="T16" s="31" t="s">
        <v>496</v>
      </c>
      <c r="U16" s="31" t="s">
        <v>481</v>
      </c>
      <c r="V16" s="31" t="s">
        <v>486</v>
      </c>
      <c r="W16" s="32" t="s">
        <v>486</v>
      </c>
    </row>
    <row r="17" spans="1:23" x14ac:dyDescent="0.25">
      <c r="A17" s="127">
        <v>2</v>
      </c>
      <c r="B17" s="117" t="s">
        <v>514</v>
      </c>
      <c r="C17" s="52" t="s">
        <v>514</v>
      </c>
      <c r="D17" s="31" t="s">
        <v>489</v>
      </c>
      <c r="E17" s="31" t="s">
        <v>845</v>
      </c>
      <c r="F17" s="31" t="s">
        <v>515</v>
      </c>
      <c r="G17" s="31" t="s">
        <v>492</v>
      </c>
      <c r="H17" s="33">
        <v>20</v>
      </c>
      <c r="I17" s="31">
        <v>20</v>
      </c>
      <c r="J17" s="31" t="s">
        <v>481</v>
      </c>
      <c r="K17" s="31" t="s">
        <v>482</v>
      </c>
      <c r="L17" s="33" t="s">
        <v>481</v>
      </c>
      <c r="M17" s="31">
        <v>8</v>
      </c>
      <c r="N17" s="31" t="s">
        <v>493</v>
      </c>
      <c r="O17" s="33" t="s">
        <v>494</v>
      </c>
      <c r="P17" s="31">
        <v>20</v>
      </c>
      <c r="Q17" s="31">
        <v>20</v>
      </c>
      <c r="R17" s="31" t="s">
        <v>483</v>
      </c>
      <c r="S17" s="31" t="s">
        <v>495</v>
      </c>
      <c r="T17" s="31" t="s">
        <v>496</v>
      </c>
      <c r="U17" s="31" t="s">
        <v>481</v>
      </c>
      <c r="V17" s="31" t="s">
        <v>516</v>
      </c>
      <c r="W17" s="32" t="s">
        <v>486</v>
      </c>
    </row>
    <row r="18" spans="1:23" x14ac:dyDescent="0.25">
      <c r="A18" s="127">
        <v>2</v>
      </c>
      <c r="B18" s="117" t="s">
        <v>517</v>
      </c>
      <c r="C18" s="52" t="s">
        <v>518</v>
      </c>
      <c r="D18" s="31" t="s">
        <v>519</v>
      </c>
      <c r="E18" s="31" t="s">
        <v>520</v>
      </c>
      <c r="F18" s="31" t="s">
        <v>521</v>
      </c>
      <c r="G18" s="31" t="s">
        <v>492</v>
      </c>
      <c r="H18" s="33">
        <v>1</v>
      </c>
      <c r="I18" s="31">
        <v>1</v>
      </c>
      <c r="J18" s="31" t="s">
        <v>482</v>
      </c>
      <c r="K18" s="31" t="s">
        <v>482</v>
      </c>
      <c r="L18" s="33" t="s">
        <v>482</v>
      </c>
      <c r="M18" s="31">
        <v>1</v>
      </c>
      <c r="N18" s="31" t="s">
        <v>522</v>
      </c>
      <c r="O18" s="33" t="s">
        <v>523</v>
      </c>
      <c r="P18" s="31">
        <v>1</v>
      </c>
      <c r="Q18" s="31">
        <v>1</v>
      </c>
      <c r="R18" s="31" t="s">
        <v>483</v>
      </c>
      <c r="S18" s="31" t="s">
        <v>495</v>
      </c>
      <c r="T18" s="31" t="s">
        <v>524</v>
      </c>
      <c r="U18" s="31" t="s">
        <v>525</v>
      </c>
      <c r="V18" s="31" t="s">
        <v>526</v>
      </c>
      <c r="W18" s="32" t="s">
        <v>486</v>
      </c>
    </row>
    <row r="19" spans="1:23" x14ac:dyDescent="0.25">
      <c r="A19" s="127">
        <v>2</v>
      </c>
      <c r="B19" s="117" t="s">
        <v>527</v>
      </c>
      <c r="C19" s="52" t="s">
        <v>527</v>
      </c>
      <c r="D19" s="31" t="s">
        <v>519</v>
      </c>
      <c r="E19" s="31" t="s">
        <v>520</v>
      </c>
      <c r="F19" s="31" t="s">
        <v>926</v>
      </c>
      <c r="G19" s="31" t="s">
        <v>480</v>
      </c>
      <c r="H19" s="33" t="s">
        <v>68</v>
      </c>
      <c r="I19" s="31">
        <v>70</v>
      </c>
      <c r="J19" s="31" t="s">
        <v>481</v>
      </c>
      <c r="K19" s="31" t="s">
        <v>481</v>
      </c>
      <c r="L19" s="33" t="s">
        <v>482</v>
      </c>
      <c r="M19" s="31" t="s">
        <v>68</v>
      </c>
      <c r="N19" s="31" t="s">
        <v>68</v>
      </c>
      <c r="O19" s="33" t="s">
        <v>523</v>
      </c>
      <c r="P19" s="31">
        <v>83</v>
      </c>
      <c r="Q19" s="31">
        <v>83</v>
      </c>
      <c r="R19" s="31" t="s">
        <v>483</v>
      </c>
      <c r="S19" s="31" t="s">
        <v>484</v>
      </c>
      <c r="T19" s="31" t="s">
        <v>68</v>
      </c>
      <c r="U19" s="31" t="s">
        <v>486</v>
      </c>
      <c r="V19" s="31" t="s">
        <v>486</v>
      </c>
      <c r="W19" s="32" t="s">
        <v>486</v>
      </c>
    </row>
    <row r="20" spans="1:23" ht="28.5" x14ac:dyDescent="0.25">
      <c r="A20" s="127">
        <v>4</v>
      </c>
      <c r="B20" s="117" t="s">
        <v>532</v>
      </c>
      <c r="C20" s="52" t="s">
        <v>532</v>
      </c>
      <c r="D20" s="31" t="s">
        <v>533</v>
      </c>
      <c r="E20" s="31" t="s">
        <v>520</v>
      </c>
      <c r="F20" s="31" t="s">
        <v>534</v>
      </c>
      <c r="G20" s="31" t="s">
        <v>492</v>
      </c>
      <c r="H20" s="33">
        <v>2</v>
      </c>
      <c r="I20" s="31">
        <v>2</v>
      </c>
      <c r="J20" s="31" t="s">
        <v>482</v>
      </c>
      <c r="K20" s="31" t="s">
        <v>482</v>
      </c>
      <c r="L20" s="33" t="s">
        <v>482</v>
      </c>
      <c r="M20" s="31">
        <v>1</v>
      </c>
      <c r="N20" s="31" t="s">
        <v>522</v>
      </c>
      <c r="O20" s="33" t="s">
        <v>494</v>
      </c>
      <c r="P20" s="31">
        <v>2</v>
      </c>
      <c r="Q20" s="31">
        <v>1</v>
      </c>
      <c r="R20" s="31" t="s">
        <v>483</v>
      </c>
      <c r="S20" s="31" t="s">
        <v>495</v>
      </c>
      <c r="T20" s="31" t="s">
        <v>535</v>
      </c>
      <c r="U20" s="31" t="s">
        <v>486</v>
      </c>
      <c r="V20" s="31" t="s">
        <v>486</v>
      </c>
      <c r="W20" s="32" t="s">
        <v>486</v>
      </c>
    </row>
    <row r="21" spans="1:23" x14ac:dyDescent="0.25">
      <c r="A21" s="127">
        <v>2</v>
      </c>
      <c r="B21" s="117" t="s">
        <v>536</v>
      </c>
      <c r="C21" s="52" t="s">
        <v>536</v>
      </c>
      <c r="D21" s="30" t="s">
        <v>536</v>
      </c>
      <c r="E21" s="31" t="s">
        <v>537</v>
      </c>
      <c r="F21" s="31" t="s">
        <v>538</v>
      </c>
      <c r="G21" s="31" t="s">
        <v>531</v>
      </c>
      <c r="H21" s="33" t="s">
        <v>68</v>
      </c>
      <c r="I21" s="31">
        <v>4</v>
      </c>
      <c r="J21" s="31" t="s">
        <v>481</v>
      </c>
      <c r="K21" s="31" t="s">
        <v>481</v>
      </c>
      <c r="L21" s="33" t="s">
        <v>482</v>
      </c>
      <c r="M21" s="31" t="s">
        <v>68</v>
      </c>
      <c r="N21" s="31" t="s">
        <v>68</v>
      </c>
      <c r="O21" s="33" t="s">
        <v>523</v>
      </c>
      <c r="P21" s="31">
        <v>4</v>
      </c>
      <c r="Q21" s="31">
        <v>4</v>
      </c>
      <c r="R21" s="31" t="s">
        <v>483</v>
      </c>
      <c r="S21" s="31" t="s">
        <v>484</v>
      </c>
      <c r="T21" s="31" t="s">
        <v>68</v>
      </c>
      <c r="U21" s="31" t="s">
        <v>486</v>
      </c>
      <c r="V21" s="31" t="s">
        <v>486</v>
      </c>
      <c r="W21" s="32" t="s">
        <v>486</v>
      </c>
    </row>
    <row r="22" spans="1:23" x14ac:dyDescent="0.25">
      <c r="A22" s="127">
        <v>1</v>
      </c>
      <c r="B22" s="117" t="s">
        <v>539</v>
      </c>
      <c r="C22" s="52" t="s">
        <v>539</v>
      </c>
      <c r="D22" s="30" t="s">
        <v>540</v>
      </c>
      <c r="E22" s="31" t="s">
        <v>490</v>
      </c>
      <c r="F22" s="31" t="s">
        <v>541</v>
      </c>
      <c r="G22" s="31" t="s">
        <v>492</v>
      </c>
      <c r="H22" s="33">
        <v>5</v>
      </c>
      <c r="I22" s="31">
        <v>5</v>
      </c>
      <c r="J22" s="31" t="s">
        <v>482</v>
      </c>
      <c r="K22" s="31" t="s">
        <v>482</v>
      </c>
      <c r="L22" s="33" t="s">
        <v>482</v>
      </c>
      <c r="M22" s="31">
        <v>1</v>
      </c>
      <c r="N22" s="31" t="s">
        <v>522</v>
      </c>
      <c r="O22" s="33" t="s">
        <v>542</v>
      </c>
      <c r="P22" s="31">
        <v>5</v>
      </c>
      <c r="Q22" s="31">
        <v>5</v>
      </c>
      <c r="R22" s="30" t="s">
        <v>483</v>
      </c>
      <c r="S22" s="31" t="s">
        <v>495</v>
      </c>
      <c r="T22" s="31" t="s">
        <v>528</v>
      </c>
      <c r="U22" s="31" t="s">
        <v>486</v>
      </c>
      <c r="V22" s="31" t="s">
        <v>486</v>
      </c>
      <c r="W22" s="32" t="s">
        <v>486</v>
      </c>
    </row>
    <row r="23" spans="1:23" x14ac:dyDescent="0.25">
      <c r="A23" s="127">
        <v>3</v>
      </c>
      <c r="B23" s="117" t="s">
        <v>543</v>
      </c>
      <c r="C23" s="52" t="s">
        <v>543</v>
      </c>
      <c r="D23" s="31" t="s">
        <v>544</v>
      </c>
      <c r="E23" s="31" t="s">
        <v>520</v>
      </c>
      <c r="F23" s="31" t="s">
        <v>545</v>
      </c>
      <c r="G23" s="31" t="s">
        <v>480</v>
      </c>
      <c r="H23" s="33" t="s">
        <v>68</v>
      </c>
      <c r="I23" s="31" t="s">
        <v>68</v>
      </c>
      <c r="J23" s="31" t="s">
        <v>482</v>
      </c>
      <c r="K23" s="31" t="s">
        <v>482</v>
      </c>
      <c r="L23" s="33" t="s">
        <v>482</v>
      </c>
      <c r="M23" s="31" t="s">
        <v>68</v>
      </c>
      <c r="N23" s="31" t="s">
        <v>68</v>
      </c>
      <c r="O23" s="33" t="s">
        <v>523</v>
      </c>
      <c r="P23" s="31">
        <v>1</v>
      </c>
      <c r="Q23" s="31">
        <v>1</v>
      </c>
      <c r="R23" s="31" t="s">
        <v>483</v>
      </c>
      <c r="S23" s="31" t="s">
        <v>484</v>
      </c>
      <c r="T23" s="31" t="s">
        <v>68</v>
      </c>
      <c r="U23" s="31" t="s">
        <v>486</v>
      </c>
      <c r="V23" s="31" t="s">
        <v>486</v>
      </c>
      <c r="W23" s="32" t="s">
        <v>486</v>
      </c>
    </row>
    <row r="24" spans="1:23" ht="29.25" x14ac:dyDescent="0.25">
      <c r="A24" s="127">
        <v>3</v>
      </c>
      <c r="B24" s="117" t="s">
        <v>546</v>
      </c>
      <c r="C24" s="52" t="s">
        <v>547</v>
      </c>
      <c r="D24" s="31" t="s">
        <v>548</v>
      </c>
      <c r="E24" s="31" t="s">
        <v>520</v>
      </c>
      <c r="F24" s="31" t="s">
        <v>545</v>
      </c>
      <c r="G24" s="31" t="s">
        <v>531</v>
      </c>
      <c r="H24" s="33" t="s">
        <v>68</v>
      </c>
      <c r="I24" s="31">
        <v>6</v>
      </c>
      <c r="J24" s="31" t="s">
        <v>482</v>
      </c>
      <c r="K24" s="31" t="s">
        <v>482</v>
      </c>
      <c r="L24" s="33" t="s">
        <v>482</v>
      </c>
      <c r="M24" s="31" t="s">
        <v>68</v>
      </c>
      <c r="N24" s="31" t="s">
        <v>68</v>
      </c>
      <c r="O24" s="33" t="s">
        <v>523</v>
      </c>
      <c r="P24" s="31" t="s">
        <v>68</v>
      </c>
      <c r="Q24" s="31" t="s">
        <v>68</v>
      </c>
      <c r="R24" s="31" t="s">
        <v>483</v>
      </c>
      <c r="S24" s="31" t="s">
        <v>484</v>
      </c>
      <c r="T24" s="31" t="s">
        <v>549</v>
      </c>
      <c r="U24" s="31" t="s">
        <v>486</v>
      </c>
      <c r="V24" s="31" t="s">
        <v>486</v>
      </c>
      <c r="W24" s="32" t="s">
        <v>486</v>
      </c>
    </row>
    <row r="25" spans="1:23" hidden="1" x14ac:dyDescent="0.25">
      <c r="A25" s="127"/>
      <c r="B25" s="117" t="s">
        <v>550</v>
      </c>
      <c r="C25" s="52" t="s">
        <v>550</v>
      </c>
      <c r="D25" s="31" t="s">
        <v>551</v>
      </c>
      <c r="E25" s="31" t="s">
        <v>520</v>
      </c>
      <c r="F25" s="31" t="s">
        <v>552</v>
      </c>
      <c r="G25" s="31" t="s">
        <v>492</v>
      </c>
      <c r="H25" s="33" t="s">
        <v>68</v>
      </c>
      <c r="I25" s="31">
        <v>1</v>
      </c>
      <c r="J25" s="31" t="s">
        <v>482</v>
      </c>
      <c r="K25" s="31" t="s">
        <v>482</v>
      </c>
      <c r="L25" s="33" t="s">
        <v>482</v>
      </c>
      <c r="M25" s="31" t="s">
        <v>68</v>
      </c>
      <c r="N25" s="31" t="s">
        <v>68</v>
      </c>
      <c r="O25" s="33" t="s">
        <v>523</v>
      </c>
      <c r="P25" s="31">
        <v>1</v>
      </c>
      <c r="Q25" s="31">
        <v>1</v>
      </c>
      <c r="R25" s="31" t="s">
        <v>553</v>
      </c>
      <c r="S25" s="31" t="s">
        <v>495</v>
      </c>
      <c r="T25" s="31" t="s">
        <v>528</v>
      </c>
      <c r="U25" s="31" t="s">
        <v>486</v>
      </c>
      <c r="V25" s="31" t="s">
        <v>486</v>
      </c>
      <c r="W25" s="32" t="s">
        <v>486</v>
      </c>
    </row>
    <row r="26" spans="1:23" x14ac:dyDescent="0.25">
      <c r="A26" s="127">
        <v>3</v>
      </c>
      <c r="B26" s="117" t="s">
        <v>554</v>
      </c>
      <c r="C26" s="52" t="s">
        <v>554</v>
      </c>
      <c r="D26" s="31" t="s">
        <v>555</v>
      </c>
      <c r="E26" s="31" t="s">
        <v>520</v>
      </c>
      <c r="F26" s="31" t="s">
        <v>556</v>
      </c>
      <c r="G26" s="31" t="s">
        <v>531</v>
      </c>
      <c r="H26" s="33" t="s">
        <v>68</v>
      </c>
      <c r="I26" s="31">
        <v>1</v>
      </c>
      <c r="J26" s="31" t="s">
        <v>481</v>
      </c>
      <c r="K26" s="31" t="s">
        <v>481</v>
      </c>
      <c r="L26" s="33" t="s">
        <v>482</v>
      </c>
      <c r="M26" s="31" t="s">
        <v>68</v>
      </c>
      <c r="N26" s="31" t="s">
        <v>68</v>
      </c>
      <c r="O26" s="33" t="s">
        <v>523</v>
      </c>
      <c r="P26" s="31">
        <v>3</v>
      </c>
      <c r="Q26" s="31">
        <v>3</v>
      </c>
      <c r="R26" s="31" t="s">
        <v>557</v>
      </c>
      <c r="S26" s="31" t="s">
        <v>484</v>
      </c>
      <c r="T26" s="31" t="s">
        <v>68</v>
      </c>
      <c r="U26" s="31" t="s">
        <v>486</v>
      </c>
      <c r="V26" s="31" t="s">
        <v>486</v>
      </c>
      <c r="W26" s="32" t="s">
        <v>486</v>
      </c>
    </row>
    <row r="27" spans="1:23" x14ac:dyDescent="0.25">
      <c r="A27" s="127">
        <v>2</v>
      </c>
      <c r="B27" s="117" t="s">
        <v>558</v>
      </c>
      <c r="C27" s="52" t="s">
        <v>558</v>
      </c>
      <c r="D27" s="31" t="s">
        <v>559</v>
      </c>
      <c r="E27" s="31" t="s">
        <v>560</v>
      </c>
      <c r="F27" s="31" t="s">
        <v>515</v>
      </c>
      <c r="G27" s="31" t="s">
        <v>492</v>
      </c>
      <c r="H27" s="33">
        <v>1</v>
      </c>
      <c r="I27" s="31">
        <v>10</v>
      </c>
      <c r="J27" s="31" t="s">
        <v>482</v>
      </c>
      <c r="K27" s="31" t="s">
        <v>482</v>
      </c>
      <c r="L27" s="33" t="s">
        <v>482</v>
      </c>
      <c r="M27" s="31" t="s">
        <v>68</v>
      </c>
      <c r="N27" s="31" t="s">
        <v>68</v>
      </c>
      <c r="O27" s="33" t="s">
        <v>523</v>
      </c>
      <c r="P27" s="31">
        <v>10</v>
      </c>
      <c r="Q27" s="31">
        <v>10</v>
      </c>
      <c r="R27" s="31" t="s">
        <v>483</v>
      </c>
      <c r="S27" s="31" t="s">
        <v>495</v>
      </c>
      <c r="T27" s="31" t="s">
        <v>68</v>
      </c>
      <c r="U27" s="31" t="s">
        <v>486</v>
      </c>
      <c r="V27" s="31" t="s">
        <v>486</v>
      </c>
      <c r="W27" s="32" t="s">
        <v>486</v>
      </c>
    </row>
    <row r="28" spans="1:23" x14ac:dyDescent="0.25">
      <c r="A28" s="127">
        <v>2</v>
      </c>
      <c r="B28" s="117" t="s">
        <v>561</v>
      </c>
      <c r="C28" s="52" t="s">
        <v>561</v>
      </c>
      <c r="D28" s="31" t="s">
        <v>562</v>
      </c>
      <c r="E28" s="31" t="s">
        <v>490</v>
      </c>
      <c r="F28" s="31" t="s">
        <v>563</v>
      </c>
      <c r="G28" s="31" t="s">
        <v>564</v>
      </c>
      <c r="H28" s="47">
        <v>8</v>
      </c>
      <c r="I28" s="40">
        <v>8</v>
      </c>
      <c r="J28" s="40" t="s">
        <v>481</v>
      </c>
      <c r="K28" s="31" t="s">
        <v>481</v>
      </c>
      <c r="L28" s="33" t="s">
        <v>481</v>
      </c>
      <c r="M28" s="31">
        <v>1</v>
      </c>
      <c r="N28" s="31" t="s">
        <v>565</v>
      </c>
      <c r="O28" s="33" t="s">
        <v>523</v>
      </c>
      <c r="P28" s="31">
        <v>8</v>
      </c>
      <c r="Q28" s="31">
        <v>8</v>
      </c>
      <c r="R28" s="31" t="s">
        <v>483</v>
      </c>
      <c r="S28" s="31" t="s">
        <v>484</v>
      </c>
      <c r="T28" s="31" t="s">
        <v>68</v>
      </c>
      <c r="U28" s="31" t="s">
        <v>486</v>
      </c>
      <c r="V28" s="31" t="s">
        <v>529</v>
      </c>
      <c r="W28" s="32" t="s">
        <v>486</v>
      </c>
    </row>
    <row r="29" spans="1:23" x14ac:dyDescent="0.25">
      <c r="A29" s="127">
        <v>2</v>
      </c>
      <c r="B29" s="117" t="s">
        <v>566</v>
      </c>
      <c r="C29" s="52" t="s">
        <v>567</v>
      </c>
      <c r="D29" s="31" t="s">
        <v>568</v>
      </c>
      <c r="E29" s="31" t="s">
        <v>265</v>
      </c>
      <c r="F29" s="31" t="s">
        <v>569</v>
      </c>
      <c r="G29" s="31" t="s">
        <v>480</v>
      </c>
      <c r="H29" s="33" t="s">
        <v>68</v>
      </c>
      <c r="I29" s="31">
        <v>65</v>
      </c>
      <c r="J29" s="31" t="s">
        <v>481</v>
      </c>
      <c r="K29" s="31" t="s">
        <v>481</v>
      </c>
      <c r="L29" s="33" t="s">
        <v>482</v>
      </c>
      <c r="M29" s="31">
        <v>2</v>
      </c>
      <c r="N29" s="31" t="s">
        <v>565</v>
      </c>
      <c r="O29" s="33" t="s">
        <v>542</v>
      </c>
      <c r="P29" s="31">
        <v>65</v>
      </c>
      <c r="Q29" s="31">
        <v>65</v>
      </c>
      <c r="R29" s="31" t="s">
        <v>483</v>
      </c>
      <c r="S29" s="31" t="s">
        <v>495</v>
      </c>
      <c r="T29" s="31" t="s">
        <v>68</v>
      </c>
      <c r="U29" s="31" t="s">
        <v>486</v>
      </c>
      <c r="V29" s="60" t="s">
        <v>935</v>
      </c>
      <c r="W29" s="32" t="s">
        <v>486</v>
      </c>
    </row>
    <row r="30" spans="1:23" s="28" customFormat="1" x14ac:dyDescent="0.25">
      <c r="A30" s="126">
        <v>4</v>
      </c>
      <c r="B30" s="118" t="s">
        <v>570</v>
      </c>
      <c r="C30" s="64" t="s">
        <v>570</v>
      </c>
      <c r="D30" s="61" t="s">
        <v>571</v>
      </c>
      <c r="E30" s="60" t="s">
        <v>310</v>
      </c>
      <c r="F30" s="60" t="s">
        <v>572</v>
      </c>
      <c r="G30" s="60" t="s">
        <v>924</v>
      </c>
      <c r="H30" s="65">
        <v>7</v>
      </c>
      <c r="I30" s="60" t="s">
        <v>68</v>
      </c>
      <c r="J30" s="60" t="s">
        <v>481</v>
      </c>
      <c r="K30" s="60" t="s">
        <v>481</v>
      </c>
      <c r="L30" s="65" t="s">
        <v>482</v>
      </c>
      <c r="M30" s="60" t="s">
        <v>68</v>
      </c>
      <c r="N30" s="60" t="s">
        <v>68</v>
      </c>
      <c r="O30" s="65" t="s">
        <v>573</v>
      </c>
      <c r="P30" s="60">
        <v>7</v>
      </c>
      <c r="Q30" s="60">
        <v>7</v>
      </c>
      <c r="R30" s="60" t="s">
        <v>483</v>
      </c>
      <c r="S30" s="60" t="s">
        <v>484</v>
      </c>
      <c r="T30" s="60" t="s">
        <v>68</v>
      </c>
      <c r="U30" s="60" t="s">
        <v>486</v>
      </c>
      <c r="V30" s="151" t="s">
        <v>936</v>
      </c>
      <c r="W30" s="66" t="s">
        <v>486</v>
      </c>
    </row>
    <row r="31" spans="1:23" x14ac:dyDescent="0.25">
      <c r="A31" s="127">
        <v>4</v>
      </c>
      <c r="B31" s="117" t="s">
        <v>574</v>
      </c>
      <c r="C31" s="52" t="s">
        <v>574</v>
      </c>
      <c r="D31" s="30" t="s">
        <v>575</v>
      </c>
      <c r="E31" s="31" t="s">
        <v>520</v>
      </c>
      <c r="F31" s="31" t="s">
        <v>576</v>
      </c>
      <c r="G31" s="31" t="s">
        <v>531</v>
      </c>
      <c r="H31" s="33" t="s">
        <v>68</v>
      </c>
      <c r="I31" s="31" t="s">
        <v>68</v>
      </c>
      <c r="J31" s="31" t="s">
        <v>68</v>
      </c>
      <c r="K31" s="31" t="s">
        <v>68</v>
      </c>
      <c r="L31" s="33" t="s">
        <v>482</v>
      </c>
      <c r="M31" s="31" t="s">
        <v>68</v>
      </c>
      <c r="N31" s="31" t="s">
        <v>68</v>
      </c>
      <c r="O31" s="33" t="s">
        <v>68</v>
      </c>
      <c r="P31" s="31" t="s">
        <v>68</v>
      </c>
      <c r="Q31" s="31" t="s">
        <v>68</v>
      </c>
      <c r="R31" s="31" t="s">
        <v>577</v>
      </c>
      <c r="S31" s="31" t="s">
        <v>484</v>
      </c>
      <c r="T31" s="31" t="s">
        <v>68</v>
      </c>
      <c r="U31" s="31" t="s">
        <v>486</v>
      </c>
      <c r="V31" s="31" t="s">
        <v>486</v>
      </c>
      <c r="W31" s="32" t="s">
        <v>486</v>
      </c>
    </row>
    <row r="32" spans="1:23" x14ac:dyDescent="0.25">
      <c r="A32" s="127">
        <v>1</v>
      </c>
      <c r="B32" s="117" t="s">
        <v>578</v>
      </c>
      <c r="C32" s="52" t="s">
        <v>578</v>
      </c>
      <c r="D32" s="30" t="s">
        <v>579</v>
      </c>
      <c r="E32" s="31" t="s">
        <v>537</v>
      </c>
      <c r="F32" s="31" t="s">
        <v>580</v>
      </c>
      <c r="G32" s="31" t="s">
        <v>492</v>
      </c>
      <c r="H32" s="33" t="s">
        <v>68</v>
      </c>
      <c r="I32" s="31">
        <v>3</v>
      </c>
      <c r="J32" s="31" t="s">
        <v>482</v>
      </c>
      <c r="K32" s="31" t="s">
        <v>482</v>
      </c>
      <c r="L32" s="33" t="s">
        <v>482</v>
      </c>
      <c r="M32" s="31">
        <v>1</v>
      </c>
      <c r="N32" s="31" t="s">
        <v>565</v>
      </c>
      <c r="O32" s="33" t="s">
        <v>523</v>
      </c>
      <c r="P32" s="31">
        <v>3</v>
      </c>
      <c r="Q32" s="31">
        <v>3</v>
      </c>
      <c r="R32" s="31" t="s">
        <v>483</v>
      </c>
      <c r="S32" s="31" t="s">
        <v>495</v>
      </c>
      <c r="T32" s="31" t="s">
        <v>581</v>
      </c>
      <c r="U32" s="31" t="s">
        <v>481</v>
      </c>
      <c r="V32" s="31" t="s">
        <v>486</v>
      </c>
      <c r="W32" s="32" t="s">
        <v>486</v>
      </c>
    </row>
    <row r="33" spans="1:23" x14ac:dyDescent="0.25">
      <c r="A33" s="127">
        <v>1</v>
      </c>
      <c r="B33" s="117" t="s">
        <v>582</v>
      </c>
      <c r="C33" s="52" t="s">
        <v>582</v>
      </c>
      <c r="D33" s="30" t="s">
        <v>579</v>
      </c>
      <c r="E33" s="31" t="s">
        <v>537</v>
      </c>
      <c r="F33" s="31" t="s">
        <v>580</v>
      </c>
      <c r="G33" s="31" t="s">
        <v>492</v>
      </c>
      <c r="H33" s="33" t="s">
        <v>68</v>
      </c>
      <c r="I33" s="31">
        <v>6</v>
      </c>
      <c r="J33" s="31" t="s">
        <v>482</v>
      </c>
      <c r="K33" s="31" t="s">
        <v>482</v>
      </c>
      <c r="L33" s="33" t="s">
        <v>482</v>
      </c>
      <c r="M33" s="31">
        <v>1</v>
      </c>
      <c r="N33" s="31" t="s">
        <v>565</v>
      </c>
      <c r="O33" s="33" t="s">
        <v>523</v>
      </c>
      <c r="P33" s="31">
        <v>6</v>
      </c>
      <c r="Q33" s="31">
        <v>6</v>
      </c>
      <c r="R33" s="31" t="s">
        <v>483</v>
      </c>
      <c r="S33" s="31" t="s">
        <v>495</v>
      </c>
      <c r="T33" s="31" t="s">
        <v>581</v>
      </c>
      <c r="U33" s="31" t="s">
        <v>481</v>
      </c>
      <c r="V33" s="31" t="s">
        <v>486</v>
      </c>
      <c r="W33" s="32" t="s">
        <v>486</v>
      </c>
    </row>
    <row r="34" spans="1:23" x14ac:dyDescent="0.25">
      <c r="A34" s="127">
        <v>1</v>
      </c>
      <c r="B34" s="117" t="s">
        <v>583</v>
      </c>
      <c r="C34" s="52" t="s">
        <v>583</v>
      </c>
      <c r="D34" s="30" t="s">
        <v>579</v>
      </c>
      <c r="E34" s="31" t="s">
        <v>537</v>
      </c>
      <c r="F34" s="31" t="s">
        <v>584</v>
      </c>
      <c r="G34" s="31" t="s">
        <v>492</v>
      </c>
      <c r="H34" s="33" t="s">
        <v>68</v>
      </c>
      <c r="I34" s="31">
        <v>3</v>
      </c>
      <c r="J34" s="31" t="s">
        <v>482</v>
      </c>
      <c r="K34" s="31" t="s">
        <v>482</v>
      </c>
      <c r="L34" s="33" t="s">
        <v>482</v>
      </c>
      <c r="M34" s="31">
        <v>1</v>
      </c>
      <c r="N34" s="31" t="s">
        <v>565</v>
      </c>
      <c r="O34" s="33" t="s">
        <v>523</v>
      </c>
      <c r="P34" s="31">
        <v>3</v>
      </c>
      <c r="Q34" s="31">
        <v>3</v>
      </c>
      <c r="R34" s="31" t="s">
        <v>483</v>
      </c>
      <c r="S34" s="31" t="s">
        <v>495</v>
      </c>
      <c r="T34" s="31" t="s">
        <v>581</v>
      </c>
      <c r="U34" s="31" t="s">
        <v>481</v>
      </c>
      <c r="V34" s="31" t="s">
        <v>486</v>
      </c>
      <c r="W34" s="32" t="s">
        <v>486</v>
      </c>
    </row>
    <row r="35" spans="1:23" x14ac:dyDescent="0.25">
      <c r="A35" s="127">
        <v>1</v>
      </c>
      <c r="B35" s="117" t="s">
        <v>585</v>
      </c>
      <c r="C35" s="52" t="s">
        <v>585</v>
      </c>
      <c r="D35" s="30" t="s">
        <v>579</v>
      </c>
      <c r="E35" s="31" t="s">
        <v>537</v>
      </c>
      <c r="F35" s="31" t="s">
        <v>586</v>
      </c>
      <c r="G35" s="31" t="s">
        <v>492</v>
      </c>
      <c r="H35" s="33" t="s">
        <v>68</v>
      </c>
      <c r="I35" s="31" t="s">
        <v>68</v>
      </c>
      <c r="J35" s="31" t="s">
        <v>482</v>
      </c>
      <c r="K35" s="31" t="s">
        <v>482</v>
      </c>
      <c r="L35" s="33" t="s">
        <v>482</v>
      </c>
      <c r="M35" s="31">
        <v>1</v>
      </c>
      <c r="N35" s="31" t="s">
        <v>565</v>
      </c>
      <c r="O35" s="33" t="s">
        <v>542</v>
      </c>
      <c r="P35" s="31" t="s">
        <v>68</v>
      </c>
      <c r="Q35" s="31" t="s">
        <v>68</v>
      </c>
      <c r="R35" s="31" t="s">
        <v>483</v>
      </c>
      <c r="S35" s="31" t="s">
        <v>495</v>
      </c>
      <c r="T35" s="31" t="s">
        <v>581</v>
      </c>
      <c r="U35" s="31" t="s">
        <v>481</v>
      </c>
      <c r="V35" s="31" t="s">
        <v>486</v>
      </c>
      <c r="W35" s="32" t="s">
        <v>486</v>
      </c>
    </row>
    <row r="36" spans="1:23" x14ac:dyDescent="0.25">
      <c r="A36" s="127">
        <v>1</v>
      </c>
      <c r="B36" s="117" t="s">
        <v>587</v>
      </c>
      <c r="C36" s="52" t="s">
        <v>587</v>
      </c>
      <c r="D36" s="30" t="s">
        <v>579</v>
      </c>
      <c r="E36" s="31" t="s">
        <v>537</v>
      </c>
      <c r="F36" s="31" t="s">
        <v>580</v>
      </c>
      <c r="G36" s="31" t="s">
        <v>492</v>
      </c>
      <c r="H36" s="33" t="s">
        <v>68</v>
      </c>
      <c r="I36" s="31">
        <v>70</v>
      </c>
      <c r="J36" s="31" t="s">
        <v>482</v>
      </c>
      <c r="K36" s="31" t="s">
        <v>482</v>
      </c>
      <c r="L36" s="33" t="s">
        <v>482</v>
      </c>
      <c r="M36" s="31">
        <v>1</v>
      </c>
      <c r="N36" s="31" t="s">
        <v>565</v>
      </c>
      <c r="O36" s="33" t="s">
        <v>523</v>
      </c>
      <c r="P36" s="31">
        <v>70</v>
      </c>
      <c r="Q36" s="31">
        <v>70</v>
      </c>
      <c r="R36" s="31" t="s">
        <v>483</v>
      </c>
      <c r="S36" s="31" t="s">
        <v>495</v>
      </c>
      <c r="T36" s="31" t="s">
        <v>581</v>
      </c>
      <c r="U36" s="31" t="s">
        <v>481</v>
      </c>
      <c r="V36" s="31" t="s">
        <v>486</v>
      </c>
      <c r="W36" s="32" t="s">
        <v>486</v>
      </c>
    </row>
    <row r="37" spans="1:23" x14ac:dyDescent="0.25">
      <c r="A37" s="127">
        <v>2</v>
      </c>
      <c r="B37" s="117" t="s">
        <v>588</v>
      </c>
      <c r="C37" s="52" t="s">
        <v>588</v>
      </c>
      <c r="D37" s="30" t="s">
        <v>589</v>
      </c>
      <c r="E37" s="31" t="s">
        <v>846</v>
      </c>
      <c r="F37" s="31" t="s">
        <v>590</v>
      </c>
      <c r="G37" s="31" t="s">
        <v>480</v>
      </c>
      <c r="H37" s="33" t="s">
        <v>68</v>
      </c>
      <c r="I37" s="31">
        <v>8</v>
      </c>
      <c r="J37" s="31" t="s">
        <v>482</v>
      </c>
      <c r="K37" s="31" t="s">
        <v>482</v>
      </c>
      <c r="L37" s="33" t="s">
        <v>482</v>
      </c>
      <c r="M37" s="31" t="s">
        <v>68</v>
      </c>
      <c r="N37" s="31" t="s">
        <v>68</v>
      </c>
      <c r="O37" s="33" t="s">
        <v>523</v>
      </c>
      <c r="P37" s="31">
        <v>8</v>
      </c>
      <c r="Q37" s="31">
        <v>8</v>
      </c>
      <c r="R37" s="31" t="s">
        <v>483</v>
      </c>
      <c r="S37" s="31" t="s">
        <v>484</v>
      </c>
      <c r="T37" s="31" t="s">
        <v>68</v>
      </c>
      <c r="U37" s="31" t="s">
        <v>486</v>
      </c>
      <c r="V37" s="31" t="s">
        <v>486</v>
      </c>
      <c r="W37" s="32" t="s">
        <v>486</v>
      </c>
    </row>
    <row r="38" spans="1:23" x14ac:dyDescent="0.25">
      <c r="A38" s="127">
        <v>3</v>
      </c>
      <c r="B38" s="117" t="s">
        <v>591</v>
      </c>
      <c r="C38" s="54" t="s">
        <v>591</v>
      </c>
      <c r="D38" s="31" t="s">
        <v>592</v>
      </c>
      <c r="E38" s="31" t="s">
        <v>593</v>
      </c>
      <c r="F38" s="31" t="s">
        <v>594</v>
      </c>
      <c r="G38" s="31" t="s">
        <v>480</v>
      </c>
      <c r="H38" s="33">
        <v>0</v>
      </c>
      <c r="I38" s="31">
        <v>2</v>
      </c>
      <c r="J38" s="31" t="s">
        <v>482</v>
      </c>
      <c r="K38" s="31" t="s">
        <v>482</v>
      </c>
      <c r="L38" s="33" t="s">
        <v>482</v>
      </c>
      <c r="M38" s="31">
        <v>1</v>
      </c>
      <c r="N38" s="31" t="s">
        <v>522</v>
      </c>
      <c r="O38" s="33" t="s">
        <v>595</v>
      </c>
      <c r="P38" s="31">
        <v>2</v>
      </c>
      <c r="Q38" s="31">
        <v>2</v>
      </c>
      <c r="R38" s="31" t="s">
        <v>483</v>
      </c>
      <c r="S38" s="31" t="s">
        <v>484</v>
      </c>
      <c r="T38" s="31" t="s">
        <v>68</v>
      </c>
      <c r="U38" s="31" t="s">
        <v>486</v>
      </c>
      <c r="V38" s="31" t="s">
        <v>486</v>
      </c>
      <c r="W38" s="32" t="s">
        <v>486</v>
      </c>
    </row>
    <row r="39" spans="1:23" ht="28.5" x14ac:dyDescent="0.25">
      <c r="A39" s="127">
        <v>2</v>
      </c>
      <c r="B39" s="117" t="s">
        <v>596</v>
      </c>
      <c r="C39" s="52" t="s">
        <v>596</v>
      </c>
      <c r="D39" s="31" t="s">
        <v>597</v>
      </c>
      <c r="E39" s="31" t="s">
        <v>598</v>
      </c>
      <c r="F39" s="31" t="s">
        <v>925</v>
      </c>
      <c r="G39" s="31" t="s">
        <v>492</v>
      </c>
      <c r="H39" s="33" t="s">
        <v>68</v>
      </c>
      <c r="I39" s="31">
        <v>2</v>
      </c>
      <c r="J39" s="31">
        <v>2</v>
      </c>
      <c r="K39" s="31" t="s">
        <v>482</v>
      </c>
      <c r="L39" s="33" t="s">
        <v>481</v>
      </c>
      <c r="M39" s="31">
        <v>1</v>
      </c>
      <c r="N39" s="31" t="s">
        <v>599</v>
      </c>
      <c r="O39" s="33" t="s">
        <v>523</v>
      </c>
      <c r="P39" s="31">
        <v>2</v>
      </c>
      <c r="Q39" s="31">
        <v>2</v>
      </c>
      <c r="R39" s="31" t="s">
        <v>483</v>
      </c>
      <c r="S39" s="31" t="s">
        <v>495</v>
      </c>
      <c r="T39" s="31" t="s">
        <v>528</v>
      </c>
      <c r="U39" s="31" t="s">
        <v>481</v>
      </c>
      <c r="V39" s="31" t="s">
        <v>486</v>
      </c>
      <c r="W39" s="32" t="s">
        <v>486</v>
      </c>
    </row>
    <row r="40" spans="1:23" x14ac:dyDescent="0.25">
      <c r="A40" s="127">
        <v>2</v>
      </c>
      <c r="B40" s="117" t="s">
        <v>34</v>
      </c>
      <c r="C40" s="64" t="s">
        <v>949</v>
      </c>
      <c r="D40" s="3" t="s">
        <v>951</v>
      </c>
      <c r="E40" s="31" t="s">
        <v>598</v>
      </c>
      <c r="F40" s="31" t="s">
        <v>950</v>
      </c>
      <c r="G40" s="31" t="s">
        <v>480</v>
      </c>
      <c r="H40" s="33">
        <v>1</v>
      </c>
      <c r="I40" s="31">
        <v>1</v>
      </c>
      <c r="J40" s="31" t="s">
        <v>481</v>
      </c>
      <c r="K40" s="31" t="s">
        <v>481</v>
      </c>
      <c r="L40" s="33" t="s">
        <v>482</v>
      </c>
      <c r="M40" s="31" t="s">
        <v>68</v>
      </c>
      <c r="N40" s="31" t="s">
        <v>68</v>
      </c>
      <c r="O40" s="33" t="s">
        <v>523</v>
      </c>
      <c r="P40" s="31">
        <v>1</v>
      </c>
      <c r="Q40" s="31">
        <v>1</v>
      </c>
      <c r="R40" s="31" t="s">
        <v>483</v>
      </c>
      <c r="S40" s="31" t="s">
        <v>484</v>
      </c>
      <c r="T40" s="31" t="s">
        <v>68</v>
      </c>
      <c r="U40" s="31" t="s">
        <v>481</v>
      </c>
      <c r="V40" s="31"/>
      <c r="W40" s="32"/>
    </row>
    <row r="41" spans="1:23" x14ac:dyDescent="0.25">
      <c r="A41" s="127">
        <v>3</v>
      </c>
      <c r="B41" s="117" t="s">
        <v>600</v>
      </c>
      <c r="C41" s="54" t="s">
        <v>600</v>
      </c>
      <c r="D41" s="31" t="s">
        <v>601</v>
      </c>
      <c r="E41" s="31" t="s">
        <v>520</v>
      </c>
      <c r="F41" s="31" t="s">
        <v>602</v>
      </c>
      <c r="G41" s="31" t="s">
        <v>480</v>
      </c>
      <c r="H41" s="33" t="s">
        <v>68</v>
      </c>
      <c r="I41" s="31" t="s">
        <v>68</v>
      </c>
      <c r="J41" s="31" t="s">
        <v>481</v>
      </c>
      <c r="K41" s="31" t="s">
        <v>481</v>
      </c>
      <c r="L41" s="33" t="s">
        <v>482</v>
      </c>
      <c r="M41" s="31" t="s">
        <v>68</v>
      </c>
      <c r="N41" s="31" t="s">
        <v>68</v>
      </c>
      <c r="O41" s="33" t="s">
        <v>523</v>
      </c>
      <c r="P41" s="31">
        <v>1</v>
      </c>
      <c r="Q41" s="31">
        <v>1</v>
      </c>
      <c r="R41" s="31" t="s">
        <v>483</v>
      </c>
      <c r="S41" s="31" t="s">
        <v>484</v>
      </c>
      <c r="T41" s="31" t="s">
        <v>68</v>
      </c>
      <c r="U41" s="31" t="s">
        <v>486</v>
      </c>
      <c r="V41" s="31" t="s">
        <v>486</v>
      </c>
      <c r="W41" s="32" t="s">
        <v>486</v>
      </c>
    </row>
    <row r="42" spans="1:23" x14ac:dyDescent="0.25">
      <c r="A42" s="127">
        <v>3</v>
      </c>
      <c r="B42" s="117" t="s">
        <v>603</v>
      </c>
      <c r="C42" s="52" t="s">
        <v>603</v>
      </c>
      <c r="D42" s="31" t="s">
        <v>604</v>
      </c>
      <c r="E42" s="31" t="s">
        <v>520</v>
      </c>
      <c r="F42" s="31" t="s">
        <v>605</v>
      </c>
      <c r="G42" s="31" t="s">
        <v>606</v>
      </c>
      <c r="H42" s="33" t="s">
        <v>68</v>
      </c>
      <c r="I42" s="31">
        <v>2</v>
      </c>
      <c r="J42" s="31" t="s">
        <v>482</v>
      </c>
      <c r="K42" s="31" t="s">
        <v>482</v>
      </c>
      <c r="L42" s="33" t="s">
        <v>482</v>
      </c>
      <c r="M42" s="31" t="s">
        <v>68</v>
      </c>
      <c r="N42" s="31" t="s">
        <v>68</v>
      </c>
      <c r="O42" s="33" t="s">
        <v>523</v>
      </c>
      <c r="P42" s="31" t="s">
        <v>486</v>
      </c>
      <c r="Q42" s="31" t="s">
        <v>486</v>
      </c>
      <c r="R42" s="31" t="s">
        <v>483</v>
      </c>
      <c r="S42" s="31" t="s">
        <v>484</v>
      </c>
      <c r="T42" s="31" t="s">
        <v>68</v>
      </c>
      <c r="U42" s="31" t="s">
        <v>486</v>
      </c>
      <c r="V42" s="31" t="s">
        <v>486</v>
      </c>
      <c r="W42" s="32" t="s">
        <v>486</v>
      </c>
    </row>
    <row r="43" spans="1:23" ht="28.5" x14ac:dyDescent="0.25">
      <c r="A43" s="127">
        <v>3</v>
      </c>
      <c r="B43" s="117" t="s">
        <v>607</v>
      </c>
      <c r="C43" s="52" t="s">
        <v>607</v>
      </c>
      <c r="D43" s="31" t="s">
        <v>608</v>
      </c>
      <c r="E43" s="31" t="s">
        <v>520</v>
      </c>
      <c r="F43" s="30" t="s">
        <v>609</v>
      </c>
      <c r="G43" s="31" t="s">
        <v>480</v>
      </c>
      <c r="H43" s="33" t="s">
        <v>68</v>
      </c>
      <c r="I43" s="31" t="s">
        <v>610</v>
      </c>
      <c r="J43" s="31" t="s">
        <v>482</v>
      </c>
      <c r="K43" s="31" t="s">
        <v>481</v>
      </c>
      <c r="L43" s="33" t="s">
        <v>482</v>
      </c>
      <c r="M43" s="31" t="s">
        <v>68</v>
      </c>
      <c r="N43" s="31" t="s">
        <v>68</v>
      </c>
      <c r="O43" s="33" t="s">
        <v>523</v>
      </c>
      <c r="P43" s="31">
        <v>1</v>
      </c>
      <c r="Q43" s="31">
        <v>1</v>
      </c>
      <c r="R43" s="31" t="s">
        <v>483</v>
      </c>
      <c r="S43" s="31" t="s">
        <v>484</v>
      </c>
      <c r="T43" s="31" t="s">
        <v>68</v>
      </c>
      <c r="U43" s="31" t="s">
        <v>486</v>
      </c>
      <c r="V43" s="31" t="s">
        <v>486</v>
      </c>
      <c r="W43" s="32" t="s">
        <v>486</v>
      </c>
    </row>
    <row r="44" spans="1:23" ht="28.5" x14ac:dyDescent="0.25">
      <c r="A44" s="127">
        <v>3</v>
      </c>
      <c r="B44" s="117" t="s">
        <v>611</v>
      </c>
      <c r="C44" s="52" t="s">
        <v>611</v>
      </c>
      <c r="D44" s="31" t="s">
        <v>612</v>
      </c>
      <c r="E44" s="31" t="s">
        <v>520</v>
      </c>
      <c r="F44" s="31" t="s">
        <v>613</v>
      </c>
      <c r="G44" s="31" t="s">
        <v>480</v>
      </c>
      <c r="H44" s="33">
        <v>2</v>
      </c>
      <c r="I44" s="31">
        <v>2</v>
      </c>
      <c r="J44" s="31" t="s">
        <v>482</v>
      </c>
      <c r="K44" s="31" t="s">
        <v>482</v>
      </c>
      <c r="L44" s="33" t="s">
        <v>482</v>
      </c>
      <c r="M44" s="31">
        <v>1</v>
      </c>
      <c r="N44" s="31" t="s">
        <v>565</v>
      </c>
      <c r="O44" s="33" t="s">
        <v>542</v>
      </c>
      <c r="P44" s="31">
        <v>1</v>
      </c>
      <c r="Q44" s="31">
        <v>1</v>
      </c>
      <c r="R44" s="31" t="s">
        <v>557</v>
      </c>
      <c r="S44" s="31" t="s">
        <v>495</v>
      </c>
      <c r="T44" s="31" t="s">
        <v>614</v>
      </c>
      <c r="U44" s="31" t="s">
        <v>486</v>
      </c>
      <c r="V44" s="31" t="s">
        <v>486</v>
      </c>
      <c r="W44" s="32" t="s">
        <v>939</v>
      </c>
    </row>
    <row r="45" spans="1:23" x14ac:dyDescent="0.25">
      <c r="A45" s="127">
        <v>4</v>
      </c>
      <c r="B45" s="117" t="s">
        <v>615</v>
      </c>
      <c r="C45" s="52" t="s">
        <v>615</v>
      </c>
      <c r="D45" s="30" t="s">
        <v>616</v>
      </c>
      <c r="E45" s="31" t="s">
        <v>520</v>
      </c>
      <c r="F45" s="31" t="s">
        <v>617</v>
      </c>
      <c r="G45" s="31" t="s">
        <v>531</v>
      </c>
      <c r="H45" s="33" t="s">
        <v>68</v>
      </c>
      <c r="I45" s="31" t="s">
        <v>68</v>
      </c>
      <c r="J45" s="31" t="s">
        <v>68</v>
      </c>
      <c r="K45" s="31" t="s">
        <v>68</v>
      </c>
      <c r="L45" s="33" t="s">
        <v>482</v>
      </c>
      <c r="M45" s="31" t="s">
        <v>68</v>
      </c>
      <c r="N45" s="31" t="s">
        <v>68</v>
      </c>
      <c r="O45" s="33" t="s">
        <v>523</v>
      </c>
      <c r="P45" s="31" t="s">
        <v>68</v>
      </c>
      <c r="Q45" s="31" t="s">
        <v>68</v>
      </c>
      <c r="R45" s="31" t="s">
        <v>483</v>
      </c>
      <c r="S45" s="31" t="s">
        <v>484</v>
      </c>
      <c r="T45" s="31" t="s">
        <v>68</v>
      </c>
      <c r="U45" s="31" t="s">
        <v>486</v>
      </c>
      <c r="V45" s="31" t="s">
        <v>486</v>
      </c>
      <c r="W45" s="32" t="s">
        <v>486</v>
      </c>
    </row>
    <row r="46" spans="1:23" x14ac:dyDescent="0.25">
      <c r="A46" s="127">
        <v>2</v>
      </c>
      <c r="B46" s="117" t="s">
        <v>618</v>
      </c>
      <c r="C46" s="52" t="s">
        <v>618</v>
      </c>
      <c r="D46" s="31" t="s">
        <v>619</v>
      </c>
      <c r="E46" s="31" t="s">
        <v>265</v>
      </c>
      <c r="F46" s="31" t="s">
        <v>620</v>
      </c>
      <c r="G46" s="31" t="s">
        <v>531</v>
      </c>
      <c r="H46" s="33" t="s">
        <v>68</v>
      </c>
      <c r="I46" s="31">
        <v>5</v>
      </c>
      <c r="J46" s="31" t="s">
        <v>481</v>
      </c>
      <c r="K46" s="31" t="s">
        <v>481</v>
      </c>
      <c r="L46" s="33" t="s">
        <v>482</v>
      </c>
      <c r="M46" s="31">
        <v>1</v>
      </c>
      <c r="N46" s="31" t="s">
        <v>565</v>
      </c>
      <c r="O46" s="33" t="s">
        <v>523</v>
      </c>
      <c r="P46" s="31">
        <v>5</v>
      </c>
      <c r="Q46" s="31">
        <v>5</v>
      </c>
      <c r="R46" s="31" t="s">
        <v>557</v>
      </c>
      <c r="S46" s="31" t="s">
        <v>484</v>
      </c>
      <c r="T46" s="31" t="s">
        <v>68</v>
      </c>
      <c r="U46" s="31" t="s">
        <v>486</v>
      </c>
      <c r="V46" s="31" t="s">
        <v>486</v>
      </c>
      <c r="W46" s="32" t="s">
        <v>486</v>
      </c>
    </row>
    <row r="47" spans="1:23" x14ac:dyDescent="0.25">
      <c r="A47" s="127">
        <v>2</v>
      </c>
      <c r="B47" s="117" t="s">
        <v>927</v>
      </c>
      <c r="C47" s="52" t="s">
        <v>929</v>
      </c>
      <c r="D47" s="31" t="s">
        <v>929</v>
      </c>
      <c r="E47" s="31" t="s">
        <v>265</v>
      </c>
      <c r="F47" s="31" t="s">
        <v>928</v>
      </c>
      <c r="G47" s="31" t="s">
        <v>480</v>
      </c>
      <c r="H47" s="33" t="s">
        <v>68</v>
      </c>
      <c r="I47" s="31">
        <v>15</v>
      </c>
      <c r="J47" s="31" t="s">
        <v>68</v>
      </c>
      <c r="K47" s="31" t="s">
        <v>68</v>
      </c>
      <c r="L47" s="31" t="s">
        <v>68</v>
      </c>
      <c r="M47" s="33" t="s">
        <v>482</v>
      </c>
      <c r="N47" s="31" t="s">
        <v>68</v>
      </c>
      <c r="O47" s="31" t="s">
        <v>68</v>
      </c>
      <c r="P47" s="33" t="s">
        <v>523</v>
      </c>
      <c r="Q47" s="31" t="s">
        <v>68</v>
      </c>
      <c r="R47" s="31" t="s">
        <v>68</v>
      </c>
      <c r="S47" s="31" t="s">
        <v>484</v>
      </c>
      <c r="T47" s="31" t="s">
        <v>68</v>
      </c>
      <c r="U47" s="31"/>
      <c r="V47" s="31"/>
      <c r="W47" s="32"/>
    </row>
    <row r="48" spans="1:23" x14ac:dyDescent="0.25">
      <c r="A48" s="127">
        <v>2</v>
      </c>
      <c r="B48" s="117" t="s">
        <v>941</v>
      </c>
      <c r="C48" s="30" t="s">
        <v>941</v>
      </c>
      <c r="D48" s="30" t="s">
        <v>941</v>
      </c>
      <c r="E48" s="31" t="s">
        <v>310</v>
      </c>
      <c r="F48" s="31" t="s">
        <v>942</v>
      </c>
      <c r="G48" s="31" t="s">
        <v>480</v>
      </c>
      <c r="H48" s="33" t="s">
        <v>68</v>
      </c>
      <c r="I48" s="31" t="s">
        <v>68</v>
      </c>
      <c r="J48" s="31" t="s">
        <v>68</v>
      </c>
      <c r="K48" s="31" t="s">
        <v>68</v>
      </c>
      <c r="L48" s="33" t="s">
        <v>482</v>
      </c>
      <c r="M48" s="31" t="s">
        <v>68</v>
      </c>
      <c r="N48" s="31" t="s">
        <v>68</v>
      </c>
      <c r="O48" s="33" t="s">
        <v>523</v>
      </c>
      <c r="P48" s="31" t="s">
        <v>68</v>
      </c>
      <c r="Q48" s="31" t="s">
        <v>68</v>
      </c>
      <c r="R48" s="31" t="s">
        <v>483</v>
      </c>
      <c r="S48" s="31" t="s">
        <v>484</v>
      </c>
      <c r="T48" s="31" t="s">
        <v>68</v>
      </c>
      <c r="U48" s="31"/>
      <c r="V48" s="31" t="s">
        <v>943</v>
      </c>
      <c r="W48" s="32"/>
    </row>
    <row r="49" spans="1:47" x14ac:dyDescent="0.25">
      <c r="A49" s="127">
        <v>3</v>
      </c>
      <c r="B49" s="117" t="s">
        <v>621</v>
      </c>
      <c r="C49" s="52" t="s">
        <v>621</v>
      </c>
      <c r="D49" s="30" t="s">
        <v>622</v>
      </c>
      <c r="E49" s="31" t="s">
        <v>520</v>
      </c>
      <c r="F49" s="31" t="s">
        <v>617</v>
      </c>
      <c r="G49" s="31" t="s">
        <v>531</v>
      </c>
      <c r="H49" s="33" t="s">
        <v>68</v>
      </c>
      <c r="I49" s="31" t="s">
        <v>68</v>
      </c>
      <c r="J49" s="31" t="s">
        <v>68</v>
      </c>
      <c r="K49" s="31" t="s">
        <v>68</v>
      </c>
      <c r="L49" s="33" t="s">
        <v>482</v>
      </c>
      <c r="M49" s="31" t="s">
        <v>68</v>
      </c>
      <c r="N49" s="31" t="s">
        <v>68</v>
      </c>
      <c r="O49" s="33" t="s">
        <v>68</v>
      </c>
      <c r="P49" s="31" t="s">
        <v>68</v>
      </c>
      <c r="Q49" s="31" t="s">
        <v>68</v>
      </c>
      <c r="R49" s="31" t="s">
        <v>483</v>
      </c>
      <c r="S49" s="31" t="s">
        <v>484</v>
      </c>
      <c r="T49" s="31" t="s">
        <v>68</v>
      </c>
      <c r="U49" s="31" t="s">
        <v>486</v>
      </c>
      <c r="V49" s="31" t="s">
        <v>486</v>
      </c>
      <c r="W49" s="32" t="s">
        <v>486</v>
      </c>
    </row>
    <row r="50" spans="1:47" x14ac:dyDescent="0.25">
      <c r="A50" s="127">
        <v>3</v>
      </c>
      <c r="B50" s="117" t="s">
        <v>623</v>
      </c>
      <c r="C50" s="52" t="s">
        <v>623</v>
      </c>
      <c r="D50" s="30" t="s">
        <v>623</v>
      </c>
      <c r="E50" s="31" t="s">
        <v>623</v>
      </c>
      <c r="F50" s="31" t="s">
        <v>624</v>
      </c>
      <c r="G50" s="31" t="s">
        <v>480</v>
      </c>
      <c r="H50" s="37">
        <v>1</v>
      </c>
      <c r="I50" s="37">
        <v>3</v>
      </c>
      <c r="J50" s="37" t="s">
        <v>481</v>
      </c>
      <c r="K50" s="37" t="s">
        <v>481</v>
      </c>
      <c r="L50" s="31" t="s">
        <v>482</v>
      </c>
      <c r="M50" s="31" t="s">
        <v>68</v>
      </c>
      <c r="N50" s="31" t="s">
        <v>68</v>
      </c>
      <c r="O50" s="37" t="s">
        <v>542</v>
      </c>
      <c r="P50" s="37">
        <v>1</v>
      </c>
      <c r="Q50" s="37">
        <v>1</v>
      </c>
      <c r="R50" s="37" t="s">
        <v>483</v>
      </c>
      <c r="S50" s="37" t="s">
        <v>484</v>
      </c>
      <c r="T50" s="37" t="s">
        <v>68</v>
      </c>
      <c r="U50" s="37" t="s">
        <v>486</v>
      </c>
      <c r="V50" s="37" t="s">
        <v>486</v>
      </c>
      <c r="W50" s="39" t="s">
        <v>486</v>
      </c>
    </row>
    <row r="51" spans="1:47" s="28" customFormat="1" x14ac:dyDescent="0.25">
      <c r="A51" s="126">
        <v>2</v>
      </c>
      <c r="B51" s="119" t="s">
        <v>625</v>
      </c>
      <c r="C51" s="75" t="s">
        <v>626</v>
      </c>
      <c r="D51" s="76" t="s">
        <v>530</v>
      </c>
      <c r="E51" s="76" t="s">
        <v>627</v>
      </c>
      <c r="F51" s="76" t="s">
        <v>628</v>
      </c>
      <c r="G51" s="76" t="s">
        <v>606</v>
      </c>
      <c r="H51" s="77" t="s">
        <v>68</v>
      </c>
      <c r="I51" s="78">
        <v>4</v>
      </c>
      <c r="J51" s="78" t="s">
        <v>482</v>
      </c>
      <c r="K51" s="78" t="s">
        <v>482</v>
      </c>
      <c r="L51" s="79" t="s">
        <v>482</v>
      </c>
      <c r="M51" s="76" t="s">
        <v>68</v>
      </c>
      <c r="N51" s="76" t="s">
        <v>68</v>
      </c>
      <c r="O51" s="77" t="s">
        <v>542</v>
      </c>
      <c r="P51" s="78">
        <v>4</v>
      </c>
      <c r="Q51" s="78" t="s">
        <v>68</v>
      </c>
      <c r="R51" s="78" t="s">
        <v>557</v>
      </c>
      <c r="S51" s="78" t="s">
        <v>495</v>
      </c>
      <c r="T51" s="78" t="s">
        <v>496</v>
      </c>
      <c r="U51" s="78" t="s">
        <v>486</v>
      </c>
      <c r="V51" s="78" t="s">
        <v>486</v>
      </c>
      <c r="W51" s="80" t="s">
        <v>940</v>
      </c>
    </row>
    <row r="52" spans="1:47" x14ac:dyDescent="0.25">
      <c r="A52" s="127">
        <v>1</v>
      </c>
      <c r="B52" s="117" t="s">
        <v>629</v>
      </c>
      <c r="C52" s="52" t="s">
        <v>629</v>
      </c>
      <c r="D52" s="31" t="s">
        <v>629</v>
      </c>
      <c r="E52" s="31" t="s">
        <v>520</v>
      </c>
      <c r="F52" s="31" t="s">
        <v>630</v>
      </c>
      <c r="G52" s="31" t="s">
        <v>492</v>
      </c>
      <c r="H52" s="33">
        <v>1</v>
      </c>
      <c r="I52" s="31">
        <v>1</v>
      </c>
      <c r="J52" s="31" t="s">
        <v>482</v>
      </c>
      <c r="K52" s="31" t="s">
        <v>482</v>
      </c>
      <c r="L52" s="33" t="s">
        <v>482</v>
      </c>
      <c r="M52" s="31">
        <v>1</v>
      </c>
      <c r="N52" s="31" t="s">
        <v>522</v>
      </c>
      <c r="O52" s="33" t="s">
        <v>573</v>
      </c>
      <c r="P52" s="31">
        <v>1</v>
      </c>
      <c r="Q52" s="31">
        <v>1</v>
      </c>
      <c r="R52" s="31" t="s">
        <v>483</v>
      </c>
      <c r="S52" s="31" t="s">
        <v>495</v>
      </c>
      <c r="T52" s="31" t="s">
        <v>68</v>
      </c>
      <c r="U52" s="31" t="s">
        <v>481</v>
      </c>
      <c r="V52" s="31" t="s">
        <v>941</v>
      </c>
      <c r="W52" s="32" t="s">
        <v>486</v>
      </c>
    </row>
    <row r="53" spans="1:47" x14ac:dyDescent="0.25">
      <c r="A53" s="127">
        <v>3</v>
      </c>
      <c r="B53" s="117" t="s">
        <v>631</v>
      </c>
      <c r="C53" s="52" t="s">
        <v>631</v>
      </c>
      <c r="D53" s="31" t="s">
        <v>632</v>
      </c>
      <c r="E53" s="31" t="s">
        <v>520</v>
      </c>
      <c r="F53" s="31" t="s">
        <v>633</v>
      </c>
      <c r="G53" s="31" t="s">
        <v>531</v>
      </c>
      <c r="H53" s="33" t="s">
        <v>68</v>
      </c>
      <c r="I53" s="31">
        <v>23</v>
      </c>
      <c r="J53" s="31" t="s">
        <v>481</v>
      </c>
      <c r="K53" s="31" t="s">
        <v>481</v>
      </c>
      <c r="L53" s="33" t="s">
        <v>482</v>
      </c>
      <c r="M53" s="31" t="s">
        <v>68</v>
      </c>
      <c r="N53" s="31" t="s">
        <v>68</v>
      </c>
      <c r="O53" s="33" t="s">
        <v>542</v>
      </c>
      <c r="P53" s="31" t="s">
        <v>68</v>
      </c>
      <c r="Q53" s="31" t="s">
        <v>68</v>
      </c>
      <c r="R53" s="31" t="s">
        <v>483</v>
      </c>
      <c r="S53" s="31" t="s">
        <v>484</v>
      </c>
      <c r="T53" s="31" t="s">
        <v>68</v>
      </c>
      <c r="U53" s="31" t="s">
        <v>486</v>
      </c>
      <c r="V53" s="31" t="s">
        <v>486</v>
      </c>
      <c r="W53" s="32" t="s">
        <v>486</v>
      </c>
    </row>
    <row r="54" spans="1:47" x14ac:dyDescent="0.25">
      <c r="A54" s="127">
        <v>3</v>
      </c>
      <c r="B54" s="117" t="s">
        <v>634</v>
      </c>
      <c r="C54" s="52" t="s">
        <v>634</v>
      </c>
      <c r="D54" s="31" t="s">
        <v>635</v>
      </c>
      <c r="E54" s="31" t="s">
        <v>636</v>
      </c>
      <c r="F54" s="31" t="s">
        <v>605</v>
      </c>
      <c r="G54" s="31" t="s">
        <v>531</v>
      </c>
      <c r="H54" s="33" t="s">
        <v>68</v>
      </c>
      <c r="I54" s="49">
        <v>2</v>
      </c>
      <c r="J54" s="49" t="s">
        <v>482</v>
      </c>
      <c r="K54" s="49" t="s">
        <v>482</v>
      </c>
      <c r="L54" s="33" t="s">
        <v>482</v>
      </c>
      <c r="M54" s="31" t="s">
        <v>68</v>
      </c>
      <c r="N54" s="31" t="s">
        <v>68</v>
      </c>
      <c r="O54" s="33" t="s">
        <v>523</v>
      </c>
      <c r="P54" s="40">
        <v>2</v>
      </c>
      <c r="Q54" s="40">
        <v>2</v>
      </c>
      <c r="R54" s="31" t="s">
        <v>483</v>
      </c>
      <c r="S54" s="31" t="s">
        <v>484</v>
      </c>
      <c r="T54" s="31" t="s">
        <v>68</v>
      </c>
      <c r="U54" s="31" t="s">
        <v>486</v>
      </c>
      <c r="V54" s="31" t="s">
        <v>486</v>
      </c>
      <c r="W54" s="32" t="s">
        <v>486</v>
      </c>
    </row>
    <row r="55" spans="1:47" ht="28.5" x14ac:dyDescent="0.25">
      <c r="A55" s="127">
        <v>1</v>
      </c>
      <c r="B55" s="117" t="s">
        <v>637</v>
      </c>
      <c r="C55" s="52" t="s">
        <v>637</v>
      </c>
      <c r="D55" s="31" t="s">
        <v>496</v>
      </c>
      <c r="E55" s="41" t="s">
        <v>638</v>
      </c>
      <c r="F55" s="31" t="s">
        <v>586</v>
      </c>
      <c r="G55" s="31" t="s">
        <v>492</v>
      </c>
      <c r="H55" s="42" t="s">
        <v>639</v>
      </c>
      <c r="I55" s="42" t="s">
        <v>639</v>
      </c>
      <c r="J55" s="42" t="s">
        <v>639</v>
      </c>
      <c r="K55" s="42" t="s">
        <v>639</v>
      </c>
      <c r="L55" s="33" t="s">
        <v>482</v>
      </c>
      <c r="M55" s="31">
        <v>1</v>
      </c>
      <c r="N55" s="31" t="s">
        <v>493</v>
      </c>
      <c r="O55" s="33" t="s">
        <v>542</v>
      </c>
      <c r="P55" s="42" t="s">
        <v>639</v>
      </c>
      <c r="Q55" s="42" t="s">
        <v>639</v>
      </c>
      <c r="R55" s="33" t="s">
        <v>483</v>
      </c>
      <c r="S55" s="31" t="s">
        <v>495</v>
      </c>
      <c r="T55" s="31" t="s">
        <v>496</v>
      </c>
      <c r="U55" s="31" t="s">
        <v>486</v>
      </c>
      <c r="V55" s="31" t="s">
        <v>486</v>
      </c>
      <c r="W55" s="32" t="s">
        <v>486</v>
      </c>
    </row>
    <row r="56" spans="1:47" x14ac:dyDescent="0.25">
      <c r="A56" s="127">
        <v>1</v>
      </c>
      <c r="B56" s="117" t="s">
        <v>640</v>
      </c>
      <c r="C56" s="52" t="s">
        <v>640</v>
      </c>
      <c r="D56" s="31" t="s">
        <v>641</v>
      </c>
      <c r="E56" s="31" t="s">
        <v>537</v>
      </c>
      <c r="F56" s="31" t="s">
        <v>642</v>
      </c>
      <c r="G56" s="31" t="s">
        <v>492</v>
      </c>
      <c r="H56" s="38">
        <v>10</v>
      </c>
      <c r="I56" s="37">
        <v>10</v>
      </c>
      <c r="J56" s="37" t="s">
        <v>481</v>
      </c>
      <c r="K56" s="37" t="s">
        <v>481</v>
      </c>
      <c r="L56" s="47" t="s">
        <v>486</v>
      </c>
      <c r="M56" s="40">
        <v>2</v>
      </c>
      <c r="N56" s="40" t="s">
        <v>493</v>
      </c>
      <c r="O56" s="33" t="s">
        <v>494</v>
      </c>
      <c r="P56" s="37">
        <v>5</v>
      </c>
      <c r="Q56" s="37">
        <v>5</v>
      </c>
      <c r="R56" s="31" t="s">
        <v>483</v>
      </c>
      <c r="S56" s="31" t="s">
        <v>495</v>
      </c>
      <c r="T56" s="31" t="s">
        <v>528</v>
      </c>
      <c r="U56" s="31" t="s">
        <v>481</v>
      </c>
      <c r="V56" s="31"/>
      <c r="W56" s="32" t="s">
        <v>486</v>
      </c>
    </row>
    <row r="57" spans="1:47" x14ac:dyDescent="0.25">
      <c r="A57" s="127">
        <v>1</v>
      </c>
      <c r="B57" s="117" t="s">
        <v>643</v>
      </c>
      <c r="C57" s="52" t="s">
        <v>643</v>
      </c>
      <c r="D57" s="31" t="s">
        <v>641</v>
      </c>
      <c r="E57" s="31" t="s">
        <v>537</v>
      </c>
      <c r="F57" s="31" t="s">
        <v>644</v>
      </c>
      <c r="G57" s="31" t="s">
        <v>492</v>
      </c>
      <c r="H57" s="33">
        <v>10</v>
      </c>
      <c r="I57" s="31">
        <v>10</v>
      </c>
      <c r="J57" s="31" t="s">
        <v>481</v>
      </c>
      <c r="K57" s="31" t="s">
        <v>481</v>
      </c>
      <c r="L57" s="47" t="s">
        <v>486</v>
      </c>
      <c r="M57" s="40">
        <v>2</v>
      </c>
      <c r="N57" s="40" t="s">
        <v>493</v>
      </c>
      <c r="O57" s="33" t="s">
        <v>494</v>
      </c>
      <c r="P57" s="31">
        <v>5</v>
      </c>
      <c r="Q57" s="31">
        <v>5</v>
      </c>
      <c r="R57" s="31" t="s">
        <v>483</v>
      </c>
      <c r="S57" s="31" t="s">
        <v>495</v>
      </c>
      <c r="T57" s="31" t="s">
        <v>645</v>
      </c>
      <c r="U57" s="31" t="s">
        <v>481</v>
      </c>
      <c r="V57" s="31" t="s">
        <v>486</v>
      </c>
      <c r="W57" s="32" t="s">
        <v>486</v>
      </c>
    </row>
    <row r="58" spans="1:47" x14ac:dyDescent="0.25">
      <c r="A58" s="127">
        <v>3</v>
      </c>
      <c r="B58" s="117" t="s">
        <v>646</v>
      </c>
      <c r="C58" s="52" t="s">
        <v>646</v>
      </c>
      <c r="D58" s="30" t="s">
        <v>647</v>
      </c>
      <c r="E58" s="31" t="s">
        <v>520</v>
      </c>
      <c r="F58" s="31" t="s">
        <v>648</v>
      </c>
      <c r="G58" s="31" t="s">
        <v>492</v>
      </c>
      <c r="H58" s="33">
        <v>1</v>
      </c>
      <c r="I58" s="31">
        <v>1</v>
      </c>
      <c r="J58" s="31" t="s">
        <v>481</v>
      </c>
      <c r="K58" s="31" t="s">
        <v>481</v>
      </c>
      <c r="L58" s="33" t="s">
        <v>482</v>
      </c>
      <c r="M58" s="31">
        <v>1</v>
      </c>
      <c r="N58" s="31" t="s">
        <v>565</v>
      </c>
      <c r="O58" s="33" t="s">
        <v>542</v>
      </c>
      <c r="P58" s="31">
        <v>1</v>
      </c>
      <c r="Q58" s="31">
        <v>1</v>
      </c>
      <c r="R58" s="31" t="s">
        <v>483</v>
      </c>
      <c r="S58" s="31" t="s">
        <v>495</v>
      </c>
      <c r="T58" s="31" t="s">
        <v>68</v>
      </c>
      <c r="U58" s="31" t="s">
        <v>486</v>
      </c>
      <c r="V58" s="31" t="s">
        <v>486</v>
      </c>
      <c r="W58" s="32" t="s">
        <v>937</v>
      </c>
    </row>
    <row r="59" spans="1:47" s="29" customFormat="1" x14ac:dyDescent="0.25">
      <c r="A59" s="128">
        <v>3</v>
      </c>
      <c r="B59" s="120" t="s">
        <v>649</v>
      </c>
      <c r="C59" s="53" t="s">
        <v>649</v>
      </c>
      <c r="D59" s="35" t="s">
        <v>650</v>
      </c>
      <c r="E59" s="35" t="s">
        <v>490</v>
      </c>
      <c r="F59" s="35" t="s">
        <v>651</v>
      </c>
      <c r="G59" s="35" t="s">
        <v>492</v>
      </c>
      <c r="H59" s="48">
        <v>1</v>
      </c>
      <c r="I59" s="35">
        <v>1</v>
      </c>
      <c r="J59" s="35" t="s">
        <v>481</v>
      </c>
      <c r="K59" s="35" t="s">
        <v>481</v>
      </c>
      <c r="L59" s="48" t="s">
        <v>482</v>
      </c>
      <c r="M59" s="35">
        <v>1</v>
      </c>
      <c r="N59" s="35">
        <v>15</v>
      </c>
      <c r="O59" s="48" t="s">
        <v>542</v>
      </c>
      <c r="P59" s="35">
        <v>1</v>
      </c>
      <c r="Q59" s="35">
        <v>1</v>
      </c>
      <c r="R59" s="35" t="s">
        <v>577</v>
      </c>
      <c r="S59" s="35" t="s">
        <v>495</v>
      </c>
      <c r="T59" s="35" t="s">
        <v>68</v>
      </c>
      <c r="U59" s="35" t="s">
        <v>486</v>
      </c>
      <c r="V59" s="35" t="s">
        <v>529</v>
      </c>
      <c r="W59" s="36" t="s">
        <v>652</v>
      </c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</row>
    <row r="60" spans="1:47" x14ac:dyDescent="0.25">
      <c r="A60" s="127">
        <v>4</v>
      </c>
      <c r="B60" s="117" t="s">
        <v>653</v>
      </c>
      <c r="C60" s="52" t="s">
        <v>653</v>
      </c>
      <c r="D60" s="31" t="s">
        <v>654</v>
      </c>
      <c r="E60" s="60" t="s">
        <v>655</v>
      </c>
      <c r="F60" s="31" t="s">
        <v>656</v>
      </c>
      <c r="G60" s="31" t="s">
        <v>531</v>
      </c>
      <c r="H60" s="33" t="s">
        <v>68</v>
      </c>
      <c r="I60" s="31">
        <v>2</v>
      </c>
      <c r="J60" s="31" t="s">
        <v>481</v>
      </c>
      <c r="K60" s="31" t="s">
        <v>481</v>
      </c>
      <c r="L60" s="33" t="s">
        <v>482</v>
      </c>
      <c r="M60" s="31" t="s">
        <v>68</v>
      </c>
      <c r="N60" s="31" t="s">
        <v>68</v>
      </c>
      <c r="O60" s="33" t="s">
        <v>542</v>
      </c>
      <c r="P60" s="31">
        <v>2</v>
      </c>
      <c r="Q60" s="31">
        <v>2</v>
      </c>
      <c r="R60" s="31" t="s">
        <v>483</v>
      </c>
      <c r="S60" s="31" t="s">
        <v>484</v>
      </c>
      <c r="T60" s="31" t="s">
        <v>68</v>
      </c>
      <c r="U60" s="31" t="s">
        <v>486</v>
      </c>
      <c r="V60" s="31" t="s">
        <v>486</v>
      </c>
      <c r="W60" s="32" t="s">
        <v>486</v>
      </c>
    </row>
    <row r="61" spans="1:47" x14ac:dyDescent="0.25">
      <c r="A61" s="127">
        <v>1</v>
      </c>
      <c r="B61" s="118" t="s">
        <v>657</v>
      </c>
      <c r="C61" s="64" t="s">
        <v>657</v>
      </c>
      <c r="D61" s="60" t="s">
        <v>519</v>
      </c>
      <c r="E61" s="60" t="s">
        <v>655</v>
      </c>
      <c r="F61" s="60" t="s">
        <v>882</v>
      </c>
      <c r="G61" s="60" t="s">
        <v>492</v>
      </c>
      <c r="H61" s="31">
        <v>1</v>
      </c>
      <c r="I61" s="31">
        <v>1</v>
      </c>
      <c r="J61" s="63" t="s">
        <v>482</v>
      </c>
      <c r="K61" s="63" t="s">
        <v>482</v>
      </c>
      <c r="L61" s="60" t="s">
        <v>482</v>
      </c>
      <c r="M61" s="60">
        <v>2</v>
      </c>
      <c r="N61" s="60" t="s">
        <v>522</v>
      </c>
      <c r="O61" s="63" t="s">
        <v>542</v>
      </c>
      <c r="P61" s="31">
        <v>1</v>
      </c>
      <c r="Q61" s="31">
        <v>1</v>
      </c>
      <c r="R61" s="63" t="s">
        <v>483</v>
      </c>
      <c r="S61" s="63" t="s">
        <v>495</v>
      </c>
      <c r="T61" s="63" t="s">
        <v>658</v>
      </c>
      <c r="U61" s="59" t="s">
        <v>486</v>
      </c>
      <c r="V61" s="63" t="s">
        <v>527</v>
      </c>
      <c r="W61" s="62" t="s">
        <v>659</v>
      </c>
    </row>
    <row r="62" spans="1:47" s="29" customFormat="1" x14ac:dyDescent="0.25">
      <c r="A62" s="128">
        <v>2</v>
      </c>
      <c r="B62" s="118" t="s">
        <v>880</v>
      </c>
      <c r="C62" s="64" t="s">
        <v>905</v>
      </c>
      <c r="D62" s="143" t="s">
        <v>880</v>
      </c>
      <c r="E62" s="144" t="s">
        <v>847</v>
      </c>
      <c r="F62" s="60" t="s">
        <v>904</v>
      </c>
      <c r="G62" s="60" t="s">
        <v>480</v>
      </c>
      <c r="H62" s="59"/>
      <c r="I62" s="59"/>
      <c r="J62" s="63"/>
      <c r="K62" s="60"/>
      <c r="L62" s="60"/>
      <c r="M62" s="60"/>
      <c r="N62" s="60"/>
      <c r="O62" s="63"/>
      <c r="P62" s="59"/>
      <c r="Q62" s="59"/>
      <c r="R62" s="63"/>
      <c r="S62" s="63"/>
      <c r="T62" s="63"/>
      <c r="U62" s="59"/>
      <c r="V62" s="63"/>
      <c r="W62" s="62"/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  <c r="AS62" s="28"/>
      <c r="AT62" s="28"/>
      <c r="AU62" s="28"/>
    </row>
    <row r="63" spans="1:47" x14ac:dyDescent="0.25">
      <c r="A63" s="127">
        <v>3</v>
      </c>
      <c r="B63" s="117" t="s">
        <v>666</v>
      </c>
      <c r="C63" s="52" t="s">
        <v>666</v>
      </c>
      <c r="D63" s="31" t="s">
        <v>660</v>
      </c>
      <c r="E63" s="31" t="s">
        <v>560</v>
      </c>
      <c r="F63" s="31" t="s">
        <v>515</v>
      </c>
      <c r="G63" s="31" t="s">
        <v>492</v>
      </c>
      <c r="H63" s="33">
        <v>1</v>
      </c>
      <c r="I63" s="31">
        <v>3</v>
      </c>
      <c r="J63" s="31" t="s">
        <v>661</v>
      </c>
      <c r="K63" s="33" t="s">
        <v>482</v>
      </c>
      <c r="L63" s="31" t="s">
        <v>482</v>
      </c>
      <c r="M63" s="31">
        <v>1</v>
      </c>
      <c r="N63" s="31" t="s">
        <v>522</v>
      </c>
      <c r="O63" s="33" t="s">
        <v>523</v>
      </c>
      <c r="P63" s="31" t="s">
        <v>486</v>
      </c>
      <c r="Q63" s="31" t="s">
        <v>486</v>
      </c>
      <c r="R63" s="31" t="s">
        <v>483</v>
      </c>
      <c r="S63" s="31" t="s">
        <v>662</v>
      </c>
      <c r="T63" s="31" t="s">
        <v>68</v>
      </c>
      <c r="U63" s="31" t="s">
        <v>663</v>
      </c>
      <c r="V63" s="31" t="s">
        <v>664</v>
      </c>
      <c r="W63" s="32" t="s">
        <v>665</v>
      </c>
    </row>
    <row r="64" spans="1:47" x14ac:dyDescent="0.25">
      <c r="A64" s="127">
        <v>3</v>
      </c>
      <c r="B64" s="117" t="s">
        <v>667</v>
      </c>
      <c r="C64" s="52" t="s">
        <v>667</v>
      </c>
      <c r="D64" s="31" t="s">
        <v>668</v>
      </c>
      <c r="E64" s="31" t="s">
        <v>669</v>
      </c>
      <c r="F64" s="31" t="s">
        <v>670</v>
      </c>
      <c r="G64" s="31" t="s">
        <v>531</v>
      </c>
      <c r="H64" s="33" t="s">
        <v>68</v>
      </c>
      <c r="I64" s="31" t="s">
        <v>68</v>
      </c>
      <c r="J64" s="31" t="s">
        <v>482</v>
      </c>
      <c r="K64" s="37" t="s">
        <v>482</v>
      </c>
      <c r="L64" s="33" t="s">
        <v>482</v>
      </c>
      <c r="M64" s="31" t="s">
        <v>68</v>
      </c>
      <c r="N64" s="31" t="s">
        <v>68</v>
      </c>
      <c r="O64" s="33" t="s">
        <v>671</v>
      </c>
      <c r="P64" s="31" t="s">
        <v>68</v>
      </c>
      <c r="Q64" s="31" t="s">
        <v>68</v>
      </c>
      <c r="R64" s="31" t="s">
        <v>483</v>
      </c>
      <c r="S64" s="31" t="s">
        <v>484</v>
      </c>
      <c r="T64" s="31" t="s">
        <v>68</v>
      </c>
      <c r="U64" s="31" t="s">
        <v>486</v>
      </c>
      <c r="V64" s="31" t="s">
        <v>486</v>
      </c>
      <c r="W64" s="32" t="s">
        <v>486</v>
      </c>
    </row>
    <row r="65" spans="1:47" x14ac:dyDescent="0.25">
      <c r="A65" s="127">
        <v>3</v>
      </c>
      <c r="B65" s="117" t="s">
        <v>673</v>
      </c>
      <c r="C65" s="52" t="s">
        <v>673</v>
      </c>
      <c r="D65" s="31" t="s">
        <v>674</v>
      </c>
      <c r="E65" s="31" t="s">
        <v>675</v>
      </c>
      <c r="F65" s="31" t="s">
        <v>605</v>
      </c>
      <c r="G65" s="31" t="s">
        <v>564</v>
      </c>
      <c r="H65" s="33" t="s">
        <v>68</v>
      </c>
      <c r="I65" s="40">
        <v>3</v>
      </c>
      <c r="J65" s="40" t="s">
        <v>482</v>
      </c>
      <c r="K65" s="40" t="s">
        <v>482</v>
      </c>
      <c r="L65" s="33" t="s">
        <v>482</v>
      </c>
      <c r="M65" s="31">
        <v>2</v>
      </c>
      <c r="N65" s="31" t="s">
        <v>565</v>
      </c>
      <c r="O65" s="33" t="s">
        <v>523</v>
      </c>
      <c r="P65" s="40">
        <v>3</v>
      </c>
      <c r="Q65" s="40">
        <v>3</v>
      </c>
      <c r="R65" s="31" t="s">
        <v>483</v>
      </c>
      <c r="S65" s="31" t="s">
        <v>484</v>
      </c>
      <c r="T65" s="31" t="s">
        <v>68</v>
      </c>
      <c r="U65" s="31" t="s">
        <v>486</v>
      </c>
      <c r="V65" s="31" t="s">
        <v>486</v>
      </c>
      <c r="W65" s="32" t="s">
        <v>486</v>
      </c>
    </row>
    <row r="66" spans="1:47" ht="28.5" x14ac:dyDescent="0.25">
      <c r="A66" s="127">
        <v>2</v>
      </c>
      <c r="B66" s="117" t="s">
        <v>676</v>
      </c>
      <c r="C66" s="52" t="s">
        <v>676</v>
      </c>
      <c r="D66" s="31" t="s">
        <v>677</v>
      </c>
      <c r="E66" s="31" t="s">
        <v>678</v>
      </c>
      <c r="F66" s="31" t="s">
        <v>85</v>
      </c>
      <c r="G66" s="31" t="s">
        <v>480</v>
      </c>
      <c r="H66" s="33" t="s">
        <v>68</v>
      </c>
      <c r="I66" s="31" t="s">
        <v>68</v>
      </c>
      <c r="J66" s="31" t="s">
        <v>482</v>
      </c>
      <c r="K66" s="31" t="s">
        <v>482</v>
      </c>
      <c r="L66" s="33" t="s">
        <v>482</v>
      </c>
      <c r="M66" s="31" t="s">
        <v>68</v>
      </c>
      <c r="N66" s="31" t="s">
        <v>68</v>
      </c>
      <c r="O66" s="33" t="s">
        <v>542</v>
      </c>
      <c r="P66" s="31">
        <v>35</v>
      </c>
      <c r="Q66" s="31" t="s">
        <v>610</v>
      </c>
      <c r="R66" s="31" t="s">
        <v>483</v>
      </c>
      <c r="S66" s="31" t="s">
        <v>484</v>
      </c>
      <c r="T66" s="31" t="s">
        <v>68</v>
      </c>
      <c r="U66" s="31" t="s">
        <v>486</v>
      </c>
      <c r="V66" s="31" t="s">
        <v>486</v>
      </c>
      <c r="W66" s="32" t="s">
        <v>486</v>
      </c>
    </row>
    <row r="67" spans="1:47" x14ac:dyDescent="0.25">
      <c r="A67" s="127">
        <v>3</v>
      </c>
      <c r="B67" s="117" t="s">
        <v>679</v>
      </c>
      <c r="C67" s="52" t="s">
        <v>679</v>
      </c>
      <c r="D67" s="31" t="s">
        <v>680</v>
      </c>
      <c r="E67" s="31" t="s">
        <v>681</v>
      </c>
      <c r="F67" s="31" t="s">
        <v>682</v>
      </c>
      <c r="G67" s="31" t="s">
        <v>531</v>
      </c>
      <c r="H67" s="33" t="s">
        <v>68</v>
      </c>
      <c r="I67" s="31" t="s">
        <v>68</v>
      </c>
      <c r="J67" s="31" t="s">
        <v>481</v>
      </c>
      <c r="K67" s="31" t="s">
        <v>481</v>
      </c>
      <c r="L67" s="33" t="s">
        <v>482</v>
      </c>
      <c r="M67" s="31" t="s">
        <v>68</v>
      </c>
      <c r="N67" s="31" t="s">
        <v>68</v>
      </c>
      <c r="O67" s="33" t="s">
        <v>542</v>
      </c>
      <c r="P67" s="31">
        <v>1</v>
      </c>
      <c r="Q67" s="31">
        <v>1</v>
      </c>
      <c r="R67" s="31" t="s">
        <v>483</v>
      </c>
      <c r="S67" s="31" t="s">
        <v>484</v>
      </c>
      <c r="T67" s="31" t="s">
        <v>68</v>
      </c>
      <c r="U67" s="31" t="s">
        <v>486</v>
      </c>
      <c r="V67" s="31" t="s">
        <v>486</v>
      </c>
      <c r="W67" s="32" t="s">
        <v>486</v>
      </c>
    </row>
    <row r="68" spans="1:47" x14ac:dyDescent="0.25">
      <c r="A68" s="127">
        <v>1</v>
      </c>
      <c r="B68" s="117" t="s">
        <v>683</v>
      </c>
      <c r="C68" s="52" t="s">
        <v>683</v>
      </c>
      <c r="D68" s="31" t="s">
        <v>696</v>
      </c>
      <c r="E68" s="31" t="s">
        <v>537</v>
      </c>
      <c r="F68" s="31" t="s">
        <v>684</v>
      </c>
      <c r="G68" s="31" t="s">
        <v>564</v>
      </c>
      <c r="H68" s="37">
        <v>6</v>
      </c>
      <c r="I68" s="37">
        <v>6</v>
      </c>
      <c r="J68" s="37" t="s">
        <v>481</v>
      </c>
      <c r="K68" s="37" t="s">
        <v>481</v>
      </c>
      <c r="L68" s="31" t="s">
        <v>481</v>
      </c>
      <c r="M68" s="31">
        <v>2</v>
      </c>
      <c r="N68" s="31" t="s">
        <v>565</v>
      </c>
      <c r="O68" s="33" t="s">
        <v>523</v>
      </c>
      <c r="P68" s="38">
        <v>6</v>
      </c>
      <c r="Q68" s="37">
        <v>6</v>
      </c>
      <c r="R68" s="37" t="s">
        <v>483</v>
      </c>
      <c r="S68" s="37" t="s">
        <v>685</v>
      </c>
      <c r="T68" s="33" t="s">
        <v>68</v>
      </c>
      <c r="U68" s="38" t="s">
        <v>486</v>
      </c>
      <c r="V68" s="37" t="s">
        <v>686</v>
      </c>
      <c r="W68" s="34" t="s">
        <v>486</v>
      </c>
    </row>
    <row r="69" spans="1:47" s="29" customFormat="1" x14ac:dyDescent="0.25">
      <c r="A69" s="128">
        <v>3</v>
      </c>
      <c r="B69" s="145" t="s">
        <v>687</v>
      </c>
      <c r="C69" s="146" t="s">
        <v>687</v>
      </c>
      <c r="D69" s="63" t="s">
        <v>688</v>
      </c>
      <c r="E69" s="65" t="s">
        <v>689</v>
      </c>
      <c r="F69" s="147" t="s">
        <v>690</v>
      </c>
      <c r="G69" s="65" t="s">
        <v>492</v>
      </c>
      <c r="H69" s="65">
        <v>1</v>
      </c>
      <c r="I69" s="60">
        <v>10</v>
      </c>
      <c r="J69" s="60" t="s">
        <v>482</v>
      </c>
      <c r="K69" s="60" t="s">
        <v>482</v>
      </c>
      <c r="L69" s="65" t="s">
        <v>482</v>
      </c>
      <c r="M69" s="60">
        <v>1</v>
      </c>
      <c r="N69" s="60" t="s">
        <v>522</v>
      </c>
      <c r="O69" s="65" t="s">
        <v>494</v>
      </c>
      <c r="P69" s="60">
        <v>1</v>
      </c>
      <c r="Q69" s="60">
        <v>1</v>
      </c>
      <c r="R69" s="60" t="s">
        <v>557</v>
      </c>
      <c r="S69" s="60" t="s">
        <v>495</v>
      </c>
      <c r="T69" s="60" t="s">
        <v>691</v>
      </c>
      <c r="U69" s="60" t="s">
        <v>486</v>
      </c>
      <c r="V69" s="60" t="s">
        <v>486</v>
      </c>
      <c r="W69" s="66" t="s">
        <v>486</v>
      </c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  <c r="AS69" s="28"/>
      <c r="AT69" s="28"/>
      <c r="AU69" s="28"/>
    </row>
    <row r="70" spans="1:47" x14ac:dyDescent="0.25">
      <c r="A70" s="127">
        <v>2</v>
      </c>
      <c r="B70" s="121" t="s">
        <v>692</v>
      </c>
      <c r="C70" s="41" t="s">
        <v>692</v>
      </c>
      <c r="D70" s="31" t="s">
        <v>693</v>
      </c>
      <c r="E70" s="37" t="s">
        <v>598</v>
      </c>
      <c r="F70" s="31" t="s">
        <v>694</v>
      </c>
      <c r="G70" s="37" t="s">
        <v>492</v>
      </c>
      <c r="H70" s="31">
        <v>1</v>
      </c>
      <c r="I70" s="31">
        <v>1</v>
      </c>
      <c r="J70" s="31" t="s">
        <v>481</v>
      </c>
      <c r="K70" s="31" t="s">
        <v>481</v>
      </c>
      <c r="L70" s="33" t="s">
        <v>482</v>
      </c>
      <c r="M70" s="31">
        <v>1</v>
      </c>
      <c r="N70" s="31" t="s">
        <v>565</v>
      </c>
      <c r="O70" s="33" t="s">
        <v>542</v>
      </c>
      <c r="P70" s="31">
        <v>1</v>
      </c>
      <c r="Q70" s="31">
        <v>1</v>
      </c>
      <c r="R70" s="31" t="s">
        <v>483</v>
      </c>
      <c r="S70" s="31" t="s">
        <v>495</v>
      </c>
      <c r="T70" s="31" t="s">
        <v>528</v>
      </c>
      <c r="U70" s="31" t="s">
        <v>486</v>
      </c>
      <c r="V70" s="31" t="s">
        <v>486</v>
      </c>
      <c r="W70" s="32" t="s">
        <v>938</v>
      </c>
    </row>
    <row r="71" spans="1:47" s="29" customFormat="1" x14ac:dyDescent="0.25">
      <c r="A71" s="128">
        <v>2</v>
      </c>
      <c r="B71" s="122" t="s">
        <v>695</v>
      </c>
      <c r="C71" s="110" t="s">
        <v>695</v>
      </c>
      <c r="D71" s="35" t="s">
        <v>696</v>
      </c>
      <c r="E71" s="35" t="s">
        <v>847</v>
      </c>
      <c r="F71" s="35" t="s">
        <v>697</v>
      </c>
      <c r="G71" s="35" t="s">
        <v>480</v>
      </c>
      <c r="H71" s="35"/>
      <c r="I71" s="35"/>
      <c r="J71" s="35"/>
      <c r="K71" s="35"/>
      <c r="L71" s="48"/>
      <c r="M71" s="35"/>
      <c r="N71" s="35"/>
      <c r="O71" s="48"/>
      <c r="P71" s="35"/>
      <c r="Q71" s="35"/>
      <c r="R71" s="35"/>
      <c r="S71" s="35"/>
      <c r="T71" s="35"/>
      <c r="U71" s="35"/>
      <c r="V71" s="35"/>
      <c r="W71" s="36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  <c r="AL71" s="28"/>
      <c r="AM71" s="28"/>
      <c r="AN71" s="28"/>
      <c r="AO71" s="28"/>
      <c r="AP71" s="28"/>
      <c r="AQ71" s="28"/>
      <c r="AR71" s="28"/>
      <c r="AS71" s="28"/>
      <c r="AT71" s="28"/>
      <c r="AU71" s="28"/>
    </row>
    <row r="72" spans="1:47" x14ac:dyDescent="0.25">
      <c r="A72" s="128">
        <v>2</v>
      </c>
      <c r="B72" s="121" t="s">
        <v>944</v>
      </c>
      <c r="C72" s="31" t="s">
        <v>944</v>
      </c>
      <c r="D72" s="31" t="s">
        <v>944</v>
      </c>
      <c r="E72" s="31" t="s">
        <v>655</v>
      </c>
      <c r="F72" s="31" t="s">
        <v>945</v>
      </c>
      <c r="G72" s="37" t="s">
        <v>492</v>
      </c>
      <c r="H72" s="31">
        <v>1</v>
      </c>
      <c r="I72" s="31">
        <v>1</v>
      </c>
      <c r="J72" s="31" t="s">
        <v>481</v>
      </c>
      <c r="K72" s="31" t="s">
        <v>481</v>
      </c>
      <c r="L72" s="33" t="s">
        <v>482</v>
      </c>
      <c r="M72" s="31">
        <v>1</v>
      </c>
      <c r="N72" s="31" t="s">
        <v>565</v>
      </c>
      <c r="O72" s="33" t="s">
        <v>542</v>
      </c>
      <c r="P72" s="31">
        <v>1</v>
      </c>
      <c r="Q72" s="31">
        <v>1</v>
      </c>
      <c r="R72" s="31" t="s">
        <v>483</v>
      </c>
      <c r="S72" s="31" t="s">
        <v>495</v>
      </c>
      <c r="T72" s="31" t="s">
        <v>68</v>
      </c>
      <c r="U72" s="31" t="s">
        <v>486</v>
      </c>
      <c r="V72" s="31" t="s">
        <v>946</v>
      </c>
      <c r="W72" s="32" t="s">
        <v>938</v>
      </c>
    </row>
    <row r="73" spans="1:47" x14ac:dyDescent="0.25">
      <c r="A73" s="127"/>
      <c r="B73" s="123" t="s">
        <v>698</v>
      </c>
      <c r="C73" s="56" t="s">
        <v>486</v>
      </c>
      <c r="D73" s="43" t="s">
        <v>486</v>
      </c>
      <c r="E73" s="43" t="s">
        <v>486</v>
      </c>
      <c r="F73" s="43" t="s">
        <v>486</v>
      </c>
      <c r="G73" s="43" t="s">
        <v>486</v>
      </c>
      <c r="H73" s="43" t="s">
        <v>486</v>
      </c>
      <c r="I73" s="43" t="s">
        <v>486</v>
      </c>
      <c r="J73" s="43" t="s">
        <v>486</v>
      </c>
      <c r="K73" s="43" t="s">
        <v>486</v>
      </c>
      <c r="L73" s="50" t="s">
        <v>486</v>
      </c>
      <c r="M73" s="43" t="s">
        <v>486</v>
      </c>
      <c r="N73" s="43" t="s">
        <v>486</v>
      </c>
      <c r="O73" s="50" t="s">
        <v>486</v>
      </c>
      <c r="P73" s="43" t="s">
        <v>486</v>
      </c>
      <c r="Q73" s="43" t="s">
        <v>486</v>
      </c>
      <c r="R73" s="43" t="s">
        <v>486</v>
      </c>
      <c r="S73" s="43" t="s">
        <v>486</v>
      </c>
      <c r="T73" s="43" t="s">
        <v>486</v>
      </c>
      <c r="U73" s="43" t="s">
        <v>486</v>
      </c>
      <c r="V73" s="43" t="s">
        <v>486</v>
      </c>
      <c r="W73" s="44" t="s">
        <v>486</v>
      </c>
    </row>
    <row r="74" spans="1:47" x14ac:dyDescent="0.25">
      <c r="A74" s="127"/>
      <c r="B74" s="121" t="s">
        <v>699</v>
      </c>
      <c r="C74" s="41" t="s">
        <v>699</v>
      </c>
      <c r="D74" s="31" t="s">
        <v>700</v>
      </c>
      <c r="E74" s="31" t="s">
        <v>700</v>
      </c>
      <c r="F74" s="31" t="s">
        <v>701</v>
      </c>
      <c r="G74" s="31" t="s">
        <v>486</v>
      </c>
      <c r="H74" s="31" t="s">
        <v>486</v>
      </c>
      <c r="I74" s="31" t="s">
        <v>486</v>
      </c>
      <c r="J74" s="31" t="s">
        <v>486</v>
      </c>
      <c r="K74" s="31" t="s">
        <v>486</v>
      </c>
      <c r="L74" s="33" t="s">
        <v>486</v>
      </c>
      <c r="M74" s="31" t="s">
        <v>486</v>
      </c>
      <c r="N74" s="31" t="s">
        <v>486</v>
      </c>
      <c r="O74" s="33" t="s">
        <v>486</v>
      </c>
      <c r="P74" s="31" t="s">
        <v>486</v>
      </c>
      <c r="Q74" s="31" t="s">
        <v>486</v>
      </c>
      <c r="R74" s="38" t="s">
        <v>483</v>
      </c>
      <c r="S74" s="33" t="s">
        <v>484</v>
      </c>
      <c r="T74" s="31" t="s">
        <v>486</v>
      </c>
      <c r="U74" s="31" t="s">
        <v>486</v>
      </c>
      <c r="V74" s="31" t="s">
        <v>486</v>
      </c>
      <c r="W74" s="32" t="s">
        <v>486</v>
      </c>
    </row>
    <row r="75" spans="1:47" x14ac:dyDescent="0.25">
      <c r="A75" s="127"/>
      <c r="B75" s="124" t="s">
        <v>702</v>
      </c>
      <c r="C75" s="55" t="s">
        <v>702</v>
      </c>
      <c r="D75" s="37" t="s">
        <v>703</v>
      </c>
      <c r="E75" s="37" t="s">
        <v>703</v>
      </c>
      <c r="F75" s="37" t="s">
        <v>704</v>
      </c>
      <c r="G75" s="37" t="s">
        <v>486</v>
      </c>
      <c r="H75" s="37" t="s">
        <v>486</v>
      </c>
      <c r="I75" s="37" t="s">
        <v>486</v>
      </c>
      <c r="J75" s="37" t="s">
        <v>486</v>
      </c>
      <c r="K75" s="37" t="s">
        <v>486</v>
      </c>
      <c r="L75" s="31" t="s">
        <v>486</v>
      </c>
      <c r="M75" s="31" t="s">
        <v>486</v>
      </c>
      <c r="N75" s="31" t="s">
        <v>486</v>
      </c>
      <c r="O75" s="37" t="s">
        <v>486</v>
      </c>
      <c r="P75" s="37" t="s">
        <v>486</v>
      </c>
      <c r="Q75" s="37" t="s">
        <v>486</v>
      </c>
      <c r="R75" s="31" t="s">
        <v>483</v>
      </c>
      <c r="S75" s="33" t="s">
        <v>484</v>
      </c>
      <c r="T75" s="38" t="s">
        <v>486</v>
      </c>
      <c r="U75" s="37" t="s">
        <v>486</v>
      </c>
      <c r="V75" s="37" t="s">
        <v>486</v>
      </c>
      <c r="W75" s="39" t="s">
        <v>486</v>
      </c>
    </row>
    <row r="76" spans="1:47" x14ac:dyDescent="0.25">
      <c r="A76" s="127"/>
      <c r="B76" s="121" t="s">
        <v>705</v>
      </c>
      <c r="C76" s="41" t="s">
        <v>705</v>
      </c>
      <c r="D76" s="31" t="s">
        <v>706</v>
      </c>
      <c r="E76" s="31" t="s">
        <v>706</v>
      </c>
      <c r="F76" s="31" t="s">
        <v>707</v>
      </c>
      <c r="G76" s="31" t="s">
        <v>486</v>
      </c>
      <c r="H76" s="31" t="s">
        <v>486</v>
      </c>
      <c r="I76" s="31" t="s">
        <v>486</v>
      </c>
      <c r="J76" s="31" t="s">
        <v>486</v>
      </c>
      <c r="K76" s="31" t="s">
        <v>486</v>
      </c>
      <c r="L76" s="31" t="s">
        <v>486</v>
      </c>
      <c r="M76" s="31" t="s">
        <v>486</v>
      </c>
      <c r="N76" s="31" t="s">
        <v>486</v>
      </c>
      <c r="O76" s="31" t="s">
        <v>486</v>
      </c>
      <c r="P76" s="31">
        <v>1</v>
      </c>
      <c r="Q76" s="31">
        <v>0</v>
      </c>
      <c r="R76" s="31" t="s">
        <v>483</v>
      </c>
      <c r="S76" s="33" t="s">
        <v>484</v>
      </c>
      <c r="T76" s="33" t="s">
        <v>486</v>
      </c>
      <c r="U76" s="31" t="s">
        <v>486</v>
      </c>
      <c r="V76" s="31" t="s">
        <v>486</v>
      </c>
      <c r="W76" s="32" t="s">
        <v>486</v>
      </c>
    </row>
    <row r="77" spans="1:47" x14ac:dyDescent="0.25">
      <c r="A77" s="127"/>
      <c r="B77" s="121" t="s">
        <v>708</v>
      </c>
      <c r="C77" s="41" t="s">
        <v>708</v>
      </c>
      <c r="D77" s="31" t="s">
        <v>709</v>
      </c>
      <c r="E77" s="31" t="s">
        <v>709</v>
      </c>
      <c r="F77" s="31" t="s">
        <v>710</v>
      </c>
      <c r="G77" s="31" t="s">
        <v>486</v>
      </c>
      <c r="H77" s="31" t="s">
        <v>486</v>
      </c>
      <c r="I77" s="31" t="s">
        <v>486</v>
      </c>
      <c r="J77" s="31" t="s">
        <v>486</v>
      </c>
      <c r="K77" s="31" t="s">
        <v>486</v>
      </c>
      <c r="L77" s="31" t="s">
        <v>486</v>
      </c>
      <c r="M77" s="31" t="s">
        <v>486</v>
      </c>
      <c r="N77" s="31" t="s">
        <v>486</v>
      </c>
      <c r="O77" s="31" t="s">
        <v>486</v>
      </c>
      <c r="P77" s="31" t="s">
        <v>486</v>
      </c>
      <c r="Q77" s="31" t="s">
        <v>486</v>
      </c>
      <c r="R77" s="31" t="s">
        <v>483</v>
      </c>
      <c r="S77" s="33" t="s">
        <v>484</v>
      </c>
      <c r="T77" s="33" t="s">
        <v>486</v>
      </c>
      <c r="U77" s="31" t="s">
        <v>486</v>
      </c>
      <c r="V77" s="31" t="s">
        <v>486</v>
      </c>
      <c r="W77" s="32" t="s">
        <v>486</v>
      </c>
    </row>
    <row r="78" spans="1:47" x14ac:dyDescent="0.25">
      <c r="A78" s="127"/>
      <c r="B78" s="121" t="s">
        <v>711</v>
      </c>
      <c r="C78" s="41" t="s">
        <v>711</v>
      </c>
      <c r="D78" s="31" t="s">
        <v>677</v>
      </c>
      <c r="E78" s="31" t="s">
        <v>712</v>
      </c>
      <c r="F78" s="31" t="s">
        <v>85</v>
      </c>
      <c r="G78" s="31" t="s">
        <v>713</v>
      </c>
      <c r="H78" s="31">
        <v>24</v>
      </c>
      <c r="I78" s="31">
        <v>24</v>
      </c>
      <c r="J78" s="31" t="s">
        <v>482</v>
      </c>
      <c r="K78" s="31" t="s">
        <v>486</v>
      </c>
      <c r="L78" s="31" t="s">
        <v>486</v>
      </c>
      <c r="M78" s="31" t="s">
        <v>486</v>
      </c>
      <c r="N78" s="31" t="s">
        <v>486</v>
      </c>
      <c r="O78" s="31" t="s">
        <v>486</v>
      </c>
      <c r="P78" s="31">
        <v>24</v>
      </c>
      <c r="Q78" s="31">
        <v>24</v>
      </c>
      <c r="R78" s="31" t="s">
        <v>483</v>
      </c>
      <c r="S78" s="33" t="s">
        <v>484</v>
      </c>
      <c r="T78" s="33" t="s">
        <v>486</v>
      </c>
      <c r="U78" s="31" t="s">
        <v>486</v>
      </c>
      <c r="V78" s="31" t="s">
        <v>486</v>
      </c>
      <c r="W78" s="32" t="s">
        <v>486</v>
      </c>
    </row>
    <row r="79" spans="1:47" x14ac:dyDescent="0.25">
      <c r="A79" s="127"/>
      <c r="B79" s="124" t="s">
        <v>714</v>
      </c>
      <c r="C79" s="74" t="s">
        <v>714</v>
      </c>
      <c r="D79" s="37" t="s">
        <v>519</v>
      </c>
      <c r="E79" s="37" t="s">
        <v>655</v>
      </c>
      <c r="F79" s="37" t="s">
        <v>715</v>
      </c>
      <c r="G79" s="37" t="s">
        <v>486</v>
      </c>
      <c r="H79" s="37" t="s">
        <v>486</v>
      </c>
      <c r="I79" s="37" t="s">
        <v>486</v>
      </c>
      <c r="J79" s="37" t="s">
        <v>486</v>
      </c>
      <c r="K79" s="37" t="s">
        <v>486</v>
      </c>
      <c r="L79" s="33" t="s">
        <v>486</v>
      </c>
      <c r="M79" s="31" t="s">
        <v>486</v>
      </c>
      <c r="N79" s="31" t="s">
        <v>486</v>
      </c>
      <c r="O79" s="38" t="s">
        <v>486</v>
      </c>
      <c r="P79" s="33">
        <v>55</v>
      </c>
      <c r="Q79" s="31">
        <v>55</v>
      </c>
      <c r="R79" s="31" t="s">
        <v>483</v>
      </c>
      <c r="S79" s="33" t="s">
        <v>484</v>
      </c>
      <c r="T79" s="37" t="s">
        <v>486</v>
      </c>
      <c r="U79" s="37" t="s">
        <v>486</v>
      </c>
      <c r="V79" s="37" t="s">
        <v>486</v>
      </c>
      <c r="W79" s="39" t="s">
        <v>486</v>
      </c>
    </row>
    <row r="80" spans="1:47" x14ac:dyDescent="0.25">
      <c r="A80" s="127"/>
      <c r="B80" s="121" t="s">
        <v>716</v>
      </c>
      <c r="C80" s="41" t="s">
        <v>716</v>
      </c>
      <c r="D80" s="31" t="s">
        <v>395</v>
      </c>
      <c r="E80" s="31" t="s">
        <v>395</v>
      </c>
      <c r="F80" s="31" t="s">
        <v>717</v>
      </c>
      <c r="G80" s="31" t="s">
        <v>486</v>
      </c>
      <c r="H80" s="31" t="s">
        <v>486</v>
      </c>
      <c r="I80" s="31" t="s">
        <v>486</v>
      </c>
      <c r="J80" s="31" t="s">
        <v>486</v>
      </c>
      <c r="K80" s="31" t="s">
        <v>486</v>
      </c>
      <c r="L80" s="31" t="s">
        <v>486</v>
      </c>
      <c r="M80" s="31" t="s">
        <v>486</v>
      </c>
      <c r="N80" s="31" t="s">
        <v>486</v>
      </c>
      <c r="O80" s="31" t="s">
        <v>486</v>
      </c>
      <c r="P80" s="31" t="s">
        <v>486</v>
      </c>
      <c r="Q80" s="31" t="s">
        <v>486</v>
      </c>
      <c r="R80" s="31" t="s">
        <v>483</v>
      </c>
      <c r="S80" s="33" t="s">
        <v>484</v>
      </c>
      <c r="T80" s="33" t="s">
        <v>486</v>
      </c>
      <c r="U80" s="31" t="s">
        <v>486</v>
      </c>
      <c r="V80" s="31" t="s">
        <v>486</v>
      </c>
      <c r="W80" s="32" t="s">
        <v>486</v>
      </c>
    </row>
    <row r="81" spans="1:23" x14ac:dyDescent="0.25">
      <c r="A81" s="127"/>
      <c r="B81" s="121" t="s">
        <v>718</v>
      </c>
      <c r="C81" s="41" t="s">
        <v>718</v>
      </c>
      <c r="D81" s="31" t="s">
        <v>395</v>
      </c>
      <c r="E81" s="31" t="s">
        <v>395</v>
      </c>
      <c r="F81" s="31" t="s">
        <v>719</v>
      </c>
      <c r="G81" s="31" t="s">
        <v>486</v>
      </c>
      <c r="H81" s="31" t="s">
        <v>486</v>
      </c>
      <c r="I81" s="31" t="s">
        <v>486</v>
      </c>
      <c r="J81" s="31" t="s">
        <v>486</v>
      </c>
      <c r="K81" s="31" t="s">
        <v>486</v>
      </c>
      <c r="L81" s="31" t="s">
        <v>486</v>
      </c>
      <c r="M81" s="31" t="s">
        <v>486</v>
      </c>
      <c r="N81" s="31" t="s">
        <v>486</v>
      </c>
      <c r="O81" s="31" t="s">
        <v>486</v>
      </c>
      <c r="P81" s="31" t="s">
        <v>486</v>
      </c>
      <c r="Q81" s="31" t="s">
        <v>486</v>
      </c>
      <c r="R81" s="31" t="s">
        <v>483</v>
      </c>
      <c r="S81" s="33" t="s">
        <v>484</v>
      </c>
      <c r="T81" s="33" t="s">
        <v>486</v>
      </c>
      <c r="U81" s="31" t="s">
        <v>486</v>
      </c>
      <c r="V81" s="31" t="s">
        <v>486</v>
      </c>
      <c r="W81" s="32" t="s">
        <v>486</v>
      </c>
    </row>
    <row r="82" spans="1:23" x14ac:dyDescent="0.25">
      <c r="A82" s="127"/>
      <c r="B82" s="124" t="s">
        <v>720</v>
      </c>
      <c r="C82" s="55" t="s">
        <v>720</v>
      </c>
      <c r="D82" s="37" t="s">
        <v>519</v>
      </c>
      <c r="E82" s="37" t="s">
        <v>655</v>
      </c>
      <c r="F82" s="37" t="s">
        <v>721</v>
      </c>
      <c r="G82" s="37" t="s">
        <v>486</v>
      </c>
      <c r="H82" s="37" t="s">
        <v>486</v>
      </c>
      <c r="I82" s="37" t="s">
        <v>486</v>
      </c>
      <c r="J82" s="37" t="s">
        <v>486</v>
      </c>
      <c r="K82" s="37" t="s">
        <v>486</v>
      </c>
      <c r="L82" s="33" t="s">
        <v>486</v>
      </c>
      <c r="M82" s="31" t="s">
        <v>486</v>
      </c>
      <c r="N82" s="31" t="s">
        <v>486</v>
      </c>
      <c r="O82" s="38" t="s">
        <v>486</v>
      </c>
      <c r="P82" s="37">
        <v>55</v>
      </c>
      <c r="Q82" s="37">
        <v>55</v>
      </c>
      <c r="R82" s="33" t="s">
        <v>483</v>
      </c>
      <c r="S82" s="33" t="s">
        <v>484</v>
      </c>
      <c r="T82" s="37" t="s">
        <v>486</v>
      </c>
      <c r="U82" s="37" t="s">
        <v>486</v>
      </c>
      <c r="V82" s="37" t="s">
        <v>486</v>
      </c>
      <c r="W82" s="39" t="s">
        <v>486</v>
      </c>
    </row>
    <row r="83" spans="1:23" x14ac:dyDescent="0.25">
      <c r="A83" s="127"/>
      <c r="B83" s="124" t="s">
        <v>722</v>
      </c>
      <c r="C83" s="55" t="s">
        <v>722</v>
      </c>
      <c r="D83" s="37" t="s">
        <v>722</v>
      </c>
      <c r="E83" s="37" t="s">
        <v>655</v>
      </c>
      <c r="F83" s="37" t="s">
        <v>723</v>
      </c>
      <c r="G83" s="37" t="s">
        <v>486</v>
      </c>
      <c r="H83" s="37" t="s">
        <v>486</v>
      </c>
      <c r="I83" s="37" t="s">
        <v>486</v>
      </c>
      <c r="J83" s="37" t="s">
        <v>486</v>
      </c>
      <c r="K83" s="37" t="s">
        <v>486</v>
      </c>
      <c r="L83" s="31" t="s">
        <v>486</v>
      </c>
      <c r="M83" s="31" t="s">
        <v>486</v>
      </c>
      <c r="N83" s="31" t="s">
        <v>486</v>
      </c>
      <c r="O83" s="37" t="s">
        <v>486</v>
      </c>
      <c r="P83" s="37" t="s">
        <v>486</v>
      </c>
      <c r="Q83" s="37" t="s">
        <v>486</v>
      </c>
      <c r="R83" s="31" t="s">
        <v>483</v>
      </c>
      <c r="S83" s="33" t="s">
        <v>484</v>
      </c>
      <c r="T83" s="38" t="s">
        <v>486</v>
      </c>
      <c r="U83" s="37" t="s">
        <v>486</v>
      </c>
      <c r="V83" s="37" t="s">
        <v>486</v>
      </c>
      <c r="W83" s="39" t="s">
        <v>486</v>
      </c>
    </row>
    <row r="84" spans="1:23" x14ac:dyDescent="0.25">
      <c r="A84" s="127"/>
      <c r="B84" s="124" t="s">
        <v>724</v>
      </c>
      <c r="C84" s="55" t="s">
        <v>724</v>
      </c>
      <c r="D84" s="37" t="s">
        <v>725</v>
      </c>
      <c r="E84" s="37" t="s">
        <v>725</v>
      </c>
      <c r="F84" s="37" t="s">
        <v>726</v>
      </c>
      <c r="G84" s="37" t="s">
        <v>486</v>
      </c>
      <c r="H84" s="37" t="s">
        <v>486</v>
      </c>
      <c r="I84" s="37" t="s">
        <v>486</v>
      </c>
      <c r="J84" s="37" t="s">
        <v>486</v>
      </c>
      <c r="K84" s="37" t="s">
        <v>486</v>
      </c>
      <c r="L84" s="33" t="s">
        <v>486</v>
      </c>
      <c r="M84" s="31" t="s">
        <v>486</v>
      </c>
      <c r="N84" s="31" t="s">
        <v>486</v>
      </c>
      <c r="O84" s="38" t="s">
        <v>486</v>
      </c>
      <c r="P84" s="37" t="s">
        <v>486</v>
      </c>
      <c r="Q84" s="37" t="s">
        <v>486</v>
      </c>
      <c r="R84" s="33" t="s">
        <v>483</v>
      </c>
      <c r="S84" s="33" t="s">
        <v>484</v>
      </c>
      <c r="T84" s="37" t="s">
        <v>486</v>
      </c>
      <c r="U84" s="37" t="s">
        <v>486</v>
      </c>
      <c r="V84" s="37" t="s">
        <v>486</v>
      </c>
      <c r="W84" s="39" t="s">
        <v>486</v>
      </c>
    </row>
    <row r="85" spans="1:23" x14ac:dyDescent="0.25">
      <c r="A85" s="127"/>
      <c r="B85" s="121" t="s">
        <v>727</v>
      </c>
      <c r="C85" s="41" t="s">
        <v>727</v>
      </c>
      <c r="D85" s="38" t="s">
        <v>395</v>
      </c>
      <c r="E85" s="37" t="s">
        <v>395</v>
      </c>
      <c r="F85" s="33" t="s">
        <v>728</v>
      </c>
      <c r="G85" s="31" t="s">
        <v>486</v>
      </c>
      <c r="H85" s="31" t="s">
        <v>486</v>
      </c>
      <c r="I85" s="31" t="s">
        <v>486</v>
      </c>
      <c r="J85" s="31" t="s">
        <v>486</v>
      </c>
      <c r="K85" s="31" t="s">
        <v>486</v>
      </c>
      <c r="L85" s="33" t="s">
        <v>486</v>
      </c>
      <c r="M85" s="31" t="s">
        <v>486</v>
      </c>
      <c r="N85" s="31" t="s">
        <v>486</v>
      </c>
      <c r="O85" s="33" t="s">
        <v>486</v>
      </c>
      <c r="P85" s="31" t="s">
        <v>486</v>
      </c>
      <c r="Q85" s="31" t="s">
        <v>486</v>
      </c>
      <c r="R85" s="33" t="s">
        <v>483</v>
      </c>
      <c r="S85" s="33" t="s">
        <v>484</v>
      </c>
      <c r="T85" s="31" t="s">
        <v>486</v>
      </c>
      <c r="U85" s="31" t="s">
        <v>486</v>
      </c>
      <c r="V85" s="31" t="s">
        <v>486</v>
      </c>
      <c r="W85" s="32" t="s">
        <v>486</v>
      </c>
    </row>
    <row r="86" spans="1:23" x14ac:dyDescent="0.25">
      <c r="A86" s="127"/>
      <c r="B86" s="121" t="s">
        <v>927</v>
      </c>
      <c r="C86" s="41" t="s">
        <v>929</v>
      </c>
      <c r="D86" s="37" t="s">
        <v>929</v>
      </c>
      <c r="E86" s="37" t="s">
        <v>265</v>
      </c>
      <c r="F86" s="31" t="s">
        <v>928</v>
      </c>
      <c r="G86" s="31" t="s">
        <v>713</v>
      </c>
      <c r="H86" s="31" t="s">
        <v>486</v>
      </c>
      <c r="I86" s="31" t="s">
        <v>486</v>
      </c>
      <c r="J86" s="31" t="s">
        <v>486</v>
      </c>
      <c r="K86" s="31" t="s">
        <v>486</v>
      </c>
      <c r="L86" s="33" t="s">
        <v>486</v>
      </c>
      <c r="M86" s="31" t="s">
        <v>486</v>
      </c>
      <c r="N86" s="31" t="s">
        <v>486</v>
      </c>
      <c r="O86" s="33" t="s">
        <v>486</v>
      </c>
      <c r="P86" s="31" t="s">
        <v>486</v>
      </c>
      <c r="Q86" s="31" t="s">
        <v>486</v>
      </c>
      <c r="R86" s="37" t="s">
        <v>486</v>
      </c>
      <c r="S86" s="31" t="s">
        <v>486</v>
      </c>
      <c r="T86" s="31" t="s">
        <v>486</v>
      </c>
      <c r="U86" s="31" t="s">
        <v>486</v>
      </c>
      <c r="V86" s="31" t="s">
        <v>486</v>
      </c>
      <c r="W86" s="32" t="s">
        <v>486</v>
      </c>
    </row>
    <row r="87" spans="1:23" x14ac:dyDescent="0.25">
      <c r="A87" s="127"/>
      <c r="B87" s="121" t="s">
        <v>947</v>
      </c>
      <c r="C87" s="121" t="s">
        <v>947</v>
      </c>
      <c r="D87" s="38" t="s">
        <v>395</v>
      </c>
      <c r="E87" s="37" t="s">
        <v>395</v>
      </c>
      <c r="F87" s="31" t="s">
        <v>948</v>
      </c>
      <c r="G87" s="31"/>
      <c r="H87" s="31"/>
      <c r="I87" s="31"/>
      <c r="J87" s="31"/>
      <c r="K87" s="31"/>
      <c r="L87" s="33"/>
      <c r="M87" s="31"/>
      <c r="N87" s="31"/>
      <c r="O87" s="33"/>
      <c r="P87" s="31"/>
      <c r="Q87" s="31"/>
      <c r="R87" s="31"/>
      <c r="S87" s="31"/>
      <c r="T87" s="31"/>
      <c r="U87" s="31"/>
      <c r="V87" s="31"/>
      <c r="W87" s="32"/>
    </row>
    <row r="88" spans="1:23" x14ac:dyDescent="0.25">
      <c r="A88" s="127"/>
      <c r="B88" s="123" t="s">
        <v>729</v>
      </c>
      <c r="C88" s="57" t="s">
        <v>486</v>
      </c>
      <c r="D88" s="45" t="s">
        <v>486</v>
      </c>
      <c r="E88" s="45" t="s">
        <v>486</v>
      </c>
      <c r="F88" s="45" t="s">
        <v>486</v>
      </c>
      <c r="G88" s="45" t="s">
        <v>486</v>
      </c>
      <c r="H88" s="45" t="s">
        <v>486</v>
      </c>
      <c r="I88" s="45" t="s">
        <v>486</v>
      </c>
      <c r="J88" s="45" t="s">
        <v>486</v>
      </c>
      <c r="K88" s="45" t="s">
        <v>486</v>
      </c>
      <c r="L88" s="51" t="s">
        <v>486</v>
      </c>
      <c r="M88" s="45" t="s">
        <v>486</v>
      </c>
      <c r="N88" s="45" t="s">
        <v>486</v>
      </c>
      <c r="O88" s="51" t="s">
        <v>486</v>
      </c>
      <c r="P88" s="45" t="s">
        <v>486</v>
      </c>
      <c r="Q88" s="45" t="s">
        <v>486</v>
      </c>
      <c r="R88" s="45" t="s">
        <v>486</v>
      </c>
      <c r="S88" s="45" t="s">
        <v>486</v>
      </c>
      <c r="T88" s="45" t="s">
        <v>486</v>
      </c>
      <c r="U88" s="45" t="s">
        <v>486</v>
      </c>
      <c r="V88" s="45" t="s">
        <v>486</v>
      </c>
      <c r="W88" s="46" t="s">
        <v>486</v>
      </c>
    </row>
    <row r="89" spans="1:23" x14ac:dyDescent="0.25">
      <c r="A89" s="127"/>
      <c r="B89" s="121" t="s">
        <v>725</v>
      </c>
      <c r="C89" s="41" t="s">
        <v>486</v>
      </c>
      <c r="D89" s="31" t="s">
        <v>486</v>
      </c>
      <c r="E89" s="31" t="s">
        <v>486</v>
      </c>
      <c r="F89" s="31" t="s">
        <v>486</v>
      </c>
      <c r="G89" s="31" t="s">
        <v>486</v>
      </c>
      <c r="H89" s="31" t="s">
        <v>486</v>
      </c>
      <c r="I89" s="31">
        <v>3</v>
      </c>
      <c r="J89" s="31" t="s">
        <v>486</v>
      </c>
      <c r="K89" s="31" t="s">
        <v>486</v>
      </c>
      <c r="L89" s="33" t="s">
        <v>486</v>
      </c>
      <c r="M89" s="31" t="s">
        <v>486</v>
      </c>
      <c r="N89" s="31" t="s">
        <v>486</v>
      </c>
      <c r="O89" s="33" t="s">
        <v>486</v>
      </c>
      <c r="P89" s="31" t="s">
        <v>486</v>
      </c>
      <c r="Q89" s="31" t="s">
        <v>486</v>
      </c>
      <c r="R89" s="31" t="s">
        <v>486</v>
      </c>
      <c r="S89" s="31" t="s">
        <v>486</v>
      </c>
      <c r="T89" s="31" t="s">
        <v>486</v>
      </c>
      <c r="U89" s="31" t="s">
        <v>486</v>
      </c>
      <c r="V89" s="31" t="s">
        <v>486</v>
      </c>
      <c r="W89" s="32" t="s">
        <v>486</v>
      </c>
    </row>
    <row r="90" spans="1:23" x14ac:dyDescent="0.25">
      <c r="A90" s="127"/>
      <c r="B90" s="121" t="s">
        <v>730</v>
      </c>
      <c r="C90" s="41" t="s">
        <v>486</v>
      </c>
      <c r="D90" s="31" t="s">
        <v>486</v>
      </c>
      <c r="E90" s="31" t="s">
        <v>486</v>
      </c>
      <c r="F90" s="31" t="s">
        <v>486</v>
      </c>
      <c r="G90" s="31" t="s">
        <v>486</v>
      </c>
      <c r="H90" s="31" t="s">
        <v>486</v>
      </c>
      <c r="I90" s="31">
        <v>3</v>
      </c>
      <c r="J90" s="31" t="s">
        <v>486</v>
      </c>
      <c r="K90" s="31" t="s">
        <v>486</v>
      </c>
      <c r="L90" s="33" t="s">
        <v>486</v>
      </c>
      <c r="M90" s="31" t="s">
        <v>486</v>
      </c>
      <c r="N90" s="31" t="s">
        <v>486</v>
      </c>
      <c r="O90" s="33" t="s">
        <v>486</v>
      </c>
      <c r="P90" s="31" t="s">
        <v>486</v>
      </c>
      <c r="Q90" s="31" t="s">
        <v>486</v>
      </c>
      <c r="R90" s="31" t="s">
        <v>486</v>
      </c>
      <c r="S90" s="31" t="s">
        <v>486</v>
      </c>
      <c r="T90" s="31" t="s">
        <v>486</v>
      </c>
      <c r="U90" s="31" t="s">
        <v>486</v>
      </c>
      <c r="V90" s="31" t="s">
        <v>486</v>
      </c>
      <c r="W90" s="32" t="s">
        <v>486</v>
      </c>
    </row>
    <row r="91" spans="1:23" x14ac:dyDescent="0.25">
      <c r="A91" s="127"/>
      <c r="B91" s="121" t="s">
        <v>731</v>
      </c>
      <c r="C91" s="41" t="s">
        <v>486</v>
      </c>
      <c r="D91" s="31" t="s">
        <v>486</v>
      </c>
      <c r="E91" s="31" t="s">
        <v>486</v>
      </c>
      <c r="F91" s="31" t="s">
        <v>486</v>
      </c>
      <c r="G91" s="31" t="s">
        <v>486</v>
      </c>
      <c r="H91" s="31" t="s">
        <v>486</v>
      </c>
      <c r="I91" s="31">
        <v>3</v>
      </c>
      <c r="J91" s="31" t="s">
        <v>486</v>
      </c>
      <c r="K91" s="31" t="s">
        <v>486</v>
      </c>
      <c r="L91" s="33" t="s">
        <v>486</v>
      </c>
      <c r="M91" s="31" t="s">
        <v>486</v>
      </c>
      <c r="N91" s="31" t="s">
        <v>486</v>
      </c>
      <c r="O91" s="33" t="s">
        <v>486</v>
      </c>
      <c r="P91" s="31" t="s">
        <v>486</v>
      </c>
      <c r="Q91" s="31" t="s">
        <v>486</v>
      </c>
      <c r="R91" s="31" t="s">
        <v>486</v>
      </c>
      <c r="S91" s="31" t="s">
        <v>486</v>
      </c>
      <c r="T91" s="31" t="s">
        <v>486</v>
      </c>
      <c r="U91" s="31" t="s">
        <v>486</v>
      </c>
      <c r="V91" s="31" t="s">
        <v>486</v>
      </c>
      <c r="W91" s="32" t="s">
        <v>486</v>
      </c>
    </row>
    <row r="92" spans="1:23" x14ac:dyDescent="0.25">
      <c r="A92" s="127"/>
      <c r="B92" s="121" t="s">
        <v>732</v>
      </c>
      <c r="C92" s="41" t="s">
        <v>486</v>
      </c>
      <c r="D92" s="31" t="s">
        <v>486</v>
      </c>
      <c r="E92" s="31" t="s">
        <v>486</v>
      </c>
      <c r="F92" s="31" t="s">
        <v>486</v>
      </c>
      <c r="G92" s="31" t="s">
        <v>486</v>
      </c>
      <c r="H92" s="31" t="s">
        <v>486</v>
      </c>
      <c r="I92" s="31">
        <v>3</v>
      </c>
      <c r="J92" s="31" t="s">
        <v>486</v>
      </c>
      <c r="K92" s="31" t="s">
        <v>486</v>
      </c>
      <c r="L92" s="33" t="s">
        <v>486</v>
      </c>
      <c r="M92" s="31" t="s">
        <v>486</v>
      </c>
      <c r="N92" s="31" t="s">
        <v>486</v>
      </c>
      <c r="O92" s="33" t="s">
        <v>486</v>
      </c>
      <c r="P92" s="31" t="s">
        <v>486</v>
      </c>
      <c r="Q92" s="31" t="s">
        <v>486</v>
      </c>
      <c r="R92" s="31" t="s">
        <v>486</v>
      </c>
      <c r="S92" s="31" t="s">
        <v>486</v>
      </c>
      <c r="T92" s="31" t="s">
        <v>486</v>
      </c>
      <c r="U92" s="31" t="s">
        <v>486</v>
      </c>
      <c r="V92" s="31" t="s">
        <v>486</v>
      </c>
      <c r="W92" s="32" t="s">
        <v>486</v>
      </c>
    </row>
    <row r="93" spans="1:23" x14ac:dyDescent="0.25">
      <c r="A93" s="127"/>
      <c r="B93" s="121" t="s">
        <v>733</v>
      </c>
      <c r="C93" s="41" t="s">
        <v>486</v>
      </c>
      <c r="D93" s="31" t="s">
        <v>486</v>
      </c>
      <c r="E93" s="31" t="s">
        <v>486</v>
      </c>
      <c r="F93" s="31" t="s">
        <v>486</v>
      </c>
      <c r="G93" s="31" t="s">
        <v>486</v>
      </c>
      <c r="H93" s="31" t="s">
        <v>486</v>
      </c>
      <c r="I93" s="31">
        <v>1</v>
      </c>
      <c r="J93" s="31" t="s">
        <v>486</v>
      </c>
      <c r="K93" s="31" t="s">
        <v>486</v>
      </c>
      <c r="L93" s="33" t="s">
        <v>486</v>
      </c>
      <c r="M93" s="31" t="s">
        <v>486</v>
      </c>
      <c r="N93" s="31" t="s">
        <v>486</v>
      </c>
      <c r="O93" s="33" t="s">
        <v>486</v>
      </c>
      <c r="P93" s="31" t="s">
        <v>486</v>
      </c>
      <c r="Q93" s="31" t="s">
        <v>486</v>
      </c>
      <c r="R93" s="31" t="s">
        <v>486</v>
      </c>
      <c r="S93" s="31" t="s">
        <v>486</v>
      </c>
      <c r="T93" s="31" t="s">
        <v>486</v>
      </c>
      <c r="U93" s="31" t="s">
        <v>486</v>
      </c>
      <c r="V93" s="31" t="s">
        <v>486</v>
      </c>
      <c r="W93" s="32" t="s">
        <v>486</v>
      </c>
    </row>
    <row r="94" spans="1:23" x14ac:dyDescent="0.25">
      <c r="A94" s="127"/>
      <c r="B94" s="121" t="s">
        <v>734</v>
      </c>
      <c r="C94" s="41" t="s">
        <v>486</v>
      </c>
      <c r="D94" s="31" t="s">
        <v>486</v>
      </c>
      <c r="E94" s="31" t="s">
        <v>486</v>
      </c>
      <c r="F94" s="31" t="s">
        <v>486</v>
      </c>
      <c r="G94" s="31" t="s">
        <v>486</v>
      </c>
      <c r="H94" s="31" t="s">
        <v>486</v>
      </c>
      <c r="I94" s="31">
        <v>1</v>
      </c>
      <c r="J94" s="31" t="s">
        <v>486</v>
      </c>
      <c r="K94" s="31" t="s">
        <v>486</v>
      </c>
      <c r="L94" s="33" t="s">
        <v>486</v>
      </c>
      <c r="M94" s="31" t="s">
        <v>486</v>
      </c>
      <c r="N94" s="31" t="s">
        <v>486</v>
      </c>
      <c r="O94" s="33" t="s">
        <v>486</v>
      </c>
      <c r="P94" s="31" t="s">
        <v>486</v>
      </c>
      <c r="Q94" s="31" t="s">
        <v>486</v>
      </c>
      <c r="R94" s="31" t="s">
        <v>486</v>
      </c>
      <c r="S94" s="31" t="s">
        <v>486</v>
      </c>
      <c r="T94" s="31" t="s">
        <v>486</v>
      </c>
      <c r="U94" s="31" t="s">
        <v>486</v>
      </c>
      <c r="V94" s="31" t="s">
        <v>486</v>
      </c>
      <c r="W94" s="32" t="s">
        <v>486</v>
      </c>
    </row>
    <row r="95" spans="1:23" x14ac:dyDescent="0.25">
      <c r="A95" s="127"/>
      <c r="B95" s="121" t="s">
        <v>735</v>
      </c>
      <c r="C95" s="41" t="s">
        <v>486</v>
      </c>
      <c r="D95" s="31" t="s">
        <v>486</v>
      </c>
      <c r="E95" s="31" t="s">
        <v>486</v>
      </c>
      <c r="F95" s="31" t="s">
        <v>486</v>
      </c>
      <c r="G95" s="31" t="s">
        <v>486</v>
      </c>
      <c r="H95" s="31" t="s">
        <v>486</v>
      </c>
      <c r="I95" s="31">
        <v>1</v>
      </c>
      <c r="J95" s="31" t="s">
        <v>486</v>
      </c>
      <c r="K95" s="31" t="s">
        <v>486</v>
      </c>
      <c r="L95" s="33" t="s">
        <v>486</v>
      </c>
      <c r="M95" s="31" t="s">
        <v>486</v>
      </c>
      <c r="N95" s="31" t="s">
        <v>486</v>
      </c>
      <c r="O95" s="33" t="s">
        <v>486</v>
      </c>
      <c r="P95" s="31" t="s">
        <v>486</v>
      </c>
      <c r="Q95" s="31" t="s">
        <v>486</v>
      </c>
      <c r="R95" s="31" t="s">
        <v>486</v>
      </c>
      <c r="S95" s="31" t="s">
        <v>486</v>
      </c>
      <c r="T95" s="31" t="s">
        <v>486</v>
      </c>
      <c r="U95" s="31" t="s">
        <v>486</v>
      </c>
      <c r="V95" s="31" t="s">
        <v>486</v>
      </c>
      <c r="W95" s="32" t="s">
        <v>486</v>
      </c>
    </row>
    <row r="96" spans="1:23" x14ac:dyDescent="0.25">
      <c r="A96" s="127"/>
      <c r="B96" s="121" t="s">
        <v>736</v>
      </c>
      <c r="C96" s="41" t="s">
        <v>486</v>
      </c>
      <c r="D96" s="31" t="s">
        <v>486</v>
      </c>
      <c r="E96" s="31" t="s">
        <v>486</v>
      </c>
      <c r="F96" s="31" t="s">
        <v>486</v>
      </c>
      <c r="G96" s="31" t="s">
        <v>486</v>
      </c>
      <c r="H96" s="31" t="s">
        <v>486</v>
      </c>
      <c r="I96" s="31" t="s">
        <v>486</v>
      </c>
      <c r="J96" s="31" t="s">
        <v>486</v>
      </c>
      <c r="K96" s="31" t="s">
        <v>486</v>
      </c>
      <c r="L96" s="33" t="s">
        <v>486</v>
      </c>
      <c r="M96" s="31" t="s">
        <v>486</v>
      </c>
      <c r="N96" s="31" t="s">
        <v>486</v>
      </c>
      <c r="O96" s="33" t="s">
        <v>486</v>
      </c>
      <c r="P96" s="31" t="s">
        <v>486</v>
      </c>
      <c r="Q96" s="31" t="s">
        <v>486</v>
      </c>
      <c r="R96" s="31" t="s">
        <v>486</v>
      </c>
      <c r="S96" s="31" t="s">
        <v>486</v>
      </c>
      <c r="T96" s="31" t="s">
        <v>486</v>
      </c>
      <c r="U96" s="31" t="s">
        <v>486</v>
      </c>
      <c r="V96" s="31" t="s">
        <v>486</v>
      </c>
      <c r="W96" s="32" t="s">
        <v>486</v>
      </c>
    </row>
    <row r="97" spans="1:23" x14ac:dyDescent="0.25">
      <c r="A97" s="127"/>
      <c r="B97" s="121" t="s">
        <v>737</v>
      </c>
      <c r="C97" s="41" t="s">
        <v>486</v>
      </c>
      <c r="D97" s="31" t="s">
        <v>486</v>
      </c>
      <c r="E97" s="31" t="s">
        <v>486</v>
      </c>
      <c r="F97" s="31" t="s">
        <v>486</v>
      </c>
      <c r="G97" s="31" t="s">
        <v>486</v>
      </c>
      <c r="H97" s="31" t="s">
        <v>486</v>
      </c>
      <c r="I97" s="31" t="s">
        <v>486</v>
      </c>
      <c r="J97" s="31" t="s">
        <v>486</v>
      </c>
      <c r="K97" s="31" t="s">
        <v>486</v>
      </c>
      <c r="L97" s="33" t="s">
        <v>486</v>
      </c>
      <c r="M97" s="31" t="s">
        <v>486</v>
      </c>
      <c r="N97" s="31" t="s">
        <v>486</v>
      </c>
      <c r="O97" s="33" t="s">
        <v>486</v>
      </c>
      <c r="P97" s="31" t="s">
        <v>486</v>
      </c>
      <c r="Q97" s="31" t="s">
        <v>486</v>
      </c>
      <c r="R97" s="31" t="s">
        <v>486</v>
      </c>
      <c r="S97" s="31" t="s">
        <v>486</v>
      </c>
      <c r="T97" s="31" t="s">
        <v>486</v>
      </c>
      <c r="U97" s="31" t="s">
        <v>486</v>
      </c>
      <c r="V97" s="31" t="s">
        <v>486</v>
      </c>
      <c r="W97" s="32" t="s">
        <v>486</v>
      </c>
    </row>
    <row r="98" spans="1:23" x14ac:dyDescent="0.25">
      <c r="A98" s="127"/>
      <c r="B98" s="121" t="s">
        <v>738</v>
      </c>
      <c r="C98" s="41" t="s">
        <v>486</v>
      </c>
      <c r="D98" s="31" t="s">
        <v>486</v>
      </c>
      <c r="E98" s="31" t="s">
        <v>486</v>
      </c>
      <c r="F98" s="31" t="s">
        <v>486</v>
      </c>
      <c r="G98" s="31" t="s">
        <v>486</v>
      </c>
      <c r="H98" s="31" t="s">
        <v>486</v>
      </c>
      <c r="I98" s="31" t="s">
        <v>486</v>
      </c>
      <c r="J98" s="31" t="s">
        <v>486</v>
      </c>
      <c r="K98" s="31" t="s">
        <v>486</v>
      </c>
      <c r="L98" s="33" t="s">
        <v>486</v>
      </c>
      <c r="M98" s="31" t="s">
        <v>486</v>
      </c>
      <c r="N98" s="31" t="s">
        <v>486</v>
      </c>
      <c r="O98" s="33" t="s">
        <v>486</v>
      </c>
      <c r="P98" s="31" t="s">
        <v>486</v>
      </c>
      <c r="Q98" s="31" t="s">
        <v>486</v>
      </c>
      <c r="R98" s="31" t="s">
        <v>486</v>
      </c>
      <c r="S98" s="31" t="s">
        <v>486</v>
      </c>
      <c r="T98" s="31" t="s">
        <v>486</v>
      </c>
      <c r="U98" s="31" t="s">
        <v>486</v>
      </c>
      <c r="V98" s="31" t="s">
        <v>486</v>
      </c>
      <c r="W98" s="32" t="s">
        <v>486</v>
      </c>
    </row>
    <row r="99" spans="1:23" x14ac:dyDescent="0.25">
      <c r="A99" s="127"/>
      <c r="B99" s="121" t="s">
        <v>739</v>
      </c>
      <c r="C99" s="41" t="s">
        <v>486</v>
      </c>
      <c r="D99" s="31" t="s">
        <v>486</v>
      </c>
      <c r="E99" s="31" t="s">
        <v>486</v>
      </c>
      <c r="F99" s="31" t="s">
        <v>486</v>
      </c>
      <c r="G99" s="31" t="s">
        <v>486</v>
      </c>
      <c r="H99" s="31" t="s">
        <v>486</v>
      </c>
      <c r="I99" s="31" t="s">
        <v>486</v>
      </c>
      <c r="J99" s="31" t="s">
        <v>486</v>
      </c>
      <c r="K99" s="31" t="s">
        <v>486</v>
      </c>
      <c r="L99" s="33" t="s">
        <v>486</v>
      </c>
      <c r="M99" s="31" t="s">
        <v>486</v>
      </c>
      <c r="N99" s="31" t="s">
        <v>486</v>
      </c>
      <c r="O99" s="33" t="s">
        <v>486</v>
      </c>
      <c r="P99" s="31" t="s">
        <v>486</v>
      </c>
      <c r="Q99" s="31" t="s">
        <v>486</v>
      </c>
      <c r="R99" s="31" t="s">
        <v>486</v>
      </c>
      <c r="S99" s="31" t="s">
        <v>486</v>
      </c>
      <c r="T99" s="31" t="s">
        <v>486</v>
      </c>
      <c r="U99" s="31" t="s">
        <v>486</v>
      </c>
      <c r="V99" s="31" t="s">
        <v>486</v>
      </c>
      <c r="W99" s="32" t="s">
        <v>486</v>
      </c>
    </row>
    <row r="100" spans="1:23" x14ac:dyDescent="0.25">
      <c r="A100" s="127"/>
      <c r="B100" s="121" t="s">
        <v>740</v>
      </c>
      <c r="C100" s="41" t="s">
        <v>486</v>
      </c>
      <c r="D100" s="31" t="s">
        <v>486</v>
      </c>
      <c r="E100" s="31" t="s">
        <v>486</v>
      </c>
      <c r="F100" s="31" t="s">
        <v>486</v>
      </c>
      <c r="G100" s="31" t="s">
        <v>486</v>
      </c>
      <c r="H100" s="31" t="s">
        <v>486</v>
      </c>
      <c r="I100" s="31" t="s">
        <v>486</v>
      </c>
      <c r="J100" s="31" t="s">
        <v>486</v>
      </c>
      <c r="K100" s="31" t="s">
        <v>486</v>
      </c>
      <c r="L100" s="33" t="s">
        <v>486</v>
      </c>
      <c r="M100" s="31" t="s">
        <v>486</v>
      </c>
      <c r="N100" s="31" t="s">
        <v>486</v>
      </c>
      <c r="O100" s="33" t="s">
        <v>486</v>
      </c>
      <c r="P100" s="31" t="s">
        <v>486</v>
      </c>
      <c r="Q100" s="31" t="s">
        <v>486</v>
      </c>
      <c r="R100" s="31" t="s">
        <v>486</v>
      </c>
      <c r="S100" s="31" t="s">
        <v>486</v>
      </c>
      <c r="T100" s="31" t="s">
        <v>486</v>
      </c>
      <c r="U100" s="31" t="s">
        <v>486</v>
      </c>
      <c r="V100" s="31" t="s">
        <v>486</v>
      </c>
      <c r="W100" s="32" t="s">
        <v>486</v>
      </c>
    </row>
    <row r="101" spans="1:23" x14ac:dyDescent="0.25">
      <c r="A101" s="127"/>
      <c r="B101" s="121" t="s">
        <v>741</v>
      </c>
      <c r="C101" s="41" t="s">
        <v>486</v>
      </c>
      <c r="D101" s="31" t="s">
        <v>486</v>
      </c>
      <c r="E101" s="31" t="s">
        <v>486</v>
      </c>
      <c r="F101" s="31" t="s">
        <v>486</v>
      </c>
      <c r="G101" s="31" t="s">
        <v>486</v>
      </c>
      <c r="H101" s="31" t="s">
        <v>486</v>
      </c>
      <c r="I101" s="31" t="s">
        <v>486</v>
      </c>
      <c r="J101" s="31" t="s">
        <v>486</v>
      </c>
      <c r="K101" s="31" t="s">
        <v>486</v>
      </c>
      <c r="L101" s="33" t="s">
        <v>486</v>
      </c>
      <c r="M101" s="31" t="s">
        <v>486</v>
      </c>
      <c r="N101" s="31" t="s">
        <v>486</v>
      </c>
      <c r="O101" s="33" t="s">
        <v>486</v>
      </c>
      <c r="P101" s="31" t="s">
        <v>486</v>
      </c>
      <c r="Q101" s="31" t="s">
        <v>486</v>
      </c>
      <c r="R101" s="31" t="s">
        <v>486</v>
      </c>
      <c r="S101" s="31" t="s">
        <v>486</v>
      </c>
      <c r="T101" s="31" t="s">
        <v>486</v>
      </c>
      <c r="U101" s="31" t="s">
        <v>486</v>
      </c>
      <c r="V101" s="31" t="s">
        <v>486</v>
      </c>
      <c r="W101" s="32" t="s">
        <v>486</v>
      </c>
    </row>
    <row r="102" spans="1:23" x14ac:dyDescent="0.25">
      <c r="A102" s="127"/>
      <c r="B102" s="121" t="s">
        <v>742</v>
      </c>
      <c r="C102" s="41" t="s">
        <v>486</v>
      </c>
      <c r="D102" s="31" t="s">
        <v>486</v>
      </c>
      <c r="E102" s="31" t="s">
        <v>486</v>
      </c>
      <c r="F102" s="31" t="s">
        <v>486</v>
      </c>
      <c r="G102" s="31" t="s">
        <v>486</v>
      </c>
      <c r="H102" s="31" t="s">
        <v>486</v>
      </c>
      <c r="I102" s="31" t="s">
        <v>486</v>
      </c>
      <c r="J102" s="31" t="s">
        <v>486</v>
      </c>
      <c r="K102" s="31" t="s">
        <v>486</v>
      </c>
      <c r="L102" s="33" t="s">
        <v>486</v>
      </c>
      <c r="M102" s="31" t="s">
        <v>486</v>
      </c>
      <c r="N102" s="31" t="s">
        <v>486</v>
      </c>
      <c r="O102" s="33" t="s">
        <v>486</v>
      </c>
      <c r="P102" s="31" t="s">
        <v>486</v>
      </c>
      <c r="Q102" s="31" t="s">
        <v>486</v>
      </c>
      <c r="R102" s="31" t="s">
        <v>486</v>
      </c>
      <c r="S102" s="31" t="s">
        <v>486</v>
      </c>
      <c r="T102" s="31" t="s">
        <v>486</v>
      </c>
      <c r="U102" s="31" t="s">
        <v>486</v>
      </c>
      <c r="V102" s="31" t="s">
        <v>486</v>
      </c>
      <c r="W102" s="32" t="s">
        <v>486</v>
      </c>
    </row>
    <row r="103" spans="1:23" x14ac:dyDescent="0.25">
      <c r="A103" s="127"/>
      <c r="B103" s="121" t="s">
        <v>743</v>
      </c>
      <c r="C103" s="41" t="s">
        <v>486</v>
      </c>
      <c r="D103" s="31" t="s">
        <v>486</v>
      </c>
      <c r="E103" s="31" t="s">
        <v>486</v>
      </c>
      <c r="F103" s="31" t="s">
        <v>486</v>
      </c>
      <c r="G103" s="31" t="s">
        <v>486</v>
      </c>
      <c r="H103" s="31" t="s">
        <v>486</v>
      </c>
      <c r="I103" s="31" t="s">
        <v>486</v>
      </c>
      <c r="J103" s="31" t="s">
        <v>486</v>
      </c>
      <c r="K103" s="31" t="s">
        <v>486</v>
      </c>
      <c r="L103" s="33" t="s">
        <v>486</v>
      </c>
      <c r="M103" s="31" t="s">
        <v>486</v>
      </c>
      <c r="N103" s="31" t="s">
        <v>486</v>
      </c>
      <c r="O103" s="33" t="s">
        <v>486</v>
      </c>
      <c r="P103" s="31" t="s">
        <v>486</v>
      </c>
      <c r="Q103" s="31" t="s">
        <v>486</v>
      </c>
      <c r="R103" s="31" t="s">
        <v>486</v>
      </c>
      <c r="S103" s="31" t="s">
        <v>486</v>
      </c>
      <c r="T103" s="31" t="s">
        <v>486</v>
      </c>
      <c r="U103" s="31" t="s">
        <v>486</v>
      </c>
      <c r="V103" s="31" t="s">
        <v>486</v>
      </c>
      <c r="W103" s="32" t="s">
        <v>486</v>
      </c>
    </row>
    <row r="104" spans="1:23" x14ac:dyDescent="0.25">
      <c r="A104" s="127"/>
      <c r="B104" s="121" t="s">
        <v>744</v>
      </c>
      <c r="C104" s="41" t="s">
        <v>486</v>
      </c>
      <c r="D104" s="31" t="s">
        <v>486</v>
      </c>
      <c r="E104" s="31" t="s">
        <v>486</v>
      </c>
      <c r="F104" s="31" t="s">
        <v>486</v>
      </c>
      <c r="G104" s="31" t="s">
        <v>486</v>
      </c>
      <c r="H104" s="31" t="s">
        <v>486</v>
      </c>
      <c r="I104" s="31" t="s">
        <v>486</v>
      </c>
      <c r="J104" s="31" t="s">
        <v>486</v>
      </c>
      <c r="K104" s="31" t="s">
        <v>486</v>
      </c>
      <c r="L104" s="33" t="s">
        <v>486</v>
      </c>
      <c r="M104" s="31" t="s">
        <v>486</v>
      </c>
      <c r="N104" s="31" t="s">
        <v>486</v>
      </c>
      <c r="O104" s="33" t="s">
        <v>486</v>
      </c>
      <c r="P104" s="31" t="s">
        <v>486</v>
      </c>
      <c r="Q104" s="31" t="s">
        <v>486</v>
      </c>
      <c r="R104" s="31" t="s">
        <v>486</v>
      </c>
      <c r="S104" s="31" t="s">
        <v>486</v>
      </c>
      <c r="T104" s="31" t="s">
        <v>486</v>
      </c>
      <c r="U104" s="31" t="s">
        <v>486</v>
      </c>
      <c r="V104" s="31" t="s">
        <v>486</v>
      </c>
      <c r="W104" s="32" t="s">
        <v>486</v>
      </c>
    </row>
    <row r="105" spans="1:23" x14ac:dyDescent="0.25">
      <c r="A105" s="127"/>
      <c r="B105" s="121" t="s">
        <v>745</v>
      </c>
      <c r="C105" s="41" t="s">
        <v>486</v>
      </c>
      <c r="D105" s="31" t="s">
        <v>486</v>
      </c>
      <c r="E105" s="31" t="s">
        <v>486</v>
      </c>
      <c r="F105" s="31" t="s">
        <v>486</v>
      </c>
      <c r="G105" s="31" t="s">
        <v>486</v>
      </c>
      <c r="H105" s="31" t="s">
        <v>486</v>
      </c>
      <c r="I105" s="31" t="s">
        <v>486</v>
      </c>
      <c r="J105" s="31" t="s">
        <v>486</v>
      </c>
      <c r="K105" s="31" t="s">
        <v>486</v>
      </c>
      <c r="L105" s="33" t="s">
        <v>486</v>
      </c>
      <c r="M105" s="31" t="s">
        <v>486</v>
      </c>
      <c r="N105" s="31" t="s">
        <v>486</v>
      </c>
      <c r="O105" s="33" t="s">
        <v>486</v>
      </c>
      <c r="P105" s="31" t="s">
        <v>486</v>
      </c>
      <c r="Q105" s="31" t="s">
        <v>486</v>
      </c>
      <c r="R105" s="31" t="s">
        <v>486</v>
      </c>
      <c r="S105" s="31" t="s">
        <v>486</v>
      </c>
      <c r="T105" s="31" t="s">
        <v>486</v>
      </c>
      <c r="U105" s="31" t="s">
        <v>486</v>
      </c>
      <c r="V105" s="31" t="s">
        <v>486</v>
      </c>
      <c r="W105" s="32" t="s">
        <v>486</v>
      </c>
    </row>
    <row r="106" spans="1:23" x14ac:dyDescent="0.25">
      <c r="A106" s="127"/>
      <c r="B106" s="121" t="s">
        <v>746</v>
      </c>
      <c r="C106" s="41" t="s">
        <v>486</v>
      </c>
      <c r="D106" s="31" t="s">
        <v>486</v>
      </c>
      <c r="E106" s="31" t="s">
        <v>486</v>
      </c>
      <c r="F106" s="31" t="s">
        <v>486</v>
      </c>
      <c r="G106" s="31" t="s">
        <v>486</v>
      </c>
      <c r="H106" s="31" t="s">
        <v>486</v>
      </c>
      <c r="I106" s="31" t="s">
        <v>486</v>
      </c>
      <c r="J106" s="31" t="s">
        <v>486</v>
      </c>
      <c r="K106" s="31" t="s">
        <v>486</v>
      </c>
      <c r="L106" s="33" t="s">
        <v>486</v>
      </c>
      <c r="M106" s="31" t="s">
        <v>486</v>
      </c>
      <c r="N106" s="31" t="s">
        <v>486</v>
      </c>
      <c r="O106" s="33" t="s">
        <v>486</v>
      </c>
      <c r="P106" s="31" t="s">
        <v>486</v>
      </c>
      <c r="Q106" s="31" t="s">
        <v>486</v>
      </c>
      <c r="R106" s="31" t="s">
        <v>486</v>
      </c>
      <c r="S106" s="31" t="s">
        <v>486</v>
      </c>
      <c r="T106" s="31" t="s">
        <v>486</v>
      </c>
      <c r="U106" s="31" t="s">
        <v>486</v>
      </c>
      <c r="V106" s="31" t="s">
        <v>486</v>
      </c>
      <c r="W106" s="32" t="s">
        <v>486</v>
      </c>
    </row>
    <row r="107" spans="1:23" x14ac:dyDescent="0.25">
      <c r="A107" s="127"/>
      <c r="B107" s="121" t="s">
        <v>747</v>
      </c>
      <c r="C107" s="41" t="s">
        <v>486</v>
      </c>
      <c r="D107" s="31" t="s">
        <v>486</v>
      </c>
      <c r="E107" s="31" t="s">
        <v>486</v>
      </c>
      <c r="F107" s="31" t="s">
        <v>486</v>
      </c>
      <c r="G107" s="31" t="s">
        <v>486</v>
      </c>
      <c r="H107" s="31" t="s">
        <v>486</v>
      </c>
      <c r="I107" s="31" t="s">
        <v>486</v>
      </c>
      <c r="J107" s="31" t="s">
        <v>486</v>
      </c>
      <c r="K107" s="31" t="s">
        <v>486</v>
      </c>
      <c r="L107" s="33" t="s">
        <v>486</v>
      </c>
      <c r="M107" s="31" t="s">
        <v>486</v>
      </c>
      <c r="N107" s="31" t="s">
        <v>486</v>
      </c>
      <c r="O107" s="33" t="s">
        <v>486</v>
      </c>
      <c r="P107" s="31" t="s">
        <v>486</v>
      </c>
      <c r="Q107" s="31" t="s">
        <v>486</v>
      </c>
      <c r="R107" s="31" t="s">
        <v>486</v>
      </c>
      <c r="S107" s="31" t="s">
        <v>486</v>
      </c>
      <c r="T107" s="31" t="s">
        <v>486</v>
      </c>
      <c r="U107" s="31" t="s">
        <v>486</v>
      </c>
      <c r="V107" s="31" t="s">
        <v>486</v>
      </c>
      <c r="W107" s="32" t="s">
        <v>486</v>
      </c>
    </row>
    <row r="108" spans="1:23" x14ac:dyDescent="0.25">
      <c r="A108" s="127"/>
      <c r="B108" s="121" t="s">
        <v>748</v>
      </c>
      <c r="C108" s="41" t="s">
        <v>486</v>
      </c>
      <c r="D108" s="31" t="s">
        <v>486</v>
      </c>
      <c r="E108" s="31" t="s">
        <v>486</v>
      </c>
      <c r="F108" s="31" t="s">
        <v>486</v>
      </c>
      <c r="G108" s="31" t="s">
        <v>486</v>
      </c>
      <c r="H108" s="31" t="s">
        <v>486</v>
      </c>
      <c r="I108" s="31" t="s">
        <v>486</v>
      </c>
      <c r="J108" s="31" t="s">
        <v>486</v>
      </c>
      <c r="K108" s="31" t="s">
        <v>486</v>
      </c>
      <c r="L108" s="33" t="s">
        <v>486</v>
      </c>
      <c r="M108" s="31" t="s">
        <v>486</v>
      </c>
      <c r="N108" s="31" t="s">
        <v>486</v>
      </c>
      <c r="O108" s="33" t="s">
        <v>486</v>
      </c>
      <c r="P108" s="31" t="s">
        <v>486</v>
      </c>
      <c r="Q108" s="31" t="s">
        <v>486</v>
      </c>
      <c r="R108" s="31" t="s">
        <v>486</v>
      </c>
      <c r="S108" s="31" t="s">
        <v>486</v>
      </c>
      <c r="T108" s="31" t="s">
        <v>486</v>
      </c>
      <c r="U108" s="31" t="s">
        <v>486</v>
      </c>
      <c r="V108" s="31" t="s">
        <v>486</v>
      </c>
      <c r="W108" s="32" t="s">
        <v>486</v>
      </c>
    </row>
    <row r="109" spans="1:23" x14ac:dyDescent="0.25">
      <c r="A109" s="127"/>
      <c r="B109" s="121" t="s">
        <v>749</v>
      </c>
      <c r="C109" s="41" t="s">
        <v>486</v>
      </c>
      <c r="D109" s="31" t="s">
        <v>486</v>
      </c>
      <c r="E109" s="31" t="s">
        <v>486</v>
      </c>
      <c r="F109" s="31" t="s">
        <v>486</v>
      </c>
      <c r="G109" s="31" t="s">
        <v>486</v>
      </c>
      <c r="H109" s="31" t="s">
        <v>486</v>
      </c>
      <c r="I109" s="31" t="s">
        <v>486</v>
      </c>
      <c r="J109" s="31" t="s">
        <v>486</v>
      </c>
      <c r="K109" s="31" t="s">
        <v>486</v>
      </c>
      <c r="L109" s="33" t="s">
        <v>486</v>
      </c>
      <c r="M109" s="31" t="s">
        <v>486</v>
      </c>
      <c r="N109" s="31" t="s">
        <v>486</v>
      </c>
      <c r="O109" s="33" t="s">
        <v>486</v>
      </c>
      <c r="P109" s="31" t="s">
        <v>486</v>
      </c>
      <c r="Q109" s="31" t="s">
        <v>486</v>
      </c>
      <c r="R109" s="31" t="s">
        <v>486</v>
      </c>
      <c r="S109" s="31" t="s">
        <v>486</v>
      </c>
      <c r="T109" s="31" t="s">
        <v>486</v>
      </c>
      <c r="U109" s="31" t="s">
        <v>486</v>
      </c>
      <c r="V109" s="31" t="s">
        <v>486</v>
      </c>
      <c r="W109" s="32" t="s">
        <v>486</v>
      </c>
    </row>
    <row r="110" spans="1:23" x14ac:dyDescent="0.25">
      <c r="A110" s="127"/>
      <c r="B110" s="121" t="s">
        <v>750</v>
      </c>
      <c r="C110" s="41" t="s">
        <v>486</v>
      </c>
      <c r="D110" s="31" t="s">
        <v>486</v>
      </c>
      <c r="E110" s="31" t="s">
        <v>486</v>
      </c>
      <c r="F110" s="31" t="s">
        <v>486</v>
      </c>
      <c r="G110" s="31" t="s">
        <v>486</v>
      </c>
      <c r="H110" s="31" t="s">
        <v>486</v>
      </c>
      <c r="I110" s="31" t="s">
        <v>486</v>
      </c>
      <c r="J110" s="31" t="s">
        <v>486</v>
      </c>
      <c r="K110" s="31" t="s">
        <v>486</v>
      </c>
      <c r="L110" s="33" t="s">
        <v>486</v>
      </c>
      <c r="M110" s="31" t="s">
        <v>486</v>
      </c>
      <c r="N110" s="31" t="s">
        <v>486</v>
      </c>
      <c r="O110" s="33" t="s">
        <v>486</v>
      </c>
      <c r="P110" s="31" t="s">
        <v>486</v>
      </c>
      <c r="Q110" s="31" t="s">
        <v>486</v>
      </c>
      <c r="R110" s="31" t="s">
        <v>486</v>
      </c>
      <c r="S110" s="31" t="s">
        <v>486</v>
      </c>
      <c r="T110" s="31" t="s">
        <v>486</v>
      </c>
      <c r="U110" s="31" t="s">
        <v>486</v>
      </c>
      <c r="V110" s="31" t="s">
        <v>486</v>
      </c>
      <c r="W110" s="32" t="s">
        <v>486</v>
      </c>
    </row>
  </sheetData>
  <mergeCells count="1">
    <mergeCell ref="B1:Q1"/>
  </mergeCells>
  <conditionalFormatting sqref="A3:A110">
    <cfRule type="cellIs" dxfId="3" priority="5" operator="equal">
      <formula>4</formula>
    </cfRule>
    <cfRule type="cellIs" dxfId="2" priority="6" operator="equal">
      <formula>3</formula>
    </cfRule>
    <cfRule type="cellIs" dxfId="1" priority="7" operator="equal">
      <formula>2</formula>
    </cfRule>
    <cfRule type="cellIs" dxfId="0" priority="8" operator="equal">
      <formula>1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D3B79-089F-4AD0-9A86-6F2262A1705B}">
  <sheetPr>
    <tabColor rgb="FF0070C0"/>
  </sheetPr>
  <dimension ref="A1:D5"/>
  <sheetViews>
    <sheetView workbookViewId="0">
      <selection activeCell="D14" sqref="D14"/>
    </sheetView>
  </sheetViews>
  <sheetFormatPr defaultRowHeight="15" x14ac:dyDescent="0.25"/>
  <cols>
    <col min="1" max="1" width="17.85546875" bestFit="1" customWidth="1"/>
    <col min="2" max="3" width="8.85546875" style="3"/>
    <col min="4" max="4" width="13.28515625" bestFit="1" customWidth="1"/>
  </cols>
  <sheetData>
    <row r="1" spans="1:4" ht="26.25" x14ac:dyDescent="0.4">
      <c r="A1" s="155" t="s">
        <v>751</v>
      </c>
      <c r="B1" s="155"/>
      <c r="C1" s="155"/>
      <c r="D1" s="155"/>
    </row>
    <row r="2" spans="1:4" x14ac:dyDescent="0.25">
      <c r="A2" s="97" t="s">
        <v>405</v>
      </c>
      <c r="B2" s="98" t="s">
        <v>861</v>
      </c>
      <c r="C2" s="98" t="s">
        <v>862</v>
      </c>
      <c r="D2" s="97" t="s">
        <v>3</v>
      </c>
    </row>
    <row r="3" spans="1:4" x14ac:dyDescent="0.25">
      <c r="A3" s="17" t="s">
        <v>752</v>
      </c>
      <c r="B3" s="14">
        <v>330</v>
      </c>
      <c r="C3" s="14">
        <v>28</v>
      </c>
      <c r="D3" s="17"/>
    </row>
    <row r="4" spans="1:4" x14ac:dyDescent="0.25">
      <c r="A4" s="17" t="s">
        <v>753</v>
      </c>
      <c r="B4" s="14">
        <v>80</v>
      </c>
      <c r="C4" s="14">
        <v>8</v>
      </c>
      <c r="D4" s="17" t="s">
        <v>863</v>
      </c>
    </row>
    <row r="5" spans="1:4" x14ac:dyDescent="0.25">
      <c r="A5" s="17" t="s">
        <v>860</v>
      </c>
      <c r="B5" s="14" t="s">
        <v>864</v>
      </c>
      <c r="C5" s="14">
        <v>0</v>
      </c>
      <c r="D5" s="17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5A7B981B8DE543AEB223B7F06549BD" ma:contentTypeVersion="5" ma:contentTypeDescription="Een nieuw document maken." ma:contentTypeScope="" ma:versionID="8f4caf359f32262ea77a4aca658c38a1">
  <xsd:schema xmlns:xsd="http://www.w3.org/2001/XMLSchema" xmlns:xs="http://www.w3.org/2001/XMLSchema" xmlns:p="http://schemas.microsoft.com/office/2006/metadata/properties" xmlns:ns2="a467cc56-e421-44b2-963e-fd87287afbeb" xmlns:ns3="c3b68ff2-9eff-4207-9e94-5b3dd7ea93bc" targetNamespace="http://schemas.microsoft.com/office/2006/metadata/properties" ma:root="true" ma:fieldsID="a1a87bbabab93a21066b822ea0bafeda" ns2:_="" ns3:_="">
    <xsd:import namespace="a467cc56-e421-44b2-963e-fd87287afbeb"/>
    <xsd:import namespace="c3b68ff2-9eff-4207-9e94-5b3dd7ea93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7cc56-e421-44b2-963e-fd87287afb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68ff2-9eff-4207-9e94-5b3dd7ea93b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C754EF-AA39-4933-B0FC-CDAA715CEA69}"/>
</file>

<file path=customXml/itemProps2.xml><?xml version="1.0" encoding="utf-8"?>
<ds:datastoreItem xmlns:ds="http://schemas.openxmlformats.org/officeDocument/2006/customXml" ds:itemID="{61F1BB20-B609-4518-A032-1F7D5535F4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030D03-F9C4-44B2-B69D-75D86B4FAE69}">
  <ds:schemaRefs>
    <ds:schemaRef ds:uri="http://www.w3.org/XML/1998/namespace"/>
    <ds:schemaRef ds:uri="c3b68ff2-9eff-4207-9e94-5b3dd7ea93bc"/>
    <ds:schemaRef ds:uri="http://schemas.microsoft.com/office/2006/metadata/properties"/>
    <ds:schemaRef ds:uri="http://purl.org/dc/elements/1.1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467cc56-e421-44b2-963e-fd87287afbe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1</vt:i4>
      </vt:variant>
    </vt:vector>
  </HeadingPairs>
  <TitlesOfParts>
    <vt:vector size="9" baseType="lpstr">
      <vt:lpstr>Aandachtspunten</vt:lpstr>
      <vt:lpstr>Aantal werkplekken</vt:lpstr>
      <vt:lpstr>Basisgegevens</vt:lpstr>
      <vt:lpstr>Locaties en verbindingen</vt:lpstr>
      <vt:lpstr>Microsoft</vt:lpstr>
      <vt:lpstr>Printer &amp; plotters</vt:lpstr>
      <vt:lpstr>Software licenties</vt:lpstr>
      <vt:lpstr>Telefonie</vt:lpstr>
      <vt:lpstr>'Aantal werkplekken'!Afdrukbereik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Bert Jan Oude Nijhuis</dc:creator>
  <cp:keywords/>
  <dc:description/>
  <cp:lastModifiedBy>Bert Jan Oude Nijhuis</cp:lastModifiedBy>
  <cp:revision/>
  <dcterms:created xsi:type="dcterms:W3CDTF">2023-07-04T03:41:33Z</dcterms:created>
  <dcterms:modified xsi:type="dcterms:W3CDTF">2023-08-24T11:09:00Z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0x010100A85A7B981B8DE543AEB223B7F06549BD</vt:lpwstr>
  </property>
</Properties>
</file>