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O:\Griffie\Overige taken\Projecten\Project 73 Aanbesteding RIS\"/>
    </mc:Choice>
  </mc:AlternateContent>
  <xr:revisionPtr revIDLastSave="0" documentId="8_{97EA2776-2BA0-46B6-9885-99E1F60F5D47}" xr6:coauthVersionLast="47" xr6:coauthVersionMax="47" xr10:uidLastSave="{00000000-0000-0000-0000-000000000000}"/>
  <bookViews>
    <workbookView xWindow="28680" yWindow="-120" windowWidth="29040" windowHeight="15720" xr2:uid="{DC8B8BB8-EB69-4630-BAA7-8FA9FA162D33}"/>
  </bookViews>
  <sheets>
    <sheet name="Blad1" sheetId="1" r:id="rId1"/>
  </sheets>
  <definedNames>
    <definedName name="_Toc150336627"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 l="1"/>
</calcChain>
</file>

<file path=xl/sharedStrings.xml><?xml version="1.0" encoding="utf-8"?>
<sst xmlns="http://schemas.openxmlformats.org/spreadsheetml/2006/main" count="60" uniqueCount="60">
  <si>
    <t>Geef per wens aan of u deze wel (JA) of niet (NEE) gaat realiseren. De kosten van realisatie dienen te zijn inbegrepen in de aanbiedingsprijs.</t>
  </si>
  <si>
    <t>Vul in Ja of Nee</t>
  </si>
  <si>
    <t>Aantal punten bij JA</t>
  </si>
  <si>
    <t>W1</t>
  </si>
  <si>
    <t>W2</t>
  </si>
  <si>
    <t>W3</t>
  </si>
  <si>
    <t>W4</t>
  </si>
  <si>
    <t>W5</t>
  </si>
  <si>
    <t>W6</t>
  </si>
  <si>
    <t>W7</t>
  </si>
  <si>
    <t>W8</t>
  </si>
  <si>
    <t>W9</t>
  </si>
  <si>
    <t>W10</t>
  </si>
  <si>
    <t>W11</t>
  </si>
  <si>
    <t>W12</t>
  </si>
  <si>
    <t>W13</t>
  </si>
  <si>
    <t>W14</t>
  </si>
  <si>
    <t>W15</t>
  </si>
  <si>
    <t>W16</t>
  </si>
  <si>
    <t>W17</t>
  </si>
  <si>
    <t>W18</t>
  </si>
  <si>
    <t>W19</t>
  </si>
  <si>
    <t>W20</t>
  </si>
  <si>
    <t>W21</t>
  </si>
  <si>
    <t>W22</t>
  </si>
  <si>
    <t>Raadsleden kunnen zelf tijdens een vergadering een motie en amendement in (een template van) het RIS aanmaken en via het RIS indienen bij de griffie. Tevens heeft het raadslid de mogelijkheid de motie namens andere fracties in te dienen.</t>
  </si>
  <si>
    <t>W23</t>
  </si>
  <si>
    <t>W24</t>
  </si>
  <si>
    <t>Voor het raadplegen van agenda en bijlagen bieden de webomgeving en de vergaderapp dezelfde functionaliteiten aan de gebruiker.</t>
  </si>
  <si>
    <t>Aantal punten:</t>
  </si>
  <si>
    <r>
      <t>Binnen het RIS en BIS een eigen omgeving kan creëren waarin ik alle binnenkomende informatie kan verzamelen en filteren per (bijvoorbeeld) een thema of een evenement. Ik wil hier aantekeningen bij kunnen maken en deze informatie delen met fractiegenoten.</t>
    </r>
    <r>
      <rPr>
        <sz val="8"/>
        <color theme="1"/>
        <rFont val="Calibri"/>
        <family val="2"/>
        <scheme val="minor"/>
      </rPr>
      <t> </t>
    </r>
  </si>
  <si>
    <t>Binnen mijn eigen omgeving ook zelf labels kan maken en aan alle informatie één of meer labels kan toevoegen zodat ik uit alle informatie een selectie van gelabelde informatie kan maken. Voorbeeld alle stukken van de afgelopen raadsperiode selecteren waar ik in die jaren mijn eigen label "punt uit mijn verkiezingsprogramma" aan heb geplakt.</t>
  </si>
  <si>
    <t>Bij een vergadering waar er sprake is van verschillende versies van stukken de actuele versie op de voorgrond wordt getoond en de eerdere versies op de achtergrond (of eerdere versies op een subniveau worden getoond)</t>
  </si>
  <si>
    <r>
      <t>Zelf in het RIS standaarddocumenten kan invullen die dan automatisch bij de griffie worden aangeleverd. Met standaarddocumenten bedoel ik ten minste de raadsinstrumenten die we binnen Katwijk gebruiken.</t>
    </r>
    <r>
      <rPr>
        <sz val="8"/>
        <color theme="1"/>
        <rFont val="Calibri"/>
        <family val="2"/>
        <scheme val="minor"/>
      </rPr>
      <t>  </t>
    </r>
  </si>
  <si>
    <r>
      <t>Zelf, namens mijn fractie, en ook namens andere fracties via het RIS een motie of amendement kan aanmaken en indienen bij de griffier. Dit wil ik zowel vóór een vergadering als tijdens een vergadering kunnen doen.</t>
    </r>
    <r>
      <rPr>
        <sz val="8"/>
        <color theme="1"/>
        <rFont val="Calibri"/>
        <family val="2"/>
        <scheme val="minor"/>
      </rPr>
      <t>  </t>
    </r>
  </si>
  <si>
    <t>Automatisch op de hoogte wordt gehouden als er wijzigingen zijn in evenementen waarvoor ik me heb aangemeld.</t>
  </si>
  <si>
    <t>Als ik wil zoeken op de website van de Raad dan is op deze website al een lijst met belangrijke thema’s beschikbaar waarover de Raad vergadert. Als ik een thema selecteer dan kan ik meteen zien, via een chronologische volgorde, welke gebeurtenissen (bijvoorbeeld vergaderingen en besluitvorming) hebben plaatsgevonden. Ik kan ook zien welke documenten er beschikbaar zijn. Ik kan direct naar een vergadering doorklikken en zien wie er wat heeft gezegd over dat thema. Ik kan ook de stemmingsuitslag meteen zien.</t>
  </si>
  <si>
    <t>Als ik zoek op een woord, er ook gezocht wordt op een synoniem (thesaurus).</t>
  </si>
  <si>
    <t>Na een zoekopdracht binnen de gevonden zoekresultaten een nadere zoekopdracht kan uitvoeren.</t>
  </si>
  <si>
    <r>
      <t>De zoekresultaten in een overzicht kan downloaden. </t>
    </r>
    <r>
      <rPr>
        <sz val="8"/>
        <color theme="1"/>
        <rFont val="Calibri"/>
        <family val="2"/>
        <scheme val="minor"/>
      </rPr>
      <t>  </t>
    </r>
  </si>
  <si>
    <t>Als ik een politiek thema selecteer, dat ik dan in één oogopslag alle documenten kan zien, maar ook alle vergaderingen kan zien tijdens in welke dit thema is behandeld. Dit kan ik zien in chronologische volgorde.</t>
  </si>
  <si>
    <t>Een audiovideo opname kan downloaden. Dat kan ik doen voor de hele vergadering, per agendapunt of per spreker.</t>
  </si>
  <si>
    <r>
      <t>Een audiovideo opname kunnen downloaden door zelf een in- en uitpunt te selecteren op de tijdlijn. </t>
    </r>
    <r>
      <rPr>
        <sz val="8"/>
        <color theme="1"/>
        <rFont val="Calibri"/>
        <family val="2"/>
        <scheme val="minor"/>
      </rPr>
      <t> </t>
    </r>
  </si>
  <si>
    <t>5.1.3 Griffiemedewerker en medewerker secretariaat van het College van B&amp;W - Wensen:</t>
  </si>
  <si>
    <t>5.1.1 Raads- of Collegelid - Wensen:</t>
  </si>
  <si>
    <t>5.1.2 Inwoner of belanghebbende - Wensen:</t>
  </si>
  <si>
    <r>
      <t>Zelf agendasjablonen en deelnemerslijsten kan aanmaken of wijzigen, zonder daarbij afhankelijk te zijn van de Opdrachtnemer.</t>
    </r>
    <r>
      <rPr>
        <sz val="8"/>
        <color theme="1"/>
        <rFont val="Calibri"/>
        <family val="2"/>
        <scheme val="minor"/>
      </rPr>
      <t> </t>
    </r>
  </si>
  <si>
    <r>
      <t>Documenten die ik in het RIS importeer direct op de gewenste plek kan plaatsen, bijvoorbeeld midden in een lange lijst met bijlagen bij een agendapunt.</t>
    </r>
    <r>
      <rPr>
        <sz val="8"/>
        <color theme="1"/>
        <rFont val="Calibri"/>
        <family val="2"/>
        <scheme val="minor"/>
      </rPr>
      <t> </t>
    </r>
  </si>
  <si>
    <t>Het downloaden door Raadsleden of Collegeleden van geheime documenten kan blokkeren. Deze documenten kunnen, mits zij over de juiste rechten beschikken, alleen worden ingezien.</t>
  </si>
  <si>
    <t>5.3 Aanmaken en beheer van de kalender (vergaderschema) en de agenda's RIS en BIS - Wensen:</t>
  </si>
  <si>
    <r>
      <t>Er is een aparte oplossing binnen het RIS en BIS beschikbaar voor het plannen en vullen van de kalender op de op de lange termijn</t>
    </r>
    <r>
      <rPr>
        <sz val="8"/>
        <color theme="1"/>
        <rFont val="Calibri"/>
        <family val="2"/>
        <scheme val="minor"/>
      </rPr>
      <t>  </t>
    </r>
    <r>
      <rPr>
        <sz val="11"/>
        <color theme="1"/>
        <rFont val="Calibri"/>
        <family val="2"/>
        <scheme val="minor"/>
      </rPr>
      <t>. Opdrachtgever hanteert hiervoor het format zoals Katwijk nu gebruikt op katwijk.langetermijnagenda.nl   </t>
    </r>
    <r>
      <rPr>
        <sz val="8"/>
        <color theme="1"/>
        <rFont val="Calibri"/>
        <family val="2"/>
        <scheme val="minor"/>
      </rPr>
      <t>  </t>
    </r>
  </si>
  <si>
    <t>5.6 Werkprocesondersteuning - Wensen:</t>
  </si>
  <si>
    <t>Het is mogelijk een werkproces in te richten waarbij Raadsvoorstellen inclusief bijlagen die van het College komen, binnen het RIS en BIS blijven en door het secretariaat binnen het RIS en BIS worden aangeleverd aan de griffie. Er is geen tussenkomst nodig van een “uitwisselschijf”, sharepoint-omgeving of zaaksysteem. Een duidelijke scheiding (dualisme) in gebruikers en beheerders tussen RIS en BIS blijft gewaarborgd; op géén enkele wijze kan men de wederzijdse omgeving raadplegen.</t>
  </si>
  <si>
    <t>5.12.3 Specifieke eisen vergaderapp RIS en BIS - Wensen:</t>
  </si>
  <si>
    <t>7 Migratie - Wensen:</t>
  </si>
  <si>
    <t>Opdrachtnemer draagt zorg voor een technische oplossing waarmee linkjes die zijn opgenomen in bestaande documenten naar stukken in de NotuBiz omgeving blijven werken.</t>
  </si>
  <si>
    <t>8.3 Optie B - Koppeling met zaaksysteem van Djuma - Wensen:</t>
  </si>
  <si>
    <t>Opdrachtnemer realiseert een oplossing waarmee binnen het RIS of BIS een zaaknummer met een van tevoren vastgesteld zaaktype automatisch kan worden aangemaakt in het zaaksysteem.</t>
  </si>
  <si>
    <r>
      <t>Het RIS of BIS kan via een API</t>
    </r>
    <r>
      <rPr>
        <sz val="8"/>
        <color theme="1"/>
        <rFont val="Calibri"/>
        <family val="2"/>
        <scheme val="minor"/>
      </rPr>
      <t> </t>
    </r>
    <r>
      <rPr>
        <sz val="11"/>
        <color theme="1"/>
        <rFont val="Calibri"/>
        <family val="2"/>
        <scheme val="minor"/>
      </rPr>
      <t xml:space="preserve"> koppelen met het zaaksysteem. </t>
    </r>
  </si>
  <si>
    <t>Mijn privé-agenda automatisch wordt bijgewerkt als er een wijziging is. Ik kan deze mogelijkheid ook uitzetten.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</si>
</sst>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8"/>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1"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horizontal="right" vertical="top" wrapText="1"/>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vertical="center" wrapText="1"/>
    </xf>
    <xf numFmtId="0" fontId="0" fillId="0" borderId="3"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top"/>
    </xf>
    <xf numFmtId="0" fontId="0" fillId="0" borderId="3" xfId="0" applyFill="1" applyBorder="1" applyAlignment="1">
      <alignment horizontal="center" vertical="center" wrapText="1"/>
    </xf>
    <xf numFmtId="0" fontId="0" fillId="0" borderId="0" xfId="0" applyFill="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60C4E-F484-4026-AC28-AC22766437AC}">
  <dimension ref="B1:F43"/>
  <sheetViews>
    <sheetView tabSelected="1" zoomScale="130" zoomScaleNormal="130" workbookViewId="0">
      <pane xSplit="1" ySplit="2" topLeftCell="B3" activePane="bottomRight" state="frozen"/>
      <selection pane="topRight" activeCell="B1" sqref="B1"/>
      <selection pane="bottomLeft" activeCell="A2" sqref="A2"/>
      <selection pane="bottomRight" activeCell="C10" sqref="C10"/>
    </sheetView>
  </sheetViews>
  <sheetFormatPr defaultRowHeight="15" x14ac:dyDescent="0.25"/>
  <cols>
    <col min="1" max="1" width="5.42578125" customWidth="1"/>
    <col min="3" max="3" width="122.85546875" style="5" customWidth="1"/>
    <col min="4" max="4" width="11.140625" style="17" customWidth="1"/>
    <col min="5" max="5" width="9.42578125" style="17" customWidth="1"/>
    <col min="6" max="6" width="8.7109375" style="19"/>
  </cols>
  <sheetData>
    <row r="1" spans="2:6" ht="30" x14ac:dyDescent="0.25">
      <c r="C1" s="4" t="s">
        <v>0</v>
      </c>
    </row>
    <row r="2" spans="2:6" s="1" customFormat="1" x14ac:dyDescent="0.25">
      <c r="C2" s="7" t="s">
        <v>29</v>
      </c>
      <c r="D2" s="18"/>
      <c r="E2" s="18">
        <f>SUM(E5:E44)</f>
        <v>150</v>
      </c>
      <c r="F2" s="3"/>
    </row>
    <row r="3" spans="2:6" ht="45" x14ac:dyDescent="0.25">
      <c r="D3" s="2" t="s">
        <v>1</v>
      </c>
      <c r="E3" s="2" t="s">
        <v>2</v>
      </c>
    </row>
    <row r="5" spans="2:6" ht="15.75" thickBot="1" x14ac:dyDescent="0.3">
      <c r="C5" s="6" t="s">
        <v>44</v>
      </c>
    </row>
    <row r="6" spans="2:6" ht="15.75" thickBot="1" x14ac:dyDescent="0.3">
      <c r="B6" s="10" t="s">
        <v>3</v>
      </c>
      <c r="C6" s="8" t="s">
        <v>59</v>
      </c>
      <c r="D6" s="16"/>
      <c r="E6" s="20">
        <v>4</v>
      </c>
    </row>
    <row r="7" spans="2:6" ht="45.75" thickBot="1" x14ac:dyDescent="0.3">
      <c r="B7" s="11" t="s">
        <v>4</v>
      </c>
      <c r="C7" s="8" t="s">
        <v>30</v>
      </c>
      <c r="D7" s="16"/>
      <c r="E7" s="20">
        <v>6</v>
      </c>
    </row>
    <row r="8" spans="2:6" ht="45.75" thickBot="1" x14ac:dyDescent="0.3">
      <c r="B8" s="11" t="s">
        <v>5</v>
      </c>
      <c r="C8" s="9" t="s">
        <v>31</v>
      </c>
      <c r="D8" s="16"/>
      <c r="E8" s="20">
        <v>8</v>
      </c>
    </row>
    <row r="9" spans="2:6" ht="30.75" thickBot="1" x14ac:dyDescent="0.3">
      <c r="B9" s="11" t="s">
        <v>6</v>
      </c>
      <c r="C9" s="9" t="s">
        <v>32</v>
      </c>
      <c r="D9" s="16"/>
      <c r="E9" s="20">
        <v>6</v>
      </c>
    </row>
    <row r="10" spans="2:6" ht="30.75" thickBot="1" x14ac:dyDescent="0.3">
      <c r="B10" s="11" t="s">
        <v>7</v>
      </c>
      <c r="C10" s="9" t="s">
        <v>33</v>
      </c>
      <c r="D10" s="16"/>
      <c r="E10" s="20">
        <v>4</v>
      </c>
    </row>
    <row r="11" spans="2:6" ht="30.75" thickBot="1" x14ac:dyDescent="0.3">
      <c r="B11" s="11" t="s">
        <v>8</v>
      </c>
      <c r="C11" s="9" t="s">
        <v>34</v>
      </c>
      <c r="D11" s="16"/>
      <c r="E11" s="20">
        <v>4</v>
      </c>
    </row>
    <row r="12" spans="2:6" x14ac:dyDescent="0.25">
      <c r="E12" s="21"/>
    </row>
    <row r="13" spans="2:6" ht="15.75" thickBot="1" x14ac:dyDescent="0.3">
      <c r="C13" s="6" t="s">
        <v>45</v>
      </c>
      <c r="E13" s="21"/>
    </row>
    <row r="14" spans="2:6" ht="15.75" thickBot="1" x14ac:dyDescent="0.3">
      <c r="B14" s="10" t="s">
        <v>9</v>
      </c>
      <c r="C14" s="8" t="s">
        <v>35</v>
      </c>
      <c r="D14" s="16"/>
      <c r="E14" s="20">
        <v>6</v>
      </c>
    </row>
    <row r="15" spans="2:6" ht="60.75" thickBot="1" x14ac:dyDescent="0.3">
      <c r="B15" s="11" t="s">
        <v>10</v>
      </c>
      <c r="C15" s="9" t="s">
        <v>36</v>
      </c>
      <c r="D15" s="16"/>
      <c r="E15" s="20">
        <v>8</v>
      </c>
    </row>
    <row r="16" spans="2:6" ht="15.75" thickBot="1" x14ac:dyDescent="0.3">
      <c r="B16" s="11" t="s">
        <v>11</v>
      </c>
      <c r="C16" s="9" t="s">
        <v>37</v>
      </c>
      <c r="D16" s="16"/>
      <c r="E16" s="20">
        <v>8</v>
      </c>
    </row>
    <row r="17" spans="2:5" ht="15.75" thickBot="1" x14ac:dyDescent="0.3">
      <c r="B17" s="11" t="s">
        <v>12</v>
      </c>
      <c r="C17" s="9" t="s">
        <v>38</v>
      </c>
      <c r="D17" s="16"/>
      <c r="E17" s="20">
        <v>8</v>
      </c>
    </row>
    <row r="18" spans="2:5" ht="15.75" thickBot="1" x14ac:dyDescent="0.3">
      <c r="B18" s="11" t="s">
        <v>13</v>
      </c>
      <c r="C18" s="9" t="s">
        <v>39</v>
      </c>
      <c r="D18" s="16"/>
      <c r="E18" s="20">
        <v>4</v>
      </c>
    </row>
    <row r="19" spans="2:5" ht="30.75" thickBot="1" x14ac:dyDescent="0.3">
      <c r="B19" s="11" t="s">
        <v>14</v>
      </c>
      <c r="C19" s="9" t="s">
        <v>40</v>
      </c>
      <c r="D19" s="16"/>
      <c r="E19" s="20">
        <v>6</v>
      </c>
    </row>
    <row r="20" spans="2:5" ht="15.75" thickBot="1" x14ac:dyDescent="0.3">
      <c r="B20" s="11" t="s">
        <v>15</v>
      </c>
      <c r="C20" s="9" t="s">
        <v>41</v>
      </c>
      <c r="D20" s="16"/>
      <c r="E20" s="20">
        <v>4</v>
      </c>
    </row>
    <row r="21" spans="2:5" ht="15.75" thickBot="1" x14ac:dyDescent="0.3">
      <c r="B21" s="11" t="s">
        <v>16</v>
      </c>
      <c r="C21" s="9" t="s">
        <v>42</v>
      </c>
      <c r="D21" s="16"/>
      <c r="E21" s="20">
        <v>6</v>
      </c>
    </row>
    <row r="22" spans="2:5" x14ac:dyDescent="0.25">
      <c r="E22" s="21"/>
    </row>
    <row r="23" spans="2:5" ht="15.75" thickBot="1" x14ac:dyDescent="0.3">
      <c r="C23" s="6" t="s">
        <v>43</v>
      </c>
      <c r="E23" s="21"/>
    </row>
    <row r="24" spans="2:5" ht="15.75" thickBot="1" x14ac:dyDescent="0.3">
      <c r="B24" s="10" t="s">
        <v>17</v>
      </c>
      <c r="C24" s="8" t="s">
        <v>46</v>
      </c>
      <c r="D24" s="16"/>
      <c r="E24" s="20">
        <v>6</v>
      </c>
    </row>
    <row r="25" spans="2:5" ht="30.75" thickBot="1" x14ac:dyDescent="0.3">
      <c r="B25" s="11" t="s">
        <v>18</v>
      </c>
      <c r="C25" s="9" t="s">
        <v>47</v>
      </c>
      <c r="D25" s="16"/>
      <c r="E25" s="20">
        <v>8</v>
      </c>
    </row>
    <row r="26" spans="2:5" ht="30.75" thickBot="1" x14ac:dyDescent="0.3">
      <c r="B26" s="11" t="s">
        <v>19</v>
      </c>
      <c r="C26" s="9" t="s">
        <v>48</v>
      </c>
      <c r="D26" s="16"/>
      <c r="E26" s="20">
        <v>6</v>
      </c>
    </row>
    <row r="27" spans="2:5" x14ac:dyDescent="0.25">
      <c r="E27" s="21"/>
    </row>
    <row r="28" spans="2:5" ht="15.75" thickBot="1" x14ac:dyDescent="0.3">
      <c r="C28" s="6" t="s">
        <v>49</v>
      </c>
      <c r="E28" s="21"/>
    </row>
    <row r="29" spans="2:5" ht="30.75" thickBot="1" x14ac:dyDescent="0.3">
      <c r="B29" s="10" t="s">
        <v>20</v>
      </c>
      <c r="C29" s="12" t="s">
        <v>50</v>
      </c>
      <c r="D29" s="16"/>
      <c r="E29" s="20">
        <v>8</v>
      </c>
    </row>
    <row r="30" spans="2:5" x14ac:dyDescent="0.25">
      <c r="E30" s="21"/>
    </row>
    <row r="31" spans="2:5" ht="15.75" thickBot="1" x14ac:dyDescent="0.3">
      <c r="C31" s="6" t="s">
        <v>51</v>
      </c>
      <c r="E31" s="21"/>
    </row>
    <row r="32" spans="2:5" ht="30.75" thickBot="1" x14ac:dyDescent="0.3">
      <c r="B32" s="10" t="s">
        <v>21</v>
      </c>
      <c r="C32" s="12" t="s">
        <v>25</v>
      </c>
      <c r="D32" s="16"/>
      <c r="E32" s="20">
        <v>4</v>
      </c>
    </row>
    <row r="33" spans="2:5" ht="60.75" thickBot="1" x14ac:dyDescent="0.3">
      <c r="B33" s="11" t="s">
        <v>22</v>
      </c>
      <c r="C33" s="13" t="s">
        <v>52</v>
      </c>
      <c r="D33" s="16"/>
      <c r="E33" s="20">
        <v>8</v>
      </c>
    </row>
    <row r="34" spans="2:5" x14ac:dyDescent="0.25">
      <c r="E34" s="21"/>
    </row>
    <row r="35" spans="2:5" ht="15.75" thickBot="1" x14ac:dyDescent="0.3">
      <c r="C35" s="6" t="s">
        <v>53</v>
      </c>
      <c r="E35" s="21"/>
    </row>
    <row r="36" spans="2:5" ht="15.75" thickBot="1" x14ac:dyDescent="0.3">
      <c r="B36" s="10" t="s">
        <v>23</v>
      </c>
      <c r="C36" s="12" t="s">
        <v>28</v>
      </c>
      <c r="D36" s="16"/>
      <c r="E36" s="20">
        <v>8</v>
      </c>
    </row>
    <row r="37" spans="2:5" x14ac:dyDescent="0.25">
      <c r="E37" s="21"/>
    </row>
    <row r="38" spans="2:5" ht="15.75" thickBot="1" x14ac:dyDescent="0.3">
      <c r="C38" s="6" t="s">
        <v>54</v>
      </c>
      <c r="E38" s="21"/>
    </row>
    <row r="39" spans="2:5" ht="30.75" thickBot="1" x14ac:dyDescent="0.3">
      <c r="B39" s="14" t="s">
        <v>24</v>
      </c>
      <c r="C39" s="15" t="s">
        <v>55</v>
      </c>
      <c r="D39" s="16"/>
      <c r="E39" s="20">
        <v>8</v>
      </c>
    </row>
    <row r="40" spans="2:5" x14ac:dyDescent="0.25">
      <c r="E40" s="21"/>
    </row>
    <row r="41" spans="2:5" ht="15.75" thickBot="1" x14ac:dyDescent="0.3">
      <c r="C41" s="6" t="s">
        <v>56</v>
      </c>
      <c r="E41" s="21"/>
    </row>
    <row r="42" spans="2:5" ht="30.75" thickBot="1" x14ac:dyDescent="0.3">
      <c r="B42" s="10" t="s">
        <v>26</v>
      </c>
      <c r="C42" s="12" t="s">
        <v>57</v>
      </c>
      <c r="D42" s="16"/>
      <c r="E42" s="20">
        <v>4</v>
      </c>
    </row>
    <row r="43" spans="2:5" ht="15.75" thickBot="1" x14ac:dyDescent="0.3">
      <c r="B43" s="11" t="s">
        <v>27</v>
      </c>
      <c r="C43" s="13" t="s">
        <v>58</v>
      </c>
      <c r="D43" s="16"/>
      <c r="E43" s="20">
        <v>8</v>
      </c>
    </row>
  </sheetData>
  <phoneticPr fontId="2"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FC60A2F3BC9A4D8EAB771F1EC2AF4A" ma:contentTypeVersion="6" ma:contentTypeDescription="Een nieuw document maken." ma:contentTypeScope="" ma:versionID="d141dc38256ceeb859ed223dadc56b85">
  <xsd:schema xmlns:xsd="http://www.w3.org/2001/XMLSchema" xmlns:xs="http://www.w3.org/2001/XMLSchema" xmlns:p="http://schemas.microsoft.com/office/2006/metadata/properties" xmlns:ns2="a6df016a-7f16-424f-972b-ff8c4982098f" xmlns:ns3="6aa19846-03a4-4cbb-97d4-3123debdaefc" targetNamespace="http://schemas.microsoft.com/office/2006/metadata/properties" ma:root="true" ma:fieldsID="ef0011bf6110b71f2afedb2c1df2f1c6" ns2:_="" ns3:_="">
    <xsd:import namespace="a6df016a-7f16-424f-972b-ff8c4982098f"/>
    <xsd:import namespace="6aa19846-03a4-4cbb-97d4-3123debdaef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df016a-7f16-424f-972b-ff8c498209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a19846-03a4-4cbb-97d4-3123debdaef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353A76-F269-459F-A255-199AAD971778}"/>
</file>

<file path=customXml/itemProps2.xml><?xml version="1.0" encoding="utf-8"?>
<ds:datastoreItem xmlns:ds="http://schemas.openxmlformats.org/officeDocument/2006/customXml" ds:itemID="{A549E955-00ED-40A6-A0F0-8C514BC2CE16}">
  <ds:schemaRefs>
    <ds:schemaRef ds:uri="http://schemas.microsoft.com/sharepoint/v3/contenttype/forms"/>
  </ds:schemaRefs>
</ds:datastoreItem>
</file>

<file path=customXml/itemProps3.xml><?xml version="1.0" encoding="utf-8"?>
<ds:datastoreItem xmlns:ds="http://schemas.openxmlformats.org/officeDocument/2006/customXml" ds:itemID="{4B806B2B-094E-4FA7-80B3-DDAD1857E22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dd96da98-7704-4258-be12-830635b57aeb"/>
    <ds:schemaRef ds:uri="http://purl.org/dc/dcmitype/"/>
    <ds:schemaRef ds:uri="http://schemas.openxmlformats.org/package/2006/metadata/core-properties"/>
    <ds:schemaRef ds:uri="3baaa66e-19ed-4cf9-9019-e94b63c59d65"/>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Dave Büch</dc:creator>
  <cp:keywords/>
  <dc:description/>
  <cp:lastModifiedBy>Helma Jongeleen</cp:lastModifiedBy>
  <cp:revision/>
  <dcterms:created xsi:type="dcterms:W3CDTF">2023-05-12T13:03:45Z</dcterms:created>
  <dcterms:modified xsi:type="dcterms:W3CDTF">2024-01-22T10:41:21Z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0x010100A5FC60A2F3BC9A4D8EAB771F1EC2AF4A</vt:lpwstr>
  </property>
  <property fmtid="{D5CDD505-2E9C-101B-9397-08002B2CF9AE}" pid="3" name="MediaServiceImageTags">
    <vt:lpwstr/>
  </property>
</Properties>
</file>