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losacco\AppData\Local\Microsoft\Windows\INetCache\Content.Outlook\H6P68Z8F\"/>
    </mc:Choice>
  </mc:AlternateContent>
  <bookViews>
    <workbookView xWindow="0" yWindow="0" windowWidth="23040" windowHeight="8460"/>
  </bookViews>
  <sheets>
    <sheet name="Blad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</calcChain>
</file>

<file path=xl/sharedStrings.xml><?xml version="1.0" encoding="utf-8"?>
<sst xmlns="http://schemas.openxmlformats.org/spreadsheetml/2006/main" count="215" uniqueCount="205">
  <si>
    <t>Liftname</t>
  </si>
  <si>
    <t>Middelste lift Imaging center</t>
  </si>
  <si>
    <t>Dienstlift Hal A</t>
  </si>
  <si>
    <t>Restaurant</t>
  </si>
  <si>
    <t>Bed Lift Hal A</t>
  </si>
  <si>
    <t>Vleugel A / Blauwe lift -1A</t>
  </si>
  <si>
    <t>Rechter Lift /Kinderstad</t>
  </si>
  <si>
    <t>Lifthal A / Etenslift</t>
  </si>
  <si>
    <t>Lifthal B</t>
  </si>
  <si>
    <t>Keuken Lift Hal A</t>
  </si>
  <si>
    <t>Behandelhuis Bouw A, lift 17</t>
  </si>
  <si>
    <t>Lift 73  Dienstlift Hal C</t>
  </si>
  <si>
    <t>Vleugel F naar de kelder</t>
  </si>
  <si>
    <t>(OK) schoon</t>
  </si>
  <si>
    <t>Pathologie / Lab</t>
  </si>
  <si>
    <t>Linker Lift GGZ  inGeest Westflank</t>
  </si>
  <si>
    <t>P1 Parkeergarage Westflank</t>
  </si>
  <si>
    <t>Linker Lift Dagchirurgie kind D1 / AVB</t>
  </si>
  <si>
    <t>Rechter Lift AVB</t>
  </si>
  <si>
    <t>Linker Lift Vleugel D Noord</t>
  </si>
  <si>
    <t>Rechter lift / InGeest Westflank</t>
  </si>
  <si>
    <t>Linker Lift Hal C AVB</t>
  </si>
  <si>
    <t>Lifthal A</t>
  </si>
  <si>
    <t>Middelste Lift Vleugel D / Helikopter Lift AVB</t>
  </si>
  <si>
    <t>Linker Lift Vleugel D / Helikopter Lift AVB</t>
  </si>
  <si>
    <t>Linker Lift Hal A</t>
  </si>
  <si>
    <t>LiftHal A midden</t>
  </si>
  <si>
    <t>(OK)vuil</t>
  </si>
  <si>
    <t>Goederen ontvangst</t>
  </si>
  <si>
    <t>Links Imaging gebouw</t>
  </si>
  <si>
    <t>Rechter Lift Westflank bij gastenverblijf</t>
  </si>
  <si>
    <t>Lift achter Imaging gebouw</t>
  </si>
  <si>
    <t>Rechts kleine lift Imaging gebouw</t>
  </si>
  <si>
    <t>CCA</t>
  </si>
  <si>
    <t>Rechter lift Parkeergarage Polikliniek</t>
  </si>
  <si>
    <t>Linker lift polikliniek vleugel X</t>
  </si>
  <si>
    <t>Tunnel Polikliniek</t>
  </si>
  <si>
    <t>Rechter lift polikliniek vleugel X</t>
  </si>
  <si>
    <t>Goederenlift gassendepot</t>
  </si>
  <si>
    <t>Linker Lift Parkeergarage Polikliniek</t>
  </si>
  <si>
    <t>Vleugel Z Polikliniek / brandweerlift</t>
  </si>
  <si>
    <t>Rechter Lift Vleugel X Polikliniek verd. 4,5,6, en 7</t>
  </si>
  <si>
    <t>Linker Lift Vleugel X Polikliniek verd. 4,5,6, en 7</t>
  </si>
  <si>
    <t>Linker Lift Receptie W Polikliniek / Dakopb.D</t>
  </si>
  <si>
    <t>Linker Lift GGZ inGeest Westflank</t>
  </si>
  <si>
    <t>Linker Lift Westflank bij gastenverblijf</t>
  </si>
  <si>
    <t>Rechter Lift Receptie W Polikliniek / Dakopb. D</t>
  </si>
  <si>
    <t>Vleugel Y Polikliniek Parkeergarage</t>
  </si>
  <si>
    <t>Rechter Lift GGZ inGeest Westflank</t>
  </si>
  <si>
    <t>LiftHal C AVB</t>
  </si>
  <si>
    <t>Linker Lift Vleugel X Polikliniek verd. -1,0,1, en 2</t>
  </si>
  <si>
    <t>Rechter Lift Vleugel X Polikliniek verd. -1,0,1, en 2</t>
  </si>
  <si>
    <t>Runcounter 2021 - full</t>
  </si>
  <si>
    <t>97650</t>
  </si>
  <si>
    <t>93274</t>
  </si>
  <si>
    <t>148275</t>
  </si>
  <si>
    <t>223</t>
  </si>
  <si>
    <t>30410</t>
  </si>
  <si>
    <t>50315</t>
  </si>
  <si>
    <t>68386</t>
  </si>
  <si>
    <t>201930</t>
  </si>
  <si>
    <t>47412</t>
  </si>
  <si>
    <t>226327</t>
  </si>
  <si>
    <t>90225</t>
  </si>
  <si>
    <t>237854</t>
  </si>
  <si>
    <t>131169</t>
  </si>
  <si>
    <t>50788</t>
  </si>
  <si>
    <t>51179</t>
  </si>
  <si>
    <t>57563</t>
  </si>
  <si>
    <t>9650</t>
  </si>
  <si>
    <t>349285</t>
  </si>
  <si>
    <t>367026</t>
  </si>
  <si>
    <t>320551</t>
  </si>
  <si>
    <t>362126</t>
  </si>
  <si>
    <t>365015</t>
  </si>
  <si>
    <t>307092</t>
  </si>
  <si>
    <t>36450</t>
  </si>
  <si>
    <t>39121</t>
  </si>
  <si>
    <t>48906</t>
  </si>
  <si>
    <t>65328</t>
  </si>
  <si>
    <t>352796</t>
  </si>
  <si>
    <t>153937</t>
  </si>
  <si>
    <t>45531</t>
  </si>
  <si>
    <t>41195</t>
  </si>
  <si>
    <t>73561</t>
  </si>
  <si>
    <t>49503</t>
  </si>
  <si>
    <t>6302</t>
  </si>
  <si>
    <t>57424</t>
  </si>
  <si>
    <t>85903</t>
  </si>
  <si>
    <t>208861</t>
  </si>
  <si>
    <t>222174</t>
  </si>
  <si>
    <t>160233</t>
  </si>
  <si>
    <t>144156</t>
  </si>
  <si>
    <t>174477</t>
  </si>
  <si>
    <t>123539</t>
  </si>
  <si>
    <t>135825</t>
  </si>
  <si>
    <t>303426</t>
  </si>
  <si>
    <t>257839</t>
  </si>
  <si>
    <t>73602</t>
  </si>
  <si>
    <t>216788</t>
  </si>
  <si>
    <t>85752</t>
  </si>
  <si>
    <t>203298</t>
  </si>
  <si>
    <t>Runcounter 2022 - full</t>
  </si>
  <si>
    <t>39016</t>
  </si>
  <si>
    <t>162330</t>
  </si>
  <si>
    <t>84643</t>
  </si>
  <si>
    <t>198816</t>
  </si>
  <si>
    <t>13363</t>
  </si>
  <si>
    <t>32974</t>
  </si>
  <si>
    <t>79635</t>
  </si>
  <si>
    <t>100445</t>
  </si>
  <si>
    <t>53529</t>
  </si>
  <si>
    <t>27700</t>
  </si>
  <si>
    <t>72876</t>
  </si>
  <si>
    <t>10709</t>
  </si>
  <si>
    <t>175300</t>
  </si>
  <si>
    <t>52981</t>
  </si>
  <si>
    <t>83312</t>
  </si>
  <si>
    <t>111953</t>
  </si>
  <si>
    <t>27077</t>
  </si>
  <si>
    <t>350288</t>
  </si>
  <si>
    <t>381555</t>
  </si>
  <si>
    <t>331786</t>
  </si>
  <si>
    <t>361509</t>
  </si>
  <si>
    <t>341619</t>
  </si>
  <si>
    <t>317400</t>
  </si>
  <si>
    <t>22033</t>
  </si>
  <si>
    <t>35962</t>
  </si>
  <si>
    <t>48701</t>
  </si>
  <si>
    <t>125290</t>
  </si>
  <si>
    <t>366915</t>
  </si>
  <si>
    <t>186637</t>
  </si>
  <si>
    <t>48275</t>
  </si>
  <si>
    <t>113187</t>
  </si>
  <si>
    <t>74834</t>
  </si>
  <si>
    <t>106517</t>
  </si>
  <si>
    <t>33977</t>
  </si>
  <si>
    <t>62086</t>
  </si>
  <si>
    <t>87595</t>
  </si>
  <si>
    <t>267933</t>
  </si>
  <si>
    <t>223851</t>
  </si>
  <si>
    <t>145794</t>
  </si>
  <si>
    <t>158132</t>
  </si>
  <si>
    <t>169562</t>
  </si>
  <si>
    <t>180692</t>
  </si>
  <si>
    <t>144690</t>
  </si>
  <si>
    <t>294257</t>
  </si>
  <si>
    <t>256444</t>
  </si>
  <si>
    <t>78450</t>
  </si>
  <si>
    <t>220040</t>
  </si>
  <si>
    <t>90521</t>
  </si>
  <si>
    <t>Runcounter 2023 - partial</t>
  </si>
  <si>
    <t>70863</t>
  </si>
  <si>
    <t>26008</t>
  </si>
  <si>
    <t>68959</t>
  </si>
  <si>
    <t>6884</t>
  </si>
  <si>
    <t>13145</t>
  </si>
  <si>
    <t>29247</t>
  </si>
  <si>
    <t>14345</t>
  </si>
  <si>
    <t>22695</t>
  </si>
  <si>
    <t>48128</t>
  </si>
  <si>
    <t>16047</t>
  </si>
  <si>
    <t>27263</t>
  </si>
  <si>
    <t>39483</t>
  </si>
  <si>
    <t>5737</t>
  </si>
  <si>
    <t>112050</t>
  </si>
  <si>
    <t>114127</t>
  </si>
  <si>
    <t>105311</t>
  </si>
  <si>
    <t>105277</t>
  </si>
  <si>
    <t>114508</t>
  </si>
  <si>
    <t>95602</t>
  </si>
  <si>
    <t>4233</t>
  </si>
  <si>
    <t>10750</t>
  </si>
  <si>
    <t>15121</t>
  </si>
  <si>
    <t>27091</t>
  </si>
  <si>
    <t>111939</t>
  </si>
  <si>
    <t>60955</t>
  </si>
  <si>
    <t>17330</t>
  </si>
  <si>
    <t>25289</t>
  </si>
  <si>
    <t>25814</t>
  </si>
  <si>
    <t>34285</t>
  </si>
  <si>
    <t>1146</t>
  </si>
  <si>
    <t>23067</t>
  </si>
  <si>
    <t>27707</t>
  </si>
  <si>
    <t>68614</t>
  </si>
  <si>
    <t>74686</t>
  </si>
  <si>
    <t>43569</t>
  </si>
  <si>
    <t>49963</t>
  </si>
  <si>
    <t>43032</t>
  </si>
  <si>
    <t>80544</t>
  </si>
  <si>
    <t>48560</t>
  </si>
  <si>
    <t>83798</t>
  </si>
  <si>
    <t>81380</t>
  </si>
  <si>
    <t>22886</t>
  </si>
  <si>
    <t>68321</t>
  </si>
  <si>
    <t>26527</t>
  </si>
  <si>
    <t>241782</t>
  </si>
  <si>
    <t>51856</t>
  </si>
  <si>
    <t>12589</t>
  </si>
  <si>
    <t>42589</t>
  </si>
  <si>
    <t>28569</t>
  </si>
  <si>
    <t>3111</t>
  </si>
  <si>
    <t>295841</t>
  </si>
  <si>
    <t>288904</t>
  </si>
  <si>
    <t>19652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</si>
</sst>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ftStatus-ednl-Liften-2023-04-21T10_11_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G1" t="str">
            <v>Ownernumber</v>
          </cell>
        </row>
        <row r="2">
          <cell r="G2" t="str">
            <v>Lift 106</v>
          </cell>
        </row>
        <row r="3">
          <cell r="G3" t="str">
            <v>Lift 6</v>
          </cell>
        </row>
        <row r="4">
          <cell r="G4" t="str">
            <v>Lift 32</v>
          </cell>
        </row>
        <row r="5">
          <cell r="G5" t="str">
            <v>Lift 72</v>
          </cell>
        </row>
        <row r="6">
          <cell r="G6" t="str">
            <v>Lift 16</v>
          </cell>
        </row>
        <row r="7">
          <cell r="G7" t="str">
            <v>Lift 79</v>
          </cell>
        </row>
        <row r="8">
          <cell r="G8" t="str">
            <v>Lift 8</v>
          </cell>
        </row>
        <row r="9">
          <cell r="G9" t="str">
            <v>Lift 11</v>
          </cell>
        </row>
        <row r="10">
          <cell r="G10" t="str">
            <v>Lift 7</v>
          </cell>
        </row>
        <row r="11">
          <cell r="G11" t="str">
            <v>Lift 12</v>
          </cell>
        </row>
        <row r="12">
          <cell r="G12" t="str">
            <v>Lift 17</v>
          </cell>
        </row>
        <row r="13">
          <cell r="G13" t="str">
            <v>Lift 14</v>
          </cell>
        </row>
        <row r="14">
          <cell r="G14" t="str">
            <v>Lift 73</v>
          </cell>
        </row>
        <row r="15">
          <cell r="G15" t="str">
            <v>Lift 13</v>
          </cell>
        </row>
        <row r="16">
          <cell r="G16" t="str">
            <v>Lift 19</v>
          </cell>
        </row>
        <row r="17">
          <cell r="G17" t="str">
            <v>Lift 70</v>
          </cell>
        </row>
        <row r="18">
          <cell r="G18" t="str">
            <v>Lift 22</v>
          </cell>
        </row>
        <row r="19">
          <cell r="G19" t="str">
            <v>Lift 98</v>
          </cell>
        </row>
        <row r="20">
          <cell r="G20" t="str">
            <v>Lift 92</v>
          </cell>
        </row>
        <row r="21">
          <cell r="G21" t="str">
            <v>Lift 80</v>
          </cell>
        </row>
        <row r="22">
          <cell r="G22" t="str">
            <v>Lift 81</v>
          </cell>
        </row>
        <row r="23">
          <cell r="G23" t="str">
            <v>Lift 60</v>
          </cell>
        </row>
        <row r="24">
          <cell r="G24" t="str">
            <v>Lift 97</v>
          </cell>
        </row>
        <row r="25">
          <cell r="G25" t="str">
            <v>Lift 65</v>
          </cell>
        </row>
        <row r="26">
          <cell r="G26" t="str">
            <v>Lift 4</v>
          </cell>
        </row>
        <row r="27">
          <cell r="G27" t="str">
            <v>Lift 61</v>
          </cell>
        </row>
        <row r="28">
          <cell r="G28" t="str">
            <v>Lift 62</v>
          </cell>
        </row>
        <row r="29">
          <cell r="G29" t="str">
            <v>Lift 1</v>
          </cell>
        </row>
        <row r="30">
          <cell r="G30" t="str">
            <v>Lift 3</v>
          </cell>
        </row>
        <row r="31">
          <cell r="G31" t="str">
            <v>Lift 2</v>
          </cell>
        </row>
        <row r="32">
          <cell r="G32" t="str">
            <v>Lift 69</v>
          </cell>
        </row>
        <row r="33">
          <cell r="G33" t="str">
            <v>Lift 34</v>
          </cell>
        </row>
        <row r="34">
          <cell r="G34" t="str">
            <v>Lift 33</v>
          </cell>
        </row>
        <row r="35">
          <cell r="G35" t="str">
            <v>Lift 105</v>
          </cell>
        </row>
        <row r="36">
          <cell r="G36" t="str">
            <v>Lift 91</v>
          </cell>
        </row>
        <row r="37">
          <cell r="G37" t="str">
            <v>Lift 5</v>
          </cell>
        </row>
        <row r="38">
          <cell r="G38" t="str">
            <v>Lift 101</v>
          </cell>
        </row>
        <row r="39">
          <cell r="G39" t="str">
            <v>Lift 107</v>
          </cell>
        </row>
        <row r="40">
          <cell r="G40" t="str">
            <v>Lift 78</v>
          </cell>
        </row>
        <row r="41">
          <cell r="G41" t="str">
            <v>Lift 39</v>
          </cell>
        </row>
        <row r="42">
          <cell r="G42" t="str">
            <v>Lift 48</v>
          </cell>
        </row>
        <row r="43">
          <cell r="G43" t="str">
            <v>Lift 41</v>
          </cell>
        </row>
        <row r="44">
          <cell r="G44" t="str">
            <v>Lift 47</v>
          </cell>
        </row>
        <row r="45">
          <cell r="G45" t="str">
            <v>Lift 85</v>
          </cell>
        </row>
        <row r="46">
          <cell r="G46" t="str">
            <v>Lift 40</v>
          </cell>
        </row>
        <row r="47">
          <cell r="G47" t="str">
            <v>Lift 46</v>
          </cell>
        </row>
        <row r="48">
          <cell r="G48" t="str">
            <v>Lift 37</v>
          </cell>
        </row>
        <row r="49">
          <cell r="G49" t="str">
            <v>Lift 36</v>
          </cell>
        </row>
        <row r="50">
          <cell r="G50" t="str">
            <v>Lift 84</v>
          </cell>
        </row>
        <row r="51">
          <cell r="G51" t="str">
            <v>Lift 93</v>
          </cell>
        </row>
        <row r="52">
          <cell r="G52" t="str">
            <v>Lift 90</v>
          </cell>
        </row>
        <row r="53">
          <cell r="G53" t="str">
            <v>Lift 83</v>
          </cell>
        </row>
        <row r="54">
          <cell r="G54" t="str">
            <v>Lift 44</v>
          </cell>
        </row>
        <row r="55">
          <cell r="G55" t="str">
            <v>Lift 94</v>
          </cell>
        </row>
        <row r="56">
          <cell r="G56" t="str">
            <v>Lift 63</v>
          </cell>
        </row>
        <row r="57">
          <cell r="G57" t="str">
            <v>Lift 64</v>
          </cell>
        </row>
        <row r="58">
          <cell r="G58" t="str">
            <v>Lift 38</v>
          </cell>
        </row>
        <row r="59">
          <cell r="G59" t="str">
            <v>Lift 43</v>
          </cell>
        </row>
        <row r="60">
          <cell r="G60" t="str">
            <v>Lift 35</v>
          </cell>
        </row>
        <row r="61">
          <cell r="G61" t="str">
            <v>Lift 42</v>
          </cell>
        </row>
        <row r="62">
          <cell r="G62" t="str">
            <v>Lift 15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F7" sqref="F7"/>
    </sheetView>
  </sheetViews>
  <sheetFormatPr defaultRowHeight="15" x14ac:dyDescent="0.25"/>
  <cols>
    <col min="3" max="3" width="43.28515625" bestFit="1" customWidth="1"/>
    <col min="4" max="4" width="24.42578125" customWidth="1"/>
    <col min="5" max="5" width="22.140625" customWidth="1"/>
    <col min="6" max="6" width="24.42578125" customWidth="1"/>
  </cols>
  <sheetData>
    <row r="1" spans="1:6" x14ac:dyDescent="0.25">
      <c r="A1" s="1" t="str">
        <f>[1]Sheet1!G1</f>
        <v>Ownernumber</v>
      </c>
      <c r="C1" s="1" t="s">
        <v>0</v>
      </c>
      <c r="D1" s="1" t="s">
        <v>52</v>
      </c>
      <c r="E1" s="1" t="s">
        <v>102</v>
      </c>
      <c r="F1" s="1" t="s">
        <v>151</v>
      </c>
    </row>
    <row r="2" spans="1:6" x14ac:dyDescent="0.25">
      <c r="A2" s="1" t="str">
        <f>[1]Sheet1!G2</f>
        <v>Lift 106</v>
      </c>
      <c r="C2" s="1" t="s">
        <v>1</v>
      </c>
      <c r="D2" s="1"/>
      <c r="E2" s="1"/>
      <c r="F2" s="1"/>
    </row>
    <row r="3" spans="1:6" x14ac:dyDescent="0.25">
      <c r="A3" s="1" t="str">
        <f>[1]Sheet1!G3</f>
        <v>Lift 6</v>
      </c>
      <c r="C3" s="1" t="s">
        <v>2</v>
      </c>
      <c r="D3" s="1" t="s">
        <v>204</v>
      </c>
      <c r="E3" s="1" t="s">
        <v>103</v>
      </c>
      <c r="F3" s="1" t="s">
        <v>199</v>
      </c>
    </row>
    <row r="4" spans="1:6" x14ac:dyDescent="0.25">
      <c r="A4" s="1" t="str">
        <f>[1]Sheet1!G4</f>
        <v>Lift 32</v>
      </c>
      <c r="C4" s="1" t="s">
        <v>3</v>
      </c>
      <c r="D4" s="1" t="s">
        <v>53</v>
      </c>
      <c r="E4" s="1" t="s">
        <v>104</v>
      </c>
      <c r="F4" s="1" t="s">
        <v>152</v>
      </c>
    </row>
    <row r="5" spans="1:6" x14ac:dyDescent="0.25">
      <c r="A5" s="1" t="str">
        <f>[1]Sheet1!G5</f>
        <v>Lift 72</v>
      </c>
      <c r="C5" s="1" t="s">
        <v>4</v>
      </c>
      <c r="D5" s="1" t="s">
        <v>54</v>
      </c>
      <c r="E5" s="1" t="s">
        <v>105</v>
      </c>
      <c r="F5" s="1" t="s">
        <v>153</v>
      </c>
    </row>
    <row r="6" spans="1:6" x14ac:dyDescent="0.25">
      <c r="A6" s="1" t="str">
        <f>[1]Sheet1!G6</f>
        <v>Lift 16</v>
      </c>
      <c r="C6" s="1" t="s">
        <v>5</v>
      </c>
      <c r="D6" s="1" t="s">
        <v>55</v>
      </c>
      <c r="E6" s="1" t="s">
        <v>106</v>
      </c>
      <c r="F6" s="1" t="s">
        <v>154</v>
      </c>
    </row>
    <row r="7" spans="1:6" x14ac:dyDescent="0.25">
      <c r="A7" s="1" t="str">
        <f>[1]Sheet1!G7</f>
        <v>Lift 79</v>
      </c>
      <c r="C7" s="1" t="s">
        <v>6</v>
      </c>
      <c r="D7" s="1" t="s">
        <v>56</v>
      </c>
      <c r="E7" s="1" t="s">
        <v>107</v>
      </c>
      <c r="F7" s="1" t="s">
        <v>198</v>
      </c>
    </row>
    <row r="8" spans="1:6" x14ac:dyDescent="0.25">
      <c r="A8" s="1" t="str">
        <f>[1]Sheet1!G8</f>
        <v>Lift 8</v>
      </c>
      <c r="C8" s="1" t="s">
        <v>7</v>
      </c>
      <c r="D8" s="1" t="s">
        <v>57</v>
      </c>
      <c r="E8" s="1" t="s">
        <v>108</v>
      </c>
      <c r="F8" s="1" t="s">
        <v>155</v>
      </c>
    </row>
    <row r="9" spans="1:6" x14ac:dyDescent="0.25">
      <c r="A9" s="1" t="str">
        <f>[1]Sheet1!G9</f>
        <v>Lift 11</v>
      </c>
      <c r="C9" s="1" t="s">
        <v>8</v>
      </c>
      <c r="D9" s="1" t="s">
        <v>58</v>
      </c>
      <c r="E9" s="1" t="s">
        <v>197</v>
      </c>
      <c r="F9" s="1"/>
    </row>
    <row r="10" spans="1:6" x14ac:dyDescent="0.25">
      <c r="A10" s="1" t="str">
        <f>[1]Sheet1!G10</f>
        <v>Lift 7</v>
      </c>
      <c r="C10" s="1" t="s">
        <v>9</v>
      </c>
      <c r="D10" s="1" t="s">
        <v>59</v>
      </c>
      <c r="E10" s="1" t="s">
        <v>109</v>
      </c>
      <c r="F10" s="1" t="s">
        <v>156</v>
      </c>
    </row>
    <row r="11" spans="1:6" x14ac:dyDescent="0.25">
      <c r="A11" s="1" t="str">
        <f>[1]Sheet1!G11</f>
        <v>Lift 12</v>
      </c>
      <c r="C11" s="1" t="s">
        <v>8</v>
      </c>
      <c r="D11" s="1" t="s">
        <v>60</v>
      </c>
      <c r="E11" s="1" t="s">
        <v>110</v>
      </c>
      <c r="F11" s="1" t="s">
        <v>157</v>
      </c>
    </row>
    <row r="12" spans="1:6" x14ac:dyDescent="0.25">
      <c r="A12" s="1" t="str">
        <f>[1]Sheet1!G12</f>
        <v>Lift 17</v>
      </c>
      <c r="C12" s="1" t="s">
        <v>10</v>
      </c>
      <c r="D12" s="1" t="s">
        <v>61</v>
      </c>
      <c r="E12" s="1" t="s">
        <v>111</v>
      </c>
      <c r="F12" s="1" t="s">
        <v>158</v>
      </c>
    </row>
    <row r="13" spans="1:6" x14ac:dyDescent="0.25">
      <c r="A13" s="1" t="str">
        <f>[1]Sheet1!G13</f>
        <v>Lift 14</v>
      </c>
      <c r="C13" s="1" t="s">
        <v>8</v>
      </c>
      <c r="D13" s="1" t="s">
        <v>62</v>
      </c>
      <c r="E13" s="1" t="s">
        <v>112</v>
      </c>
      <c r="F13" s="1" t="s">
        <v>200</v>
      </c>
    </row>
    <row r="14" spans="1:6" x14ac:dyDescent="0.25">
      <c r="A14" s="1" t="str">
        <f>[1]Sheet1!G14</f>
        <v>Lift 73</v>
      </c>
      <c r="C14" s="1" t="s">
        <v>11</v>
      </c>
      <c r="D14" s="1" t="s">
        <v>63</v>
      </c>
      <c r="E14" s="1" t="s">
        <v>113</v>
      </c>
      <c r="F14" s="1" t="s">
        <v>159</v>
      </c>
    </row>
    <row r="15" spans="1:6" x14ac:dyDescent="0.25">
      <c r="A15" s="1" t="str">
        <f>[1]Sheet1!G15</f>
        <v>Lift 13</v>
      </c>
      <c r="C15" s="1" t="s">
        <v>8</v>
      </c>
      <c r="D15" s="1" t="s">
        <v>64</v>
      </c>
      <c r="E15" s="1" t="s">
        <v>114</v>
      </c>
      <c r="F15" s="1" t="s">
        <v>201</v>
      </c>
    </row>
    <row r="16" spans="1:6" x14ac:dyDescent="0.25">
      <c r="A16" s="1" t="str">
        <f>[1]Sheet1!G16</f>
        <v>Lift 19</v>
      </c>
      <c r="C16" s="1" t="s">
        <v>12</v>
      </c>
      <c r="D16" s="1"/>
      <c r="E16" s="1"/>
      <c r="F16" s="1"/>
    </row>
    <row r="17" spans="1:6" x14ac:dyDescent="0.25">
      <c r="A17" s="1" t="str">
        <f>[1]Sheet1!G17</f>
        <v>Lift 70</v>
      </c>
      <c r="C17" s="1" t="s">
        <v>13</v>
      </c>
      <c r="D17" s="1" t="s">
        <v>65</v>
      </c>
      <c r="E17" s="1" t="s">
        <v>115</v>
      </c>
      <c r="F17" s="1" t="s">
        <v>160</v>
      </c>
    </row>
    <row r="18" spans="1:6" x14ac:dyDescent="0.25">
      <c r="A18" s="1" t="str">
        <f>[1]Sheet1!G18</f>
        <v>Lift 22</v>
      </c>
      <c r="C18" s="1" t="s">
        <v>14</v>
      </c>
      <c r="D18" s="1" t="s">
        <v>66</v>
      </c>
      <c r="E18" s="1" t="s">
        <v>116</v>
      </c>
      <c r="F18" s="1" t="s">
        <v>161</v>
      </c>
    </row>
    <row r="19" spans="1:6" x14ac:dyDescent="0.25">
      <c r="A19" s="1" t="str">
        <f>[1]Sheet1!G19</f>
        <v>Lift 98</v>
      </c>
      <c r="C19" s="1" t="s">
        <v>15</v>
      </c>
      <c r="D19" s="1"/>
      <c r="E19" s="1"/>
      <c r="F19" s="1"/>
    </row>
    <row r="20" spans="1:6" x14ac:dyDescent="0.25">
      <c r="A20" s="1" t="str">
        <f>[1]Sheet1!G20</f>
        <v>Lift 92</v>
      </c>
      <c r="C20" s="1" t="s">
        <v>16</v>
      </c>
      <c r="D20" s="1" t="s">
        <v>67</v>
      </c>
      <c r="E20" s="1" t="s">
        <v>117</v>
      </c>
      <c r="F20" s="1" t="s">
        <v>162</v>
      </c>
    </row>
    <row r="21" spans="1:6" x14ac:dyDescent="0.25">
      <c r="A21" s="1" t="str">
        <f>[1]Sheet1!G21</f>
        <v>Lift 80</v>
      </c>
      <c r="C21" s="1" t="s">
        <v>17</v>
      </c>
      <c r="D21" s="1" t="s">
        <v>68</v>
      </c>
      <c r="E21" s="1" t="s">
        <v>118</v>
      </c>
      <c r="F21" s="1" t="s">
        <v>163</v>
      </c>
    </row>
    <row r="22" spans="1:6" x14ac:dyDescent="0.25">
      <c r="A22" s="1" t="str">
        <f>[1]Sheet1!G22</f>
        <v>Lift 81</v>
      </c>
      <c r="C22" s="1" t="s">
        <v>18</v>
      </c>
      <c r="D22" s="1" t="s">
        <v>69</v>
      </c>
      <c r="E22" s="1" t="s">
        <v>119</v>
      </c>
      <c r="F22" s="1" t="s">
        <v>164</v>
      </c>
    </row>
    <row r="23" spans="1:6" x14ac:dyDescent="0.25">
      <c r="A23" s="1" t="str">
        <f>[1]Sheet1!G23</f>
        <v>Lift 60</v>
      </c>
      <c r="C23" s="1" t="s">
        <v>19</v>
      </c>
      <c r="D23" s="1" t="s">
        <v>70</v>
      </c>
      <c r="E23" s="1" t="s">
        <v>120</v>
      </c>
      <c r="F23" s="1" t="s">
        <v>165</v>
      </c>
    </row>
    <row r="24" spans="1:6" x14ac:dyDescent="0.25">
      <c r="A24" s="1" t="str">
        <f>[1]Sheet1!G24</f>
        <v>Lift 97</v>
      </c>
      <c r="C24" s="1" t="s">
        <v>20</v>
      </c>
      <c r="D24" s="1"/>
      <c r="E24" s="1"/>
      <c r="F24" s="1"/>
    </row>
    <row r="25" spans="1:6" x14ac:dyDescent="0.25">
      <c r="A25" s="1" t="str">
        <f>[1]Sheet1!G25</f>
        <v>Lift 65</v>
      </c>
      <c r="C25" s="1" t="s">
        <v>21</v>
      </c>
      <c r="D25" s="1"/>
      <c r="E25" s="1"/>
      <c r="F25" s="1"/>
    </row>
    <row r="26" spans="1:6" x14ac:dyDescent="0.25">
      <c r="A26" s="1" t="str">
        <f>[1]Sheet1!G26</f>
        <v>Lift 4</v>
      </c>
      <c r="C26" s="1" t="s">
        <v>22</v>
      </c>
      <c r="D26" s="1" t="s">
        <v>71</v>
      </c>
      <c r="E26" s="1" t="s">
        <v>121</v>
      </c>
      <c r="F26" s="1" t="s">
        <v>166</v>
      </c>
    </row>
    <row r="27" spans="1:6" x14ac:dyDescent="0.25">
      <c r="A27" s="1" t="str">
        <f>[1]Sheet1!G27</f>
        <v>Lift 61</v>
      </c>
      <c r="C27" s="1" t="s">
        <v>23</v>
      </c>
      <c r="D27" s="1" t="s">
        <v>72</v>
      </c>
      <c r="E27" s="1" t="s">
        <v>122</v>
      </c>
      <c r="F27" s="1" t="s">
        <v>167</v>
      </c>
    </row>
    <row r="28" spans="1:6" x14ac:dyDescent="0.25">
      <c r="A28" s="1" t="str">
        <f>[1]Sheet1!G28</f>
        <v>Lift 62</v>
      </c>
      <c r="C28" s="1" t="s">
        <v>24</v>
      </c>
      <c r="D28" s="1" t="s">
        <v>203</v>
      </c>
      <c r="E28" s="1" t="s">
        <v>202</v>
      </c>
      <c r="F28" s="1"/>
    </row>
    <row r="29" spans="1:6" x14ac:dyDescent="0.25">
      <c r="A29" s="1" t="str">
        <f>[1]Sheet1!G29</f>
        <v>Lift 1</v>
      </c>
      <c r="C29" s="1" t="s">
        <v>25</v>
      </c>
      <c r="D29" s="1" t="s">
        <v>73</v>
      </c>
      <c r="E29" s="1" t="s">
        <v>123</v>
      </c>
      <c r="F29" s="1" t="s">
        <v>168</v>
      </c>
    </row>
    <row r="30" spans="1:6" x14ac:dyDescent="0.25">
      <c r="A30" s="1" t="str">
        <f>[1]Sheet1!G30</f>
        <v>Lift 3</v>
      </c>
      <c r="C30" s="1" t="s">
        <v>22</v>
      </c>
      <c r="D30" s="1" t="s">
        <v>74</v>
      </c>
      <c r="E30" s="1" t="s">
        <v>124</v>
      </c>
      <c r="F30" s="1" t="s">
        <v>169</v>
      </c>
    </row>
    <row r="31" spans="1:6" x14ac:dyDescent="0.25">
      <c r="A31" s="1" t="str">
        <f>[1]Sheet1!G31</f>
        <v>Lift 2</v>
      </c>
      <c r="C31" s="1" t="s">
        <v>26</v>
      </c>
      <c r="D31" s="1" t="s">
        <v>75</v>
      </c>
      <c r="E31" s="1" t="s">
        <v>125</v>
      </c>
      <c r="F31" s="1" t="s">
        <v>170</v>
      </c>
    </row>
    <row r="32" spans="1:6" x14ac:dyDescent="0.25">
      <c r="A32" s="1" t="str">
        <f>[1]Sheet1!G32</f>
        <v>Lift 69</v>
      </c>
      <c r="C32" s="1" t="s">
        <v>27</v>
      </c>
      <c r="D32" s="1" t="s">
        <v>76</v>
      </c>
      <c r="E32" s="1" t="s">
        <v>126</v>
      </c>
      <c r="F32" s="1" t="s">
        <v>171</v>
      </c>
    </row>
    <row r="33" spans="1:6" x14ac:dyDescent="0.25">
      <c r="A33" s="1" t="str">
        <f>[1]Sheet1!G33</f>
        <v>Lift 34</v>
      </c>
      <c r="C33" s="1" t="s">
        <v>28</v>
      </c>
      <c r="D33" s="1" t="s">
        <v>77</v>
      </c>
      <c r="E33" s="1" t="s">
        <v>127</v>
      </c>
      <c r="F33" s="1" t="s">
        <v>172</v>
      </c>
    </row>
    <row r="34" spans="1:6" x14ac:dyDescent="0.25">
      <c r="A34" s="1" t="str">
        <f>[1]Sheet1!G34</f>
        <v>Lift 33</v>
      </c>
      <c r="C34" s="1" t="s">
        <v>28</v>
      </c>
      <c r="D34" s="1" t="s">
        <v>78</v>
      </c>
      <c r="E34" s="1" t="s">
        <v>128</v>
      </c>
      <c r="F34" s="1" t="s">
        <v>173</v>
      </c>
    </row>
    <row r="35" spans="1:6" x14ac:dyDescent="0.25">
      <c r="A35" s="1" t="str">
        <f>[1]Sheet1!G35</f>
        <v>Lift 105</v>
      </c>
      <c r="C35" s="1" t="s">
        <v>29</v>
      </c>
      <c r="D35" s="1"/>
      <c r="E35" s="1"/>
      <c r="F35" s="1"/>
    </row>
    <row r="36" spans="1:6" x14ac:dyDescent="0.25">
      <c r="A36" s="1" t="str">
        <f>[1]Sheet1!G36</f>
        <v>Lift 91</v>
      </c>
      <c r="C36" s="1" t="s">
        <v>30</v>
      </c>
      <c r="D36" s="1" t="s">
        <v>79</v>
      </c>
      <c r="E36" s="1" t="s">
        <v>129</v>
      </c>
      <c r="F36" s="1" t="s">
        <v>174</v>
      </c>
    </row>
    <row r="37" spans="1:6" x14ac:dyDescent="0.25">
      <c r="A37" s="1" t="str">
        <f>[1]Sheet1!G37</f>
        <v>Lift 5</v>
      </c>
      <c r="C37" s="1" t="s">
        <v>22</v>
      </c>
      <c r="D37" s="1" t="s">
        <v>80</v>
      </c>
      <c r="E37" s="1" t="s">
        <v>130</v>
      </c>
      <c r="F37" s="1" t="s">
        <v>175</v>
      </c>
    </row>
    <row r="38" spans="1:6" x14ac:dyDescent="0.25">
      <c r="A38" s="1" t="str">
        <f>[1]Sheet1!G38</f>
        <v>Lift 101</v>
      </c>
      <c r="C38" s="1" t="s">
        <v>31</v>
      </c>
      <c r="D38" s="1"/>
      <c r="E38" s="1"/>
      <c r="F38" s="1"/>
    </row>
    <row r="39" spans="1:6" x14ac:dyDescent="0.25">
      <c r="A39" s="1" t="str">
        <f>[1]Sheet1!G39</f>
        <v>Lift 107</v>
      </c>
      <c r="C39" s="1" t="s">
        <v>32</v>
      </c>
      <c r="D39" s="1"/>
      <c r="E39" s="1"/>
      <c r="F39" s="1"/>
    </row>
    <row r="40" spans="1:6" x14ac:dyDescent="0.25">
      <c r="A40" s="1" t="str">
        <f>[1]Sheet1!G40</f>
        <v>Lift 78</v>
      </c>
      <c r="C40" s="1" t="s">
        <v>33</v>
      </c>
      <c r="D40" s="1" t="s">
        <v>81</v>
      </c>
      <c r="E40" s="1" t="s">
        <v>131</v>
      </c>
      <c r="F40" s="1" t="s">
        <v>176</v>
      </c>
    </row>
    <row r="41" spans="1:6" x14ac:dyDescent="0.25">
      <c r="A41" s="1" t="str">
        <f>[1]Sheet1!G41</f>
        <v>Lift 39</v>
      </c>
      <c r="C41" s="1" t="s">
        <v>34</v>
      </c>
      <c r="D41" s="1" t="s">
        <v>82</v>
      </c>
      <c r="E41" s="1" t="s">
        <v>132</v>
      </c>
      <c r="F41" s="1" t="s">
        <v>177</v>
      </c>
    </row>
    <row r="42" spans="1:6" x14ac:dyDescent="0.25">
      <c r="A42" s="1" t="str">
        <f>[1]Sheet1!G42</f>
        <v>Lift 48</v>
      </c>
      <c r="C42" s="1" t="s">
        <v>35</v>
      </c>
      <c r="D42" s="1" t="s">
        <v>83</v>
      </c>
      <c r="E42" s="1" t="s">
        <v>133</v>
      </c>
      <c r="F42" s="1" t="s">
        <v>178</v>
      </c>
    </row>
    <row r="43" spans="1:6" x14ac:dyDescent="0.25">
      <c r="A43" s="1" t="str">
        <f>[1]Sheet1!G43</f>
        <v>Lift 41</v>
      </c>
      <c r="C43" s="1" t="s">
        <v>36</v>
      </c>
      <c r="D43" s="1" t="s">
        <v>84</v>
      </c>
      <c r="E43" s="1" t="s">
        <v>134</v>
      </c>
      <c r="F43" s="1" t="s">
        <v>179</v>
      </c>
    </row>
    <row r="44" spans="1:6" x14ac:dyDescent="0.25">
      <c r="A44" s="1" t="str">
        <f>[1]Sheet1!G44</f>
        <v>Lift 47</v>
      </c>
      <c r="C44" s="1" t="s">
        <v>37</v>
      </c>
      <c r="D44" s="1" t="s">
        <v>85</v>
      </c>
      <c r="E44" s="1" t="s">
        <v>135</v>
      </c>
      <c r="F44" s="1" t="s">
        <v>180</v>
      </c>
    </row>
    <row r="45" spans="1:6" x14ac:dyDescent="0.25">
      <c r="A45" s="1" t="str">
        <f>[1]Sheet1!G45</f>
        <v>Lift 85</v>
      </c>
      <c r="C45" s="1" t="s">
        <v>38</v>
      </c>
      <c r="D45" s="1" t="s">
        <v>86</v>
      </c>
      <c r="E45" s="1" t="s">
        <v>136</v>
      </c>
      <c r="F45" s="1" t="s">
        <v>181</v>
      </c>
    </row>
    <row r="46" spans="1:6" x14ac:dyDescent="0.25">
      <c r="A46" s="1" t="str">
        <f>[1]Sheet1!G46</f>
        <v>Lift 40</v>
      </c>
      <c r="C46" s="1" t="s">
        <v>39</v>
      </c>
      <c r="D46" s="1" t="s">
        <v>87</v>
      </c>
      <c r="E46" s="1" t="s">
        <v>137</v>
      </c>
      <c r="F46" s="1" t="s">
        <v>182</v>
      </c>
    </row>
    <row r="47" spans="1:6" x14ac:dyDescent="0.25">
      <c r="A47" s="1" t="str">
        <f>[1]Sheet1!G47</f>
        <v>Lift 46</v>
      </c>
      <c r="C47" s="1" t="s">
        <v>40</v>
      </c>
      <c r="D47" s="1" t="s">
        <v>88</v>
      </c>
      <c r="E47" s="1" t="s">
        <v>138</v>
      </c>
      <c r="F47" s="1" t="s">
        <v>183</v>
      </c>
    </row>
    <row r="48" spans="1:6" x14ac:dyDescent="0.25">
      <c r="A48" s="1" t="str">
        <f>[1]Sheet1!G48</f>
        <v>Lift 37</v>
      </c>
      <c r="C48" s="1" t="s">
        <v>41</v>
      </c>
      <c r="D48" s="1" t="s">
        <v>89</v>
      </c>
      <c r="E48" s="1" t="s">
        <v>139</v>
      </c>
      <c r="F48" s="1" t="s">
        <v>184</v>
      </c>
    </row>
    <row r="49" spans="1:6" x14ac:dyDescent="0.25">
      <c r="A49" s="1" t="str">
        <f>[1]Sheet1!G49</f>
        <v>Lift 36</v>
      </c>
      <c r="C49" s="1" t="s">
        <v>42</v>
      </c>
      <c r="D49" s="1" t="s">
        <v>90</v>
      </c>
      <c r="E49" s="1" t="s">
        <v>140</v>
      </c>
      <c r="F49" s="1" t="s">
        <v>185</v>
      </c>
    </row>
    <row r="50" spans="1:6" x14ac:dyDescent="0.25">
      <c r="A50" s="1" t="str">
        <f>[1]Sheet1!G50</f>
        <v>Lift 84</v>
      </c>
      <c r="C50" s="1" t="s">
        <v>43</v>
      </c>
      <c r="D50" s="1" t="s">
        <v>91</v>
      </c>
      <c r="E50" s="1" t="s">
        <v>141</v>
      </c>
      <c r="F50" s="1" t="s">
        <v>186</v>
      </c>
    </row>
    <row r="51" spans="1:6" x14ac:dyDescent="0.25">
      <c r="A51" s="1" t="str">
        <f>[1]Sheet1!G51</f>
        <v>Lift 93</v>
      </c>
      <c r="C51" s="1" t="s">
        <v>44</v>
      </c>
      <c r="D51" s="1" t="s">
        <v>92</v>
      </c>
      <c r="E51" s="1" t="s">
        <v>142</v>
      </c>
      <c r="F51" s="1" t="s">
        <v>187</v>
      </c>
    </row>
    <row r="52" spans="1:6" x14ac:dyDescent="0.25">
      <c r="A52" s="1" t="str">
        <f>[1]Sheet1!G52</f>
        <v>Lift 90</v>
      </c>
      <c r="C52" s="1" t="s">
        <v>45</v>
      </c>
      <c r="D52" s="1"/>
      <c r="E52" s="1"/>
      <c r="F52" s="1"/>
    </row>
    <row r="53" spans="1:6" x14ac:dyDescent="0.25">
      <c r="A53" s="1" t="str">
        <f>[1]Sheet1!G53</f>
        <v>Lift 83</v>
      </c>
      <c r="C53" s="1" t="s">
        <v>46</v>
      </c>
      <c r="D53" s="1" t="s">
        <v>93</v>
      </c>
      <c r="E53" s="1" t="s">
        <v>143</v>
      </c>
      <c r="F53" s="1" t="s">
        <v>188</v>
      </c>
    </row>
    <row r="54" spans="1:6" x14ac:dyDescent="0.25">
      <c r="A54" s="1" t="str">
        <f>[1]Sheet1!G54</f>
        <v>Lift 44</v>
      </c>
      <c r="C54" s="1" t="s">
        <v>47</v>
      </c>
      <c r="D54" s="1" t="s">
        <v>94</v>
      </c>
      <c r="E54" s="1" t="s">
        <v>144</v>
      </c>
      <c r="F54" s="1" t="s">
        <v>189</v>
      </c>
    </row>
    <row r="55" spans="1:6" x14ac:dyDescent="0.25">
      <c r="A55" s="1" t="str">
        <f>[1]Sheet1!G55</f>
        <v>Lift 94</v>
      </c>
      <c r="C55" s="1" t="s">
        <v>48</v>
      </c>
      <c r="D55" s="1" t="s">
        <v>95</v>
      </c>
      <c r="E55" s="1" t="s">
        <v>145</v>
      </c>
      <c r="F55" s="1" t="s">
        <v>190</v>
      </c>
    </row>
    <row r="56" spans="1:6" x14ac:dyDescent="0.25">
      <c r="A56" s="1" t="str">
        <f>[1]Sheet1!G56</f>
        <v>Lift 63</v>
      </c>
      <c r="C56" s="1" t="s">
        <v>49</v>
      </c>
      <c r="D56" s="1"/>
      <c r="E56" s="1"/>
      <c r="F56" s="1"/>
    </row>
    <row r="57" spans="1:6" x14ac:dyDescent="0.25">
      <c r="A57" s="1" t="str">
        <f>[1]Sheet1!G57</f>
        <v>Lift 64</v>
      </c>
      <c r="C57" s="1" t="s">
        <v>49</v>
      </c>
      <c r="D57" s="1" t="s">
        <v>96</v>
      </c>
      <c r="E57" s="1" t="s">
        <v>146</v>
      </c>
      <c r="F57" s="1" t="s">
        <v>191</v>
      </c>
    </row>
    <row r="58" spans="1:6" x14ac:dyDescent="0.25">
      <c r="A58" s="1" t="str">
        <f>[1]Sheet1!G58</f>
        <v>Lift 38</v>
      </c>
      <c r="C58" s="1" t="s">
        <v>50</v>
      </c>
      <c r="D58" s="1" t="s">
        <v>97</v>
      </c>
      <c r="E58" s="1" t="s">
        <v>147</v>
      </c>
      <c r="F58" s="1" t="s">
        <v>192</v>
      </c>
    </row>
    <row r="59" spans="1:6" x14ac:dyDescent="0.25">
      <c r="A59" s="1" t="str">
        <f>[1]Sheet1!G59</f>
        <v>Lift 43</v>
      </c>
      <c r="C59" s="1" t="s">
        <v>37</v>
      </c>
      <c r="D59" s="1" t="s">
        <v>98</v>
      </c>
      <c r="E59" s="1" t="s">
        <v>148</v>
      </c>
      <c r="F59" s="1" t="s">
        <v>193</v>
      </c>
    </row>
    <row r="60" spans="1:6" x14ac:dyDescent="0.25">
      <c r="A60" s="1" t="str">
        <f>[1]Sheet1!G60</f>
        <v>Lift 35</v>
      </c>
      <c r="C60" s="1" t="s">
        <v>51</v>
      </c>
      <c r="D60" s="1" t="s">
        <v>99</v>
      </c>
      <c r="E60" s="1" t="s">
        <v>149</v>
      </c>
      <c r="F60" s="1" t="s">
        <v>194</v>
      </c>
    </row>
    <row r="61" spans="1:6" x14ac:dyDescent="0.25">
      <c r="A61" s="1" t="str">
        <f>[1]Sheet1!G61</f>
        <v>Lift 42</v>
      </c>
      <c r="C61" s="1" t="s">
        <v>35</v>
      </c>
      <c r="D61" s="1" t="s">
        <v>100</v>
      </c>
      <c r="E61" s="1" t="s">
        <v>150</v>
      </c>
      <c r="F61" s="1" t="s">
        <v>195</v>
      </c>
    </row>
    <row r="62" spans="1:6" x14ac:dyDescent="0.25">
      <c r="A62" s="1" t="str">
        <f>[1]Sheet1!G62</f>
        <v>Lift 15</v>
      </c>
      <c r="C62" s="1" t="s">
        <v>8</v>
      </c>
      <c r="D62" s="1" t="s">
        <v>101</v>
      </c>
      <c r="E62" s="1"/>
      <c r="F62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Losacco, M. (Mauro)</dc:creator>
  <cp:lastModifiedBy>Losacco, M. (Mauro)</cp:lastModifiedBy>
  <dcterms:created xsi:type="dcterms:W3CDTF">2023-04-21T12:17:38Z</dcterms:created>
  <dcterms:modified xsi:type="dcterms:W3CDTF">2023-04-21T13:11:34Z</dcterms:modified>
</cp:coreProperties>
</file>