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codeName="ThisWorkbook" autoCompressPictures="0"/>
  <mc:AlternateContent xmlns:mc="http://schemas.openxmlformats.org/markup-compatibility/2006">
    <mc:Choice Requires="x15">
      <x15ac:absPath xmlns:x15ac="http://schemas.microsoft.com/office/spreadsheetml/2010/11/ac" url="/Users/bregtvanderpool/Yellow Way Dropbox/Bregt van der Pool/01 Inkoopcollectieven BV/01. Schoolinkoop/E. Individuele aanbestedingen/Opdrachten/Insula College - Leermiddelen/Nota van Inlichtingen/"/>
    </mc:Choice>
  </mc:AlternateContent>
  <xr:revisionPtr revIDLastSave="0" documentId="13_ncr:1_{49B93B5A-4B4F-CF4F-956B-9DDD773A64B6}" xr6:coauthVersionLast="47" xr6:coauthVersionMax="47" xr10:uidLastSave="{00000000-0000-0000-0000-000000000000}"/>
  <bookViews>
    <workbookView xWindow="41860" yWindow="2640" windowWidth="34240" windowHeight="17520" xr2:uid="{00000000-000D-0000-FFFF-FFFF00000000}"/>
  </bookViews>
  <sheets>
    <sheet name="Vragenlijst" sheetId="1" r:id="rId1"/>
  </sheets>
  <definedNames>
    <definedName name="_xlnm.Print_Area" localSheetId="0">Vragenlijst!$A$2:$F$44</definedName>
    <definedName name="_xlnm.Print_Titles" localSheetId="0">Vragenlijst!$6:$9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<sst xmlns="http://schemas.openxmlformats.org/spreadsheetml/2006/main" count="212" uniqueCount="136">
  <si>
    <t>Document</t>
  </si>
  <si>
    <t>Nr</t>
  </si>
  <si>
    <t xml:space="preserve">Vraag Gegadigde </t>
  </si>
  <si>
    <t>Paragraaf / Eis - Bepaling</t>
  </si>
  <si>
    <t>Datum:</t>
  </si>
  <si>
    <t>Antwoord</t>
  </si>
  <si>
    <t>Kenmerk</t>
  </si>
  <si>
    <t>TenderNed</t>
  </si>
  <si>
    <t>Aanbesteding</t>
  </si>
  <si>
    <t>INSULA-2024-01</t>
  </si>
  <si>
    <t>Europese Aanbesteding Leermiddelen</t>
  </si>
  <si>
    <t>2. Offerteaanvraag</t>
  </si>
  <si>
    <t>Begrippenlijst, pagina 4</t>
  </si>
  <si>
    <t>Bij het begrip 'overige producten' spreekt u over toiletgarnituur en dameshygieneboxen. Het lijkt ons niet thuishoren in deze aanbesteding. Wilt u verwijderen?</t>
  </si>
  <si>
    <t>Bij het begrip 'supplies' spreekt u over toiletpapier, inhoud luchtverfrissers,
papieren handdoekjes, katoenrollen, zeepflacons (foam/vloeibaar). Het lijkt ons niet thuishoren in deze aanbesteding voor leermiddelen. Wilt u verwijderen?</t>
  </si>
  <si>
    <t>Begrippenlijst, pagina 5</t>
  </si>
  <si>
    <t>1.3.2 doelstelling van de aanbesteding, pagina 10</t>
  </si>
  <si>
    <t>U spreekt hier in de tekst over 'Kandidaat'. Dit staat niet in uw begrippenlijst. Bedoelt u hiermee Opdrachtnemer?</t>
  </si>
  <si>
    <t>2.2 Planning, pagina 13</t>
  </si>
  <si>
    <t>Het uiterst moment van indienen is gesteld op 1 april. Dit is een officiele feestdag (Pasen). Wilt u hiermee rekening houden door de deadline naar achteren te verplaatsen?</t>
  </si>
  <si>
    <t>U spreekt hier over een 'concretiseringsfase'. Dit wordt in het bestek niet uitgelegd. Kunt u aangeven wat u hiermee bedoelt, of anders verwijderen?</t>
  </si>
  <si>
    <t>4.2 Gegevens inschrijver</t>
  </si>
  <si>
    <t>De nieuwste versie van het Uniform Europees Aanbestedingsformulier is van juli 2020. U gebruikt een versie van 2017. Zou u willen herzien en updaten naar een recentere versie?</t>
  </si>
  <si>
    <t>4.4.1 Technische bekwaamheid</t>
  </si>
  <si>
    <t>Inschrijver dient één kerncompetentie aan te tonen middels een referent. In het invuldocument staan twee velden genoemd voor twee kerncompetenties (1 en 2). Kan inschrijver het tweede veld negeren?</t>
  </si>
  <si>
    <t>4.6 Ondertekening UEA</t>
  </si>
  <si>
    <t>Is het toegestaan dat Inschrijvers deze UEA digitaal ondertekenen?</t>
  </si>
  <si>
    <t>Op basis van uw prijsblad weten wij niet zeker welk van de te offreren tarieven na gunning van toepassing zal zijn op de levering van Werkboeken met een Licentie. Wilt u deze toevoegen aan het prijzenblad of kunt u aangeven welk tarief na gunning van toepassing is op de levering van Werkboeken met een Licentie?</t>
  </si>
  <si>
    <t>Op basis van uw prijsblad weten wij niet zeker welk van de te offreren tarieven na gunning van toepassing zal zijn op de levering van LIFO (licentie-folio materiaal). Wilt u deze toevoegen aan het prijzenblad of kunt u aangeven welk tarief na gunning van toepassing is op de levering van LIFO?</t>
  </si>
  <si>
    <t xml:space="preserve">Het is de huidige (tender)markt gebruikelijk om naast een kortingspercentage voor leermiddelen óók een dienstverleningsbedrag per leerling in rekening te mogen brengen. Waar de service aan de school voorheen verdisconteerd werd in de kortingen op leermiddelelen, kunnen we op deze manier de kostenopbouw transparant houden voor scholen. We zouden u willen vragen dit als extra prijsonderdeel op te nemen in uw uitvraag en hier tevens het prijzenblad op aan te passen. </t>
  </si>
  <si>
    <t>5.2 beoordeling prijs, pagina 28</t>
  </si>
  <si>
    <t>5.3.1. Beoordeling kwaliteit, pagina 32, vraag 2.6</t>
  </si>
  <si>
    <t>U vraagt hier 'Naar welk bedrag per leerling per jaar de door u opgegeven prijzen in
Bijlage B-7 zich vertalen'. Bijlage B-7 is op basis van fictieve uitgaven per jaar, zoals u schrijft, en niet op basis van de werkelijke uitgave. Als Inschrijver op basis hiervan een bedrag per leerling berekent is dit niet een reeele weergave van de werkelijkheid. Wij vragen ons af wat u met deze vraag wilt bereiken, aangezien u totaalbedragen in Bijlage B-7 van Inschrijvers kunt vergelijken. Wij vragen u daarom deze vraag toe te lichten of te verwijderen aangezien u eerder al vraagt naar de mogelijkheden om kosten te minimaliseren.</t>
  </si>
  <si>
    <t>5.3.2 Toelichting op subcriteria kwaliteit pagina 32, vraag 3.6</t>
  </si>
  <si>
    <t xml:space="preserve">U noemt hier Contractmanager en de Deelnemers bij punt 6. Wie vallen hier onder de 'Deelnemers'? </t>
  </si>
  <si>
    <t>5.3.2 Toelichting op subcriteria kwaliteit pagina 32</t>
  </si>
  <si>
    <t>Staat u Inschrijvers toe om in totaal 10 A4 te gebruiken, zodat we een goed en compleet beeld kunnen schetsen van de dienstverlening?</t>
  </si>
  <si>
    <t>Staat u Inschrijvers toe om 2 A4 extra (bovenop de pagina's aan tekst) aan beeldmateriaal op te nemen, zodat u een goed beeld krijgt van onze applicaties en services?</t>
  </si>
  <si>
    <t>3. Bijlagen A</t>
  </si>
  <si>
    <t>Eis 1.2</t>
  </si>
  <si>
    <t>Bij het tijdig leveren speelt ook een rol de prognose van de te verwachten bestelling die de school afgeeft. Deze prognose leidt niet tot levering aan de school, maar helpt Opdrachtnemer om tijdig voorraad bij uitgevers in te kopen zodat de tijd tussen daadwerkelijke bestelling door de school en levering aan de school zo kort mogelijk kan zijn. De gebruikelijke afspraak is dat de school voor 15 mei zijn prognose afgeeft.
Bent u bereid op te nemen dat de school voor 15 mei zijn prognose voor de te verwachten bestelling aan Opdrachtnemer afgeeft?</t>
  </si>
  <si>
    <t>Eis 3.1</t>
  </si>
  <si>
    <t>De markt is - zoals u weet - ingrijpend aan het veranderen met een enorme toename van jaarlijks aan scholen verkochte (nieuwe) boeken en daarmee een sterke toename van onze ingekochte jaarlijkse voorraad (inkooppercentage voorheen circa 40 %; nu tot 90 %). Dit betekent een sterk verhoogde voorfinanciering door de dienstverleners. Bent u om deze redenen bereid om een voorschotpercentage van 75% van de verwachte totaalfactuur te betalen in mei?</t>
  </si>
  <si>
    <t xml:space="preserve">Daarnaast zouden wij graag het dienstverleningbedrag, indien u hiermee akkoord gaat, alvast in april bij u in rekening brengen. Dit gezien het feit dat wij hiervoor het hele jaar door diensten bij u aanbieden. </t>
  </si>
  <si>
    <t>Eis 4.2</t>
  </si>
  <si>
    <t xml:space="preserve"> Wilt u hieraan toevoegen 'voor het bedrag dat uitgever vraagt voor de recentere editie'.</t>
  </si>
  <si>
    <t>Eis 4.4.</t>
  </si>
  <si>
    <t>Wilt u hieraan toevoegen 'mits bruikbaar en weer teruggeplaatst op de leermiddelenlijst'?</t>
  </si>
  <si>
    <t xml:space="preserve">Wij zien een gering aantal huurboeken op uw lijst en veel afname van LiFo. Een gefaciliteerd leermiddelenfonds (GLF), waarbij u wel de services behoudt zoals u gewend bent (inname, distributie, ondersteuning bij budget en bij opstellen leermiddelenlijsten etc.) is in dit geval vaak veel voordeliger voor een school. Bent u bereid om van deze aanbesteding een GLF- aanbesteding te maken -inclusief een dienstverleningsbedrag per leerling- in plaats van een ELF-aanbesteding. Zodat u na gunning direct overstapt naar een GLF. U kunt dan op termijn (binnen de contractperiode) altijd over naar ILF, mocht u dat willen. </t>
  </si>
  <si>
    <t xml:space="preserve">Eis 4.4 </t>
  </si>
  <si>
    <t xml:space="preserve">In het totaaloverzicht leermiddelen zien wij niet wat de aantallen per leermiddel zijn en de jaren van opvoer. Wij kunnen dan ook geen indicatie maken van de werkelijke afname, eventuele overname van boeken en we kunnen ook niet zien of de pakketkosten binnen het door u gestelde bedrag per leerling blijft. Of hierover advies geven. Kunt u deze gegevens alsnog met ons delen? </t>
  </si>
  <si>
    <t>Eis 6.3</t>
  </si>
  <si>
    <t>U stelt hier dat opdrachtgever de bestellingen plaatst. Eerder schrijft u dat leerlingen en ouders bestellen. Kunt u toelichten hier?</t>
  </si>
  <si>
    <t>Eis 7.1</t>
  </si>
  <si>
    <t xml:space="preserve">Wij verzoeken u de retourtermijn aan te passen naar 4 weken na aanvang van het schooljaar en niet op basis van een datum. Hierdoor heeft inschrijver de mogelijkheid de retour ontvangen leermiddelen nog opnieuw in te zetten en liggen ze niet onnodig in het magazijn wat kostenverhogend kan werken. 
Wanneer u de eerste regio bent die vakantie krijgt, heeft u met de datum van 30 september een retour termijn van 6 weken. </t>
  </si>
  <si>
    <t>Eis 6.7</t>
  </si>
  <si>
    <t>Kunt u hierbij expliciet aangeven dat delen 2 van een methode of titels waarvan tijdens het samenstellen van de lijsten al van aangegeven is dat ze later leverbaar uitgezonderd zijn van deze eis.</t>
  </si>
  <si>
    <t>Eis 7.2</t>
  </si>
  <si>
    <t>U stelt hier een retourtermijn (niet zijnde de hoofdbestelling) voor digitale producten van 30 dagen. Dit correspondeert niet met de afspraken die wij hierover hebben gemaakt met uitgevers. Wilt u deze termijn daarom terugbrengen naar 10 werkdagen.</t>
  </si>
  <si>
    <t>5.2 beoordeling prijs, pagina 28 / Eis 8.1 Bijlage A</t>
  </si>
  <si>
    <t>Eis 8.5</t>
  </si>
  <si>
    <t>Bij wie ligt het incassorisico bij het niet betalen van de boete?</t>
  </si>
  <si>
    <t>Eis 10.1</t>
  </si>
  <si>
    <t>Van welke ELO maakt u gebruik?</t>
  </si>
  <si>
    <t>Eis 11.1</t>
  </si>
  <si>
    <t xml:space="preserve">Wilt u toevoegen: Er zal na gunning
tussen Opdrachtgever en Opdrachtnemer een verwerkersovereenkomst afgesloten worden conform het convenant digitale onderwijsmiddelen en privacy. Hiervoor zal de modelbewerkersovereenkomst van de VO-raad gebruikt worden. </t>
  </si>
  <si>
    <t>Begrippenlijst</t>
  </si>
  <si>
    <t>Bij de begrippen 'Overige producten' en 'Supplies' zijn toelichtingen opgenomen die geen betrekking hebben op een aanbesteding voor leermiddelen. Wilt u dit aanpassen?</t>
  </si>
  <si>
    <t>1.3.2 Doelstelling van de aanbesteding</t>
  </si>
  <si>
    <t>Het merendeel van de scholen die dit jaar een aanbesteding organiseren kiest voor een gefaciliteerd leermiddelenfonds (GLF) om verschillende redenen maar vooral om zelf te kunnen bepalen hoe lang leermiddelen gebruikt worden en daarmee kosten te kunnen besparen. Binnen een GLF is de school eigenaar van de boeken die daarvoor gehuurd werden en de school kan vervolgens zelf bepalen hoe lang deze en andere leermiddelen op de leermiddelenlijst geplaatst worden. De gebruiksboeken worden jaarlijks ingenomen en voor u opgeslagen in ons magazijn om deze het volgende schooljaar weer in te zetten op uw school. Logistiek wijzigt er verder niets. Wel zullen er enkele aanpassingen nodig zijn in de offerteaanvraag en het prijzenblad. Bent u bereid om de uitvraag te wijzigen naar GLF?</t>
  </si>
  <si>
    <t>1.3.4 Ingangsdatum en duur Overeenkomst</t>
  </si>
  <si>
    <t>De markt van leermiddelen is voortdurend in beweging en bedrijfseconomische omstandigheden veranderen de laatste jaren voortdurend door vooral externe omstandigheden zoals o.a. inflatie. Wilt u toestaan dat verlenging van de overeenkomst door opdrachtnemer afgewezen kan worden als onvoorziene omstandigheden leiden tot een niet langer rendabel uit te voeren opdracht? </t>
  </si>
  <si>
    <t>4.4.2 Economische en financiële draagkracht</t>
  </si>
  <si>
    <t>U vraagt voor leermiddelenaanbestedingen ongewoon hoge verzekerde bedragen uit. Bent u bereid dit aan te passen naar € 2.500.000 per gebeurtenis en € 5.000.000 jaarlijkse dekking?</t>
  </si>
  <si>
    <t>5.2.1 Wijze van beoordeling prijs</t>
  </si>
  <si>
    <t>U vraagt alleen een huurpercentage en kortingspercentages uit. Bent u bereid het huurpercentage te laten vervallen en over te gaan naar een gefaciliteerd leermiddelenfonds? Bent u daarnaast bereid een service fee per leerling op te nemen als vergoeding voor de te leveren dienstverlening?</t>
  </si>
  <si>
    <t>5.3.1 Wijze van beoordeling kwaliteit</t>
  </si>
  <si>
    <t>Kunt u aangeven welke functionarissen in het beoordelingsteam deelnemen?</t>
  </si>
  <si>
    <t>A-2 Conceptovereenkomst - artikel 2</t>
  </si>
  <si>
    <t>U geeft hier een volgorde aan in geval van tegenstrijdigheden die niet overeenkomstig het gestelde in &amp; 2.13 is. Wilt u aangeven wat correct is?</t>
  </si>
  <si>
    <t>PVE - Eis 3. Facturatie</t>
  </si>
  <si>
    <t>PVE - Eis 6.7</t>
  </si>
  <si>
    <t>Deze eis is ons niet helemaal duidelijk. Vanzelfsprekend doen wij er alles aan om alle leermiddelen tijdig te leveren. Als wij desondanks een leermiddel niet tijdig kunnen leveren dan zal deze ook nog niet gefactureerd zijn. Bovendien zullen wij in dat geval tijdig een alternatief voorstellen. Wij begrijpen niet dat er in zo'n geval sprake is van een boete, kunt u dit nader toelichten?</t>
  </si>
  <si>
    <t>PVE - Eis 8.5</t>
  </si>
  <si>
    <t>U stelt hier: "oudere leermiddelen worden immers niet meer opgenomen in het huurcircuit". Kunt u uitleggen wat u hiermee bedoelt? </t>
  </si>
  <si>
    <t>PVE - Eis 12.5</t>
  </si>
  <si>
    <t>Kunt u uitleggen wat u bedoelt met groep 1 en groep 2?</t>
  </si>
  <si>
    <t>4. Bijlagen B</t>
  </si>
  <si>
    <t>totaalblad prijsgegevens</t>
  </si>
  <si>
    <t>In het prijzenblad geeft u een fictieve waarde van methodeabonnementen op van € 70.000. Dit terwijl er volgens ons geen methodeabonnementen meer voorkomen op de leermiddelenlijst. Bedoelt u met methodeabonnementen wellicht de zogenaamde LIFO producten zoals Flex, LRN-line en Max? Als dit het geval is dan is ook die fictieve waarde volgens ons niet realistisch. Wilt u alle fictieve waarden herzien naar realistische waarden? </t>
  </si>
  <si>
    <t>In het prijzenblad kan niet de vergoeding voor de dienstverlening opgenomen worden terwijl dit in alle recente offerteuitvragen van andere scholen wel het geval is. Voorheen konden de kosten van de dienstverlening in het huurpercentage en de te vergeven kortingen verdisconteerd worden, dit is met het uitfaseren van huur niet meer mogelijk en zou in dit geval leiden tot forse opslagen op de te kopen leermiddelen. Wij kunnen ons niet voorstellen dat dat uw bedoeling kan zijn. Wilt u uw uitvraag herzien aan de huidige realiteit met het opnemen van een vergoeding voor de dienstverlening en vermijden van huur?</t>
  </si>
  <si>
    <t>Zie ook onze andere vragen over het prijzenblad. Uw uitvraag wijkt dusdanig af van wat gebruikelijk is op de leermiddelenmarkt, dat we op grond van deze informatie niet in staat zijn een verantwoorde offerte op te stellen.  Mogelijk kunt u een nadere marktconsultatie inlassen. Wilt u dit overwegen?</t>
  </si>
  <si>
    <t>Dit is verwijderd.</t>
  </si>
  <si>
    <t>Gelijktijdig met deze nota van inlichtingen is een nieuwe versie van dit document gepubliceerd.</t>
  </si>
  <si>
    <t>Ja.</t>
  </si>
  <si>
    <t>Akkoord.</t>
  </si>
  <si>
    <t>Dit is aangepast.</t>
  </si>
  <si>
    <t>Wilt u onderstaande voorschotmogelijkheden toevoegen aan de facturatie-afspraken? 
- 50% bulkbestelling in mei
- vergoeding voor dienstverlening volledig in april</t>
  </si>
  <si>
    <t>Inschrijver kan dit berekenen aan de hand van de door hem opgegeven kortingen in combinatie met de gepubliceerde leermiddelenlijsten.</t>
  </si>
  <si>
    <t>Het is toegestaan om twee extra A-4 met bijvoorbeeld afbeeldingen op te nemen. Video's zijn niet toegestaan.</t>
  </si>
  <si>
    <t>Dit risico ligt bij de Opdrachtnemer.</t>
  </si>
  <si>
    <t>Zie antwoord vraag 21.</t>
  </si>
  <si>
    <t>Zie antwoord vraag 11 en vraag 21.</t>
  </si>
  <si>
    <t>Zie antwoord vraag 17 en vraag 18.</t>
  </si>
  <si>
    <t>In het prijzenblad geeft u een fictieve waar+D50:D51de van de gebruiksboeken (de gehuurde boeken) op van € 1.500.000 voor 4 jaar. Dit terwijl er nog slechts een zeer beperkt aantal artikelen in de leermiddelenlijst voorkomen die voor hergebruik in aanmerking komen. Deze waarde is daarmee niet realistisch en maakt het mogelijk dat inschrijvers manipulatieve percentages invullen ten nadele van de scholen. Sowieso is de huidige trend dat uitgevers geen of zeer beperkt nog boeken voor verhuur uitgeven. Wilt u een realistische opgave doen of overwegen geen verhuur meer toe te passen zodat manipulatieve inschrijving vermeden kan worden?</t>
  </si>
  <si>
    <t>De Aanbestedende dienst gunt een opdracht aan een Opdrachtnemer die toezegt de Leermiddelen op tijd te kunnen leveren en mag er dan ook vanuit gaan dat Opdrachtnemer zich hier aan houdt. De boete is uitsluitend van toepassing als een Leermiddel in Week 9 (dus 9 weken later dan de beoogde leverdatum) nog steeds niet geleverd kan worden door toedoen van de Opdrachtnemer. In een dergelijke situatie is de Aanbestedende dienst in een lastige situatie gebracht, omdat het beoogde Leermiddel niet ingezet kan worden.</t>
  </si>
  <si>
    <t>Dit is aangepast naar Opdrachtnemer.</t>
  </si>
  <si>
    <t>Bijlage B Invuldocument</t>
  </si>
  <si>
    <t>Offerteaanvraag</t>
  </si>
  <si>
    <t>UEA</t>
  </si>
  <si>
    <t>Gewijzigd document</t>
  </si>
  <si>
    <t>Dit is aangepast naar "scholen".</t>
  </si>
  <si>
    <t>Programma van Eisen</t>
  </si>
  <si>
    <t>Bestellingen worden door leerlingen of hun ouders gedaan. Eis 6.3 is aangepast.</t>
  </si>
  <si>
    <t>Akkoord, dit is aangepast in eis 6.7.</t>
  </si>
  <si>
    <t>Dit is gecorrigeerd. De volgorde in paragraaf 2.13 van de offerteaanvraag is leidend.</t>
  </si>
  <si>
    <t>Bijlage A-2</t>
  </si>
  <si>
    <t>Deze eis is herzien, waarbij verwijzingen naar groep 1, groep 2 en de contractmanager zijn verwijderd.</t>
  </si>
  <si>
    <t>Omwille van de doorlooptijd van de aanbesteding en de beoogde ingangsdatum van de nieuwe Overeenkomst is dit niet akkoord. De Aanbestedende dienst gaat er vanuit dat de beantwoording van deze Nota van Inlichtingen Inschrijvers van voldoende informatie heeft voorzien om alsnog een verantwoorde offerte op te stellen.</t>
  </si>
  <si>
    <t>Nota van Inlichtingen 1</t>
  </si>
  <si>
    <t>Planning</t>
  </si>
  <si>
    <t>Niet akkoord.</t>
  </si>
  <si>
    <t>Somtoday.</t>
  </si>
  <si>
    <t xml:space="preserve">Niet akkoord. </t>
  </si>
  <si>
    <t>Het beoordelingsteam bestaat uit functionarissen uit de volgende disciplines: adjunct-directeur, teamleider, leermiddelen coördinator en controller.</t>
  </si>
  <si>
    <t>Deze tekst is verwijderd.</t>
  </si>
  <si>
    <t>Gedeeltelijk akkoord. Hoewel huur van toepassing blijft, is het mogelijk om een aparte post op te voeren voor de dienstverlening (prijs per leerling per jaar).</t>
  </si>
  <si>
    <t>Prijzenblad</t>
  </si>
  <si>
    <t>Het prijzenblad is aangepast om hier ruimte voor te maken.</t>
  </si>
  <si>
    <t>Prijzenblad.</t>
  </si>
  <si>
    <t>De Aanbestedende dienst gaat er vanuit dat hiermee LIFO wordt bedoeld. Hiervoor is ruimte opgenomen in het prijzenblad.</t>
  </si>
  <si>
    <t>Het prijzenblad is aangepast met bedragen welke zijn gebaseerd op de realiteit.</t>
  </si>
  <si>
    <t>Inschrijver kan zich hierbij baseren op de leerlingaantallen per leerjaar. Gelijktijdig met deze Nota van Inlichtingen is een exceldocument gepubliceerd getiteld "Overzicht aantal leerlingen" waarin per locatie per leerjaar wordt aangegeven hoe veel leerlingen momenteel les volgen. Deze gegevens zijn van schooljaar 2023/2024. De cijfers voor schooljaar 2024/2025 zijn nog niet bekend. Daarnaast zijn de Leermiddelenlijsten van schooljaar 2023/2024 gepubliceerd, waarin te zien is welke soort Leermiddelen momenteel gebruikt worden en hoe oud deze zijn.</t>
  </si>
  <si>
    <t>Er worden geen Methodeabonnementen afgenomen, derhalve is deze regel verwijderd.</t>
  </si>
  <si>
    <t>Akkoord. Er is een extra regel opgenomen voor de dienstverlening (prijs per leerling per jaar). Daarnaast is een definitie van Dienstverlening toegevoegd aan de lijst met definities in de Offerteaanvraag. Deze correspondeert met eisen 8.1 tot en met 8.8 uit het Programma van Eisen.</t>
  </si>
  <si>
    <t>Prijzenblad, Offerteaanvraag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</si>
</sst>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2">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2" fillId="0" borderId="0" xfId="0" applyFont="1"/>
    <xf numFmtId="0" fontId="2" fillId="0" borderId="0" xfId="0" quotePrefix="1"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53"/>
  <sheetViews>
    <sheetView tabSelected="1" topLeftCell="B50" zoomScaleSheetLayoutView="100" workbookViewId="0">
      <selection activeCell="F27" sqref="F27"/>
    </sheetView>
  </sheetViews>
  <sheetFormatPr baseColWidth="10" defaultColWidth="8.6640625" defaultRowHeight="13" x14ac:dyDescent="0.15"/>
  <cols>
    <col min="1" max="1" width="3.5" style="4" customWidth="1"/>
    <col min="2" max="2" width="24.5" style="4" customWidth="1"/>
    <col min="3" max="3" width="32.33203125" style="4" bestFit="1" customWidth="1"/>
    <col min="4" max="4" width="35.5" style="4" customWidth="1"/>
    <col min="5" max="6" width="25.5" style="4" customWidth="1"/>
    <col min="7" max="16384" width="8.6640625" style="4"/>
  </cols>
  <sheetData>
    <row r="2" spans="1:6" x14ac:dyDescent="0.15">
      <c r="B2" s="2" t="s">
        <v>119</v>
      </c>
      <c r="C2" s="3"/>
    </row>
    <row r="3" spans="1:6" x14ac:dyDescent="0.15">
      <c r="B3" s="1" t="s">
        <v>6</v>
      </c>
      <c r="C3" s="16" t="s">
        <v>9</v>
      </c>
      <c r="E3" s="15"/>
    </row>
    <row r="4" spans="1:6" x14ac:dyDescent="0.15">
      <c r="B4" s="1" t="s">
        <v>7</v>
      </c>
      <c r="C4" s="16">
        <v>453063</v>
      </c>
    </row>
    <row r="5" spans="1:6" x14ac:dyDescent="0.15">
      <c r="A5" s="1"/>
      <c r="C5" s="17"/>
    </row>
    <row r="6" spans="1:6" ht="12" customHeight="1" x14ac:dyDescent="0.15">
      <c r="A6" s="5"/>
      <c r="B6" s="4" t="s">
        <v>8</v>
      </c>
      <c r="C6" s="17" t="s">
        <v>10</v>
      </c>
    </row>
    <row r="7" spans="1:6" x14ac:dyDescent="0.15">
      <c r="B7" s="4" t="s">
        <v>4</v>
      </c>
      <c r="C7" s="18"/>
      <c r="E7" s="6"/>
    </row>
    <row r="8" spans="1:6" x14ac:dyDescent="0.15">
      <c r="C8" s="7"/>
    </row>
    <row r="9" spans="1:6" ht="14" x14ac:dyDescent="0.15">
      <c r="A9" s="12" t="s">
        <v>1</v>
      </c>
      <c r="B9" s="12" t="s">
        <v>0</v>
      </c>
      <c r="C9" s="13" t="s">
        <v>3</v>
      </c>
      <c r="D9" s="12" t="s">
        <v>2</v>
      </c>
      <c r="E9" s="12" t="s">
        <v>5</v>
      </c>
      <c r="F9" s="14" t="s">
        <v>110</v>
      </c>
    </row>
    <row r="10" spans="1:6" s="17" customFormat="1" ht="70" x14ac:dyDescent="0.15">
      <c r="A10" s="19">
        <v>1</v>
      </c>
      <c r="B10" s="20" t="s">
        <v>11</v>
      </c>
      <c r="C10" s="19" t="s">
        <v>12</v>
      </c>
      <c r="D10" s="20" t="s">
        <v>13</v>
      </c>
      <c r="E10" s="20" t="s">
        <v>92</v>
      </c>
      <c r="F10" s="21" t="s">
        <v>108</v>
      </c>
    </row>
    <row r="11" spans="1:6" s="17" customFormat="1" ht="84" x14ac:dyDescent="0.15">
      <c r="A11" s="20">
        <v>2</v>
      </c>
      <c r="B11" s="20" t="s">
        <v>11</v>
      </c>
      <c r="C11" s="19" t="s">
        <v>15</v>
      </c>
      <c r="D11" s="20" t="s">
        <v>14</v>
      </c>
      <c r="E11" s="20" t="s">
        <v>92</v>
      </c>
      <c r="F11" s="21" t="s">
        <v>108</v>
      </c>
    </row>
    <row r="12" spans="1:6" s="17" customFormat="1" ht="42" x14ac:dyDescent="0.15">
      <c r="A12" s="19">
        <v>3</v>
      </c>
      <c r="B12" s="20"/>
      <c r="C12" s="20" t="s">
        <v>16</v>
      </c>
      <c r="D12" s="20" t="s">
        <v>17</v>
      </c>
      <c r="E12" s="20" t="s">
        <v>106</v>
      </c>
      <c r="F12" s="21" t="s">
        <v>108</v>
      </c>
    </row>
    <row r="13" spans="1:6" ht="70" x14ac:dyDescent="0.15">
      <c r="A13" s="9">
        <v>4</v>
      </c>
      <c r="B13" s="9" t="s">
        <v>11</v>
      </c>
      <c r="C13" s="9" t="s">
        <v>18</v>
      </c>
      <c r="D13" s="10" t="s">
        <v>19</v>
      </c>
      <c r="E13" s="10" t="s">
        <v>95</v>
      </c>
      <c r="F13" s="11" t="s">
        <v>120</v>
      </c>
    </row>
    <row r="14" spans="1:6" s="17" customFormat="1" ht="56" x14ac:dyDescent="0.15">
      <c r="A14" s="19">
        <v>5</v>
      </c>
      <c r="B14" s="20" t="s">
        <v>11</v>
      </c>
      <c r="C14" s="20" t="s">
        <v>18</v>
      </c>
      <c r="D14" s="20" t="s">
        <v>20</v>
      </c>
      <c r="E14" s="20" t="s">
        <v>92</v>
      </c>
      <c r="F14" s="21" t="s">
        <v>108</v>
      </c>
    </row>
    <row r="15" spans="1:6" s="17" customFormat="1" ht="70" x14ac:dyDescent="0.15">
      <c r="A15" s="20">
        <v>6</v>
      </c>
      <c r="B15" s="20" t="s">
        <v>11</v>
      </c>
      <c r="C15" s="20" t="s">
        <v>21</v>
      </c>
      <c r="D15" s="20" t="s">
        <v>22</v>
      </c>
      <c r="E15" s="20" t="s">
        <v>93</v>
      </c>
      <c r="F15" s="21" t="s">
        <v>109</v>
      </c>
    </row>
    <row r="16" spans="1:6" s="17" customFormat="1" ht="70" x14ac:dyDescent="0.15">
      <c r="A16" s="19">
        <v>7</v>
      </c>
      <c r="B16" s="20" t="s">
        <v>11</v>
      </c>
      <c r="C16" s="20" t="s">
        <v>23</v>
      </c>
      <c r="D16" s="20" t="s">
        <v>24</v>
      </c>
      <c r="E16" s="20" t="s">
        <v>96</v>
      </c>
      <c r="F16" s="21" t="s">
        <v>107</v>
      </c>
    </row>
    <row r="17" spans="1:6" ht="28" x14ac:dyDescent="0.15">
      <c r="A17" s="9">
        <v>8</v>
      </c>
      <c r="B17" s="9" t="s">
        <v>11</v>
      </c>
      <c r="C17" s="9" t="s">
        <v>25</v>
      </c>
      <c r="D17" s="10" t="s">
        <v>26</v>
      </c>
      <c r="E17" s="10" t="s">
        <v>94</v>
      </c>
      <c r="F17" s="11"/>
    </row>
    <row r="18" spans="1:6" ht="112" x14ac:dyDescent="0.15">
      <c r="A18" s="8">
        <v>9</v>
      </c>
      <c r="B18" s="20" t="s">
        <v>11</v>
      </c>
      <c r="C18" s="20" t="s">
        <v>30</v>
      </c>
      <c r="D18" s="20" t="s">
        <v>27</v>
      </c>
      <c r="E18" s="20" t="s">
        <v>130</v>
      </c>
      <c r="F18" s="21" t="s">
        <v>127</v>
      </c>
    </row>
    <row r="19" spans="1:6" ht="98" x14ac:dyDescent="0.15">
      <c r="A19" s="9">
        <v>10</v>
      </c>
      <c r="B19" s="20" t="s">
        <v>11</v>
      </c>
      <c r="C19" s="20" t="s">
        <v>30</v>
      </c>
      <c r="D19" s="20" t="s">
        <v>28</v>
      </c>
      <c r="E19" s="20" t="s">
        <v>128</v>
      </c>
      <c r="F19" s="21" t="s">
        <v>129</v>
      </c>
    </row>
    <row r="20" spans="1:6" ht="182" x14ac:dyDescent="0.15">
      <c r="A20" s="8">
        <v>11</v>
      </c>
      <c r="B20" s="9" t="s">
        <v>11</v>
      </c>
      <c r="C20" s="9" t="s">
        <v>59</v>
      </c>
      <c r="D20" s="10" t="s">
        <v>29</v>
      </c>
      <c r="E20" s="10" t="s">
        <v>134</v>
      </c>
      <c r="F20" s="11" t="s">
        <v>135</v>
      </c>
    </row>
    <row r="21" spans="1:6" ht="210" x14ac:dyDescent="0.15">
      <c r="A21" s="9">
        <v>12</v>
      </c>
      <c r="B21" s="9" t="s">
        <v>11</v>
      </c>
      <c r="C21" s="9" t="s">
        <v>31</v>
      </c>
      <c r="D21" s="10" t="s">
        <v>32</v>
      </c>
      <c r="E21" s="10" t="s">
        <v>98</v>
      </c>
      <c r="F21" s="11"/>
    </row>
    <row r="22" spans="1:6" s="17" customFormat="1" ht="42" x14ac:dyDescent="0.15">
      <c r="A22" s="19">
        <v>13</v>
      </c>
      <c r="B22" s="20" t="s">
        <v>11</v>
      </c>
      <c r="C22" s="20" t="s">
        <v>33</v>
      </c>
      <c r="D22" s="20" t="s">
        <v>34</v>
      </c>
      <c r="E22" s="20" t="s">
        <v>111</v>
      </c>
      <c r="F22" s="21"/>
    </row>
    <row r="23" spans="1:6" ht="56" x14ac:dyDescent="0.15">
      <c r="A23" s="9">
        <v>14</v>
      </c>
      <c r="B23" s="9" t="s">
        <v>11</v>
      </c>
      <c r="C23" s="9" t="s">
        <v>35</v>
      </c>
      <c r="D23" s="10" t="s">
        <v>36</v>
      </c>
      <c r="E23" s="10" t="s">
        <v>95</v>
      </c>
      <c r="F23" s="11" t="s">
        <v>108</v>
      </c>
    </row>
    <row r="24" spans="1:6" ht="70" x14ac:dyDescent="0.15">
      <c r="A24" s="8">
        <v>15</v>
      </c>
      <c r="B24" s="9" t="s">
        <v>11</v>
      </c>
      <c r="C24" s="9" t="s">
        <v>35</v>
      </c>
      <c r="D24" s="10" t="s">
        <v>37</v>
      </c>
      <c r="E24" s="10" t="s">
        <v>99</v>
      </c>
      <c r="F24" s="11"/>
    </row>
    <row r="25" spans="1:6" ht="196" x14ac:dyDescent="0.15">
      <c r="A25" s="9">
        <v>16</v>
      </c>
      <c r="B25" s="9" t="s">
        <v>38</v>
      </c>
      <c r="C25" s="9" t="s">
        <v>39</v>
      </c>
      <c r="D25" s="10" t="s">
        <v>40</v>
      </c>
      <c r="E25" s="20" t="s">
        <v>95</v>
      </c>
      <c r="F25" s="11"/>
    </row>
    <row r="26" spans="1:6" ht="168" x14ac:dyDescent="0.15">
      <c r="A26" s="8">
        <v>17</v>
      </c>
      <c r="B26" s="9" t="s">
        <v>38</v>
      </c>
      <c r="C26" s="9" t="s">
        <v>41</v>
      </c>
      <c r="D26" s="9" t="s">
        <v>42</v>
      </c>
      <c r="E26" s="20" t="s">
        <v>95</v>
      </c>
      <c r="F26" s="11"/>
    </row>
    <row r="27" spans="1:6" ht="84" x14ac:dyDescent="0.15">
      <c r="A27" s="9">
        <v>18</v>
      </c>
      <c r="B27" s="9" t="s">
        <v>38</v>
      </c>
      <c r="C27" s="9" t="s">
        <v>41</v>
      </c>
      <c r="D27" s="9" t="s">
        <v>43</v>
      </c>
      <c r="E27" s="20" t="s">
        <v>95</v>
      </c>
      <c r="F27" s="11"/>
    </row>
    <row r="28" spans="1:6" ht="42" x14ac:dyDescent="0.15">
      <c r="A28" s="8">
        <v>19</v>
      </c>
      <c r="B28" s="9" t="s">
        <v>38</v>
      </c>
      <c r="C28" s="9" t="s">
        <v>44</v>
      </c>
      <c r="D28" s="9" t="s">
        <v>45</v>
      </c>
      <c r="E28" s="9" t="s">
        <v>95</v>
      </c>
      <c r="F28" s="11" t="s">
        <v>112</v>
      </c>
    </row>
    <row r="29" spans="1:6" ht="42" x14ac:dyDescent="0.15">
      <c r="A29" s="9">
        <v>20</v>
      </c>
      <c r="B29" s="9" t="s">
        <v>38</v>
      </c>
      <c r="C29" s="9" t="s">
        <v>46</v>
      </c>
      <c r="D29" s="9" t="s">
        <v>47</v>
      </c>
      <c r="E29" s="9" t="s">
        <v>95</v>
      </c>
      <c r="F29" s="11" t="s">
        <v>112</v>
      </c>
    </row>
    <row r="30" spans="1:6" s="17" customFormat="1" ht="224" x14ac:dyDescent="0.15">
      <c r="A30" s="19">
        <v>21</v>
      </c>
      <c r="B30" s="20" t="s">
        <v>38</v>
      </c>
      <c r="C30" s="20" t="s">
        <v>46</v>
      </c>
      <c r="D30" s="20" t="s">
        <v>48</v>
      </c>
      <c r="E30" s="20" t="s">
        <v>121</v>
      </c>
      <c r="F30" s="21"/>
    </row>
    <row r="31" spans="1:6" ht="293" x14ac:dyDescent="0.15">
      <c r="A31" s="9">
        <v>22</v>
      </c>
      <c r="B31" s="9" t="s">
        <v>38</v>
      </c>
      <c r="C31" s="9" t="s">
        <v>49</v>
      </c>
      <c r="D31" s="9" t="s">
        <v>50</v>
      </c>
      <c r="E31" s="9" t="s">
        <v>132</v>
      </c>
      <c r="F31" s="11"/>
    </row>
    <row r="32" spans="1:6" s="17" customFormat="1" ht="56" x14ac:dyDescent="0.15">
      <c r="A32" s="19">
        <v>23</v>
      </c>
      <c r="B32" s="20" t="s">
        <v>38</v>
      </c>
      <c r="C32" s="20" t="s">
        <v>51</v>
      </c>
      <c r="D32" s="20" t="s">
        <v>52</v>
      </c>
      <c r="E32" s="20" t="s">
        <v>113</v>
      </c>
      <c r="F32" s="21" t="s">
        <v>112</v>
      </c>
    </row>
    <row r="33" spans="1:6" ht="182" x14ac:dyDescent="0.15">
      <c r="A33" s="9">
        <v>24</v>
      </c>
      <c r="B33" s="9" t="s">
        <v>38</v>
      </c>
      <c r="C33" s="9" t="s">
        <v>53</v>
      </c>
      <c r="D33" s="9" t="s">
        <v>54</v>
      </c>
      <c r="E33" s="9" t="s">
        <v>95</v>
      </c>
      <c r="F33" s="11" t="s">
        <v>112</v>
      </c>
    </row>
    <row r="34" spans="1:6" ht="70" x14ac:dyDescent="0.15">
      <c r="A34" s="8">
        <v>25</v>
      </c>
      <c r="B34" s="9" t="s">
        <v>38</v>
      </c>
      <c r="C34" s="9" t="s">
        <v>55</v>
      </c>
      <c r="D34" s="9" t="s">
        <v>56</v>
      </c>
      <c r="E34" s="9" t="s">
        <v>114</v>
      </c>
      <c r="F34" s="11" t="s">
        <v>112</v>
      </c>
    </row>
    <row r="35" spans="1:6" ht="84" x14ac:dyDescent="0.15">
      <c r="A35" s="9">
        <v>26</v>
      </c>
      <c r="B35" s="9" t="s">
        <v>38</v>
      </c>
      <c r="C35" s="9" t="s">
        <v>57</v>
      </c>
      <c r="D35" s="9" t="s">
        <v>58</v>
      </c>
      <c r="E35" s="9" t="s">
        <v>95</v>
      </c>
      <c r="F35" s="11" t="s">
        <v>112</v>
      </c>
    </row>
    <row r="36" spans="1:6" ht="28" x14ac:dyDescent="0.15">
      <c r="A36" s="8">
        <v>27</v>
      </c>
      <c r="B36" s="9" t="s">
        <v>38</v>
      </c>
      <c r="C36" s="9" t="s">
        <v>60</v>
      </c>
      <c r="D36" s="9" t="s">
        <v>61</v>
      </c>
      <c r="E36" s="9" t="s">
        <v>100</v>
      </c>
      <c r="F36" s="11"/>
    </row>
    <row r="37" spans="1:6" ht="14" x14ac:dyDescent="0.15">
      <c r="A37" s="9">
        <v>28</v>
      </c>
      <c r="B37" s="9" t="s">
        <v>38</v>
      </c>
      <c r="C37" s="9" t="s">
        <v>62</v>
      </c>
      <c r="D37" s="9" t="s">
        <v>63</v>
      </c>
      <c r="E37" s="9" t="s">
        <v>122</v>
      </c>
      <c r="F37" s="11"/>
    </row>
    <row r="38" spans="1:6" ht="98" x14ac:dyDescent="0.15">
      <c r="A38" s="8">
        <v>29</v>
      </c>
      <c r="B38" s="9" t="s">
        <v>38</v>
      </c>
      <c r="C38" s="9" t="s">
        <v>64</v>
      </c>
      <c r="D38" s="9" t="s">
        <v>65</v>
      </c>
      <c r="E38" s="9" t="s">
        <v>95</v>
      </c>
      <c r="F38" s="11" t="s">
        <v>112</v>
      </c>
    </row>
    <row r="39" spans="1:6" s="17" customFormat="1" ht="70" x14ac:dyDescent="0.15">
      <c r="A39" s="20">
        <v>30</v>
      </c>
      <c r="B39" s="20" t="s">
        <v>11</v>
      </c>
      <c r="C39" s="20" t="s">
        <v>66</v>
      </c>
      <c r="D39" s="20" t="s">
        <v>67</v>
      </c>
      <c r="E39" s="20" t="s">
        <v>96</v>
      </c>
      <c r="F39" s="21"/>
    </row>
    <row r="40" spans="1:6" ht="293" x14ac:dyDescent="0.15">
      <c r="A40" s="8">
        <v>31</v>
      </c>
      <c r="B40" s="9" t="s">
        <v>11</v>
      </c>
      <c r="C40" s="9" t="s">
        <v>68</v>
      </c>
      <c r="D40" s="9" t="s">
        <v>69</v>
      </c>
      <c r="E40" s="9" t="s">
        <v>101</v>
      </c>
      <c r="F40" s="11"/>
    </row>
    <row r="41" spans="1:6" ht="140" x14ac:dyDescent="0.15">
      <c r="A41" s="9">
        <v>32</v>
      </c>
      <c r="B41" s="9" t="s">
        <v>11</v>
      </c>
      <c r="C41" s="9" t="s">
        <v>70</v>
      </c>
      <c r="D41" s="9" t="s">
        <v>71</v>
      </c>
      <c r="E41" s="9" t="s">
        <v>123</v>
      </c>
      <c r="F41" s="11"/>
    </row>
    <row r="42" spans="1:6" ht="70" x14ac:dyDescent="0.15">
      <c r="A42" s="8">
        <v>33</v>
      </c>
      <c r="B42" s="9" t="s">
        <v>11</v>
      </c>
      <c r="C42" s="9" t="s">
        <v>72</v>
      </c>
      <c r="D42" s="9" t="s">
        <v>73</v>
      </c>
      <c r="E42" s="9" t="s">
        <v>95</v>
      </c>
      <c r="F42" s="11" t="s">
        <v>108</v>
      </c>
    </row>
    <row r="43" spans="1:6" ht="112" x14ac:dyDescent="0.15">
      <c r="A43" s="9">
        <v>34</v>
      </c>
      <c r="B43" s="9" t="s">
        <v>11</v>
      </c>
      <c r="C43" s="9" t="s">
        <v>74</v>
      </c>
      <c r="D43" s="9" t="s">
        <v>75</v>
      </c>
      <c r="E43" s="9" t="s">
        <v>102</v>
      </c>
      <c r="F43" s="11"/>
    </row>
    <row r="44" spans="1:6" ht="84" x14ac:dyDescent="0.15">
      <c r="A44" s="8">
        <v>35</v>
      </c>
      <c r="B44" s="9" t="s">
        <v>11</v>
      </c>
      <c r="C44" s="9" t="s">
        <v>76</v>
      </c>
      <c r="D44" s="9" t="s">
        <v>77</v>
      </c>
      <c r="E44" s="9" t="s">
        <v>124</v>
      </c>
      <c r="F44" s="11"/>
    </row>
    <row r="45" spans="1:6" s="17" customFormat="1" ht="56" x14ac:dyDescent="0.15">
      <c r="A45" s="20">
        <v>36</v>
      </c>
      <c r="B45" s="20" t="s">
        <v>38</v>
      </c>
      <c r="C45" s="20" t="s">
        <v>78</v>
      </c>
      <c r="D45" s="20" t="s">
        <v>79</v>
      </c>
      <c r="E45" s="20" t="s">
        <v>115</v>
      </c>
      <c r="F45" s="21" t="s">
        <v>116</v>
      </c>
    </row>
    <row r="46" spans="1:6" ht="98" x14ac:dyDescent="0.15">
      <c r="A46" s="8">
        <v>37</v>
      </c>
      <c r="B46" s="9" t="s">
        <v>38</v>
      </c>
      <c r="C46" s="9" t="s">
        <v>80</v>
      </c>
      <c r="D46" s="9" t="s">
        <v>97</v>
      </c>
      <c r="E46" s="9" t="s">
        <v>103</v>
      </c>
      <c r="F46" s="11"/>
    </row>
    <row r="47" spans="1:6" ht="293" x14ac:dyDescent="0.15">
      <c r="A47" s="9">
        <v>40</v>
      </c>
      <c r="B47" s="9" t="s">
        <v>38</v>
      </c>
      <c r="C47" s="9" t="s">
        <v>81</v>
      </c>
      <c r="D47" s="9" t="s">
        <v>82</v>
      </c>
      <c r="E47" s="9" t="s">
        <v>105</v>
      </c>
      <c r="F47" s="11"/>
    </row>
    <row r="48" spans="1:6" ht="56" x14ac:dyDescent="0.15">
      <c r="A48" s="8">
        <v>41</v>
      </c>
      <c r="B48" s="9" t="s">
        <v>38</v>
      </c>
      <c r="C48" s="9" t="s">
        <v>83</v>
      </c>
      <c r="D48" s="9" t="s">
        <v>84</v>
      </c>
      <c r="E48" s="9" t="s">
        <v>125</v>
      </c>
      <c r="F48" s="11"/>
    </row>
    <row r="49" spans="1:6" s="17" customFormat="1" ht="70" x14ac:dyDescent="0.15">
      <c r="A49" s="20">
        <v>42</v>
      </c>
      <c r="B49" s="20" t="s">
        <v>38</v>
      </c>
      <c r="C49" s="20" t="s">
        <v>85</v>
      </c>
      <c r="D49" s="20" t="s">
        <v>86</v>
      </c>
      <c r="E49" s="20" t="s">
        <v>117</v>
      </c>
      <c r="F49" s="21" t="s">
        <v>112</v>
      </c>
    </row>
    <row r="50" spans="1:6" ht="238" x14ac:dyDescent="0.15">
      <c r="A50" s="8">
        <v>43</v>
      </c>
      <c r="B50" s="20" t="s">
        <v>87</v>
      </c>
      <c r="C50" s="20" t="s">
        <v>88</v>
      </c>
      <c r="D50" s="20" t="s">
        <v>104</v>
      </c>
      <c r="E50" s="20" t="s">
        <v>131</v>
      </c>
      <c r="F50" s="20" t="s">
        <v>129</v>
      </c>
    </row>
    <row r="51" spans="1:6" ht="154" x14ac:dyDescent="0.15">
      <c r="A51" s="9">
        <v>44</v>
      </c>
      <c r="B51" s="20" t="s">
        <v>87</v>
      </c>
      <c r="C51" s="20" t="s">
        <v>88</v>
      </c>
      <c r="D51" s="20" t="s">
        <v>89</v>
      </c>
      <c r="E51" s="20" t="s">
        <v>133</v>
      </c>
      <c r="F51" s="21" t="s">
        <v>129</v>
      </c>
    </row>
    <row r="52" spans="1:6" ht="224" x14ac:dyDescent="0.15">
      <c r="A52" s="8">
        <v>45</v>
      </c>
      <c r="B52" s="20" t="s">
        <v>87</v>
      </c>
      <c r="C52" s="20" t="s">
        <v>88</v>
      </c>
      <c r="D52" s="20" t="s">
        <v>90</v>
      </c>
      <c r="E52" s="20" t="s">
        <v>126</v>
      </c>
      <c r="F52" s="21" t="s">
        <v>127</v>
      </c>
    </row>
    <row r="53" spans="1:6" s="17" customFormat="1" ht="168" x14ac:dyDescent="0.15">
      <c r="A53" s="20">
        <v>46</v>
      </c>
      <c r="B53" s="20" t="s">
        <v>87</v>
      </c>
      <c r="C53" s="20" t="s">
        <v>88</v>
      </c>
      <c r="D53" s="20" t="s">
        <v>91</v>
      </c>
      <c r="E53" s="20" t="s">
        <v>118</v>
      </c>
      <c r="F53" s="21"/>
    </row>
  </sheetData>
  <phoneticPr fontId="0" type="noConversion"/>
  <dataValidations count="1">
    <dataValidation type="list" allowBlank="1" showInputMessage="1" showErrorMessage="1" error="Maak een keuze uit het drop down menu" sqref="B10:B38" xr:uid="{0EECFD7C-1927-6142-B685-FA40B0096D3B}">
      <formula1>"1. Algemeen, 2. Offerteaanvraag, 3. Bijlagen A, 4. Bijlagen B"</formula1>
    </dataValidation>
  </dataValidations>
  <pageMargins left="0.35433070866141736" right="0.31496062992125984" top="0.39370078740157483" bottom="0.55118110236220474" header="0.31496062992125984" footer="0.31496062992125984"/>
  <pageSetup paperSize="9" scale="99" orientation="landscape"/>
  <headerFooter alignWithMargins="0">
    <oddFooter>&amp;R&amp;P /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2012-03-29T07:02:47Z</cp:lastPrinted>
  <dcterms:created xsi:type="dcterms:W3CDTF">2003-09-16T14:48:44Z</dcterms:created>
  <dcterms:modified xsi:type="dcterms:W3CDTF">2024-03-05T09:06:44Z</dcterms:modified>
</cp:coreProperties>
</file>