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G:\TRAJECTEN\BEDRIJFSVOERING\ICT Software\Kernapplicaties\HLT202306 - PRJ 2300144 Integratieplatform\06. Nota van Inlichtingen\Tweede NvI\"/>
    </mc:Choice>
  </mc:AlternateContent>
  <xr:revisionPtr revIDLastSave="0" documentId="13_ncr:1_{DE95C9B6-3AD6-4C79-BBCD-DB598ADADF67}" xr6:coauthVersionLast="47" xr6:coauthVersionMax="47" xr10:uidLastSave="{00000000-0000-0000-0000-000000000000}"/>
  <bookViews>
    <workbookView xWindow="-24120" yWindow="-1620" windowWidth="24240" windowHeight="13140" xr2:uid="{00000000-000D-0000-FFFF-FFFF00000000}"/>
  </bookViews>
  <sheets>
    <sheet name="Vragen_en_antwoorden_430776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<sst xmlns="http://schemas.openxmlformats.org/spreadsheetml/2006/main" count="116" uniqueCount="87">
  <si>
    <t>Ref. nr.</t>
  </si>
  <si>
    <t>Label</t>
  </si>
  <si>
    <t>Onderwerp</t>
  </si>
  <si>
    <t>Vraag</t>
  </si>
  <si>
    <t>Antwoord:</t>
  </si>
  <si>
    <t xml:space="preserve">leidraad </t>
  </si>
  <si>
    <t>2.10</t>
  </si>
  <si>
    <t xml:space="preserve">Leverancier begrijpt dat u de vrijwaring uit artikel 13.6 GIIBIT niet onder de aansprakelijkheidsbeperking wenst te brengen. Leverancier kan hier ook mee instemmen  en kan ter verduidelijking dit ook aan artikel 13.6 toegevoegd worden. Echter is het erg gebruikelijk dat garanties onder de aansprakelijkheidsbeperking vallen. Volgens leverancier vallen garanties echter reeds onder artikel 13.4 aangezien dit artikel spreekt over 'overige schade' waaronder garantiesverplichtingen ook verstaan kunnen worden. Een dergelijke lezing zou ook logisch zijn gezien de vele 'algemene' garantieverplichtingen die de GIBIT kent, zoals artikel 8.10 en 10 GIBIT. Leverancier wilt u derhalve alsnog  vragen om te bevestigen dat garanties onder de aansprakelijkheidsbeperking vallen. Zo niet, kan dit een inschrijving van leverancier in de weg staan.  </t>
  </si>
  <si>
    <t xml:space="preserve">Garanties' an sich vallen niet onder een aansprakelijkheidsbeperking. Dus de gevraagde bevestiging kan niet letterlijk worden gegeven. Het schenden van een garantie kan echter in het voorkomend geval leiden tot schade voor Opdrachtgever. En in dat verband vinden de aansprakelijheidsbeperkingen als genoemd in de artikelen 13.3 en 13.4 GIBIT 2020 in het voorkomend geval (inderdaad) toepassing. </t>
  </si>
  <si>
    <t>Inhoud</t>
  </si>
  <si>
    <t>Aanbestedingsdoc. Par. 3.2  UEA</t>
  </si>
  <si>
    <t>U verzoekt Leverancier het UEA via de UEA module in TenderNed in te vullen. De UEA Wizard maakt gebruik van de voor ingestelde gegevens van de Leverancier op het platform, zo ook van de gebruikersgegevens op bedrijfsniveau. Het is voor een grote organisatie niet mogelijk om alle contactpersonen van aanbestedingen (met eHerkenning) aan te melden in TenderNed. Gebruikers van TenderNed kunnen namelijk andere medewerkers zijn dan contactpersonen voor aanbestedingen. 
Daarom kan Leverancier niet de juiste contactpersoon voor deze aanbesteding via de Wizard in het UEA plaatsen. De TenderNed helpdesk is op de hoogte van dit probleem maar kan dit op korte termijn niet oplossen.
Is het voor u mogelijk om een aparte UEA in pdf te publiceren, waarin Leverancier de juiste contactpersoongegevens kan invullen?</t>
  </si>
  <si>
    <t xml:space="preserve">Een PDF-document wordt bij deze nota van inlichtingen gepubliceerd. Hierbij merken wij op: 1. Het interactieve pdf kan niet digitaal ondertekend worden. Ondertekening van het formulier is niet verplicht. Een handtekening onder de Algemene Verklaring (Bijlage B) geldt ook als een ondertekening van het UEA. 2. Het formulier vult meerdere keren automatisch de voor u positieve antwoorden in. Het is belangrijk dat u dit zelf controleert.
</t>
  </si>
  <si>
    <t>UEA</t>
  </si>
  <si>
    <t>In de aanbesteding integratie platform van HLT staat het UEA (uea_430776_20230925131655.xml) geüpload als een .XML document. Wij verwachten dat dit een PDF moet zijn, wij kunnen het formulier namelijk wel downloaden maar niet openen. Als we het document openen krijgen we een onleesbaar document. Is het mogelijk om het UEA document als PDF te uploaden in de aanbesteding?</t>
  </si>
  <si>
    <t>Zie het antwoord op vraag 2.</t>
  </si>
  <si>
    <t>Aanbestedingsdoc. Par. 3.4 punt 3  Verzekeringsbewijs</t>
  </si>
  <si>
    <t>Kunt u ermee akkoord gaan dat Leverancier een door de Verzekeraar opgesteld verzekeringscertificaat overlegt i.p.v. een kopie van een recent polis blad of een bewijs van betaling van de verzekering?</t>
  </si>
  <si>
    <t>Ja, daarmee gaan wij akkoord.</t>
  </si>
  <si>
    <t>Aanbestedingsdocument 5.1.1 GC1: Plan van aanpak implementatie en support</t>
  </si>
  <si>
    <t>Bij het gunningscriterium 5.1.1 Gunningscriterium 1: Plan van aanpak implementatie en support vraagt u van leveranciers onder item 13 “Concept SLA, inclusief taakverdeling opdrachtnemer en opdrachtgever.”
Het toevoegen van de SLA zal per definitie al leiden tot het overschrijden van het maximum aantal toegestane pagina's. Bent u akkoord dat inschrijvers hun SLA als aparte bijlage toevoegen bij dit gunningscriterium, waardoor deze niet meeweegt in het maximun toegestane aantal pagina's voor het plan van aanpak.</t>
  </si>
  <si>
    <t>Akkoord.</t>
  </si>
  <si>
    <t>Aanbestedingsdocument 5.1.1</t>
  </si>
  <si>
    <t>Valt het aan te leveren concept SLA, inclusief taakverdeling opdrachtnemer en opdrachtgever ook binnen de randvoorwaarden van maximaal 10 pagina's? Of kan die als bijlage worden aangeleverd?</t>
  </si>
  <si>
    <t>Zie antwoord vraag 5.</t>
  </si>
  <si>
    <t>Bijlage F, PvE, eis 2.10</t>
  </si>
  <si>
    <t>Wat verstaat u onder client installaties (voorbeeld?)</t>
  </si>
  <si>
    <t>Bijlage F, PvE, eis 4.13</t>
  </si>
  <si>
    <t>Inschrijver is van mening dat de geleverde persoon van een interne integrale zoekvraag niet automatisch moet worden toegevoegd aan de database van het gegevensmagazijn. Bent u het met inschrijver eens dat automatische toevoeging alleen gewenst is, indien de vragende applicatie de geleverde persoon nodig heeft voor uitvoering van desbetrefffend proces en daarmee voldoet aan doelbinding conform AVG?</t>
  </si>
  <si>
    <t>Bijlage F, PvE, eis 4.18</t>
  </si>
  <si>
    <t>Inschrijver is van mening dat de bron leidend is voor de inhoud van het bericht en derhalve handmatige aanpassing niet wenselijk is. Mogelijkerwijze leidt dit tot inconsistentie tussen bron en afnemer en een potentieel security-risico van ongeoorloofde data-manipulatie in berichten. Volgens onze visie is aanpassing in de bron de gewenste afhandeling. Bent u akkoord om deze eis te laten vervallen?</t>
  </si>
  <si>
    <t>Akkoord. Aanleiding is de wens om eenvoudig problemen in berichtenverkeer op te lossen. Wij willen daarom wel graag van u zien hoe dat gedaan kan worden. Dit nemen we op als casus voor de demo.</t>
  </si>
  <si>
    <t>Bijlage F, PvE, eis 4.24</t>
  </si>
  <si>
    <t>“Beschrijf via welke kanalen (mail, SMS, WhatsApp, etc.) notificaties mogelijk zijn.” Het is niet gangbaar dat inschrijvers nog bij een programma van eisen beschrijvingen moeten toevoegen. Waar moeten inschrijvers dit beschrijven en hoe wordt deze beschrijving beoordeeld? Inschrijves voldoen feitelijk aan de eis wanneer het mogelijk is om een notificatie te ontvangen zodra een storing geconstateerd wordt? De beschrijving van dit proces wordt dan onderdeel van het DAP, Dossier Agreements and Procedures dat dan weer onderdeel is van het SLA. Bent u het ermee eens dat inschrijvers hier geen extra beschrijving moet geven op het moment van de inschrijving via TenderNed?</t>
  </si>
  <si>
    <t>Bijlage F, PvE, eis 4.28</t>
  </si>
  <si>
    <t>Volgens eis 2.1 moet inschrijver de oplossing aanbieden als SaaS. Een directe koppeling met de onderliggende database (bijv. via SQL), zoals vaak voorkomt bij on-premises situaties, is in dit geval niet toegestaan vanwege beveiliging, continuïteit, beschikbaarheid en performance. Wij zijn bereid om u te ondersteunen bij het generen van managementinformatie en toelichting te geven op de relaties tussen tabellen. We leveren echter geen relationeel datamodel uit. Gaat u hiermee akkoord?</t>
  </si>
  <si>
    <t>Bijlage D Tarievenblad</t>
  </si>
  <si>
    <t>In het prijsblad geeft u bij “Optie: van van extra koppeling” aan dat dit inclusief onderhoud en hosting is. Inschrijver hanteert een dergelijke opbouw voor alle koppelingen als onderdeel van de jaarlijse kosten.
Mogen wij dan de overige onderdelen zoals Licentie beheerder, Licentie gebruiker, Hosting en Onderhoud dan op 0 zetten en de totaalprijs vermelden op de regel Koppelingen (totaal voor de 3 gemeenten)?</t>
  </si>
  <si>
    <t>Vraag 1 NvI1</t>
  </si>
  <si>
    <t>In uw antwoord lezen wij dat u waar mogelijk de voorkeur geeft aan Open Source. 
Er bestaat de mogelijkheid dat niet alle inschrijvers alle onderdelen als Open Source (kunnen) aanbieden. Hoe gaat u hier in uw beoordeling mee om?
Wij gaan ervan uit dat u beoordeelt op basis van de criteria zoals beschreven bij 5. Beoordeling en gunning in het aanbestedingsdocument en niet op wie het meest open source biedt, is dat juist?
Als uw antwoord hierop nee is, wilt u dan specificeren hoe en met welke criteria u inschrijvers beoordeelt op het wel/ niet leveren van Open Source?</t>
  </si>
  <si>
    <t>Vraag 2 NvI1</t>
  </si>
  <si>
    <t>Inschrijver levert een complete ontzorgingsoplossing waarbij u als opdrachtgever een regiefunctie heeft waarbij u gebruik kunt maken van standaard dashboard. Daarin zijn geen mogelijkheden voor een eigen configuratie. Voldoet inschrijver hiermee aan wat u vraagt?</t>
  </si>
  <si>
    <t>Het niet zelf kunnen aanpassen van het dashbboard leidt niet tot uitsluiting. Wel blijft overeind dat we zelf handmatig mutaties moeten kunnen uitvoeren, zie bijvoorbeeld eis 4.25.</t>
  </si>
  <si>
    <t>Vraag 30 NvI1</t>
  </si>
  <si>
    <t>U noemt bij vraag 30 19 koppelingen. In het prijsblad staan 17 koppelingen. Welk aantal koppelingen wilt u en is dat per gemeente?</t>
  </si>
  <si>
    <t>Er staan 19 koppelingen in het prijzenblad. Zie ook het antwoord op vraag 19. We willen zoveel als mogelijk gebruik maken van enkele koppelingen op naam van HLTsamen of voor de 3 gemeenten samen. Dit zal mede afhankelijk zijn van de technische oplossing (in hoeverre is het integratieplatform multi tenant, zie antwoord vraag 3 van NvI1). Waar de koppelingen per gemeente nodig zijn, dient het prijzenblad te worden aangepast. Hierbij geldt bovendien dat:
- MKS Bollenstreek enkel diensten levert voor de gemeenten Lisse en Teylingen
- Key2Begraven enkel nodig is voor de gemeente Hillegom
Nb. HLTsamen is een zelfstandige (gemandateerde) entiteit met een eigen OIN, koppelingen naar bijvoorbeeld de KvK hoeven dus maar 1x gelegd te worden. Indien uw oplossing meer of minder koppelingen vereist om aan de opdracht te voldoen, is het toegestaan om het aantal koppelingen in het prijzenblad aan te passen.</t>
  </si>
  <si>
    <t>NvI</t>
  </si>
  <si>
    <t>Moeten er per gemeente aparte koppelingen worden gelegd voor BRP en BAG-gegevens; is de LV afnemer van 2x3 applicaties? En zorgt dat voor een wijziging van het aantal dat is genoemd in het tarievenblad (19)?</t>
  </si>
  <si>
    <t>Zie antwoord vraag 15</t>
  </si>
  <si>
    <t>Wilt u aangeven welke specifieke koppelingen er op de testomgeving moeten worden geïmplementeerd? En zorgt dat voor een wijziging van het aantal dat is genoemd in het tarievenblad (19)?</t>
  </si>
  <si>
    <t>Bij de implementatie willen we alle koppelingen langdurig testen (schaduwdraaien). Daarna worden de koppelingen aan de testomgeving gestopt en alleen bij implementaties van aan het integratieplatform gekoppelde systemen weer geactiveerd.</t>
  </si>
  <si>
    <t>Kunt u bevestigen dat mutaties bij de KvK moeten worden bijgewerkt in het gegevensmagazijn van Neuron of in een andere applicatie? In welk berichtformaat moeten dergelijke mutaties worden aangeleverd?</t>
  </si>
  <si>
    <t>Dat klopt, momenteel verwerken wij de KvK gegevens in het Neuron gegevensmagazijn. Dit gebeurt in StUF HR formaat.</t>
  </si>
  <si>
    <t xml:space="preserve">Er worden bij punt 30 van NvI 17 koppelingen benoemd en in het tarievenblad 19. Kunt u bevestigen dat het verschil de LV BRK en WOZ zijn? zie punt 36 </t>
  </si>
  <si>
    <t>Nee, dat klopt niet. Het verschil zit in de koppelingen GBA-V (integraal en synchroon) en KvK (dataservice en API's) deze kunnen enkel of dubbel geteld worden.
LV BRK en WOZ zijn nu geen onderdeel van de aanbesteding. Zie ook het antwoord op vraag 15.</t>
  </si>
  <si>
    <t>Contract</t>
  </si>
  <si>
    <t>Bijlage K1 Concept Overeenkomst art 1.1, Voorwerp van de Overeenkomst</t>
  </si>
  <si>
    <t>Het is gebruikelijk om de Verwerkersovereenkomst in rangorde boven de Nota van Inlichtingen te plaatsen zodat eventuele aanpassingen uit de Nota van Inlichtingen daadwerkelijk in de Verwerkersovereenkomst verwerkt worden. Bent u hiertoe bereid?</t>
  </si>
  <si>
    <t xml:space="preserve">Nee, de Nota's van inlichtingen staan, los van de Overeenkomst zelf, in rangorde boven alle andere documenten, dus ook boven de verwerkersovereenkomst. Wij zullen wel de in de Nota's van Inlichtingen goedgekeurde wijzigingen in de verwerkersovereenkomst aanpassen voordat deze ter ondertekening toegestuurd wordt.  </t>
  </si>
  <si>
    <t>Bijlage K1 Concept Overeenkomst art. 7.2, Onderhoud</t>
  </si>
  <si>
    <t>Opdrachtgever stelt dat er geen extra kosten in rekening kunnen worden gebracht voor de implementatie van de benodigde updates en upgrades. Inschrijver vindt het redelijk dat dit alleen betrekking heeft op upgrades en updates van functionaliteit die bij aangaan van het contract onderdeel uitmaakte van de dienstverlening. Gaat u hiermee akkoord?"</t>
  </si>
  <si>
    <t>Juridisch</t>
  </si>
  <si>
    <t>Bijlage K1 Concept Overeenkomst, art. 10.3, Verwerking van persoonsgegevens</t>
  </si>
  <si>
    <t>Gaat opdrachtgever akkoord dat in het Exit-plan de overdracht van data wordt beschreven?</t>
  </si>
  <si>
    <t>Artikel 10.3 blijft onveranderd staan. De manier van overdracht van data kan worden beschreven in het Exit-plan.</t>
  </si>
  <si>
    <t>Bijlage K1 Concept Overeenkomst, art.11.6, Vergoedingen</t>
  </si>
  <si>
    <t>Inschrijver stelt voor dat het middel van de opschorting slechts wordt toegepast na een schriftelijke ingebrekestelling waarbij de opdrachtnemer een redelijke tijde heeft gegund om de verplichting alsnog na te komen. De opschorting zal ook beperkt blijven tot het bedrag als verschuldigd voor de prestatie waarvan de (juiste) nakoming wordt betwist.
Gaat u hiermee akkoord?</t>
  </si>
  <si>
    <t xml:space="preserve">Voorstel 1: Wij zijn niet akkoord. En dat is ook niet nodig, aangezien artikel 11.6 van de Overeenkomst zal worden toegepast met inachtneming van het bepaalde in Afdeling 7 van Titel 1 van Boek 6 van het Burgerlijk Wetboek (BW). Denk daarbij aan 'opeisbare vordering' genoemd in artikel 6: 52 lid 1 BW. In het voorkomend geval zal daartoe (dan ook) een ingebrekestelling nodig zijn. De vraag geeft verder geen reden of aanleiding om van het BW af te (moeten) wijken.
Voorstel 2: Wij zijn akkoord, aangezien dat (al) enerzijds uit het BW en anderzijds uit het 'naar rato' van artikel 11.6 van de Overeenkomst volgt.  </t>
  </si>
  <si>
    <t>Bijlage K4 GIBIT 2020	art. 8.1	Onderhoud en ondersteuning</t>
  </si>
  <si>
    <t>Inschrijver veronderstelt dat u ook tijdens de implementatie periode verzekerd wilt zijn van  (security-)updates en upgrades en nieuwe versies. Om dat te realiseren gaat de onderhoudsperiode en -vergoeding in op het moment van installatie (bij een on premise levering) of nadat u toegang heeft gekregen tot de omgeving (bij een SaaS-levering). Klopt onze veronderstelling en gaat u hiermee akkoord?</t>
  </si>
  <si>
    <t>Bijlage K4 GIBIT 2020	art. 8.10./10.1 Onderhoud en ondersteuning /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</si>
  <si>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</si>
  <si>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 xml:space="preserve">Nee, wij zijn daartoe niet bereid. De in artikel 8.10 en artikel 10.1 GIBIT 2020 genoemde en bedoelde garanties kunnen immers in redelijkheid gevraagd worden van een professionele en zorgvuldig handelende Leverancier. Daarbij verhouden de in de vraag genoemde inspanningsverplichtingen zich niet met de door ons beoogde ICT Prestatie en hetgeen daartoe door ons in de aanbestedingsstukken is opgenomen.   </t>
  </si>
  <si>
    <t>Bijlage K4 GIBIT 2020	art 13.1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</si>
  <si>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</si>
  <si>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Nee, daartoe zijn wij niet bereid. Het Burgerlijk Wetboek (BW) maakt immers (ook) geen melding van (een onderscheid tussen) 'indirecte schade’ en ‘directe schade'. Zie daartoe ook pag. 26 van de 'Toelichting per artikel' bij de GIBIT 2020.
Wij wijzen wel op het bepaalde in artikel 6: 98 BW dat ook van toepassing is op de Overeenkomst:"Voor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Waardoor er praktisch en feitelijk moeilijk sprake kan zijn van te vergoeden 'indirecte', of anderszins (te) ver verwijderde, schade.</t>
  </si>
  <si>
    <t>GIBIT 2020 13.5</t>
  </si>
  <si>
    <t>Leverancier begrijpt dat de aansprakelijkheid in zekere mate wordt beperkt door het BW, doch wil inschrijver dat de risico's bij het aangaan van een overeenkomst in een redelijke verhouding tot de baten, dat is immers ook de hoofdreden dat partijen een aansprakelijkheidsbeperking overeenkomen. Voor inschrijver is de onbeperkte boeteclausule uit artikel 13.5 GIBIT dan ook onacceptabel. Hoewel het risico op hoge boetes (zeker boetes hoger dan de aansprakelijkheidsbeperking uit artikel 13.4 GIBIT) bijzonder klein is, moet inschrijver de mogelijke risico’s beheersbaar houden zodat haar bedrijfsvoering niet in gevaar wordt gebracht. Daarbij speelt mee dat Leverancier onder uw schriftelijke instructie werkt. We willen u daarom dringend verzoeken om alsnog een aparte beperking overeen te komen van €4.000.000,- hetgeen gezien de eerder opgelegde boetes ruimtschoots voldoende zou moeten zijn. Een dergelijke 'onbeperkte' aansprakelijkheid kan een inschrijving van leverancier in de weg staan.</t>
  </si>
  <si>
    <t>Met de eisen "zonder aanvullende client installaties" bedoelen we dat de applicatie te gebruiken is zonder dat er enige installaties op de client, gedaan moet worden. Bv. Oracle client of client software van de te leveren oplossing. (zie ook PvE, eis 2.9)</t>
  </si>
  <si>
    <t xml:space="preserve">Ja, daar zijn wij het mee eens. </t>
  </si>
  <si>
    <t>Eens dat de eis met een ja of nee al beantwoord is. Mogelijkheid om te kiezen tussen diverse kanalen zal onderdeel zijn van de beoordeling van Kwaliteitscriterium 1: Plan van aanpak implementatie en support (punt 13, Concept SLA).</t>
  </si>
  <si>
    <t>Akkoord mits de mate van de door u genoemde ondersteuning ons voldoende helpt. Zie open vraag #2.</t>
  </si>
  <si>
    <t>Dat is juist. Dit onderdeel zal meegenomen worden in gunningscriterium 2: Applicatie: Visie en doorontwikkeling.</t>
  </si>
  <si>
    <t>Nee, die veronderstelling klopt niet, en daar zijn wij (dus) niet mee akkoord. Bij ons is immers geen sprake van een 'on premise levering'. En wij houden in ons geval vast aan het bepaalde in artikel 8.1 GIBIT 2020 in combinatie met het bepaalde in artikel 7.10 GIBIT 2020: "Acceptatie wordt geacht te hebben plaatsgevonden indien Opdrachtgever de ICT Prestatie voor productieve doeleinden in gebruik heeft genomen binnen zijn organisatie, tenzij de vroegtijdige ingebruikname van de ICT Prestatie voor productieve doeleinden verband houdt met vertragingen of tekortschieten aan de zijde van Leverancier." Hetgeen (immers) redelijke en werkbare  bepalingen zijn.</t>
  </si>
  <si>
    <t>Gepubliceerd onder nummer: HLT202306 - PRJ2300144</t>
  </si>
  <si>
    <t>Tweede nota van Inlichtingen bij: Integratieplatform HLTsamen</t>
  </si>
  <si>
    <t>Datum: 10-11-2023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</si>
</sst>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Verdana"/>
      <family val="2"/>
    </font>
    <font>
      <sz val="10"/>
      <color theme="1"/>
      <name val="Verdana"/>
      <family val="2"/>
    </font>
    <font>
      <sz val="10"/>
      <color rgb="FF000000"/>
      <name val="Verdana"/>
      <family val="2"/>
    </font>
    <font>
      <sz val="9"/>
      <color theme="1"/>
      <name val="Verdana"/>
      <family val="2"/>
    </font>
    <font>
      <sz val="10"/>
      <color theme="1"/>
      <name val="Verdana"/>
    </font>
    <font>
      <sz val="11"/>
      <color rgb="FF000000"/>
      <name val="Calibri"/>
      <family val="2"/>
    </font>
    <font>
      <sz val="10"/>
      <name val="Verdana"/>
      <family val="2"/>
    </font>
    <font>
      <b/>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9" fillId="0" borderId="10" xfId="0" applyFont="1" applyBorder="1" applyAlignment="1">
      <alignment horizontal="left" vertical="top" wrapText="1"/>
    </xf>
    <xf numFmtId="14" fontId="19" fillId="0" borderId="10" xfId="0" applyNumberFormat="1" applyFont="1" applyBorder="1" applyAlignment="1">
      <alignment horizontal="left" vertical="top" wrapText="1"/>
    </xf>
    <xf numFmtId="20" fontId="19" fillId="0" borderId="10" xfId="0" applyNumberFormat="1" applyFont="1" applyBorder="1" applyAlignment="1">
      <alignment horizontal="left" vertical="top" wrapText="1"/>
    </xf>
    <xf numFmtId="0" fontId="20" fillId="0" borderId="10" xfId="0" applyFont="1" applyBorder="1" applyAlignment="1">
      <alignment horizontal="left" vertical="top" wrapText="1"/>
    </xf>
    <xf numFmtId="0" fontId="21" fillId="0" borderId="0" xfId="0" applyFont="1" applyAlignment="1">
      <alignment vertical="center"/>
    </xf>
    <xf numFmtId="0" fontId="19" fillId="0" borderId="10" xfId="0" applyFont="1" applyBorder="1" applyAlignment="1">
      <alignment vertical="top" wrapText="1"/>
    </xf>
    <xf numFmtId="0" fontId="22" fillId="0" borderId="10" xfId="0" applyFont="1" applyBorder="1" applyAlignment="1">
      <alignment horizontal="left" vertical="top" wrapText="1"/>
    </xf>
    <xf numFmtId="0" fontId="24" fillId="0" borderId="0" xfId="0" applyFont="1" applyAlignment="1">
      <alignment horizontal="left" vertical="top"/>
    </xf>
    <xf numFmtId="0" fontId="24" fillId="0" borderId="0" xfId="0" applyFont="1" applyAlignment="1">
      <alignment horizontal="left" vertical="top"/>
    </xf>
    <xf numFmtId="0" fontId="25" fillId="0" borderId="0" xfId="0" applyFont="1" applyAlignment="1">
      <alignment horizontal="left" vertical="top"/>
    </xf>
    <xf numFmtId="164" fontId="24" fillId="0" borderId="0" xfId="0" applyNumberFormat="1" applyFont="1" applyAlignment="1">
      <alignment horizontal="left" vertical="top" wrapText="1"/>
    </xf>
    <xf numFmtId="0" fontId="23"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95250</xdr:rowOff>
    </xdr:from>
    <xdr:to>
      <xdr:col>2</xdr:col>
      <xdr:colOff>847725</xdr:colOff>
      <xdr:row>0</xdr:row>
      <xdr:rowOff>638175</xdr:rowOff>
    </xdr:to>
    <xdr:pic>
      <xdr:nvPicPr>
        <xdr:cNvPr id="2" name="Picture 6">
          <a:extLst>
            <a:ext uri="{FF2B5EF4-FFF2-40B4-BE49-F238E27FC236}">
              <a16:creationId xmlns:a16="http://schemas.microsoft.com/office/drawing/2014/main" id="{5EBF8416-4AA5-4459-83D7-8988C98B3D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95250"/>
          <a:ext cx="2171699" cy="5429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tabSelected="1" workbookViewId="0">
      <selection activeCell="F32" sqref="F32"/>
    </sheetView>
  </sheetViews>
  <sheetFormatPr defaultColWidth="9.28515625" defaultRowHeight="15" x14ac:dyDescent="0.25"/>
  <cols>
    <col min="1" max="1" width="5" style="1" customWidth="1"/>
    <col min="2" max="2" width="14.85546875" style="1" customWidth="1"/>
    <col min="3" max="3" width="19.140625" style="1" customWidth="1"/>
    <col min="4" max="4" width="50.7109375" style="1" customWidth="1"/>
    <col min="5" max="5" width="56.5703125" style="1" customWidth="1"/>
    <col min="6" max="6" width="27.7109375" style="1" customWidth="1"/>
    <col min="7" max="16384" width="9.28515625" style="1"/>
  </cols>
  <sheetData>
    <row r="1" spans="1:5" s="12" customFormat="1" ht="60" customHeight="1" x14ac:dyDescent="0.25">
      <c r="A1" s="11"/>
      <c r="B1" s="11"/>
      <c r="C1" s="11"/>
      <c r="D1" s="11"/>
      <c r="E1" s="11"/>
    </row>
    <row r="2" spans="1:5" s="12" customFormat="1" ht="12.75" x14ac:dyDescent="0.25">
      <c r="A2" s="13" t="s">
        <v>85</v>
      </c>
      <c r="D2" s="14"/>
      <c r="E2" s="14"/>
    </row>
    <row r="3" spans="1:5" s="12" customFormat="1" ht="12.75" x14ac:dyDescent="0.25">
      <c r="A3" s="13" t="s">
        <v>84</v>
      </c>
      <c r="D3" s="14"/>
      <c r="E3" s="14"/>
    </row>
    <row r="4" spans="1:5" s="12" customFormat="1" ht="12.75" x14ac:dyDescent="0.25">
      <c r="A4" s="13" t="s">
        <v>86</v>
      </c>
      <c r="D4" s="14"/>
      <c r="E4" s="14"/>
    </row>
    <row r="5" spans="1:5" s="3" customFormat="1" ht="25.5" x14ac:dyDescent="0.25">
      <c r="A5" s="2" t="s">
        <v>0</v>
      </c>
      <c r="B5" s="2" t="s">
        <v>1</v>
      </c>
      <c r="C5" s="2" t="s">
        <v>2</v>
      </c>
      <c r="D5" s="2" t="s">
        <v>3</v>
      </c>
      <c r="E5" s="2" t="s">
        <v>4</v>
      </c>
    </row>
    <row r="6" spans="1:5" ht="241.5" customHeight="1" x14ac:dyDescent="0.25">
      <c r="A6" s="4">
        <v>1</v>
      </c>
      <c r="B6" s="6" t="s">
        <v>5</v>
      </c>
      <c r="C6" s="4" t="s">
        <v>6</v>
      </c>
      <c r="D6" s="7" t="s">
        <v>7</v>
      </c>
      <c r="E6" s="4" t="s">
        <v>8</v>
      </c>
    </row>
    <row r="7" spans="1:5" ht="252.75" customHeight="1" x14ac:dyDescent="0.25">
      <c r="A7" s="4">
        <v>2</v>
      </c>
      <c r="B7" s="4" t="s">
        <v>9</v>
      </c>
      <c r="C7" s="4" t="s">
        <v>10</v>
      </c>
      <c r="D7" s="4" t="s">
        <v>11</v>
      </c>
      <c r="E7" s="5" t="s">
        <v>12</v>
      </c>
    </row>
    <row r="8" spans="1:5" ht="107.25" customHeight="1" x14ac:dyDescent="0.25">
      <c r="A8" s="4">
        <v>3</v>
      </c>
      <c r="B8" s="4" t="s">
        <v>9</v>
      </c>
      <c r="C8" s="4" t="s">
        <v>13</v>
      </c>
      <c r="D8" s="7" t="s">
        <v>14</v>
      </c>
      <c r="E8" s="5" t="s">
        <v>15</v>
      </c>
    </row>
    <row r="9" spans="1:5" ht="67.5" customHeight="1" x14ac:dyDescent="0.25">
      <c r="A9" s="4">
        <v>4</v>
      </c>
      <c r="B9" s="4" t="s">
        <v>9</v>
      </c>
      <c r="C9" s="4" t="s">
        <v>16</v>
      </c>
      <c r="D9" s="4" t="s">
        <v>17</v>
      </c>
      <c r="E9" s="9" t="s">
        <v>18</v>
      </c>
    </row>
    <row r="10" spans="1:5" ht="162.75" customHeight="1" x14ac:dyDescent="0.25">
      <c r="A10" s="4">
        <v>5</v>
      </c>
      <c r="B10" s="4" t="s">
        <v>9</v>
      </c>
      <c r="C10" s="4" t="s">
        <v>19</v>
      </c>
      <c r="D10" s="4" t="s">
        <v>20</v>
      </c>
      <c r="E10" s="5" t="s">
        <v>21</v>
      </c>
    </row>
    <row r="11" spans="1:5" ht="63.75" x14ac:dyDescent="0.25">
      <c r="A11" s="4">
        <v>6</v>
      </c>
      <c r="B11" s="4" t="s">
        <v>9</v>
      </c>
      <c r="C11" s="4" t="s">
        <v>22</v>
      </c>
      <c r="D11" s="4" t="s">
        <v>23</v>
      </c>
      <c r="E11" s="4" t="s">
        <v>24</v>
      </c>
    </row>
    <row r="12" spans="1:5" ht="75" customHeight="1" x14ac:dyDescent="0.25">
      <c r="A12" s="4">
        <v>7</v>
      </c>
      <c r="B12" s="4" t="s">
        <v>9</v>
      </c>
      <c r="C12" s="4" t="s">
        <v>25</v>
      </c>
      <c r="D12" s="4" t="s">
        <v>26</v>
      </c>
      <c r="E12" s="5" t="s">
        <v>78</v>
      </c>
    </row>
    <row r="13" spans="1:5" ht="121.5" customHeight="1" x14ac:dyDescent="0.25">
      <c r="A13" s="4">
        <v>8</v>
      </c>
      <c r="B13" s="4" t="s">
        <v>9</v>
      </c>
      <c r="C13" s="4" t="s">
        <v>27</v>
      </c>
      <c r="D13" s="4" t="s">
        <v>28</v>
      </c>
      <c r="E13" s="5" t="s">
        <v>79</v>
      </c>
    </row>
    <row r="14" spans="1:5" ht="129" customHeight="1" x14ac:dyDescent="0.25">
      <c r="A14" s="4">
        <v>9</v>
      </c>
      <c r="B14" s="4" t="s">
        <v>9</v>
      </c>
      <c r="C14" s="4" t="s">
        <v>29</v>
      </c>
      <c r="D14" s="4" t="s">
        <v>30</v>
      </c>
      <c r="E14" s="5" t="s">
        <v>31</v>
      </c>
    </row>
    <row r="15" spans="1:5" ht="191.25" x14ac:dyDescent="0.25">
      <c r="A15" s="4">
        <v>10</v>
      </c>
      <c r="B15" s="4" t="s">
        <v>9</v>
      </c>
      <c r="C15" s="4" t="s">
        <v>32</v>
      </c>
      <c r="D15" s="4" t="s">
        <v>33</v>
      </c>
      <c r="E15" s="5" t="s">
        <v>80</v>
      </c>
    </row>
    <row r="16" spans="1:5" ht="140.25" x14ac:dyDescent="0.25">
      <c r="A16" s="4">
        <v>11</v>
      </c>
      <c r="B16" s="4" t="s">
        <v>9</v>
      </c>
      <c r="C16" s="4" t="s">
        <v>34</v>
      </c>
      <c r="D16" s="4" t="s">
        <v>35</v>
      </c>
      <c r="E16" s="5" t="s">
        <v>81</v>
      </c>
    </row>
    <row r="17" spans="1:5" ht="147" customHeight="1" x14ac:dyDescent="0.25">
      <c r="A17" s="4">
        <v>12</v>
      </c>
      <c r="B17" s="4" t="s">
        <v>9</v>
      </c>
      <c r="C17" s="4" t="s">
        <v>36</v>
      </c>
      <c r="D17" s="4" t="s">
        <v>37</v>
      </c>
      <c r="E17" s="5" t="s">
        <v>21</v>
      </c>
    </row>
    <row r="18" spans="1:5" ht="186.75" customHeight="1" x14ac:dyDescent="0.25">
      <c r="A18" s="4">
        <v>13</v>
      </c>
      <c r="B18" s="4" t="s">
        <v>9</v>
      </c>
      <c r="C18" s="4" t="s">
        <v>38</v>
      </c>
      <c r="D18" s="4" t="s">
        <v>39</v>
      </c>
      <c r="E18" s="5" t="s">
        <v>82</v>
      </c>
    </row>
    <row r="19" spans="1:5" ht="103.5" customHeight="1" x14ac:dyDescent="0.25">
      <c r="A19" s="4">
        <v>14</v>
      </c>
      <c r="B19" s="4" t="s">
        <v>9</v>
      </c>
      <c r="C19" s="4" t="s">
        <v>40</v>
      </c>
      <c r="D19" s="4" t="s">
        <v>41</v>
      </c>
      <c r="E19" s="10" t="s">
        <v>42</v>
      </c>
    </row>
    <row r="20" spans="1:5" ht="265.5" customHeight="1" x14ac:dyDescent="0.25">
      <c r="A20" s="4">
        <v>15</v>
      </c>
      <c r="B20" s="4" t="s">
        <v>9</v>
      </c>
      <c r="C20" s="4" t="s">
        <v>43</v>
      </c>
      <c r="D20" s="4" t="s">
        <v>44</v>
      </c>
      <c r="E20" s="5" t="s">
        <v>45</v>
      </c>
    </row>
    <row r="21" spans="1:5" ht="69.75" customHeight="1" x14ac:dyDescent="0.25">
      <c r="A21" s="4">
        <v>16</v>
      </c>
      <c r="B21" s="4" t="s">
        <v>46</v>
      </c>
      <c r="C21" s="4" t="s">
        <v>43</v>
      </c>
      <c r="D21" s="4" t="s">
        <v>47</v>
      </c>
      <c r="E21" s="4" t="s">
        <v>48</v>
      </c>
    </row>
    <row r="22" spans="1:5" ht="72.75" customHeight="1" x14ac:dyDescent="0.25">
      <c r="A22" s="4">
        <v>17</v>
      </c>
      <c r="B22" s="4" t="s">
        <v>46</v>
      </c>
      <c r="C22" s="4" t="s">
        <v>43</v>
      </c>
      <c r="D22" s="4" t="s">
        <v>49</v>
      </c>
      <c r="E22" s="4" t="s">
        <v>50</v>
      </c>
    </row>
    <row r="23" spans="1:5" ht="68.25" customHeight="1" x14ac:dyDescent="0.25">
      <c r="A23" s="4">
        <v>18</v>
      </c>
      <c r="B23" s="4" t="s">
        <v>46</v>
      </c>
      <c r="C23" s="4" t="s">
        <v>43</v>
      </c>
      <c r="D23" s="4" t="s">
        <v>51</v>
      </c>
      <c r="E23" s="4" t="s">
        <v>52</v>
      </c>
    </row>
    <row r="24" spans="1:5" ht="82.5" customHeight="1" x14ac:dyDescent="0.25">
      <c r="A24" s="4">
        <v>19</v>
      </c>
      <c r="B24" s="4" t="s">
        <v>46</v>
      </c>
      <c r="C24" s="4" t="s">
        <v>43</v>
      </c>
      <c r="D24" s="4" t="s">
        <v>53</v>
      </c>
      <c r="E24" s="4" t="s">
        <v>54</v>
      </c>
    </row>
    <row r="25" spans="1:5" ht="96" customHeight="1" x14ac:dyDescent="0.25">
      <c r="A25" s="4">
        <v>20</v>
      </c>
      <c r="B25" s="4" t="s">
        <v>55</v>
      </c>
      <c r="C25" s="4" t="s">
        <v>56</v>
      </c>
      <c r="D25" s="4" t="s">
        <v>57</v>
      </c>
      <c r="E25" s="9" t="s">
        <v>58</v>
      </c>
    </row>
    <row r="26" spans="1:5" ht="114.75" customHeight="1" x14ac:dyDescent="0.25">
      <c r="A26" s="4">
        <v>21</v>
      </c>
      <c r="B26" s="4" t="s">
        <v>55</v>
      </c>
      <c r="C26" s="4" t="s">
        <v>59</v>
      </c>
      <c r="D26" s="4" t="s">
        <v>60</v>
      </c>
      <c r="E26" s="15" t="s">
        <v>21</v>
      </c>
    </row>
    <row r="27" spans="1:5" ht="69.75" customHeight="1" x14ac:dyDescent="0.25">
      <c r="A27" s="4">
        <v>22</v>
      </c>
      <c r="B27" s="4" t="s">
        <v>61</v>
      </c>
      <c r="C27" s="4" t="s">
        <v>62</v>
      </c>
      <c r="D27" s="4" t="s">
        <v>63</v>
      </c>
      <c r="E27" s="5" t="s">
        <v>64</v>
      </c>
    </row>
    <row r="28" spans="1:5" ht="179.25" customHeight="1" x14ac:dyDescent="0.25">
      <c r="A28" s="4">
        <v>23</v>
      </c>
      <c r="B28" s="4" t="s">
        <v>55</v>
      </c>
      <c r="C28" s="4" t="s">
        <v>65</v>
      </c>
      <c r="D28" s="4" t="s">
        <v>66</v>
      </c>
      <c r="E28" s="4" t="s">
        <v>67</v>
      </c>
    </row>
    <row r="29" spans="1:5" ht="165.75" x14ac:dyDescent="0.25">
      <c r="A29" s="4">
        <v>24</v>
      </c>
      <c r="B29" s="4" t="s">
        <v>61</v>
      </c>
      <c r="C29" s="4" t="s">
        <v>68</v>
      </c>
      <c r="D29" s="4" t="s">
        <v>69</v>
      </c>
      <c r="E29" s="9" t="s">
        <v>83</v>
      </c>
    </row>
    <row r="30" spans="1:5" ht="204.75" customHeight="1" x14ac:dyDescent="0.25">
      <c r="A30" s="4">
        <v>25</v>
      </c>
      <c r="B30" s="4" t="s">
        <v>61</v>
      </c>
      <c r="C30" s="4" t="s">
        <v>70</v>
      </c>
      <c r="D30" s="4" t="s">
        <v>71</v>
      </c>
      <c r="E30" s="9" t="s">
        <v>72</v>
      </c>
    </row>
    <row r="31" spans="1:5" ht="382.5" x14ac:dyDescent="0.25">
      <c r="A31" s="4">
        <v>26</v>
      </c>
      <c r="B31" s="4" t="s">
        <v>61</v>
      </c>
      <c r="C31" s="4" t="s">
        <v>73</v>
      </c>
      <c r="D31" s="4" t="s">
        <v>74</v>
      </c>
      <c r="E31" s="9" t="s">
        <v>75</v>
      </c>
    </row>
    <row r="32" spans="1:5" ht="280.5" x14ac:dyDescent="0.25">
      <c r="A32" s="4">
        <v>27</v>
      </c>
      <c r="B32" s="4" t="s">
        <v>61</v>
      </c>
      <c r="C32" s="4" t="s">
        <v>76</v>
      </c>
      <c r="D32" s="7" t="s">
        <v>77</v>
      </c>
      <c r="E32" s="9" t="s">
        <v>21</v>
      </c>
    </row>
    <row r="33" spans="4:4" x14ac:dyDescent="0.25">
      <c r="D33" s="8"/>
    </row>
    <row r="34" spans="4:4" x14ac:dyDescent="0.25">
      <c r="D34" s="8"/>
    </row>
  </sheetData>
  <mergeCells count="1">
    <mergeCell ref="A1:E1"/>
  </mergeCells>
  <conditionalFormatting sqref="D2:E4">
    <cfRule type="cellIs" dxfId="0" priority="1" stopIfTrue="1" operator="equal">
      <formula>"grontmij"</formula>
    </cfRule>
  </conditionalFormatting>
  <pageMargins left="0.25" right="0.25"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F5FFD269E3584E8F9C210128A798B3" ma:contentTypeVersion="5" ma:contentTypeDescription="Create a new document." ma:contentTypeScope="" ma:versionID="e6c60b5150b0996464a731d5b237c9dd">
  <xsd:schema xmlns:xsd="http://www.w3.org/2001/XMLSchema" xmlns:xs="http://www.w3.org/2001/XMLSchema" xmlns:p="http://schemas.microsoft.com/office/2006/metadata/properties" xmlns:ns2="03d7bdb5-970f-47d7-81d5-50a17f210952" xmlns:ns3="e16770be-1414-4538-8b1f-6a89e44f1e50" targetNamespace="http://schemas.microsoft.com/office/2006/metadata/properties" ma:root="true" ma:fieldsID="e826f5b8bfad5fa12fe7e11f8cd0c2bb" ns2:_="" ns3:_="">
    <xsd:import namespace="03d7bdb5-970f-47d7-81d5-50a17f210952"/>
    <xsd:import namespace="e16770be-1414-4538-8b1f-6a89e44f1e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d7bdb5-970f-47d7-81d5-50a17f2109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6770be-1414-4538-8b1f-6a89e44f1e5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A59F0B-73A8-4F37-8063-DE66B13114EF}">
  <ds:schemaRefs>
    <ds:schemaRef ds:uri="http://schemas.microsoft.com/sharepoint/v3/contenttype/forms"/>
  </ds:schemaRefs>
</ds:datastoreItem>
</file>

<file path=customXml/itemProps2.xml><?xml version="1.0" encoding="utf-8"?>
<ds:datastoreItem xmlns:ds="http://schemas.openxmlformats.org/officeDocument/2006/customXml" ds:itemID="{153CBD0B-A234-4EDF-A292-46E12B5B5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d7bdb5-970f-47d7-81d5-50a17f210952"/>
    <ds:schemaRef ds:uri="e16770be-1414-4538-8b1f-6a89e44f1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C8E5E0-D928-4359-937F-497E4B29E10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Vragen_en_antwoorden_430776_ins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2023-11-03T09:41:14Z</dcterms:created>
  <dcterms:modified xsi:type="dcterms:W3CDTF">2023-11-10T11:00:29Z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0x010100ECF5FFD269E3584E8F9C210128A798B3</vt:lpwstr>
  </property>
</Properties>
</file>