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rj100\BNK\020\2_Werk\Advies\Rioolbeheer\2 Besteksvoorbereiding\3 Contract\3 Definitief\Inhuur Verkeerskundig bureau Kersenweide\"/>
    </mc:Choice>
  </mc:AlternateContent>
  <xr:revisionPtr revIDLastSave="0" documentId="13_ncr:1_{D2869361-1AD3-4F0F-8390-DCA94CC381FD}" xr6:coauthVersionLast="47" xr6:coauthVersionMax="47" xr10:uidLastSave="{00000000-0000-0000-0000-000000000000}"/>
  <bookViews>
    <workbookView xWindow="-108" yWindow="-108" windowWidth="23256" windowHeight="12456" xr2:uid="{99550672-85E0-407A-9A2D-CA234D977C53}"/>
  </bookViews>
  <sheets>
    <sheet name="Inschrijfstaat" sheetId="1" r:id="rId1"/>
  </sheets>
  <definedNames>
    <definedName name="_Toc102566551" localSheetId="0">Inschrijfstaat!#REF!</definedName>
    <definedName name="_Toc102566552" localSheetId="0">Inschrijfstaat!#REF!</definedName>
    <definedName name="_Toc102566576" localSheetId="0">Inschrijfstaat!#REF!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1" l="1"/>
  <c r="H7" i="1"/>
  <c r="H11" i="1"/>
  <c r="H10" i="1"/>
  <c r="H9" i="1"/>
  <c r="H6" i="1" l="1"/>
  <c r="H12" i="1" s="1"/>
</calcChain>
</file>

<file path=xl/sharedStrings.xml><?xml version="1.0" encoding="utf-8"?>
<sst xmlns="http://schemas.openxmlformats.org/spreadsheetml/2006/main" count="39" uniqueCount="29">
  <si>
    <t>Subtotaal</t>
  </si>
  <si>
    <t>Eenheid</t>
  </si>
  <si>
    <t>Alle ingevulde tarieven dienen onderling in een reële verhouding tot elkaar te staan, ongeacht de aangegeven aantallen.</t>
  </si>
  <si>
    <t>Onrealistische/manipulatieve aanbiedingen kunnen door de gemeente worden uitgesloten van verdere deelname aan de aanbestedingsprocedure.</t>
  </si>
  <si>
    <t>Een te geven korting op de totaalprijs is niet toegestaan. Deze dienen in de opgegeven posten verwerkt te zijn.</t>
  </si>
  <si>
    <t>Wanneer niet alle gevraagde tarieven ingevuld zijn, wordt inschrijfstaat niet meegenomen in de verdere beoordeling !!!</t>
  </si>
  <si>
    <t>Ondertekening:</t>
  </si>
  <si>
    <t>Bedrijfsnaam</t>
  </si>
  <si>
    <t>Plaats</t>
  </si>
  <si>
    <t>Naam</t>
  </si>
  <si>
    <t>Handtekening</t>
  </si>
  <si>
    <t>uur</t>
  </si>
  <si>
    <t>Uurtarief</t>
  </si>
  <si>
    <t>Uren</t>
  </si>
  <si>
    <t>Functionaris/medewerker</t>
  </si>
  <si>
    <t>volgnr.</t>
  </si>
  <si>
    <t>Totaal inschrijving</t>
  </si>
  <si>
    <t>Uurtarief inclusief reis-, verblijfs- en overige kosten en exclusief BTW</t>
  </si>
  <si>
    <t>F</t>
  </si>
  <si>
    <t>Alle blauw gearceerde cellen dienen voorzien te worden van uurtarieven</t>
  </si>
  <si>
    <t>Indien het ingediende uurtarief van de inschrijver hoger is dan het maximaal gestelde uurtarief of lager is dan het minimaal gestelde uurtarief zoals omschreven in 4.5.1, wordt de inschrijver uitgesloten.</t>
  </si>
  <si>
    <t>Senior adviseur mobiliteit ( &gt; 10 jaar ervaring)</t>
  </si>
  <si>
    <t>Akoestisch adviseur</t>
  </si>
  <si>
    <t>Parkeerspecialist</t>
  </si>
  <si>
    <t>Verkeerskundig ontwerper</t>
  </si>
  <si>
    <t>Medior adviseur ( 5-10 jaar ervaring)</t>
  </si>
  <si>
    <t>Junior adviseur ( &lt; 5 jaar ervaring)</t>
  </si>
  <si>
    <t>Inschrijfstaat behorende bij 2024-BNK020-AL-02</t>
  </si>
  <si>
    <t>De ingeschatte uren zijn fictief en worden gebruikt om het prijsdeel te kunnen beoordelen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</si>
</sst>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2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Univers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70C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80">
    <xf numFmtId="0" fontId="0" fillId="0" borderId="0" xfId="0"/>
    <xf numFmtId="0" fontId="2" fillId="0" borderId="12" xfId="0" applyFont="1" applyBorder="1" applyAlignment="1">
      <alignment horizontal="center"/>
    </xf>
    <xf numFmtId="164" fontId="0" fillId="0" borderId="0" xfId="0" applyNumberFormat="1"/>
    <xf numFmtId="0" fontId="4" fillId="0" borderId="14" xfId="0" applyFont="1" applyBorder="1" applyAlignment="1">
      <alignment horizontal="right" vertical="center"/>
    </xf>
    <xf numFmtId="164" fontId="4" fillId="3" borderId="14" xfId="0" applyNumberFormat="1" applyFont="1" applyFill="1" applyBorder="1" applyAlignment="1">
      <alignment horizontal="right" vertical="center"/>
    </xf>
    <xf numFmtId="164" fontId="4" fillId="0" borderId="14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center"/>
    </xf>
    <xf numFmtId="0" fontId="0" fillId="0" borderId="15" xfId="0" applyBorder="1"/>
    <xf numFmtId="0" fontId="6" fillId="0" borderId="0" xfId="0" applyFont="1" applyAlignment="1">
      <alignment vertical="center"/>
    </xf>
    <xf numFmtId="0" fontId="6" fillId="0" borderId="0" xfId="0" applyFont="1"/>
    <xf numFmtId="0" fontId="0" fillId="0" borderId="19" xfId="0" applyBorder="1"/>
    <xf numFmtId="0" fontId="8" fillId="0" borderId="20" xfId="0" applyFont="1" applyBorder="1"/>
    <xf numFmtId="0" fontId="8" fillId="0" borderId="2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2" fillId="0" borderId="0" xfId="0" applyFont="1" applyAlignment="1">
      <alignment horizontal="center"/>
    </xf>
    <xf numFmtId="0" fontId="9" fillId="5" borderId="5" xfId="0" applyFont="1" applyFill="1" applyBorder="1" applyAlignment="1">
      <alignment horizontal="center" wrapText="1"/>
    </xf>
    <xf numFmtId="0" fontId="9" fillId="5" borderId="9" xfId="0" applyFont="1" applyFill="1" applyBorder="1" applyAlignment="1">
      <alignment horizontal="center" wrapText="1"/>
    </xf>
    <xf numFmtId="0" fontId="2" fillId="2" borderId="1" xfId="0" applyFont="1" applyFill="1" applyBorder="1"/>
    <xf numFmtId="0" fontId="2" fillId="2" borderId="2" xfId="0" applyFont="1" applyFill="1" applyBorder="1"/>
    <xf numFmtId="1" fontId="2" fillId="2" borderId="2" xfId="0" applyNumberFormat="1" applyFont="1" applyFill="1" applyBorder="1"/>
    <xf numFmtId="1" fontId="0" fillId="0" borderId="0" xfId="0" applyNumberFormat="1"/>
    <xf numFmtId="1" fontId="8" fillId="0" borderId="20" xfId="0" applyNumberFormat="1" applyFont="1" applyBorder="1" applyAlignment="1">
      <alignment horizontal="center"/>
    </xf>
    <xf numFmtId="1" fontId="0" fillId="0" borderId="9" xfId="0" applyNumberFormat="1" applyBorder="1"/>
    <xf numFmtId="0" fontId="10" fillId="0" borderId="0" xfId="0" applyFont="1" applyAlignment="1">
      <alignment horizontal="right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top"/>
    </xf>
    <xf numFmtId="0" fontId="3" fillId="0" borderId="14" xfId="1" applyFont="1" applyBorder="1"/>
    <xf numFmtId="1" fontId="11" fillId="0" borderId="0" xfId="0" applyNumberFormat="1" applyFont="1"/>
    <xf numFmtId="1" fontId="11" fillId="0" borderId="5" xfId="0" applyNumberFormat="1" applyFont="1" applyBorder="1"/>
    <xf numFmtId="1" fontId="4" fillId="0" borderId="14" xfId="0" applyNumberFormat="1" applyFont="1" applyBorder="1" applyAlignment="1">
      <alignment horizontal="right" vertical="center"/>
    </xf>
    <xf numFmtId="1" fontId="3" fillId="2" borderId="7" xfId="0" applyNumberFormat="1" applyFont="1" applyFill="1" applyBorder="1" applyAlignment="1">
      <alignment horizontal="right" vertical="center" wrapText="1"/>
    </xf>
    <xf numFmtId="1" fontId="3" fillId="2" borderId="11" xfId="0" applyNumberFormat="1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9" fillId="5" borderId="4" xfId="0" applyFont="1" applyFill="1" applyBorder="1" applyAlignment="1">
      <alignment horizontal="center" wrapText="1"/>
    </xf>
    <xf numFmtId="0" fontId="9" fillId="5" borderId="8" xfId="0" applyFont="1" applyFill="1" applyBorder="1" applyAlignment="1">
      <alignment horizontal="center" wrapText="1"/>
    </xf>
    <xf numFmtId="0" fontId="9" fillId="5" borderId="5" xfId="0" applyFont="1" applyFill="1" applyBorder="1" applyAlignment="1">
      <alignment wrapText="1"/>
    </xf>
    <xf numFmtId="0" fontId="9" fillId="5" borderId="6" xfId="0" applyFont="1" applyFill="1" applyBorder="1" applyAlignment="1">
      <alignment wrapText="1"/>
    </xf>
    <xf numFmtId="1" fontId="9" fillId="5" borderId="4" xfId="0" applyNumberFormat="1" applyFont="1" applyFill="1" applyBorder="1" applyAlignment="1">
      <alignment horizontal="center" vertical="center" wrapText="1"/>
    </xf>
    <xf numFmtId="1" fontId="9" fillId="5" borderId="8" xfId="0" applyNumberFormat="1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vertical="top" wrapText="1"/>
    </xf>
    <xf numFmtId="0" fontId="9" fillId="5" borderId="9" xfId="0" applyFont="1" applyFill="1" applyBorder="1" applyAlignment="1">
      <alignment vertical="top" wrapText="1"/>
    </xf>
    <xf numFmtId="0" fontId="9" fillId="5" borderId="6" xfId="0" applyFont="1" applyFill="1" applyBorder="1" applyAlignment="1">
      <alignment horizontal="center" wrapText="1"/>
    </xf>
    <xf numFmtId="0" fontId="9" fillId="5" borderId="10" xfId="0" applyFont="1" applyFill="1" applyBorder="1" applyAlignment="1">
      <alignment horizontal="center" wrapText="1"/>
    </xf>
    <xf numFmtId="0" fontId="9" fillId="5" borderId="9" xfId="0" applyFont="1" applyFill="1" applyBorder="1" applyAlignment="1">
      <alignment wrapText="1"/>
    </xf>
    <xf numFmtId="0" fontId="9" fillId="5" borderId="10" xfId="0" applyFont="1" applyFill="1" applyBorder="1" applyAlignment="1">
      <alignment wrapText="1"/>
    </xf>
    <xf numFmtId="0" fontId="4" fillId="2" borderId="7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left"/>
    </xf>
    <xf numFmtId="0" fontId="7" fillId="3" borderId="17" xfId="0" applyFont="1" applyFill="1" applyBorder="1" applyAlignment="1">
      <alignment horizontal="left"/>
    </xf>
    <xf numFmtId="0" fontId="7" fillId="3" borderId="18" xfId="0" applyFont="1" applyFill="1" applyBorder="1" applyAlignment="1">
      <alignment horizontal="left"/>
    </xf>
    <xf numFmtId="0" fontId="2" fillId="0" borderId="16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164" fontId="3" fillId="2" borderId="15" xfId="0" applyNumberFormat="1" applyFont="1" applyFill="1" applyBorder="1" applyAlignment="1">
      <alignment horizontal="right" vertical="center"/>
    </xf>
    <xf numFmtId="0" fontId="0" fillId="0" borderId="21" xfId="0" applyBorder="1"/>
    <xf numFmtId="0" fontId="10" fillId="0" borderId="21" xfId="0" applyFont="1" applyBorder="1" applyAlignment="1">
      <alignment horizontal="right"/>
    </xf>
    <xf numFmtId="164" fontId="10" fillId="0" borderId="22" xfId="0" applyNumberFormat="1" applyFont="1" applyBorder="1"/>
  </cellXfs>
  <cellStyles count="2">
    <cellStyle name="Standaard" xfId="0" builtinId="0"/>
    <cellStyle name="Standaard 3" xfId="1" xr:uid="{A7A52823-E322-4F4C-B423-C1BF7AB5B3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92D09-6B85-4801-8009-77F34FD24DE3}">
  <dimension ref="A1:I30"/>
  <sheetViews>
    <sheetView tabSelected="1" zoomScaleNormal="100" workbookViewId="0">
      <selection activeCell="D12" sqref="D12"/>
    </sheetView>
  </sheetViews>
  <sheetFormatPr defaultRowHeight="14.4" x14ac:dyDescent="0.3"/>
  <cols>
    <col min="1" max="1" width="7.5546875" style="16" customWidth="1"/>
    <col min="2" max="2" width="69.6640625" customWidth="1"/>
    <col min="3" max="3" width="9.5546875" bestFit="1" customWidth="1"/>
    <col min="4" max="4" width="11.6640625" style="22" customWidth="1"/>
    <col min="5" max="5" width="11.6640625" customWidth="1"/>
    <col min="6" max="6" width="2.88671875" customWidth="1"/>
    <col min="7" max="7" width="11.6640625" customWidth="1"/>
    <col min="8" max="8" width="17" customWidth="1"/>
    <col min="9" max="9" width="11.6640625" bestFit="1" customWidth="1"/>
    <col min="255" max="255" width="5.109375" bestFit="1" customWidth="1"/>
    <col min="256" max="256" width="38.44140625" bestFit="1" customWidth="1"/>
    <col min="257" max="257" width="9.5546875" bestFit="1" customWidth="1"/>
    <col min="258" max="258" width="14.88671875" customWidth="1"/>
    <col min="259" max="259" width="8.33203125" customWidth="1"/>
    <col min="261" max="261" width="9.6640625" customWidth="1"/>
    <col min="262" max="263" width="11.6640625" customWidth="1"/>
    <col min="264" max="264" width="17" customWidth="1"/>
    <col min="265" max="265" width="11.6640625" bestFit="1" customWidth="1"/>
    <col min="511" max="511" width="5.109375" bestFit="1" customWidth="1"/>
    <col min="512" max="512" width="38.44140625" bestFit="1" customWidth="1"/>
    <col min="513" max="513" width="9.5546875" bestFit="1" customWidth="1"/>
    <col min="514" max="514" width="14.88671875" customWidth="1"/>
    <col min="515" max="515" width="8.33203125" customWidth="1"/>
    <col min="517" max="517" width="9.6640625" customWidth="1"/>
    <col min="518" max="519" width="11.6640625" customWidth="1"/>
    <col min="520" max="520" width="17" customWidth="1"/>
    <col min="521" max="521" width="11.6640625" bestFit="1" customWidth="1"/>
    <col min="767" max="767" width="5.109375" bestFit="1" customWidth="1"/>
    <col min="768" max="768" width="38.44140625" bestFit="1" customWidth="1"/>
    <col min="769" max="769" width="9.5546875" bestFit="1" customWidth="1"/>
    <col min="770" max="770" width="14.88671875" customWidth="1"/>
    <col min="771" max="771" width="8.33203125" customWidth="1"/>
    <col min="773" max="773" width="9.6640625" customWidth="1"/>
    <col min="774" max="775" width="11.6640625" customWidth="1"/>
    <col min="776" max="776" width="17" customWidth="1"/>
    <col min="777" max="777" width="11.6640625" bestFit="1" customWidth="1"/>
    <col min="1023" max="1023" width="5.109375" bestFit="1" customWidth="1"/>
    <col min="1024" max="1024" width="38.44140625" bestFit="1" customWidth="1"/>
    <col min="1025" max="1025" width="9.5546875" bestFit="1" customWidth="1"/>
    <col min="1026" max="1026" width="14.88671875" customWidth="1"/>
    <col min="1027" max="1027" width="8.33203125" customWidth="1"/>
    <col min="1029" max="1029" width="9.6640625" customWidth="1"/>
    <col min="1030" max="1031" width="11.6640625" customWidth="1"/>
    <col min="1032" max="1032" width="17" customWidth="1"/>
    <col min="1033" max="1033" width="11.6640625" bestFit="1" customWidth="1"/>
    <col min="1279" max="1279" width="5.109375" bestFit="1" customWidth="1"/>
    <col min="1280" max="1280" width="38.44140625" bestFit="1" customWidth="1"/>
    <col min="1281" max="1281" width="9.5546875" bestFit="1" customWidth="1"/>
    <col min="1282" max="1282" width="14.88671875" customWidth="1"/>
    <col min="1283" max="1283" width="8.33203125" customWidth="1"/>
    <col min="1285" max="1285" width="9.6640625" customWidth="1"/>
    <col min="1286" max="1287" width="11.6640625" customWidth="1"/>
    <col min="1288" max="1288" width="17" customWidth="1"/>
    <col min="1289" max="1289" width="11.6640625" bestFit="1" customWidth="1"/>
    <col min="1535" max="1535" width="5.109375" bestFit="1" customWidth="1"/>
    <col min="1536" max="1536" width="38.44140625" bestFit="1" customWidth="1"/>
    <col min="1537" max="1537" width="9.5546875" bestFit="1" customWidth="1"/>
    <col min="1538" max="1538" width="14.88671875" customWidth="1"/>
    <col min="1539" max="1539" width="8.33203125" customWidth="1"/>
    <col min="1541" max="1541" width="9.6640625" customWidth="1"/>
    <col min="1542" max="1543" width="11.6640625" customWidth="1"/>
    <col min="1544" max="1544" width="17" customWidth="1"/>
    <col min="1545" max="1545" width="11.6640625" bestFit="1" customWidth="1"/>
    <col min="1791" max="1791" width="5.109375" bestFit="1" customWidth="1"/>
    <col min="1792" max="1792" width="38.44140625" bestFit="1" customWidth="1"/>
    <col min="1793" max="1793" width="9.5546875" bestFit="1" customWidth="1"/>
    <col min="1794" max="1794" width="14.88671875" customWidth="1"/>
    <col min="1795" max="1795" width="8.33203125" customWidth="1"/>
    <col min="1797" max="1797" width="9.6640625" customWidth="1"/>
    <col min="1798" max="1799" width="11.6640625" customWidth="1"/>
    <col min="1800" max="1800" width="17" customWidth="1"/>
    <col min="1801" max="1801" width="11.6640625" bestFit="1" customWidth="1"/>
    <col min="2047" max="2047" width="5.109375" bestFit="1" customWidth="1"/>
    <col min="2048" max="2048" width="38.44140625" bestFit="1" customWidth="1"/>
    <col min="2049" max="2049" width="9.5546875" bestFit="1" customWidth="1"/>
    <col min="2050" max="2050" width="14.88671875" customWidth="1"/>
    <col min="2051" max="2051" width="8.33203125" customWidth="1"/>
    <col min="2053" max="2053" width="9.6640625" customWidth="1"/>
    <col min="2054" max="2055" width="11.6640625" customWidth="1"/>
    <col min="2056" max="2056" width="17" customWidth="1"/>
    <col min="2057" max="2057" width="11.6640625" bestFit="1" customWidth="1"/>
    <col min="2303" max="2303" width="5.109375" bestFit="1" customWidth="1"/>
    <col min="2304" max="2304" width="38.44140625" bestFit="1" customWidth="1"/>
    <col min="2305" max="2305" width="9.5546875" bestFit="1" customWidth="1"/>
    <col min="2306" max="2306" width="14.88671875" customWidth="1"/>
    <col min="2307" max="2307" width="8.33203125" customWidth="1"/>
    <col min="2309" max="2309" width="9.6640625" customWidth="1"/>
    <col min="2310" max="2311" width="11.6640625" customWidth="1"/>
    <col min="2312" max="2312" width="17" customWidth="1"/>
    <col min="2313" max="2313" width="11.6640625" bestFit="1" customWidth="1"/>
    <col min="2559" max="2559" width="5.109375" bestFit="1" customWidth="1"/>
    <col min="2560" max="2560" width="38.44140625" bestFit="1" customWidth="1"/>
    <col min="2561" max="2561" width="9.5546875" bestFit="1" customWidth="1"/>
    <col min="2562" max="2562" width="14.88671875" customWidth="1"/>
    <col min="2563" max="2563" width="8.33203125" customWidth="1"/>
    <col min="2565" max="2565" width="9.6640625" customWidth="1"/>
    <col min="2566" max="2567" width="11.6640625" customWidth="1"/>
    <col min="2568" max="2568" width="17" customWidth="1"/>
    <col min="2569" max="2569" width="11.6640625" bestFit="1" customWidth="1"/>
    <col min="2815" max="2815" width="5.109375" bestFit="1" customWidth="1"/>
    <col min="2816" max="2816" width="38.44140625" bestFit="1" customWidth="1"/>
    <col min="2817" max="2817" width="9.5546875" bestFit="1" customWidth="1"/>
    <col min="2818" max="2818" width="14.88671875" customWidth="1"/>
    <col min="2819" max="2819" width="8.33203125" customWidth="1"/>
    <col min="2821" max="2821" width="9.6640625" customWidth="1"/>
    <col min="2822" max="2823" width="11.6640625" customWidth="1"/>
    <col min="2824" max="2824" width="17" customWidth="1"/>
    <col min="2825" max="2825" width="11.6640625" bestFit="1" customWidth="1"/>
    <col min="3071" max="3071" width="5.109375" bestFit="1" customWidth="1"/>
    <col min="3072" max="3072" width="38.44140625" bestFit="1" customWidth="1"/>
    <col min="3073" max="3073" width="9.5546875" bestFit="1" customWidth="1"/>
    <col min="3074" max="3074" width="14.88671875" customWidth="1"/>
    <col min="3075" max="3075" width="8.33203125" customWidth="1"/>
    <col min="3077" max="3077" width="9.6640625" customWidth="1"/>
    <col min="3078" max="3079" width="11.6640625" customWidth="1"/>
    <col min="3080" max="3080" width="17" customWidth="1"/>
    <col min="3081" max="3081" width="11.6640625" bestFit="1" customWidth="1"/>
    <col min="3327" max="3327" width="5.109375" bestFit="1" customWidth="1"/>
    <col min="3328" max="3328" width="38.44140625" bestFit="1" customWidth="1"/>
    <col min="3329" max="3329" width="9.5546875" bestFit="1" customWidth="1"/>
    <col min="3330" max="3330" width="14.88671875" customWidth="1"/>
    <col min="3331" max="3331" width="8.33203125" customWidth="1"/>
    <col min="3333" max="3333" width="9.6640625" customWidth="1"/>
    <col min="3334" max="3335" width="11.6640625" customWidth="1"/>
    <col min="3336" max="3336" width="17" customWidth="1"/>
    <col min="3337" max="3337" width="11.6640625" bestFit="1" customWidth="1"/>
    <col min="3583" max="3583" width="5.109375" bestFit="1" customWidth="1"/>
    <col min="3584" max="3584" width="38.44140625" bestFit="1" customWidth="1"/>
    <col min="3585" max="3585" width="9.5546875" bestFit="1" customWidth="1"/>
    <col min="3586" max="3586" width="14.88671875" customWidth="1"/>
    <col min="3587" max="3587" width="8.33203125" customWidth="1"/>
    <col min="3589" max="3589" width="9.6640625" customWidth="1"/>
    <col min="3590" max="3591" width="11.6640625" customWidth="1"/>
    <col min="3592" max="3592" width="17" customWidth="1"/>
    <col min="3593" max="3593" width="11.6640625" bestFit="1" customWidth="1"/>
    <col min="3839" max="3839" width="5.109375" bestFit="1" customWidth="1"/>
    <col min="3840" max="3840" width="38.44140625" bestFit="1" customWidth="1"/>
    <col min="3841" max="3841" width="9.5546875" bestFit="1" customWidth="1"/>
    <col min="3842" max="3842" width="14.88671875" customWidth="1"/>
    <col min="3843" max="3843" width="8.33203125" customWidth="1"/>
    <col min="3845" max="3845" width="9.6640625" customWidth="1"/>
    <col min="3846" max="3847" width="11.6640625" customWidth="1"/>
    <col min="3848" max="3848" width="17" customWidth="1"/>
    <col min="3849" max="3849" width="11.6640625" bestFit="1" customWidth="1"/>
    <col min="4095" max="4095" width="5.109375" bestFit="1" customWidth="1"/>
    <col min="4096" max="4096" width="38.44140625" bestFit="1" customWidth="1"/>
    <col min="4097" max="4097" width="9.5546875" bestFit="1" customWidth="1"/>
    <col min="4098" max="4098" width="14.88671875" customWidth="1"/>
    <col min="4099" max="4099" width="8.33203125" customWidth="1"/>
    <col min="4101" max="4101" width="9.6640625" customWidth="1"/>
    <col min="4102" max="4103" width="11.6640625" customWidth="1"/>
    <col min="4104" max="4104" width="17" customWidth="1"/>
    <col min="4105" max="4105" width="11.6640625" bestFit="1" customWidth="1"/>
    <col min="4351" max="4351" width="5.109375" bestFit="1" customWidth="1"/>
    <col min="4352" max="4352" width="38.44140625" bestFit="1" customWidth="1"/>
    <col min="4353" max="4353" width="9.5546875" bestFit="1" customWidth="1"/>
    <col min="4354" max="4354" width="14.88671875" customWidth="1"/>
    <col min="4355" max="4355" width="8.33203125" customWidth="1"/>
    <col min="4357" max="4357" width="9.6640625" customWidth="1"/>
    <col min="4358" max="4359" width="11.6640625" customWidth="1"/>
    <col min="4360" max="4360" width="17" customWidth="1"/>
    <col min="4361" max="4361" width="11.6640625" bestFit="1" customWidth="1"/>
    <col min="4607" max="4607" width="5.109375" bestFit="1" customWidth="1"/>
    <col min="4608" max="4608" width="38.44140625" bestFit="1" customWidth="1"/>
    <col min="4609" max="4609" width="9.5546875" bestFit="1" customWidth="1"/>
    <col min="4610" max="4610" width="14.88671875" customWidth="1"/>
    <col min="4611" max="4611" width="8.33203125" customWidth="1"/>
    <col min="4613" max="4613" width="9.6640625" customWidth="1"/>
    <col min="4614" max="4615" width="11.6640625" customWidth="1"/>
    <col min="4616" max="4616" width="17" customWidth="1"/>
    <col min="4617" max="4617" width="11.6640625" bestFit="1" customWidth="1"/>
    <col min="4863" max="4863" width="5.109375" bestFit="1" customWidth="1"/>
    <col min="4864" max="4864" width="38.44140625" bestFit="1" customWidth="1"/>
    <col min="4865" max="4865" width="9.5546875" bestFit="1" customWidth="1"/>
    <col min="4866" max="4866" width="14.88671875" customWidth="1"/>
    <col min="4867" max="4867" width="8.33203125" customWidth="1"/>
    <col min="4869" max="4869" width="9.6640625" customWidth="1"/>
    <col min="4870" max="4871" width="11.6640625" customWidth="1"/>
    <col min="4872" max="4872" width="17" customWidth="1"/>
    <col min="4873" max="4873" width="11.6640625" bestFit="1" customWidth="1"/>
    <col min="5119" max="5119" width="5.109375" bestFit="1" customWidth="1"/>
    <col min="5120" max="5120" width="38.44140625" bestFit="1" customWidth="1"/>
    <col min="5121" max="5121" width="9.5546875" bestFit="1" customWidth="1"/>
    <col min="5122" max="5122" width="14.88671875" customWidth="1"/>
    <col min="5123" max="5123" width="8.33203125" customWidth="1"/>
    <col min="5125" max="5125" width="9.6640625" customWidth="1"/>
    <col min="5126" max="5127" width="11.6640625" customWidth="1"/>
    <col min="5128" max="5128" width="17" customWidth="1"/>
    <col min="5129" max="5129" width="11.6640625" bestFit="1" customWidth="1"/>
    <col min="5375" max="5375" width="5.109375" bestFit="1" customWidth="1"/>
    <col min="5376" max="5376" width="38.44140625" bestFit="1" customWidth="1"/>
    <col min="5377" max="5377" width="9.5546875" bestFit="1" customWidth="1"/>
    <col min="5378" max="5378" width="14.88671875" customWidth="1"/>
    <col min="5379" max="5379" width="8.33203125" customWidth="1"/>
    <col min="5381" max="5381" width="9.6640625" customWidth="1"/>
    <col min="5382" max="5383" width="11.6640625" customWidth="1"/>
    <col min="5384" max="5384" width="17" customWidth="1"/>
    <col min="5385" max="5385" width="11.6640625" bestFit="1" customWidth="1"/>
    <col min="5631" max="5631" width="5.109375" bestFit="1" customWidth="1"/>
    <col min="5632" max="5632" width="38.44140625" bestFit="1" customWidth="1"/>
    <col min="5633" max="5633" width="9.5546875" bestFit="1" customWidth="1"/>
    <col min="5634" max="5634" width="14.88671875" customWidth="1"/>
    <col min="5635" max="5635" width="8.33203125" customWidth="1"/>
    <col min="5637" max="5637" width="9.6640625" customWidth="1"/>
    <col min="5638" max="5639" width="11.6640625" customWidth="1"/>
    <col min="5640" max="5640" width="17" customWidth="1"/>
    <col min="5641" max="5641" width="11.6640625" bestFit="1" customWidth="1"/>
    <col min="5887" max="5887" width="5.109375" bestFit="1" customWidth="1"/>
    <col min="5888" max="5888" width="38.44140625" bestFit="1" customWidth="1"/>
    <col min="5889" max="5889" width="9.5546875" bestFit="1" customWidth="1"/>
    <col min="5890" max="5890" width="14.88671875" customWidth="1"/>
    <col min="5891" max="5891" width="8.33203125" customWidth="1"/>
    <col min="5893" max="5893" width="9.6640625" customWidth="1"/>
    <col min="5894" max="5895" width="11.6640625" customWidth="1"/>
    <col min="5896" max="5896" width="17" customWidth="1"/>
    <col min="5897" max="5897" width="11.6640625" bestFit="1" customWidth="1"/>
    <col min="6143" max="6143" width="5.109375" bestFit="1" customWidth="1"/>
    <col min="6144" max="6144" width="38.44140625" bestFit="1" customWidth="1"/>
    <col min="6145" max="6145" width="9.5546875" bestFit="1" customWidth="1"/>
    <col min="6146" max="6146" width="14.88671875" customWidth="1"/>
    <col min="6147" max="6147" width="8.33203125" customWidth="1"/>
    <col min="6149" max="6149" width="9.6640625" customWidth="1"/>
    <col min="6150" max="6151" width="11.6640625" customWidth="1"/>
    <col min="6152" max="6152" width="17" customWidth="1"/>
    <col min="6153" max="6153" width="11.6640625" bestFit="1" customWidth="1"/>
    <col min="6399" max="6399" width="5.109375" bestFit="1" customWidth="1"/>
    <col min="6400" max="6400" width="38.44140625" bestFit="1" customWidth="1"/>
    <col min="6401" max="6401" width="9.5546875" bestFit="1" customWidth="1"/>
    <col min="6402" max="6402" width="14.88671875" customWidth="1"/>
    <col min="6403" max="6403" width="8.33203125" customWidth="1"/>
    <col min="6405" max="6405" width="9.6640625" customWidth="1"/>
    <col min="6406" max="6407" width="11.6640625" customWidth="1"/>
    <col min="6408" max="6408" width="17" customWidth="1"/>
    <col min="6409" max="6409" width="11.6640625" bestFit="1" customWidth="1"/>
    <col min="6655" max="6655" width="5.109375" bestFit="1" customWidth="1"/>
    <col min="6656" max="6656" width="38.44140625" bestFit="1" customWidth="1"/>
    <col min="6657" max="6657" width="9.5546875" bestFit="1" customWidth="1"/>
    <col min="6658" max="6658" width="14.88671875" customWidth="1"/>
    <col min="6659" max="6659" width="8.33203125" customWidth="1"/>
    <col min="6661" max="6661" width="9.6640625" customWidth="1"/>
    <col min="6662" max="6663" width="11.6640625" customWidth="1"/>
    <col min="6664" max="6664" width="17" customWidth="1"/>
    <col min="6665" max="6665" width="11.6640625" bestFit="1" customWidth="1"/>
    <col min="6911" max="6911" width="5.109375" bestFit="1" customWidth="1"/>
    <col min="6912" max="6912" width="38.44140625" bestFit="1" customWidth="1"/>
    <col min="6913" max="6913" width="9.5546875" bestFit="1" customWidth="1"/>
    <col min="6914" max="6914" width="14.88671875" customWidth="1"/>
    <col min="6915" max="6915" width="8.33203125" customWidth="1"/>
    <col min="6917" max="6917" width="9.6640625" customWidth="1"/>
    <col min="6918" max="6919" width="11.6640625" customWidth="1"/>
    <col min="6920" max="6920" width="17" customWidth="1"/>
    <col min="6921" max="6921" width="11.6640625" bestFit="1" customWidth="1"/>
    <col min="7167" max="7167" width="5.109375" bestFit="1" customWidth="1"/>
    <col min="7168" max="7168" width="38.44140625" bestFit="1" customWidth="1"/>
    <col min="7169" max="7169" width="9.5546875" bestFit="1" customWidth="1"/>
    <col min="7170" max="7170" width="14.88671875" customWidth="1"/>
    <col min="7171" max="7171" width="8.33203125" customWidth="1"/>
    <col min="7173" max="7173" width="9.6640625" customWidth="1"/>
    <col min="7174" max="7175" width="11.6640625" customWidth="1"/>
    <col min="7176" max="7176" width="17" customWidth="1"/>
    <col min="7177" max="7177" width="11.6640625" bestFit="1" customWidth="1"/>
    <col min="7423" max="7423" width="5.109375" bestFit="1" customWidth="1"/>
    <col min="7424" max="7424" width="38.44140625" bestFit="1" customWidth="1"/>
    <col min="7425" max="7425" width="9.5546875" bestFit="1" customWidth="1"/>
    <col min="7426" max="7426" width="14.88671875" customWidth="1"/>
    <col min="7427" max="7427" width="8.33203125" customWidth="1"/>
    <col min="7429" max="7429" width="9.6640625" customWidth="1"/>
    <col min="7430" max="7431" width="11.6640625" customWidth="1"/>
    <col min="7432" max="7432" width="17" customWidth="1"/>
    <col min="7433" max="7433" width="11.6640625" bestFit="1" customWidth="1"/>
    <col min="7679" max="7679" width="5.109375" bestFit="1" customWidth="1"/>
    <col min="7680" max="7680" width="38.44140625" bestFit="1" customWidth="1"/>
    <col min="7681" max="7681" width="9.5546875" bestFit="1" customWidth="1"/>
    <col min="7682" max="7682" width="14.88671875" customWidth="1"/>
    <col min="7683" max="7683" width="8.33203125" customWidth="1"/>
    <col min="7685" max="7685" width="9.6640625" customWidth="1"/>
    <col min="7686" max="7687" width="11.6640625" customWidth="1"/>
    <col min="7688" max="7688" width="17" customWidth="1"/>
    <col min="7689" max="7689" width="11.6640625" bestFit="1" customWidth="1"/>
    <col min="7935" max="7935" width="5.109375" bestFit="1" customWidth="1"/>
    <col min="7936" max="7936" width="38.44140625" bestFit="1" customWidth="1"/>
    <col min="7937" max="7937" width="9.5546875" bestFit="1" customWidth="1"/>
    <col min="7938" max="7938" width="14.88671875" customWidth="1"/>
    <col min="7939" max="7939" width="8.33203125" customWidth="1"/>
    <col min="7941" max="7941" width="9.6640625" customWidth="1"/>
    <col min="7942" max="7943" width="11.6640625" customWidth="1"/>
    <col min="7944" max="7944" width="17" customWidth="1"/>
    <col min="7945" max="7945" width="11.6640625" bestFit="1" customWidth="1"/>
    <col min="8191" max="8191" width="5.109375" bestFit="1" customWidth="1"/>
    <col min="8192" max="8192" width="38.44140625" bestFit="1" customWidth="1"/>
    <col min="8193" max="8193" width="9.5546875" bestFit="1" customWidth="1"/>
    <col min="8194" max="8194" width="14.88671875" customWidth="1"/>
    <col min="8195" max="8195" width="8.33203125" customWidth="1"/>
    <col min="8197" max="8197" width="9.6640625" customWidth="1"/>
    <col min="8198" max="8199" width="11.6640625" customWidth="1"/>
    <col min="8200" max="8200" width="17" customWidth="1"/>
    <col min="8201" max="8201" width="11.6640625" bestFit="1" customWidth="1"/>
    <col min="8447" max="8447" width="5.109375" bestFit="1" customWidth="1"/>
    <col min="8448" max="8448" width="38.44140625" bestFit="1" customWidth="1"/>
    <col min="8449" max="8449" width="9.5546875" bestFit="1" customWidth="1"/>
    <col min="8450" max="8450" width="14.88671875" customWidth="1"/>
    <col min="8451" max="8451" width="8.33203125" customWidth="1"/>
    <col min="8453" max="8453" width="9.6640625" customWidth="1"/>
    <col min="8454" max="8455" width="11.6640625" customWidth="1"/>
    <col min="8456" max="8456" width="17" customWidth="1"/>
    <col min="8457" max="8457" width="11.6640625" bestFit="1" customWidth="1"/>
    <col min="8703" max="8703" width="5.109375" bestFit="1" customWidth="1"/>
    <col min="8704" max="8704" width="38.44140625" bestFit="1" customWidth="1"/>
    <col min="8705" max="8705" width="9.5546875" bestFit="1" customWidth="1"/>
    <col min="8706" max="8706" width="14.88671875" customWidth="1"/>
    <col min="8707" max="8707" width="8.33203125" customWidth="1"/>
    <col min="8709" max="8709" width="9.6640625" customWidth="1"/>
    <col min="8710" max="8711" width="11.6640625" customWidth="1"/>
    <col min="8712" max="8712" width="17" customWidth="1"/>
    <col min="8713" max="8713" width="11.6640625" bestFit="1" customWidth="1"/>
    <col min="8959" max="8959" width="5.109375" bestFit="1" customWidth="1"/>
    <col min="8960" max="8960" width="38.44140625" bestFit="1" customWidth="1"/>
    <col min="8961" max="8961" width="9.5546875" bestFit="1" customWidth="1"/>
    <col min="8962" max="8962" width="14.88671875" customWidth="1"/>
    <col min="8963" max="8963" width="8.33203125" customWidth="1"/>
    <col min="8965" max="8965" width="9.6640625" customWidth="1"/>
    <col min="8966" max="8967" width="11.6640625" customWidth="1"/>
    <col min="8968" max="8968" width="17" customWidth="1"/>
    <col min="8969" max="8969" width="11.6640625" bestFit="1" customWidth="1"/>
    <col min="9215" max="9215" width="5.109375" bestFit="1" customWidth="1"/>
    <col min="9216" max="9216" width="38.44140625" bestFit="1" customWidth="1"/>
    <col min="9217" max="9217" width="9.5546875" bestFit="1" customWidth="1"/>
    <col min="9218" max="9218" width="14.88671875" customWidth="1"/>
    <col min="9219" max="9219" width="8.33203125" customWidth="1"/>
    <col min="9221" max="9221" width="9.6640625" customWidth="1"/>
    <col min="9222" max="9223" width="11.6640625" customWidth="1"/>
    <col min="9224" max="9224" width="17" customWidth="1"/>
    <col min="9225" max="9225" width="11.6640625" bestFit="1" customWidth="1"/>
    <col min="9471" max="9471" width="5.109375" bestFit="1" customWidth="1"/>
    <col min="9472" max="9472" width="38.44140625" bestFit="1" customWidth="1"/>
    <col min="9473" max="9473" width="9.5546875" bestFit="1" customWidth="1"/>
    <col min="9474" max="9474" width="14.88671875" customWidth="1"/>
    <col min="9475" max="9475" width="8.33203125" customWidth="1"/>
    <col min="9477" max="9477" width="9.6640625" customWidth="1"/>
    <col min="9478" max="9479" width="11.6640625" customWidth="1"/>
    <col min="9480" max="9480" width="17" customWidth="1"/>
    <col min="9481" max="9481" width="11.6640625" bestFit="1" customWidth="1"/>
    <col min="9727" max="9727" width="5.109375" bestFit="1" customWidth="1"/>
    <col min="9728" max="9728" width="38.44140625" bestFit="1" customWidth="1"/>
    <col min="9729" max="9729" width="9.5546875" bestFit="1" customWidth="1"/>
    <col min="9730" max="9730" width="14.88671875" customWidth="1"/>
    <col min="9731" max="9731" width="8.33203125" customWidth="1"/>
    <col min="9733" max="9733" width="9.6640625" customWidth="1"/>
    <col min="9734" max="9735" width="11.6640625" customWidth="1"/>
    <col min="9736" max="9736" width="17" customWidth="1"/>
    <col min="9737" max="9737" width="11.6640625" bestFit="1" customWidth="1"/>
    <col min="9983" max="9983" width="5.109375" bestFit="1" customWidth="1"/>
    <col min="9984" max="9984" width="38.44140625" bestFit="1" customWidth="1"/>
    <col min="9985" max="9985" width="9.5546875" bestFit="1" customWidth="1"/>
    <col min="9986" max="9986" width="14.88671875" customWidth="1"/>
    <col min="9987" max="9987" width="8.33203125" customWidth="1"/>
    <col min="9989" max="9989" width="9.6640625" customWidth="1"/>
    <col min="9990" max="9991" width="11.6640625" customWidth="1"/>
    <col min="9992" max="9992" width="17" customWidth="1"/>
    <col min="9993" max="9993" width="11.6640625" bestFit="1" customWidth="1"/>
    <col min="10239" max="10239" width="5.109375" bestFit="1" customWidth="1"/>
    <col min="10240" max="10240" width="38.44140625" bestFit="1" customWidth="1"/>
    <col min="10241" max="10241" width="9.5546875" bestFit="1" customWidth="1"/>
    <col min="10242" max="10242" width="14.88671875" customWidth="1"/>
    <col min="10243" max="10243" width="8.33203125" customWidth="1"/>
    <col min="10245" max="10245" width="9.6640625" customWidth="1"/>
    <col min="10246" max="10247" width="11.6640625" customWidth="1"/>
    <col min="10248" max="10248" width="17" customWidth="1"/>
    <col min="10249" max="10249" width="11.6640625" bestFit="1" customWidth="1"/>
    <col min="10495" max="10495" width="5.109375" bestFit="1" customWidth="1"/>
    <col min="10496" max="10496" width="38.44140625" bestFit="1" customWidth="1"/>
    <col min="10497" max="10497" width="9.5546875" bestFit="1" customWidth="1"/>
    <col min="10498" max="10498" width="14.88671875" customWidth="1"/>
    <col min="10499" max="10499" width="8.33203125" customWidth="1"/>
    <col min="10501" max="10501" width="9.6640625" customWidth="1"/>
    <col min="10502" max="10503" width="11.6640625" customWidth="1"/>
    <col min="10504" max="10504" width="17" customWidth="1"/>
    <col min="10505" max="10505" width="11.6640625" bestFit="1" customWidth="1"/>
    <col min="10751" max="10751" width="5.109375" bestFit="1" customWidth="1"/>
    <col min="10752" max="10752" width="38.44140625" bestFit="1" customWidth="1"/>
    <col min="10753" max="10753" width="9.5546875" bestFit="1" customWidth="1"/>
    <col min="10754" max="10754" width="14.88671875" customWidth="1"/>
    <col min="10755" max="10755" width="8.33203125" customWidth="1"/>
    <col min="10757" max="10757" width="9.6640625" customWidth="1"/>
    <col min="10758" max="10759" width="11.6640625" customWidth="1"/>
    <col min="10760" max="10760" width="17" customWidth="1"/>
    <col min="10761" max="10761" width="11.6640625" bestFit="1" customWidth="1"/>
    <col min="11007" max="11007" width="5.109375" bestFit="1" customWidth="1"/>
    <col min="11008" max="11008" width="38.44140625" bestFit="1" customWidth="1"/>
    <col min="11009" max="11009" width="9.5546875" bestFit="1" customWidth="1"/>
    <col min="11010" max="11010" width="14.88671875" customWidth="1"/>
    <col min="11011" max="11011" width="8.33203125" customWidth="1"/>
    <col min="11013" max="11013" width="9.6640625" customWidth="1"/>
    <col min="11014" max="11015" width="11.6640625" customWidth="1"/>
    <col min="11016" max="11016" width="17" customWidth="1"/>
    <col min="11017" max="11017" width="11.6640625" bestFit="1" customWidth="1"/>
    <col min="11263" max="11263" width="5.109375" bestFit="1" customWidth="1"/>
    <col min="11264" max="11264" width="38.44140625" bestFit="1" customWidth="1"/>
    <col min="11265" max="11265" width="9.5546875" bestFit="1" customWidth="1"/>
    <col min="11266" max="11266" width="14.88671875" customWidth="1"/>
    <col min="11267" max="11267" width="8.33203125" customWidth="1"/>
    <col min="11269" max="11269" width="9.6640625" customWidth="1"/>
    <col min="11270" max="11271" width="11.6640625" customWidth="1"/>
    <col min="11272" max="11272" width="17" customWidth="1"/>
    <col min="11273" max="11273" width="11.6640625" bestFit="1" customWidth="1"/>
    <col min="11519" max="11519" width="5.109375" bestFit="1" customWidth="1"/>
    <col min="11520" max="11520" width="38.44140625" bestFit="1" customWidth="1"/>
    <col min="11521" max="11521" width="9.5546875" bestFit="1" customWidth="1"/>
    <col min="11522" max="11522" width="14.88671875" customWidth="1"/>
    <col min="11523" max="11523" width="8.33203125" customWidth="1"/>
    <col min="11525" max="11525" width="9.6640625" customWidth="1"/>
    <col min="11526" max="11527" width="11.6640625" customWidth="1"/>
    <col min="11528" max="11528" width="17" customWidth="1"/>
    <col min="11529" max="11529" width="11.6640625" bestFit="1" customWidth="1"/>
    <col min="11775" max="11775" width="5.109375" bestFit="1" customWidth="1"/>
    <col min="11776" max="11776" width="38.44140625" bestFit="1" customWidth="1"/>
    <col min="11777" max="11777" width="9.5546875" bestFit="1" customWidth="1"/>
    <col min="11778" max="11778" width="14.88671875" customWidth="1"/>
    <col min="11779" max="11779" width="8.33203125" customWidth="1"/>
    <col min="11781" max="11781" width="9.6640625" customWidth="1"/>
    <col min="11782" max="11783" width="11.6640625" customWidth="1"/>
    <col min="11784" max="11784" width="17" customWidth="1"/>
    <col min="11785" max="11785" width="11.6640625" bestFit="1" customWidth="1"/>
    <col min="12031" max="12031" width="5.109375" bestFit="1" customWidth="1"/>
    <col min="12032" max="12032" width="38.44140625" bestFit="1" customWidth="1"/>
    <col min="12033" max="12033" width="9.5546875" bestFit="1" customWidth="1"/>
    <col min="12034" max="12034" width="14.88671875" customWidth="1"/>
    <col min="12035" max="12035" width="8.33203125" customWidth="1"/>
    <col min="12037" max="12037" width="9.6640625" customWidth="1"/>
    <col min="12038" max="12039" width="11.6640625" customWidth="1"/>
    <col min="12040" max="12040" width="17" customWidth="1"/>
    <col min="12041" max="12041" width="11.6640625" bestFit="1" customWidth="1"/>
    <col min="12287" max="12287" width="5.109375" bestFit="1" customWidth="1"/>
    <col min="12288" max="12288" width="38.44140625" bestFit="1" customWidth="1"/>
    <col min="12289" max="12289" width="9.5546875" bestFit="1" customWidth="1"/>
    <col min="12290" max="12290" width="14.88671875" customWidth="1"/>
    <col min="12291" max="12291" width="8.33203125" customWidth="1"/>
    <col min="12293" max="12293" width="9.6640625" customWidth="1"/>
    <col min="12294" max="12295" width="11.6640625" customWidth="1"/>
    <col min="12296" max="12296" width="17" customWidth="1"/>
    <col min="12297" max="12297" width="11.6640625" bestFit="1" customWidth="1"/>
    <col min="12543" max="12543" width="5.109375" bestFit="1" customWidth="1"/>
    <col min="12544" max="12544" width="38.44140625" bestFit="1" customWidth="1"/>
    <col min="12545" max="12545" width="9.5546875" bestFit="1" customWidth="1"/>
    <col min="12546" max="12546" width="14.88671875" customWidth="1"/>
    <col min="12547" max="12547" width="8.33203125" customWidth="1"/>
    <col min="12549" max="12549" width="9.6640625" customWidth="1"/>
    <col min="12550" max="12551" width="11.6640625" customWidth="1"/>
    <col min="12552" max="12552" width="17" customWidth="1"/>
    <col min="12553" max="12553" width="11.6640625" bestFit="1" customWidth="1"/>
    <col min="12799" max="12799" width="5.109375" bestFit="1" customWidth="1"/>
    <col min="12800" max="12800" width="38.44140625" bestFit="1" customWidth="1"/>
    <col min="12801" max="12801" width="9.5546875" bestFit="1" customWidth="1"/>
    <col min="12802" max="12802" width="14.88671875" customWidth="1"/>
    <col min="12803" max="12803" width="8.33203125" customWidth="1"/>
    <col min="12805" max="12805" width="9.6640625" customWidth="1"/>
    <col min="12806" max="12807" width="11.6640625" customWidth="1"/>
    <col min="12808" max="12808" width="17" customWidth="1"/>
    <col min="12809" max="12809" width="11.6640625" bestFit="1" customWidth="1"/>
    <col min="13055" max="13055" width="5.109375" bestFit="1" customWidth="1"/>
    <col min="13056" max="13056" width="38.44140625" bestFit="1" customWidth="1"/>
    <col min="13057" max="13057" width="9.5546875" bestFit="1" customWidth="1"/>
    <col min="13058" max="13058" width="14.88671875" customWidth="1"/>
    <col min="13059" max="13059" width="8.33203125" customWidth="1"/>
    <col min="13061" max="13061" width="9.6640625" customWidth="1"/>
    <col min="13062" max="13063" width="11.6640625" customWidth="1"/>
    <col min="13064" max="13064" width="17" customWidth="1"/>
    <col min="13065" max="13065" width="11.6640625" bestFit="1" customWidth="1"/>
    <col min="13311" max="13311" width="5.109375" bestFit="1" customWidth="1"/>
    <col min="13312" max="13312" width="38.44140625" bestFit="1" customWidth="1"/>
    <col min="13313" max="13313" width="9.5546875" bestFit="1" customWidth="1"/>
    <col min="13314" max="13314" width="14.88671875" customWidth="1"/>
    <col min="13315" max="13315" width="8.33203125" customWidth="1"/>
    <col min="13317" max="13317" width="9.6640625" customWidth="1"/>
    <col min="13318" max="13319" width="11.6640625" customWidth="1"/>
    <col min="13320" max="13320" width="17" customWidth="1"/>
    <col min="13321" max="13321" width="11.6640625" bestFit="1" customWidth="1"/>
    <col min="13567" max="13567" width="5.109375" bestFit="1" customWidth="1"/>
    <col min="13568" max="13568" width="38.44140625" bestFit="1" customWidth="1"/>
    <col min="13569" max="13569" width="9.5546875" bestFit="1" customWidth="1"/>
    <col min="13570" max="13570" width="14.88671875" customWidth="1"/>
    <col min="13571" max="13571" width="8.33203125" customWidth="1"/>
    <col min="13573" max="13573" width="9.6640625" customWidth="1"/>
    <col min="13574" max="13575" width="11.6640625" customWidth="1"/>
    <col min="13576" max="13576" width="17" customWidth="1"/>
    <col min="13577" max="13577" width="11.6640625" bestFit="1" customWidth="1"/>
    <col min="13823" max="13823" width="5.109375" bestFit="1" customWidth="1"/>
    <col min="13824" max="13824" width="38.44140625" bestFit="1" customWidth="1"/>
    <col min="13825" max="13825" width="9.5546875" bestFit="1" customWidth="1"/>
    <col min="13826" max="13826" width="14.88671875" customWidth="1"/>
    <col min="13827" max="13827" width="8.33203125" customWidth="1"/>
    <col min="13829" max="13829" width="9.6640625" customWidth="1"/>
    <col min="13830" max="13831" width="11.6640625" customWidth="1"/>
    <col min="13832" max="13832" width="17" customWidth="1"/>
    <col min="13833" max="13833" width="11.6640625" bestFit="1" customWidth="1"/>
    <col min="14079" max="14079" width="5.109375" bestFit="1" customWidth="1"/>
    <col min="14080" max="14080" width="38.44140625" bestFit="1" customWidth="1"/>
    <col min="14081" max="14081" width="9.5546875" bestFit="1" customWidth="1"/>
    <col min="14082" max="14082" width="14.88671875" customWidth="1"/>
    <col min="14083" max="14083" width="8.33203125" customWidth="1"/>
    <col min="14085" max="14085" width="9.6640625" customWidth="1"/>
    <col min="14086" max="14087" width="11.6640625" customWidth="1"/>
    <col min="14088" max="14088" width="17" customWidth="1"/>
    <col min="14089" max="14089" width="11.6640625" bestFit="1" customWidth="1"/>
    <col min="14335" max="14335" width="5.109375" bestFit="1" customWidth="1"/>
    <col min="14336" max="14336" width="38.44140625" bestFit="1" customWidth="1"/>
    <col min="14337" max="14337" width="9.5546875" bestFit="1" customWidth="1"/>
    <col min="14338" max="14338" width="14.88671875" customWidth="1"/>
    <col min="14339" max="14339" width="8.33203125" customWidth="1"/>
    <col min="14341" max="14341" width="9.6640625" customWidth="1"/>
    <col min="14342" max="14343" width="11.6640625" customWidth="1"/>
    <col min="14344" max="14344" width="17" customWidth="1"/>
    <col min="14345" max="14345" width="11.6640625" bestFit="1" customWidth="1"/>
    <col min="14591" max="14591" width="5.109375" bestFit="1" customWidth="1"/>
    <col min="14592" max="14592" width="38.44140625" bestFit="1" customWidth="1"/>
    <col min="14593" max="14593" width="9.5546875" bestFit="1" customWidth="1"/>
    <col min="14594" max="14594" width="14.88671875" customWidth="1"/>
    <col min="14595" max="14595" width="8.33203125" customWidth="1"/>
    <col min="14597" max="14597" width="9.6640625" customWidth="1"/>
    <col min="14598" max="14599" width="11.6640625" customWidth="1"/>
    <col min="14600" max="14600" width="17" customWidth="1"/>
    <col min="14601" max="14601" width="11.6640625" bestFit="1" customWidth="1"/>
    <col min="14847" max="14847" width="5.109375" bestFit="1" customWidth="1"/>
    <col min="14848" max="14848" width="38.44140625" bestFit="1" customWidth="1"/>
    <col min="14849" max="14849" width="9.5546875" bestFit="1" customWidth="1"/>
    <col min="14850" max="14850" width="14.88671875" customWidth="1"/>
    <col min="14851" max="14851" width="8.33203125" customWidth="1"/>
    <col min="14853" max="14853" width="9.6640625" customWidth="1"/>
    <col min="14854" max="14855" width="11.6640625" customWidth="1"/>
    <col min="14856" max="14856" width="17" customWidth="1"/>
    <col min="14857" max="14857" width="11.6640625" bestFit="1" customWidth="1"/>
    <col min="15103" max="15103" width="5.109375" bestFit="1" customWidth="1"/>
    <col min="15104" max="15104" width="38.44140625" bestFit="1" customWidth="1"/>
    <col min="15105" max="15105" width="9.5546875" bestFit="1" customWidth="1"/>
    <col min="15106" max="15106" width="14.88671875" customWidth="1"/>
    <col min="15107" max="15107" width="8.33203125" customWidth="1"/>
    <col min="15109" max="15109" width="9.6640625" customWidth="1"/>
    <col min="15110" max="15111" width="11.6640625" customWidth="1"/>
    <col min="15112" max="15112" width="17" customWidth="1"/>
    <col min="15113" max="15113" width="11.6640625" bestFit="1" customWidth="1"/>
    <col min="15359" max="15359" width="5.109375" bestFit="1" customWidth="1"/>
    <col min="15360" max="15360" width="38.44140625" bestFit="1" customWidth="1"/>
    <col min="15361" max="15361" width="9.5546875" bestFit="1" customWidth="1"/>
    <col min="15362" max="15362" width="14.88671875" customWidth="1"/>
    <col min="15363" max="15363" width="8.33203125" customWidth="1"/>
    <col min="15365" max="15365" width="9.6640625" customWidth="1"/>
    <col min="15366" max="15367" width="11.6640625" customWidth="1"/>
    <col min="15368" max="15368" width="17" customWidth="1"/>
    <col min="15369" max="15369" width="11.6640625" bestFit="1" customWidth="1"/>
    <col min="15615" max="15615" width="5.109375" bestFit="1" customWidth="1"/>
    <col min="15616" max="15616" width="38.44140625" bestFit="1" customWidth="1"/>
    <col min="15617" max="15617" width="9.5546875" bestFit="1" customWidth="1"/>
    <col min="15618" max="15618" width="14.88671875" customWidth="1"/>
    <col min="15619" max="15619" width="8.33203125" customWidth="1"/>
    <col min="15621" max="15621" width="9.6640625" customWidth="1"/>
    <col min="15622" max="15623" width="11.6640625" customWidth="1"/>
    <col min="15624" max="15624" width="17" customWidth="1"/>
    <col min="15625" max="15625" width="11.6640625" bestFit="1" customWidth="1"/>
    <col min="15871" max="15871" width="5.109375" bestFit="1" customWidth="1"/>
    <col min="15872" max="15872" width="38.44140625" bestFit="1" customWidth="1"/>
    <col min="15873" max="15873" width="9.5546875" bestFit="1" customWidth="1"/>
    <col min="15874" max="15874" width="14.88671875" customWidth="1"/>
    <col min="15875" max="15875" width="8.33203125" customWidth="1"/>
    <col min="15877" max="15877" width="9.6640625" customWidth="1"/>
    <col min="15878" max="15879" width="11.6640625" customWidth="1"/>
    <col min="15880" max="15880" width="17" customWidth="1"/>
    <col min="15881" max="15881" width="11.6640625" bestFit="1" customWidth="1"/>
    <col min="16127" max="16127" width="5.109375" bestFit="1" customWidth="1"/>
    <col min="16128" max="16128" width="38.44140625" bestFit="1" customWidth="1"/>
    <col min="16129" max="16129" width="9.5546875" bestFit="1" customWidth="1"/>
    <col min="16130" max="16130" width="14.88671875" customWidth="1"/>
    <col min="16131" max="16131" width="8.33203125" customWidth="1"/>
    <col min="16133" max="16133" width="9.6640625" customWidth="1"/>
    <col min="16134" max="16135" width="11.6640625" customWidth="1"/>
    <col min="16136" max="16136" width="17" customWidth="1"/>
    <col min="16137" max="16137" width="11.6640625" bestFit="1" customWidth="1"/>
  </cols>
  <sheetData>
    <row r="1" spans="1:9" ht="24" customHeight="1" thickBot="1" x14ac:dyDescent="0.45">
      <c r="A1" s="43" t="s">
        <v>27</v>
      </c>
      <c r="B1" s="44"/>
      <c r="C1" s="44"/>
      <c r="D1" s="44"/>
      <c r="E1" s="44"/>
      <c r="F1" s="44"/>
      <c r="G1" s="44"/>
      <c r="H1" s="45"/>
    </row>
    <row r="2" spans="1:9" ht="22.5" customHeight="1" x14ac:dyDescent="0.3">
      <c r="A2" s="46"/>
      <c r="B2" s="48"/>
      <c r="C2" s="49"/>
      <c r="D2" s="50"/>
      <c r="E2" s="17"/>
      <c r="F2" s="17"/>
      <c r="G2" s="52"/>
      <c r="H2" s="54"/>
    </row>
    <row r="3" spans="1:9" ht="15" thickBot="1" x14ac:dyDescent="0.35">
      <c r="A3" s="47"/>
      <c r="B3" s="56"/>
      <c r="C3" s="57"/>
      <c r="D3" s="51"/>
      <c r="E3" s="18"/>
      <c r="F3" s="18"/>
      <c r="G3" s="53"/>
      <c r="H3" s="55"/>
    </row>
    <row r="4" spans="1:9" ht="12.75" customHeight="1" x14ac:dyDescent="0.3">
      <c r="A4" s="37" t="s">
        <v>15</v>
      </c>
      <c r="B4" s="39" t="s">
        <v>14</v>
      </c>
      <c r="C4" s="35"/>
      <c r="D4" s="33" t="s">
        <v>13</v>
      </c>
      <c r="E4" s="41" t="s">
        <v>1</v>
      </c>
      <c r="F4" s="26"/>
      <c r="G4" s="35" t="s">
        <v>12</v>
      </c>
      <c r="H4" s="35" t="s">
        <v>0</v>
      </c>
    </row>
    <row r="5" spans="1:9" ht="23.25" customHeight="1" thickBot="1" x14ac:dyDescent="0.35">
      <c r="A5" s="38"/>
      <c r="B5" s="40"/>
      <c r="C5" s="36"/>
      <c r="D5" s="34"/>
      <c r="E5" s="42"/>
      <c r="F5" s="27"/>
      <c r="G5" s="36"/>
      <c r="H5" s="36"/>
    </row>
    <row r="6" spans="1:9" ht="15" thickBot="1" x14ac:dyDescent="0.35">
      <c r="A6" s="28">
        <v>1</v>
      </c>
      <c r="B6" s="29" t="s">
        <v>21</v>
      </c>
      <c r="C6" s="58"/>
      <c r="D6" s="32">
        <v>100</v>
      </c>
      <c r="E6" s="3" t="s">
        <v>11</v>
      </c>
      <c r="F6" s="3" t="s">
        <v>18</v>
      </c>
      <c r="G6" s="4">
        <v>0</v>
      </c>
      <c r="H6" s="5">
        <f t="shared" ref="H6:H11" si="0">+G6*D6</f>
        <v>0</v>
      </c>
    </row>
    <row r="7" spans="1:9" ht="15" thickBot="1" x14ac:dyDescent="0.35">
      <c r="A7" s="28">
        <v>2</v>
      </c>
      <c r="B7" s="29" t="s">
        <v>24</v>
      </c>
      <c r="C7" s="59"/>
      <c r="D7" s="32">
        <v>100</v>
      </c>
      <c r="E7" s="3" t="s">
        <v>11</v>
      </c>
      <c r="F7" s="3" t="s">
        <v>18</v>
      </c>
      <c r="G7" s="4">
        <v>0</v>
      </c>
      <c r="H7" s="5">
        <f t="shared" ref="H7:H8" si="1">+G7*D7</f>
        <v>0</v>
      </c>
    </row>
    <row r="8" spans="1:9" ht="15" thickBot="1" x14ac:dyDescent="0.35">
      <c r="A8" s="28">
        <v>3</v>
      </c>
      <c r="B8" s="29" t="s">
        <v>22</v>
      </c>
      <c r="C8" s="59"/>
      <c r="D8" s="32">
        <v>100</v>
      </c>
      <c r="E8" s="3" t="s">
        <v>11</v>
      </c>
      <c r="F8" s="3" t="s">
        <v>18</v>
      </c>
      <c r="G8" s="4">
        <v>0</v>
      </c>
      <c r="H8" s="5">
        <f t="shared" si="1"/>
        <v>0</v>
      </c>
    </row>
    <row r="9" spans="1:9" ht="15" thickBot="1" x14ac:dyDescent="0.35">
      <c r="A9" s="28">
        <v>4</v>
      </c>
      <c r="B9" s="29" t="s">
        <v>23</v>
      </c>
      <c r="C9" s="59"/>
      <c r="D9" s="32">
        <v>100</v>
      </c>
      <c r="E9" s="3" t="s">
        <v>11</v>
      </c>
      <c r="F9" s="3" t="s">
        <v>18</v>
      </c>
      <c r="G9" s="4">
        <v>0</v>
      </c>
      <c r="H9" s="5">
        <f t="shared" si="0"/>
        <v>0</v>
      </c>
    </row>
    <row r="10" spans="1:9" ht="15" thickBot="1" x14ac:dyDescent="0.35">
      <c r="A10" s="28">
        <v>5</v>
      </c>
      <c r="B10" s="29" t="s">
        <v>25</v>
      </c>
      <c r="C10" s="59"/>
      <c r="D10" s="32">
        <v>200</v>
      </c>
      <c r="E10" s="3" t="s">
        <v>11</v>
      </c>
      <c r="F10" s="3" t="s">
        <v>18</v>
      </c>
      <c r="G10" s="4">
        <v>0</v>
      </c>
      <c r="H10" s="5">
        <f t="shared" si="0"/>
        <v>0</v>
      </c>
    </row>
    <row r="11" spans="1:9" ht="15" thickBot="1" x14ac:dyDescent="0.35">
      <c r="A11" s="28">
        <v>6</v>
      </c>
      <c r="B11" s="29" t="s">
        <v>26</v>
      </c>
      <c r="C11" s="59"/>
      <c r="D11" s="32">
        <v>150</v>
      </c>
      <c r="E11" s="3" t="s">
        <v>11</v>
      </c>
      <c r="F11" s="3" t="s">
        <v>18</v>
      </c>
      <c r="G11" s="4">
        <v>0</v>
      </c>
      <c r="H11" s="5">
        <f t="shared" si="0"/>
        <v>0</v>
      </c>
    </row>
    <row r="12" spans="1:9" ht="24.75" customHeight="1" thickBot="1" x14ac:dyDescent="0.35">
      <c r="A12" s="6"/>
      <c r="B12" s="19" t="s">
        <v>16</v>
      </c>
      <c r="C12" s="20"/>
      <c r="D12" s="21"/>
      <c r="E12" s="20"/>
      <c r="F12" s="74"/>
      <c r="G12" s="75"/>
      <c r="H12" s="76">
        <f>SUM(H6:H11)</f>
        <v>0</v>
      </c>
      <c r="I12" s="2"/>
    </row>
    <row r="13" spans="1:9" x14ac:dyDescent="0.3">
      <c r="A13" s="1"/>
      <c r="C13" s="25"/>
      <c r="D13" s="31"/>
      <c r="F13" s="77"/>
      <c r="G13" s="78"/>
      <c r="H13" s="79"/>
    </row>
    <row r="14" spans="1:9" x14ac:dyDescent="0.3">
      <c r="A14" s="1"/>
      <c r="B14" s="8" t="s">
        <v>19</v>
      </c>
      <c r="D14" s="30"/>
      <c r="H14" s="7"/>
    </row>
    <row r="15" spans="1:9" x14ac:dyDescent="0.3">
      <c r="A15" s="1"/>
      <c r="B15" s="8" t="s">
        <v>28</v>
      </c>
      <c r="H15" s="7"/>
    </row>
    <row r="16" spans="1:9" x14ac:dyDescent="0.3">
      <c r="A16" s="1"/>
      <c r="B16" s="8" t="s">
        <v>2</v>
      </c>
      <c r="H16" s="7"/>
    </row>
    <row r="17" spans="1:8" x14ac:dyDescent="0.3">
      <c r="A17" s="1"/>
      <c r="B17" s="9" t="s">
        <v>3</v>
      </c>
      <c r="H17" s="7"/>
    </row>
    <row r="18" spans="1:8" x14ac:dyDescent="0.3">
      <c r="A18" s="1"/>
      <c r="B18" s="9" t="s">
        <v>20</v>
      </c>
      <c r="H18" s="7"/>
    </row>
    <row r="19" spans="1:8" x14ac:dyDescent="0.3">
      <c r="A19" s="1"/>
      <c r="B19" s="9" t="s">
        <v>4</v>
      </c>
      <c r="H19" s="7"/>
    </row>
    <row r="20" spans="1:8" x14ac:dyDescent="0.3">
      <c r="A20" s="1"/>
      <c r="B20" s="8" t="s">
        <v>17</v>
      </c>
      <c r="H20" s="7"/>
    </row>
    <row r="21" spans="1:8" x14ac:dyDescent="0.3">
      <c r="A21" s="1"/>
      <c r="H21" s="7"/>
    </row>
    <row r="22" spans="1:8" ht="20.100000000000001" customHeight="1" x14ac:dyDescent="0.3">
      <c r="A22" s="1"/>
      <c r="B22" s="60" t="s">
        <v>5</v>
      </c>
      <c r="C22" s="61"/>
      <c r="D22" s="61"/>
      <c r="E22" s="61"/>
      <c r="F22" s="61"/>
      <c r="G22" s="62"/>
      <c r="H22" s="10"/>
    </row>
    <row r="23" spans="1:8" x14ac:dyDescent="0.3">
      <c r="A23" s="1"/>
      <c r="B23" s="11"/>
      <c r="C23" s="11"/>
      <c r="D23" s="23"/>
      <c r="E23" s="12"/>
      <c r="F23" s="12"/>
      <c r="G23" s="11"/>
      <c r="H23" s="10"/>
    </row>
    <row r="24" spans="1:8" ht="20.100000000000001" customHeight="1" x14ac:dyDescent="0.3">
      <c r="A24" s="1"/>
      <c r="B24" s="71" t="s">
        <v>6</v>
      </c>
      <c r="C24" s="72"/>
      <c r="D24" s="72"/>
      <c r="E24" s="72"/>
      <c r="F24" s="72"/>
      <c r="G24" s="73"/>
      <c r="H24" s="10"/>
    </row>
    <row r="25" spans="1:8" ht="20.100000000000001" customHeight="1" x14ac:dyDescent="0.3">
      <c r="A25" s="1"/>
      <c r="B25" s="63" t="s">
        <v>7</v>
      </c>
      <c r="C25" s="64"/>
      <c r="D25" s="68"/>
      <c r="E25" s="69"/>
      <c r="F25" s="69"/>
      <c r="G25" s="70"/>
      <c r="H25" s="10"/>
    </row>
    <row r="26" spans="1:8" ht="20.100000000000001" customHeight="1" x14ac:dyDescent="0.3">
      <c r="A26" s="1"/>
      <c r="B26" s="63" t="s">
        <v>8</v>
      </c>
      <c r="C26" s="64"/>
      <c r="D26" s="65"/>
      <c r="E26" s="66"/>
      <c r="F26" s="66"/>
      <c r="G26" s="67"/>
      <c r="H26" s="10"/>
    </row>
    <row r="27" spans="1:8" ht="20.100000000000001" customHeight="1" x14ac:dyDescent="0.3">
      <c r="A27" s="1"/>
      <c r="B27" s="63" t="s">
        <v>9</v>
      </c>
      <c r="C27" s="64"/>
      <c r="D27" s="65"/>
      <c r="E27" s="66"/>
      <c r="F27" s="66"/>
      <c r="G27" s="67"/>
      <c r="H27" s="10"/>
    </row>
    <row r="28" spans="1:8" ht="20.100000000000001" customHeight="1" x14ac:dyDescent="0.3">
      <c r="A28" s="1"/>
      <c r="B28" s="63" t="s">
        <v>10</v>
      </c>
      <c r="C28" s="64"/>
      <c r="D28" s="68"/>
      <c r="E28" s="69"/>
      <c r="F28" s="69"/>
      <c r="G28" s="70"/>
      <c r="H28" s="10"/>
    </row>
    <row r="29" spans="1:8" x14ac:dyDescent="0.3">
      <c r="A29" s="1"/>
      <c r="H29" s="7"/>
    </row>
    <row r="30" spans="1:8" ht="15" thickBot="1" x14ac:dyDescent="0.35">
      <c r="A30" s="13"/>
      <c r="B30" s="14"/>
      <c r="C30" s="14"/>
      <c r="D30" s="24"/>
      <c r="E30" s="14"/>
      <c r="F30" s="14"/>
      <c r="G30" s="14"/>
      <c r="H30" s="15"/>
    </row>
  </sheetData>
  <mergeCells count="25">
    <mergeCell ref="C6:C11"/>
    <mergeCell ref="B22:G22"/>
    <mergeCell ref="B27:C27"/>
    <mergeCell ref="D27:G27"/>
    <mergeCell ref="B28:C28"/>
    <mergeCell ref="D28:G28"/>
    <mergeCell ref="B24:G24"/>
    <mergeCell ref="B25:C25"/>
    <mergeCell ref="D25:G25"/>
    <mergeCell ref="B26:C26"/>
    <mergeCell ref="D26:G26"/>
    <mergeCell ref="A1:H1"/>
    <mergeCell ref="A2:A3"/>
    <mergeCell ref="B2:C2"/>
    <mergeCell ref="D2:D3"/>
    <mergeCell ref="G2:G3"/>
    <mergeCell ref="H2:H3"/>
    <mergeCell ref="B3:C3"/>
    <mergeCell ref="D4:D5"/>
    <mergeCell ref="G4:G5"/>
    <mergeCell ref="H4:H5"/>
    <mergeCell ref="A4:A5"/>
    <mergeCell ref="B4:B5"/>
    <mergeCell ref="C4:C5"/>
    <mergeCell ref="E4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Inschrijfstaat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 Steeghs</dc:creator>
  <cp:lastModifiedBy>Leon Steeghs</cp:lastModifiedBy>
  <cp:lastPrinted>2023-12-07T10:05:15Z</cp:lastPrinted>
  <dcterms:created xsi:type="dcterms:W3CDTF">2022-05-02T12:47:42Z</dcterms:created>
  <dcterms:modified xsi:type="dcterms:W3CDTF">2024-01-16T09:44:45Z</dcterms:modified>
</cp:coreProperties>
</file>