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Concept aanbestedingsstukken/Aanbesteding HR-Payroll/"/>
    </mc:Choice>
  </mc:AlternateContent>
  <xr:revisionPtr revIDLastSave="22" documentId="14_{34DD6228-7F6B-4AD9-9B0B-338ED1BB9541}" xr6:coauthVersionLast="47" xr6:coauthVersionMax="47" xr10:uidLastSave="{628D2D40-5BAC-4006-8C8C-BE339BFFAB98}"/>
  <bookViews>
    <workbookView xWindow="28680" yWindow="-120" windowWidth="29040" windowHeight="15720" tabRatio="535" xr2:uid="{00000000-000D-0000-FFFF-FFFF00000000}"/>
  </bookViews>
  <sheets>
    <sheet name="Instructie" sheetId="40" r:id="rId1"/>
    <sheet name="SGC1" sheetId="39" r:id="rId2"/>
    <sheet name="Definities" sheetId="36" r:id="rId3"/>
  </sheets>
  <definedNames>
    <definedName name="_xlnm._FilterDatabase" localSheetId="1" hidden="1">'SGC1'!$A$2:$K$89</definedName>
    <definedName name="_ftn1" localSheetId="1">'SGC1'!#REF!</definedName>
    <definedName name="_ftn2" localSheetId="1">'SGC1'!#REF!</definedName>
    <definedName name="_ftn3" localSheetId="1">'SGC1'!#REF!</definedName>
    <definedName name="_ftn4" localSheetId="1">'SGC1'!#REF!</definedName>
    <definedName name="_ftn5" localSheetId="1">'SGC1'!#REF!</definedName>
    <definedName name="_ftn6" localSheetId="1">'SGC1'!#REF!</definedName>
    <definedName name="_ftnref1" localSheetId="1">'SGC1'!#REF!</definedName>
    <definedName name="_ftnref2" localSheetId="1">'SGC1'!#REF!</definedName>
    <definedName name="_ftnref3" localSheetId="1">'SGC1'!#REF!</definedName>
    <definedName name="_ftnref5" localSheetId="1">'SGC1'!#REF!</definedName>
    <definedName name="_ftnref6" localSheetId="1">'SGC1'!#REF!</definedName>
    <definedName name="_xlnm.Print_Area" localSheetId="1">'SGC1'!$A$1:$D$89</definedName>
    <definedName name="Architectuur">#REF!</definedName>
    <definedName name="Eis_wens">#REF!</definedName>
    <definedName name="Functionaliteit">#REF!</definedName>
    <definedName name="MoSCoW">#REF!</definedName>
    <definedName name="Processtap">#REF!</definedName>
    <definedName name="SoortEis">#REF!</definedName>
    <definedName name="Subsidieregeling">#REF!</definedName>
    <definedName name="VraagOnderdee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<sst xmlns="http://schemas.openxmlformats.org/spreadsheetml/2006/main" count="358" uniqueCount="204">
  <si>
    <t>Nr.</t>
  </si>
  <si>
    <t>Onderwerp</t>
  </si>
  <si>
    <t>Omschrijving requirement</t>
  </si>
  <si>
    <t>Opmerkingen</t>
  </si>
  <si>
    <t>Algemeen</t>
  </si>
  <si>
    <t>SGC_GEN1_7</t>
  </si>
  <si>
    <t>SGC_GEN1_8</t>
  </si>
  <si>
    <t>Koppelingen</t>
  </si>
  <si>
    <t>Security</t>
  </si>
  <si>
    <t>Privacy (o.a. AVG)</t>
  </si>
  <si>
    <t>Hosting &amp; Beheer</t>
  </si>
  <si>
    <t xml:space="preserve">Hosting &amp; beheer
</t>
  </si>
  <si>
    <t>Workflow Management</t>
  </si>
  <si>
    <t>Rapportages</t>
  </si>
  <si>
    <t xml:space="preserve">Gebruikersgemak </t>
  </si>
  <si>
    <t>Zoekfunctionaliteiten</t>
  </si>
  <si>
    <t>SGC_GEN1_1</t>
  </si>
  <si>
    <t>De gemeente staat achter het gedachtengoed van Common Ground waarbij een strikte scheiding tussen proces en data bestaat. Het overgrote deel van het applicatielandschap is echter nog niet volgens deze architectuur ingericht. De komende jaren wil de gemeente langzaam groeien naar een architectuur die aansluit bij Common Ground. 
A. Beschrijf uw visie op Common Ground en op welke manier uw oplossing hier technisch op voorbereid is en met deze ontwikkeling kan meegroeien. Geef hierbij een concreet groeipad voor de komende jaren.
B. Beschrijf of u al voorbeelden heeft van gerealiseerde integraties op basis van API’s / Services.
C. Of u deze principles ook omarmt door het groeipact Common Ground te ondertekenen.</t>
  </si>
  <si>
    <t>SGC_GEN1_4</t>
  </si>
  <si>
    <r>
      <t xml:space="preserve">De gemeente maakt gebruikt van het systeem </t>
    </r>
    <r>
      <rPr>
        <b/>
        <sz val="11"/>
        <rFont val="Calibri"/>
        <family val="2"/>
        <scheme val="minor"/>
      </rPr>
      <t>‘SmartAIM</t>
    </r>
    <r>
      <rPr>
        <sz val="11"/>
        <rFont val="Calibri"/>
        <family val="2"/>
        <scheme val="minor"/>
      </rPr>
      <t xml:space="preserve">’ in verband met Identity Access Management. Vanuit SmartAIM moeten o.a. de aangemaakte e-mail addressen geupdated worden in de aangeboden oplossing. Als aanbieder wordt van u verwacht het meewerken aan, te adviseren over, en het meewerken aan testen van de te bouwen koppeling (zoals frequentie, methode en velden). 
De aangeboden prijs is inclusief de benodigde ondersteuning vanuit de aanbieder.
Beschrijf de mogelijkheden en uw aanpak voor de gevraagde koppeling.
</t>
    </r>
  </si>
  <si>
    <t>SGC_GEN1_5</t>
  </si>
  <si>
    <t xml:space="preserve">De wens is om het aangeboden (als target) systeem te koppelen met het Identity and Access Management (IAM) systeem (Smart AIM) van de gemeente, voor meer dan alleen het aanmaken en muteren van een gebruiker in het aangeboden systeem. Uitgangspunt hierbij is dat er geen handmatige activiteiten hoeven plaats te vinden om een gebruiker gebruiksklaar te maken.
Denk daarbij aan de volgende additionele attributen:
-	de rollen die deze gebruiker binnen het aangeboden systeem heeft,
-	alle andere attributen die voor het aangeboden systeem relevant zijn om een gebruiker volledig geautomatiseerd ‘enrolled’ te krijgen ,
Uitgangspunten hierbij zijn:
- IAM initieert de verbinding naar de aangeboden oplossing en biedt de gebruikers gegevens aan. 
- De aangeboden oplossing beschikt over Create – Read – Update – Delete (CRUD) functies om gebruikersobjecten aan te maken, te lezen, aanpassen en te verwijderen.
- Batch/Realtime: Batch, een maal per tijdseenheid (moet in te stellen zijn) en/of realtime,
- Transport/Bestandsformaat: HTTPS met XLM of JSON
- Beveiliging: Token
- voorkeur API.
Beschrijf de mogelijkheden van deze koppeling
-	Beschrijf de technische implementatie van deze koppeling
-	Beschrijf in welke mate dit als een geautomatiseerd proces kan plaatsvinden.
</t>
  </si>
  <si>
    <t>De aangeboden oplossing beschikt over standaard integraties/connectoren/API's met andere systemen. Deze koppelingen zijn volledig gedocumenteerd en beschikbaar voor de gemeente.
Beschrijf welke standaard koppelingen beschikbaar zijn.</t>
  </si>
  <si>
    <t>De gemeente heeft als wens dat 100% van de in de aangeboden oplossing aanwezig zijnde data entiteiten, inclusief al haar data velden, kunnen via webservices ontsloten en gemuteerd worden (create, read, update, delete). De webservices zijn goed gedocumenteerd en de documentatie wordt beschikbaar gesteld aan de gemeente.
Indien uw antwoord lager is dan 100%,  specificeert u welke data niet standaard ontsloten kan worden.
Beschrijf de mogelijkheden.</t>
  </si>
  <si>
    <t>SGC_GEN1_9</t>
  </si>
  <si>
    <t>De gemeente heeft als wens een geanonimiseerde export van informatieobjecten te maken zodat gegevens kunnen worden hergebruikt, zonder handmatig persoonsgegevens te hoeven verwijderen. 
Beschrijf de mogelijkheden.</t>
  </si>
  <si>
    <t>SGC_GEN1_10</t>
  </si>
  <si>
    <t>De gemeente heeft als wens dat 100 % van de entiteiten van het datamodel van de aangeboden oplossing kunnen via csv bestanden, Webservices of API's geëxporteerd worden (open data structuur).
Beschrijf de mogelijkheden van de aangeboden oplossing. 
Indien uw antwoord lager is dan 100%,  specificeert u welke data niet standaard ontsloten kan worden.</t>
  </si>
  <si>
    <t>SGC_GEN1_11</t>
  </si>
  <si>
    <t>SGC_GEN1_12</t>
  </si>
  <si>
    <t>SGC_GEN1_13</t>
  </si>
  <si>
    <t>De aangeboden oplossing dient DMS-functionaliteit te bieden om diverse soorten bestanden en digitale items (gescande documenten) toe te voegen aan dossiers als bijlage, deze op te slaan en hierna te kunnen verwijzen op de relevante plekken om deze weer beschikbaar te krijgen. Dit kunnen scans zijn en verder alle bestanden in diverse standaardformaten (niet limitatief: PDF(A), Word, Excel, CSV, E-mails, JPG). 
Beschrijf de mogelijkheden binnen de aangeboden oplossing.</t>
  </si>
  <si>
    <t>SGC_GEN1_14</t>
  </si>
  <si>
    <t>JA/Nee</t>
  </si>
  <si>
    <t>SGC_GEN1_15</t>
  </si>
  <si>
    <t>De aangeboden oplossing maakt het mogelijk om een door de gemeente gespecificeerd e-mail adres (@haarlemmermeer.nl) te gebruiken voor geautomatiseerde e-mails.</t>
  </si>
  <si>
    <t>SGC_GEN1_16</t>
  </si>
  <si>
    <t>SGC_GEN1_17</t>
  </si>
  <si>
    <t>SGC_GEN1_18</t>
  </si>
  <si>
    <t>SGC_GEN1_19</t>
  </si>
  <si>
    <r>
      <t>De gemeente maakt gebruikt van het systeem '</t>
    </r>
    <r>
      <rPr>
        <b/>
        <sz val="11"/>
        <rFont val="Calibri"/>
        <family val="2"/>
        <scheme val="minor"/>
      </rPr>
      <t>Bouw aan jezelf</t>
    </r>
    <r>
      <rPr>
        <sz val="11"/>
        <rFont val="Calibri"/>
        <family val="2"/>
        <scheme val="minor"/>
      </rPr>
      <t xml:space="preserve">'  betreffende competentie ontwikkeling (als LMS systeem). 
Alle personele gegevens en mutaties, alsmede relevante organisatorische informatie moet automatisch doorgestuurd worden door een te realiseren koppeling. 
Als aanbieder dient u mee te werken aan, te adviseren over, en het en het meewerken aan testen van de te bouwen koppeling (zoals frequentie, methode en velden). 
De aangeboden prijs is inclusief de benodigde ondersteuning vanuit de aanbieder.
Beschrijf de mogelijkheden en uw aanpak voor de gevraagde koppeling. </t>
    </r>
  </si>
  <si>
    <r>
      <t>De gemeente maakt gebruikt van het systeem '</t>
    </r>
    <r>
      <rPr>
        <b/>
        <sz val="11"/>
        <rFont val="Calibri"/>
        <family val="2"/>
        <scheme val="minor"/>
      </rPr>
      <t>Het goede gesprek'</t>
    </r>
    <r>
      <rPr>
        <sz val="11"/>
        <rFont val="Calibri"/>
        <family val="2"/>
        <scheme val="minor"/>
      </rPr>
      <t xml:space="preserve">  betreffende beoordelingscyclus. 
Alle personele gegevens en mutaties, alsmede relevante organisatorische informatie moet automatisch doorgestuurd worden door een te realiseren koppeling. 
Als aanbieder dient u mee te werken aan, te adviseren over, en het meewerken aan testen van de te bouwen koppeling (zoals frequentie, methode en velden). 
De aangeboden prijs is inclusief de benodigde ondersteuning vanuit de aanbieder.
Beschrijf de mogelijkheden en uw aanpak voor de gevraagde koppeling. </t>
    </r>
  </si>
  <si>
    <r>
      <t>De gemeente maakt gebruikt van het systeem '</t>
    </r>
    <r>
      <rPr>
        <b/>
        <sz val="11"/>
        <rFont val="Calibri"/>
        <family val="2"/>
        <scheme val="minor"/>
      </rPr>
      <t>The Solutions Factory</t>
    </r>
    <r>
      <rPr>
        <sz val="11"/>
        <rFont val="Calibri"/>
        <family val="2"/>
        <scheme val="minor"/>
      </rPr>
      <t xml:space="preserve">'  betreffende werving &amp; selectie. 
Vanuit The Solutions Factory moeten de juiste kandidaten verstuurd worden naar het aangeboden systeem, vanwaar verwerking plaatsvind (zoals het genereren van het arbeidscontract). 
Als aanbieder dient u mee te werken aan, te adviseren over, en het meewerken aantesten van de te bouwen koppeling (zoals frequentie, methode en velden). 
De aangeboden prijs is inclusief de benodigde ondersteuning vanuit de aanbieder.
Beschrijf de mogelijkheden en uw aanpak voor de gevraagde koppeling. </t>
    </r>
  </si>
  <si>
    <t>SGC_GEN1_22</t>
  </si>
  <si>
    <t>SGC_GEN1_23</t>
  </si>
  <si>
    <r>
      <t>Vanuit de financiële- en projectadministratie is er een wens om een beschikbaarheidsrooster per medewerker, en per groep van medewerkers vast te leggen. 
Dit is noodzakelijk voor het maken van een planning/rooster ivm projectplanning en capaciteit. 
Als aanbieder dient u mee te werken aan, te adviseren over, en het meewerken aan de oplossing (en het testen van de mogelijk te bouwen koppeling '</t>
    </r>
    <r>
      <rPr>
        <b/>
        <sz val="11"/>
        <rFont val="Calibri"/>
        <family val="2"/>
        <scheme val="minor"/>
      </rPr>
      <t xml:space="preserve">Roosterplanning' </t>
    </r>
    <r>
      <rPr>
        <sz val="11"/>
        <rFont val="Calibri"/>
        <family val="2"/>
        <scheme val="minor"/>
      </rPr>
      <t xml:space="preserve">(zoals frequentie, methode en velden)). 
De aangeboden prijs is inclusief de benodigde ondersteuning vanuit de aanbieder.
Beschrijf de mogelijkheden en uw aanpak voor de gevraagde koppeling. </t>
    </r>
  </si>
  <si>
    <t>SGC_GEN1_36</t>
  </si>
  <si>
    <t>De aangeboden oplossing ondersteunt intelligent deeplinking in combinatie met SSO.
De wens is dat bijvoorbeeld budgethouders een e-mail ontvangen om facturen goed te keuren met een link naar de applicatie. 
Beschrijf de standaard mogelijkheden in relatie tot SSO, en of extra inlog/authorisatie noodzakelijk is.</t>
  </si>
  <si>
    <t>De aangeboden oplossing ondersteunt het zelf opstellen/inregelen van rollen i.v.m. autorisaties. 
Deze rollen moeten kunnen worden gebaseerd op en/of een combinatie van:
- organisatie onderdelen (afdeling, team etc.);
- applicatiethema (werving &amp; selectie, beoordeling, organisatie etc.);
- applicatie informatie objecten (dit kunnen bv ook management rapportages zijn).
Beschrijf de mogelijkheden binnen de aangeboden oplossing.</t>
  </si>
  <si>
    <t>SGC_GEN1_37</t>
  </si>
  <si>
    <t>De door u aangeboden oplossing voorziet in de mogelijkheid om aan rollen en authorisaties een begin- en einddatum mee te geven. 
Daarnaast zou de historie van toegekende rollen zichtbaar moeten zijn.
Beschrijf de mogelijkheden binnen de aangeboden oplossing.</t>
  </si>
  <si>
    <t>SGC_GEN1_39</t>
  </si>
  <si>
    <t>Beschrijf in welke mate het systeem in staat is controles uit te voeren op conflicterende rollen. Denk daarbij bijvoorbeeld aan controle op combinaties van rollen en/of transacties die niet aan 1 gebruiker toegekend mogen zijn.</t>
  </si>
  <si>
    <t>SGC_GEN1_40</t>
  </si>
  <si>
    <t xml:space="preserve">Op basis van gespreide inzet kan een werknemer ingezet worden op meerdere formatieplaatsen. Beschrijf in welke mate de aangeboden oplossing kan voorzien in toekenning van rollen over verschillende formatieplaatsen alsmede hoe het proces in dit scenario verloopt.
</t>
  </si>
  <si>
    <t>SGC_GEN1_41</t>
  </si>
  <si>
    <t>De gemeente heeft een wens dat er een mogelijkheid is om (binnen de mandatenregeling van de gemeente) autorisaties van personen te delegeren (het aanwijzen van een vervanger) aan andere personen zodat zij bepaalde taken kunnen uitvoeren.
Beschrijf de aangeboden oplossing en in welke mate deze getoetst kan worden aan de mandatenregeling.
Besteed in de beantwoording aandacht aan een mogelijk verschil tussen vervangen (bijvoorbeeld vakantieperiode) en delegeren (structurele inrichting van rechten) en in welke mate dit centraal (over meerdere modules heen) is in te richten</t>
  </si>
  <si>
    <t>SGC_GEN1_42</t>
  </si>
  <si>
    <t>De aangeboden oplossing ondersteunt een autorisatiestructuur op het niveau van:
- Module;
- Menu;
- Organisatiestructuur
- Functie (groepen);
- Scherm(veld);
- Tabel(veld).
Indien het autorisatieconcept van uw oplossing aangrijpt op andere objecten wordt u gevraagd deze te beschrijven.</t>
  </si>
  <si>
    <t>SGC_GEN1_43</t>
  </si>
  <si>
    <t>De aangeboden oplossing biedt rapportage(s) en logging over gedelegeerde (inclusief aanwijzen vervanger) rollen en/of toegang.
Beschrijf de mogelijkheden binnen de aangeboden oplossing.</t>
  </si>
  <si>
    <t>SGC_GEN1_44</t>
  </si>
  <si>
    <t>De aangeboden oplossing biedt mogelijkheden tot het automatisch uitloggen van gebruikers wanneer de gebruiker niet actief is in de oplossing, waarbij de tijdsduur (minuten) centraal in te regelen is.
Beschrijf de mogelijkheden binnen de aangeboden oplossing.</t>
  </si>
  <si>
    <t>SGC_GEN1_45</t>
  </si>
  <si>
    <t>SGC_GEN1_46</t>
  </si>
  <si>
    <t>SGC_GEN1_47</t>
  </si>
  <si>
    <t>SGC_GEN1_48</t>
  </si>
  <si>
    <t>Kunt u aangeven of de extern gepubliceerde onderdelen van de aangeboden oplossing voldoen aan de minimale eisen van WCAG 2.2 ?
De aangeboden oplossing zou dan getoetst moeten zijn op WCAG en goedgekeurd zijn. Een recent rapport dat voldoet aan WCAG EM moet dit aantonen. Toetsing van de Oplossing zal 1 keer in de 3 jaar plaatsvinden. De toegankelijkheidsverklaring moet elk jaar geactualiseerd worden.​</t>
  </si>
  <si>
    <t>SGC_GEN1_49</t>
  </si>
  <si>
    <t xml:space="preserve">De gemeente heeft als wens dat de aangeboden oplossing niet meer dan één major versie achterloopt (‘neerwaartse compatibiliteit’) op de open standaarden van het Forum Standaardisatie die voor de oplossing van toepassing zijn. Aanpassingen in de standaarden zouden door de opdrachtnemer verwerkt moeten worden binnen 12 maanden nadat deze niet meer door Forum Standaardisatie als geldende standaard worden ondersteund. Daarnaast wordt de oude versie van de standaard dan nog minimaal 12 maanden ondersteund.​
Beschrijf hoe de aangeboden oplossing dit ondersteunt.
</t>
  </si>
  <si>
    <t>SGC_GEN1_50</t>
  </si>
  <si>
    <t>Beschrijf hoe de oplossing omgaat met de logging van gegevens over voor authenticatie en transport. Wordt deze op een andere locatie en een separaat systeem ("Security Information &amp; Event Management" of "SIEM" oplossing) opgeslagen? Dus buiten de applicatie?</t>
  </si>
  <si>
    <t>SGC_GEN1_51</t>
  </si>
  <si>
    <t>De aangeboden oplossing biedt de mogelijkheden om wijzigingen in informatieobjecten bij te houden, zodat gereproduceerd kan worden hoe een informatieobject er op een bepaald moment in de tijd uit zag.
Beschrijf de aangeboden mogelijkheden.</t>
  </si>
  <si>
    <t>SGC_GEN1_52</t>
  </si>
  <si>
    <t>De gemeente moet als verwerkingsverantwoordelijke voldoen aan de eisen van "privacy by design" en "privacy by default", ook wanneer de gemeente gebruik maakt van een applicatie (artikel 25 AVG). Systemen die we gebruiken moeten daarom zo ontworpen zijn dat zo veel mogelijk rekening gehouden met de privacy van betrokkenen en de eisen uit de AVG. Het systeem moet opdrachtgever dus in staat stellen om aan de verplichtingen uit de AVG te voldoen.
Hoe ondersteund de aangeboden oplossing aan deze eisen?</t>
  </si>
  <si>
    <t>SGC_GEN1_53</t>
  </si>
  <si>
    <t>SGC_GEN1_54</t>
  </si>
  <si>
    <t xml:space="preserve">Beschrijf hoe "Privacy by Default" wordt toegepast in de aangeboden oplossing onder andere bij het:
- Het registreren (inclusief inrichten) en toewijzen van bewaartermijnen;
- Het (semi- automatisch) verwijderen van gegevens op basis van bewaartermijnen;
- Het (semi -automatisch) anonimiseren van persoonsgegevens.
Besteed in de beantwoording ook aandacht aan:
- beperken van data verzamelen
- data minimalisatie
- doelbinding
- M.b.t verwijderen werkt de gemeente met vernietigingslijsten/rapporten die actief akkoord bevonden moeten worden. Er zijn enkele uitzonderingen (bijvoorbeeld cv's niet gegunden (bewaartermijn 4 weken)). Deze usecases in overleg met de Adviseur Informatiebeheer bepalen.
</t>
  </si>
  <si>
    <t>SGC_GEN1_55</t>
  </si>
  <si>
    <t>De aangeboden oplossing voorziet in een oplossing om een medewerker inzicht te geven in een overzicht welke (persoons)gegevens waar in de aangeboden oplossing worden opgeslagen.
Beschrijf de aangeboden oplossing.</t>
  </si>
  <si>
    <t>SGC_GEN1_56</t>
  </si>
  <si>
    <t>SGC_GEN1_57</t>
  </si>
  <si>
    <t xml:space="preserve">De aangeboden oplossing voorziet in een oplossing persoonsgegevens in de test- en/of training omgeving te anonimiseren (indien gewenst). </t>
  </si>
  <si>
    <t>SGC_GEN1_58</t>
  </si>
  <si>
    <t>De gemeente heeft als wens om het downloaden van documenten (en daarmee de kans dat documenten ergens 'zwerven' kleiner worden) te minimaliseren. 
De gemeente zou zelfs het downloaden willen ontmoedigen en de download knop moeilijker beschikbaar te maken. 
Dit kan o.a. ook door het mogelijk te maken om in de aangeboden oplossing documenten in preview te bekijken.
Beschrijf hoe de aangeboden oplossing hierin kan ondersteunen.</t>
  </si>
  <si>
    <t>SGC_GEN1_59</t>
  </si>
  <si>
    <t>In de aangeboden oplossing moeten autorisaties zo ingeregeld kunnen worden dat binnen een profiel bepaalde informatievelden afgeschermd kunnen worden (Bijvoorbeeld : het veld "BSN" mag bijvoorbeeld maar voor een beperkt aantal gebruikers zichtbaar zijn).
Beschrijf hoe de aangeboden oplossing hierin kan ondersteunen.</t>
  </si>
  <si>
    <t>SGC_GEN1_60</t>
  </si>
  <si>
    <t>Het is mogelijk om informatieobjecten waarvan de wettelijke bewaartermijn is verstreken te kunnen vernietigen (conform AVG). Vernietiging is onherstelbaar. Onder informatieobjecten verstaan wij alle opgeslagen documenten en gegevens, zoals facturen, gegevens in adresboeken en log-gegevens.
Beschrijf hoe de aangeboden oplossing hierin kan ondersteunen.</t>
  </si>
  <si>
    <t>SGC_GEN1_61</t>
  </si>
  <si>
    <t xml:space="preserve">Er kan voorafgaand aan vernietiging een controlelijst worden gemaakt waarop de voor vernietiging in aanmerking komende informatieobjecten zijn beschreven t.b.v. het interne goedkeurings- en auditproces.
Beschrijf hoe de aangeboden oplossing hierin kan ondersteunen.
</t>
  </si>
  <si>
    <t>SGC_GEN1_62</t>
  </si>
  <si>
    <t>Het is mogelijk om informatieobjecten in bijzondere gevallen uit te zonderen van vernietiging of de bewaartermijn te verlengen.
Beschrijf hoe de aangeboden oplossing  hierin kan ondersteunen.</t>
  </si>
  <si>
    <t>SGC_GEN1_63</t>
  </si>
  <si>
    <t>Het is mogelijk om bewaartermijnen op verschillende aggregatieniveaus in te richten.
Beschrijf hoe de aangeboden oplossing hierin kan voorzien.</t>
  </si>
  <si>
    <t>SGC_GEN1_64</t>
  </si>
  <si>
    <t>De verantwoordelijkheid voor en beslissingsbevoegdheid over het (semi-automatisch) vernietigen van informatieobjecten ligt te allen tijde bij de gemeente. Vernietiging van informatieobjecten wordt enkel uitgevoerd door de gemeente.
Beschrijf hoe de aangeboden oplossing hierin kan ondersteunen. Neem in de beantwoording mee in welke mate dit handmatig, semi-automatisch of volledig automatisch kan plaatsvinden in het systeem.</t>
  </si>
  <si>
    <t>SGC_GEN1_65</t>
  </si>
  <si>
    <t>Beschrijf of (en hoe) de aangeboden oplossing het mogelijk maakt om bewaartermijnen op basis van variabelen toe te kennen.</t>
  </si>
  <si>
    <t>SGC_GEN1_66</t>
  </si>
  <si>
    <t>De oplossing biedt de mogelijkheid om persoonsgegevens te pseudonimiseren en anonimiseren indien identificatie van personen niet langer is vereist. Al dan niet in bulk en de mogelijkheid deze set in een andere omgeving te zetten.
Beschrijf hoe de aangeboden oplossing hierin kan ondersteunen.</t>
  </si>
  <si>
    <t>SGC_GEN1_67</t>
  </si>
  <si>
    <t>De Opdrachtnemer garandeert gedurende de contractperiode de beschikbaarheid en het onderhoud van de te leveren oplossing (correctief onderhoud, preventief onderhoud, innovatief onderhoud en gebruikersondersteuning).</t>
  </si>
  <si>
    <t>SGC_GEN1_68</t>
  </si>
  <si>
    <t>De inschrijver dient te beschikken over een ISO 20000 certificaat of een gelijkwaardig certificaat, wat betreft de dienstverlening die van toepassing is voor deze opdracht. Het certificaat dient te zijn afgegeven door een 
gecertificeerde instelling, geaccrediteerd door een nationale accreditatie-instelling. In Nederland is dat de Raad voor Accreditatie.
Na een verzoek daartoe, dient de inschrijver een kopie van een geldig certificaat als hierboven bedoeld te 
overleggen. Indien dit certificaat geen ISO 20000-certificaat is, dient de inschrijver tevens de gelijkwaardigheid aan te tonen.
Het certificaat dient geldig te zijn bij inschrijving en tijdens de contractperiode.</t>
  </si>
  <si>
    <t>SGC_GEN1_69</t>
  </si>
  <si>
    <t xml:space="preserve">In Bijlage 12 is het "Concept Service Level Agreement" toegevoegd die voorgesteld wordt bij de gemeente. Kunt u aangeven of u akkoord kunt gaan met deze SLA of aanegeven op welke onderdelen u een aanpassing wenst.
</t>
  </si>
  <si>
    <t>SGC_GEN1_70</t>
  </si>
  <si>
    <t>De aangeboden oplossing maakt het mogelijk om in de workflow gebruik te maken verschillende rollen die geregistreerd zijn. 
Denk hierbij bijvoorbeeld aan:
- Directeur;
- HR Business Partner; 
- Budgethouder; 
- Projectmanager;
- De budgethouderstructuur;
- Tekenbevoegdheid;  
Beschrijf de verschillende mogelijkheden.</t>
  </si>
  <si>
    <t>SGC_GEN1_71</t>
  </si>
  <si>
    <t xml:space="preserve">De aangeboden oplossing biedt de mogelijkheid tot notificatiemogelijkheden (te beheren door de gemeente) in workflows.
Beschrijf voor deze notificatiemogelijkheden:
- Of ze in te regelen zijn per workflow;
- Of ze in te regelen zijn per workflow stap;
- Of ze in te regelen zijn per gebruiker;
- Of ze in te regelen zijn per type role;
- Of ze in te regelen zijn per organisatie onderdeel.
Hoe meer flexibel in te regelen, hoe hoger de beoordeling.
</t>
  </si>
  <si>
    <t>SGC_GEN1_72</t>
  </si>
  <si>
    <t>De aangeboden oplossing ondersteunt de inrichting en beheer van workflow processen door de gemeente.
Beschrijf de volgende elementen: 
- Welk kennis niveau noodzakelijk is bij het beheer workflows door de gemeente;
- In welke mate de gemeente zelf workflows kan opzetten;
- Hoe er in de workflows gebruik gemaakt kan worden van formulieren, templates, type velden, validatie, etc.;
- Hoe aanpassingen in workflow doorgevoerd kunnen worden die impact hebben op data integratie met core systeem.</t>
  </si>
  <si>
    <t>SGC_GEN1_73</t>
  </si>
  <si>
    <t>De aangeboden oplossing beschikt over embedded analytics mogelijkheden waarmee vanuit de transactionele omgeving er beschikking is over standaard rapportages, en ad hoc analyse mogelijk is op basis van realtime data.
Beschrijf de aangeboden oplossing, onderbouwd met voorbeelden.</t>
  </si>
  <si>
    <t>SGC_GEN1_74</t>
  </si>
  <si>
    <t>De aangeboden oplossing voorziet in een rapportage tool waarmee eenvoudig nieuwe rapporten gebouwd kunnen worden.
Beschrijf in uw beantwoording:
- Wat is de doelgroep van deze tool (bijvoorbeeld leidinggevenden, HRM/FIN managers of Functioneel beheer);
- Wat is de skillset die noodzakelijk is voor het gebruik maken van deze tool;
- Beschrijf hoe deze tool gebruikt kan worden.</t>
  </si>
  <si>
    <t>SGC_GEN1_75</t>
  </si>
  <si>
    <t xml:space="preserve">De aangeboden oplossing voorziet in exporteren van rapportages (standaard en zelf gemaakte) naar Microsoft Office  (minimaal PDF en Excel).
Beschrijf de aangeboden oplossing, en mogelijk andere vormen van export mogelijkheden.
</t>
  </si>
  <si>
    <t>SGC_GEN1_76</t>
  </si>
  <si>
    <t>De aangeboden oplossing biedt de mogelijkheid om toegang tot rapporten (per proces) in te regelen via het autorisatiemodel.
Beschrijf in uw beantwoording:
- Hoe de autorisatie ingeregeld kan worden m.b.t. (inhoud van) rapporten;
- Hoe toegang tot data (in rapporten) geregeld kan worden (denk aan inzicht in data per cluster, organisatie onderdeel, of groep medewerkers); 
- Hoe toegang per thema (m.b.t rapporten) ingesteld kan worden (bijvoorbeeld werving &amp; selectie, beoordeling, medewerker ontwikkeling).</t>
  </si>
  <si>
    <t>SGC_GEN1_77</t>
  </si>
  <si>
    <t>De aangeboden oplossing voorziet in dril down mogelijkheden bij zowel standaard als zelf gecreëerde rapportages.
Beschrijf de aangeboden drill down mogelijkheden.</t>
  </si>
  <si>
    <t>SGC_GEN1_78</t>
  </si>
  <si>
    <t>De aangeboden oplossing biedt de mogelijkheid om (bij zowel de standaard rapportages als de zelfgebouwde rapportages) verschillende filters te hanteren voor het betreffende rapport zodat de gebruiker een subset van de data kan selecteren. 
Beschrijf de mogelijkheden m.b.t verschillende filters.</t>
  </si>
  <si>
    <t>SGC_GEN1_79</t>
  </si>
  <si>
    <t>De aangeboden oplossing biedt de mogelijkheid om periodiek rapportages automatisch per e-mail te versturen naar belanghebbenden met instelbare selectiewaardes.</t>
  </si>
  <si>
    <t>SGC_GEN1_80</t>
  </si>
  <si>
    <t>De aangeboden oplossing biedt de mogelijkheid om selecties voor rapportages te draaien op alle ingevulde velden of combinaties daarvan. Dit geldt voor alle functionele modules van de Software.
Beschrijf de mogelijkheden mbt meerdere selecties voor een rapport.</t>
  </si>
  <si>
    <t>SGC_GEN1_81</t>
  </si>
  <si>
    <t>Medewerkers gebruiken vaak dezelfde zoekopdracht, waardoor het opslaan van een zoekopdracht en/of het snel kunnen hergebruiken van recente zoekopdrachten belangrijk is. Beschrijf hoe de aangeboden oplossing het opslaan van zoekopdrachten binnen de aangeboden oplossing ondersteunt.</t>
  </si>
  <si>
    <t>SGC_GEN1_82</t>
  </si>
  <si>
    <t>De gemeente onderschrijft het belang van het goed kunnen terugvinden van alle gestructureerde en ongestructureerde informatie uit de Oplossing. Een eindgebruiker moet goed ondersteund worden in de manieren van zoeken, bijvoorbeeld met het gebruik van suggesties, fuzzy search, etc. Medewerkers zijn niet gewend op speciale zoekopdrachten te gebruiken en verwachten altijd een resultaat, ook bij een spelfout.
De gebruiker kan zowel de aangeboden oplossing als geheel doorzoeken als specifiek binnen een bepaald gedeelte van de aangeboden oplossing.
A. Beschrijf de zoekfunctionaliteit van de aangeboden oplossing. 
B. Beschrijf de diverse zoekingangen en beschrijf de mogelijkheden van de oplossing voor verfijning van 
de zoekresultaten. Geef aan of (en zo ja, hoe) op zaaktypespecifieke velden gezocht kan worden.
C. Beschrijf de mogelijkheid om de zoekresultaten te exporteren.</t>
  </si>
  <si>
    <t>SGC_GEN1_83</t>
  </si>
  <si>
    <t>De aangeboden oplossing maakt het mogelijk om velden verplicht te maken voor gebruikers.
Beschrijf in welke mate dit mogelijk is, en in welke mate er onderscheid gemaakt kan worden per gebruikersrollen.
Beschrijf de mogelijkheden binnen de aangeboden oplossing.</t>
  </si>
  <si>
    <t>SGC_GEN1_84</t>
  </si>
  <si>
    <t>De aangeboden oplossing kan mutaties verwerken op een datum in de toekomst.
Beschrijf de mogelijkheden binnen de aangeboden oplossing.
Beschrijf tevens waar dit NIET van toepassing is.</t>
  </si>
  <si>
    <t>SGC_GEN1_85</t>
  </si>
  <si>
    <t>SGC_GEN1_86</t>
  </si>
  <si>
    <t>SGC_GEN1_87</t>
  </si>
  <si>
    <t>De aangeboden oplossing kan standaard beschikken over een native app voor o.a. medewerker en manager selfservice.
Beschrijf de soorten processen die ondersteund worden alsmede welke besturingssystemen (Android, IOS, Windows) ondersteund worden.</t>
  </si>
  <si>
    <t>De gemeente heeft als wens dat de geboden oplossing flexibiliteit biedt in schermen en formulieren. Dit betreft o.a. het toevoegen van velden, verplicht maken van velden, of het juist weghalen/verbergen van velden. 
Beschrijf de mogelijkheden binnen de aangeboden oplossing.</t>
  </si>
  <si>
    <t>SGC_GEN1_89</t>
  </si>
  <si>
    <t xml:space="preserve">De aangeboden oplossing maakt het mogelijk om te exporteren vanaf de grid. </t>
  </si>
  <si>
    <t>SGC_GEN1_90</t>
  </si>
  <si>
    <t>De aangeboden oplossing ondersteunt notificaties op basis van een event of proces die je als gebruiker wil volgen.  De mogelijkheid bestaat dit te delen per gebruiksrol of gebruikersgroep.</t>
  </si>
  <si>
    <t>SGC_GEN1_91</t>
  </si>
  <si>
    <t>De aangeboden oplossing ondersteunt de mogelijkheid om queries aan te maken vanuit openstaande applicatie schermen.</t>
  </si>
  <si>
    <t>Green IT</t>
  </si>
  <si>
    <t>SGC_GEN1_92</t>
  </si>
  <si>
    <t>Nummer</t>
  </si>
  <si>
    <t>Omschrijving</t>
  </si>
  <si>
    <t>REF-1</t>
  </si>
  <si>
    <t>Gemeente</t>
  </si>
  <si>
    <r>
      <t>Gemeente Haarlemmermeer wordt afgekort naar '</t>
    </r>
    <r>
      <rPr>
        <b/>
        <sz val="11"/>
        <color theme="1"/>
        <rFont val="Calibri"/>
        <family val="2"/>
        <scheme val="minor"/>
      </rPr>
      <t>de gemeente</t>
    </r>
    <r>
      <rPr>
        <sz val="11"/>
        <color theme="1"/>
        <rFont val="Calibri"/>
        <family val="2"/>
        <scheme val="minor"/>
      </rPr>
      <t>'</t>
    </r>
  </si>
  <si>
    <t>REF-2</t>
  </si>
  <si>
    <t>SmartAim</t>
  </si>
  <si>
    <t>Identify and Access Management (IAM) systeem van de gemeente.</t>
  </si>
  <si>
    <t>Kunt u mbt de NEN-EN-ISO/IEC 27001:2017 certificering de Verklaring van Toepasselijkheid overleggen?</t>
  </si>
  <si>
    <t xml:space="preserve">Beschikt u over een  SOC II verklaring/ISAE3402 mbt de aangeboden oplossing?
Zo ja, kunt u deze dan aanleveren.
</t>
  </si>
  <si>
    <t>De aangeboden oplossing beschikt over een niet-muteerbare audit-trail (met betrekking tot bedrijfskritische informatie) met daarin minimaal:
- de gebeurtenis,
- de benodigde informatie die nodig is om de gebeurtenis met hoge mate van zekerheid te herleiden tot een gebruiker, 
- het resultaat van de handeling, 
- een datum en tijdstip van de gebeurtenis. 
Een logregel bevat in geen geval gegevens die tot het doorbreken van de beveiliging kunnen leiden.
Onder bedrijfskritische informatie wordt o.a. verstaan:
- Salarisgegevens, 
- Bankrekening nummers,
- Identificatienummers.</t>
  </si>
  <si>
    <t>Instructie</t>
  </si>
  <si>
    <t>1.</t>
  </si>
  <si>
    <t>2.</t>
  </si>
  <si>
    <t xml:space="preserve">3. </t>
  </si>
  <si>
    <t xml:space="preserve">Indien u meer inlevert dan wordt het meerdere niet beoordeeld. </t>
  </si>
  <si>
    <t>4.</t>
  </si>
  <si>
    <t xml:space="preserve">Er mag niet verwezen worden naar websites of gewerkt worden met hyperlinks. </t>
  </si>
  <si>
    <t>5.</t>
  </si>
  <si>
    <t>Daarnaast dient Inschrijver per subgunningscriterium zijn document SMART te beschrijven; Specifiek, Meetbaar, Acceptabel, Realistisch, Tijdgebonden.</t>
  </si>
  <si>
    <t xml:space="preserve">6. </t>
  </si>
  <si>
    <t>U dient uw reactie in een eigen word of pdf document in te vullen en in te dienen. Daarnaast dient u de documenten te printen en te ondertekenen.</t>
  </si>
  <si>
    <t>7.</t>
  </si>
  <si>
    <t>In deze bijlage staan de subgunningscriteria voor HRM3</t>
  </si>
  <si>
    <t>Beschrijving</t>
  </si>
  <si>
    <t>SGC_GEN1_2</t>
  </si>
  <si>
    <t>SGC_GEN1_3</t>
  </si>
  <si>
    <t xml:space="preserve">De aangeboden oplossing kan via SOAP/XML, API of REST/JSON webservices van derde systemen ontvangen en verwerken.
Beschrijf welke mogelijkheden het systeem biedt. </t>
  </si>
  <si>
    <r>
      <rPr>
        <b/>
        <sz val="11"/>
        <rFont val="Calibri"/>
        <family val="2"/>
        <scheme val="minor"/>
      </rPr>
      <t>Infrastructuur</t>
    </r>
    <r>
      <rPr>
        <sz val="11"/>
        <rFont val="Calibri"/>
        <family val="2"/>
        <scheme val="minor"/>
      </rPr>
      <t xml:space="preserve">​
A. Beschrijf hoe uw herstelplan eruit ziet voor bijvoorbeeld opslag, back-up, recovery, maximaal dataverlies, uitwijk en redundante uitvoering van applicaties en data. Hoe snel is de Oplossing weer beschikbaar?​
</t>
    </r>
    <r>
      <rPr>
        <b/>
        <sz val="11"/>
        <rFont val="Calibri"/>
        <family val="2"/>
        <scheme val="minor"/>
      </rPr>
      <t>Applicatie beveiliging​</t>
    </r>
    <r>
      <rPr>
        <sz val="11"/>
        <rFont val="Calibri"/>
        <family val="2"/>
        <scheme val="minor"/>
      </rPr>
      <t xml:space="preserve">
B. Welke beveiligingsmaatregelen heeft u getroffen die op de Oplossing van toepassing zijn? ​
C. Worden documenten gecontroleerd op virussen? Zo ja, hoe?​
D. Geef aan of het mogelijk om de audittrail objectoverstijgend te doorzoeken om oneigenlijk gebruik van het systeem om te sporen.​
</t>
    </r>
  </si>
  <si>
    <t>Gebruikersgemak &amp; zoekfunctionaliteiten</t>
  </si>
  <si>
    <t>De aangeboden oplossing ondersteunt het opzetten van een connectie met een kopieer/print/scan functie van multi functionals, zodat papieren gedocumenteerd en geditaliseerd kunnen worden binnen de oplossing.
Voorkeurs-bestandsformaten: PDF/A, PDF 1.6 of hoger, standaard formaten Microsoft Office/Open Office, e-mail in .eml of .msg.
Beschrijf de mogelijkheden binnen de aangeboden oplossing. Kunt u aangeven of de aangeboden oplossing een bewezen koppeling heeft met de oplossing 'Kofax'.</t>
  </si>
  <si>
    <t>SGC_GEN1_93</t>
  </si>
  <si>
    <t>SGC_GEN1_94</t>
  </si>
  <si>
    <t>SGC_GEN1_95</t>
  </si>
  <si>
    <t>Beschikt u over een certificaat voor groene energie voor de datacenters?</t>
  </si>
  <si>
    <t xml:space="preserve">Voor dit onderdeel kunt u totaal 125 punten krijgen. </t>
  </si>
  <si>
    <t xml:space="preserve">U dient voor subgunningscriterium HRM3 maximaal 25 pagina's A4 pagina in te dienen, inclusief tekeningen etc. (enkelzijdig, Calibri, 10 pt). </t>
  </si>
  <si>
    <t xml:space="preserve">8. </t>
  </si>
  <si>
    <t>Ieder subgunningscriterium wordt integraal beoordeeld. Elk subgunningscriterium wordt beoordeeld op het voldoen aan de wensen, aandachtspunten en/of doelstellingen en daarmee of het meerwaarde biedt aan de gemeente.
De volgende aspecten worden meegenomen specifiek voor Subgunningscriterium HRM3:
1.	Mate waarin en wijze waarop beheer (gebruik van standaarden, wijze van beheer van configuratie, wijze van beheer van koppelingen) wordt toegepast.
2.	Mate van en wijze van automatisering (automatische verwerking, het uitvoeren van automatische controles, het geven van proactieve signalering).
3.	Mate van en wijze waarop inzicht (gebruik van notificaties, tonen van een actielijst, toegankelijkheid data) wordt gegeven.
4.	Mate waarin en wijze waarop controles op het proces (gebruik van workflow en/of 4-ogen principe) worden uitgevoerd.</t>
  </si>
  <si>
    <t>De aangeboden oplossing biedt data import mogelijkheden voor zowel stamgegevens als transactiegegevens voor in ieder geval de formats Excel en CSV.</t>
  </si>
  <si>
    <r>
      <t xml:space="preserve">De aangeboden oplossing voor de Salarisadministratie is inclusief een koppeling ivm de </t>
    </r>
    <r>
      <rPr>
        <b/>
        <sz val="11"/>
        <color rgb="FF000000"/>
        <rFont val="Calibri"/>
        <family val="2"/>
        <scheme val="minor"/>
      </rPr>
      <t>betaalbestanden</t>
    </r>
    <r>
      <rPr>
        <sz val="11"/>
        <color rgb="FF000000"/>
        <rFont val="Calibri"/>
        <family val="2"/>
        <scheme val="minor"/>
      </rPr>
      <t xml:space="preserve">.
Dit kan op verschillende manieren worden ingericht. Een betaalbestand kan:
A direct naar de bank gestuurd worden
B naar de afdeling Financiën gestuurd worden voor betaling.
Als aanbieder dient u mee te werken aan, te adviseren over, het bouwen en het meewerken aan testen van de te bouwen koppeling (zoals frequentie, methode en velden). 
De aangeboden prijs is inclusief de benodigde ondersteuning vanuit de aanbieder.
Beschrijf de mogelijkheden voor de gevraagde koppeling. </t>
    </r>
  </si>
  <si>
    <r>
      <t xml:space="preserve">De aangeboden oplossing voor de Personeelsadministratie is inclusief de implementatie en oplevering van een werkende koppeling met de </t>
    </r>
    <r>
      <rPr>
        <b/>
        <sz val="11"/>
        <color rgb="FF000000"/>
        <rFont val="Calibri"/>
        <family val="2"/>
        <scheme val="minor"/>
      </rPr>
      <t>Arbodienst (ECC)</t>
    </r>
    <r>
      <rPr>
        <sz val="11"/>
        <color rgb="FF000000"/>
        <rFont val="Calibri"/>
        <family val="2"/>
        <scheme val="minor"/>
      </rPr>
      <t xml:space="preserve">. 
De wens van de gemeente is vol-automatisch. 
Het betreft een uitgaande koppeling ivm ziek en betermeldingen tbv medisch dossier/behandeling (dagelijks),alsmede medewerker gegevens mutaties (instroom, doorstroom &amp; uitstroom). 
Als aanbieder dient u mee te werken aan, te adviseren over, het bouwen en het meewerken aan testen van de te bouwen koppeling (zoals frequentie, methode en velden). 
De aangeboden prijs is inclusief de benodigde ondersteuning vanuit de aanbieder.
Beschrijf de mogelijkheden voor de gevraagde koppeling. </t>
    </r>
  </si>
  <si>
    <r>
      <t xml:space="preserve">De gemeente maakt voor haar IAM processen gebruik van </t>
    </r>
    <r>
      <rPr>
        <b/>
        <sz val="11"/>
        <color rgb="FF000000"/>
        <rFont val="Calibri"/>
        <family val="2"/>
        <scheme val="minor"/>
      </rPr>
      <t xml:space="preserve">SmartAIM. 
</t>
    </r>
    <r>
      <rPr>
        <sz val="11"/>
        <color rgb="FF000000"/>
        <rFont val="Calibri"/>
        <family val="2"/>
        <scheme val="minor"/>
      </rPr>
      <t xml:space="preserve">Uitgangspunt hierbij is dat vanuit SmartAim de toegangs rollen worden toegekend (voor de aangeboden oplossing), ivm centraal user management. 
De aangeboden oplossing moet instaat zijn te koppelen (ontvangen van gegevens) met SmartAim om dit te realiseren. 
Beschrijf hoe de aangeboden oplossing dit kan ondersteunen, en geef hierbij minimaal aan:
- Hoe dit proces zou werken op indivuele gebruikers niveau,
- Hoe dit proces zou werken op gebruikersgroep niveau, 
- Hoe dit proces zou werken met toekennen van meerdere rollen aan 1 persoon, 
- Hoe dit proces verloopt met updates (e.g. veranderingen in toegang). </t>
    </r>
  </si>
  <si>
    <r>
      <t xml:space="preserve">De gemeente maakt gebruikt van </t>
    </r>
    <r>
      <rPr>
        <b/>
        <sz val="11"/>
        <color rgb="FF000000"/>
        <rFont val="Calibri"/>
        <family val="2"/>
        <scheme val="minor"/>
      </rPr>
      <t xml:space="preserve">Cognos </t>
    </r>
    <r>
      <rPr>
        <sz val="11"/>
        <color rgb="FF000000"/>
        <rFont val="Calibri"/>
        <family val="2"/>
        <scheme val="minor"/>
      </rPr>
      <t xml:space="preserve">betreffende alle analytische rapportages. 
Als aanbieder wordt van u verwacht het meewerken aan, te adviseren over, en het meewerken aan testen van de te bouwen koppeling (zoals frequentie, methode en velden). 
In de huidige situatie van de personeelsadministratie geldt dat er elke nacht een dump van ADP verstuurd word. Elke nacht om 3.25 wordt er op de SWSSC085 een Windows Task afgetrapt die van een sFTP-server van ADP een bestand ophaalt, die unzipped en vervolgens de uitgepakte CSV-bestanden naar de gemeente ETLSERVER verplaatst. Hier worden de CSV bestanden vervolgens (start om 3.51) ingelezen in de Oracle database en verder verwerkt tot de tabellen waarop Cognos draait.
Voor de gemeente zou het ideaalplaatje zijn dat er in een database (liefst Oracle (maar een andere kan ook, via JDBC) een Management Informatie-dump komt waar we de gemeente direct op in kunnen prikken. In deze dump moeten dan in ieder geval personen, looninformatie, formatie, bezetting, afdelingen, functies, verlofinformatie en ziekteverzuim zitten. 
De aangeboden prijs is inclusief de benodigde ondersteuning vanuit de aanbieder.
Beschrijf de mogelijkheden en uw aanpak voor de gevraagde koppeling. 
</t>
    </r>
  </si>
  <si>
    <r>
      <t>De gemeente maakt gebruikt van het systeem '</t>
    </r>
    <r>
      <rPr>
        <b/>
        <sz val="11"/>
        <color rgb="FF000000"/>
        <rFont val="Calibri"/>
        <family val="2"/>
        <scheme val="minor"/>
      </rPr>
      <t>DAS</t>
    </r>
    <r>
      <rPr>
        <sz val="11"/>
        <color rgb="FF000000"/>
        <rFont val="Calibri"/>
        <family val="2"/>
        <scheme val="minor"/>
      </rPr>
      <t xml:space="preserve">'  betreffende de inhuur van externen. 
Vanuit DAS moeten de juiste kandidaten verstuurd worden naar het aangeboden systeem, vanwaar verwerking plaatsvind (als start van het instroom proces). 
Als aanbieder dient u mee te werken aan, te adviseren over, en het meewerken aan testen van de te bouwen koppeling (zoals frequentie, methode en velden). 
De aangeboden prijs is inclusief de benodigde ondersteuning vanuit de aanbieder.
Beschrijf de mogelijkheden en uw aanpak voor de gevraagde koppeling. </t>
    </r>
  </si>
  <si>
    <t>Beschrijf of de aangeboden oplossing de gebruiker ondersteunt met moderne technologieën zoals AI en RPA en waar dit in de aangeboden oplossing toegepast wordt. Hierbij kan gedacht worden aan repeterende acties, veel voorkomende vragen, simpele (administratieve) processen of suggesties obv eerdere acties in de aangeboden oplossing.
Hierbij kan gedacht worden aan automatische voorstellen van een codering en route bij een boeking van een factuur zonder inkooporder (op basis waarvan hij in het verleden is behandeld). Of een advies voor het toepassen van een workflow op basis van ervaring uit het verleden.</t>
  </si>
  <si>
    <t>De aangeboden oplossing logt alle toegang tot, en alle wijzigingen van (dit betreft het raadplegen/lezen/openen, creatie, wijzigingen of verwijderen van gegevens door een gebruiker) persoonsgegevens.
Dit kan gebruikt worden voor rapportage en/of onderzoek m.b.t. (mogelijke) data breach. 
Beschrijf de mogelijkheden binnen de aangeboden oplossing, en lever hier een voorbeeld van op.</t>
  </si>
  <si>
    <t xml:space="preserve">HRM3 e-HRM software (SaaS) - Technisch &amp; Non Functioneel  </t>
  </si>
  <si>
    <t>Werving &amp; Selectie</t>
  </si>
  <si>
    <r>
      <t xml:space="preserve">De gemeente maakt gebruik van een Dynamisch Aankoop Systeem (Haarlemmermeerhuurtin.nl), benoemt als </t>
    </r>
    <r>
      <rPr>
        <b/>
        <sz val="11"/>
        <color rgb="FF000000"/>
        <rFont val="Calibri"/>
        <family val="2"/>
      </rPr>
      <t>DAS</t>
    </r>
  </si>
  <si>
    <r>
      <t>De gemeente heeft (en blijft deze gebruiken) aparte applicaties voor werving &amp; selectie (WerkenbijHaarlemmermeer.nl) en inhuur van extern personeel (Haarlemmermeerhuurtin.nl / DAS). Beiden geleverd door T</t>
    </r>
    <r>
      <rPr>
        <b/>
        <sz val="11"/>
        <color rgb="FF000000"/>
        <rFont val="Calibri"/>
        <family val="2"/>
      </rPr>
      <t>he Solutions Factory</t>
    </r>
    <r>
      <rPr>
        <sz val="11"/>
        <color rgb="FF000000"/>
        <rFont val="Calibri"/>
        <family val="2"/>
      </rPr>
      <t xml:space="preserve">. Indien er gesproken wordt over </t>
    </r>
    <r>
      <rPr>
        <b/>
        <sz val="11"/>
        <color rgb="FF000000"/>
        <rFont val="Calibri"/>
        <family val="2"/>
      </rPr>
      <t>The Solutions Factory,</t>
    </r>
    <r>
      <rPr>
        <sz val="11"/>
        <color rgb="FF000000"/>
        <rFont val="Calibri"/>
        <family val="2"/>
      </rPr>
      <t xml:space="preserve"> gaat het over de applicatie voor werving &amp; selectie.</t>
    </r>
  </si>
  <si>
    <t>REF-3</t>
  </si>
  <si>
    <t>REF-4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</si>
</sst>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2" x14ac:knownFonts="1">
    <font>
      <sz val="11"/>
      <color theme="1"/>
      <name val="Calibri"/>
      <family val="2"/>
      <scheme val="minor"/>
    </font>
    <font>
      <sz val="10"/>
      <color indexed="8"/>
      <name val="Arial"/>
      <family val="2"/>
    </font>
    <font>
      <b/>
      <sz val="10"/>
      <color indexed="8"/>
      <name val="Arial"/>
      <family val="2"/>
    </font>
    <font>
      <sz val="10"/>
      <color indexed="8"/>
      <name val="Calibri"/>
      <family val="2"/>
      <scheme val="minor"/>
    </font>
    <font>
      <b/>
      <sz val="10"/>
      <color indexed="8"/>
      <name val="Calibri"/>
      <family val="2"/>
      <scheme val="minor"/>
    </font>
    <font>
      <sz val="10"/>
      <color theme="1"/>
      <name val="Calibri"/>
      <family val="2"/>
      <scheme val="minor"/>
    </font>
    <font>
      <sz val="11"/>
      <name val="Calibri"/>
      <family val="2"/>
      <scheme val="minor"/>
    </font>
    <font>
      <b/>
      <sz val="10"/>
      <color theme="0"/>
      <name val="Calibri"/>
      <family val="2"/>
      <scheme val="minor"/>
    </font>
    <font>
      <b/>
      <sz val="11"/>
      <color theme="1"/>
      <name val="Calibri"/>
      <family val="2"/>
      <scheme val="minor"/>
    </font>
    <font>
      <sz val="11"/>
      <color theme="0"/>
      <name val="Calibri"/>
      <family val="2"/>
      <scheme val="minor"/>
    </font>
    <font>
      <b/>
      <sz val="18"/>
      <color rgb="FFFFFFFF"/>
      <name val="Calibri"/>
      <family val="2"/>
      <scheme val="minor"/>
    </font>
    <font>
      <b/>
      <sz val="10"/>
      <color rgb="FFFFFFFF"/>
      <name val="Calibri"/>
      <family val="2"/>
      <scheme val="minor"/>
    </font>
    <font>
      <b/>
      <sz val="16"/>
      <color theme="0"/>
      <name val="Calibri"/>
      <family val="2"/>
      <scheme val="minor"/>
    </font>
    <font>
      <sz val="8"/>
      <name val="Calibri"/>
      <family val="2"/>
      <scheme val="minor"/>
    </font>
    <font>
      <b/>
      <sz val="11"/>
      <color rgb="FFFFFFFF"/>
      <name val="Calibri"/>
      <family val="2"/>
      <scheme val="minor"/>
    </font>
    <font>
      <b/>
      <sz val="11"/>
      <name val="Calibri"/>
      <family val="2"/>
      <scheme val="minor"/>
    </font>
    <font>
      <sz val="11"/>
      <color rgb="FF000000"/>
      <name val="Calibri"/>
      <family val="2"/>
    </font>
    <font>
      <sz val="11"/>
      <color rgb="FF000000"/>
      <name val="Calibri"/>
      <family val="2"/>
      <scheme val="minor"/>
    </font>
    <font>
      <sz val="10"/>
      <color theme="0"/>
      <name val="Calibri"/>
      <family val="2"/>
      <scheme val="minor"/>
    </font>
    <font>
      <b/>
      <sz val="11"/>
      <color rgb="FF000000"/>
      <name val="Calibri"/>
      <family val="2"/>
      <scheme val="minor"/>
    </font>
    <font>
      <sz val="11"/>
      <name val="Calibri"/>
      <family val="2"/>
    </font>
    <font>
      <b/>
      <sz val="11"/>
      <color rgb="FF000000"/>
      <name val="Calibri"/>
      <family val="2"/>
    </font>
  </fonts>
  <fills count="5">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theme="1"/>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55">
    <xf numFmtId="0" fontId="0" fillId="0" borderId="0" xfId="0"/>
    <xf numFmtId="0" fontId="1" fillId="0" borderId="0" xfId="0" applyFont="1" applyAlignment="1">
      <alignment vertical="top"/>
    </xf>
    <xf numFmtId="0" fontId="2" fillId="0" borderId="0" xfId="0" applyFont="1" applyAlignment="1">
      <alignment vertical="top"/>
    </xf>
    <xf numFmtId="0" fontId="1" fillId="0" borderId="0" xfId="0" applyFont="1" applyAlignment="1">
      <alignment vertical="top" wrapText="1"/>
    </xf>
    <xf numFmtId="0" fontId="4" fillId="0" borderId="0" xfId="0" applyFont="1" applyAlignment="1">
      <alignment vertical="top"/>
    </xf>
    <xf numFmtId="0" fontId="3" fillId="0" borderId="0" xfId="0" applyFont="1" applyAlignment="1">
      <alignment vertical="top"/>
    </xf>
    <xf numFmtId="0" fontId="2" fillId="0" borderId="0" xfId="0" applyFont="1" applyAlignment="1">
      <alignment horizontal="center" vertical="top" wrapText="1"/>
    </xf>
    <xf numFmtId="0" fontId="0" fillId="3" borderId="0" xfId="0" applyFill="1"/>
    <xf numFmtId="0" fontId="5" fillId="0" borderId="0" xfId="0" applyFont="1" applyAlignment="1">
      <alignment vertical="top" wrapText="1"/>
    </xf>
    <xf numFmtId="0" fontId="5" fillId="0" borderId="0" xfId="0" applyFont="1"/>
    <xf numFmtId="0" fontId="11" fillId="4" borderId="0" xfId="0" applyFont="1" applyFill="1" applyAlignment="1">
      <alignment horizontal="left" vertical="top" wrapText="1"/>
    </xf>
    <xf numFmtId="0" fontId="7" fillId="4" borderId="0" xfId="0" applyFont="1" applyFill="1" applyAlignment="1">
      <alignment horizontal="left" vertical="top" wrapText="1"/>
    </xf>
    <xf numFmtId="0" fontId="11" fillId="4" borderId="0" xfId="0" applyFont="1" applyFill="1" applyAlignment="1">
      <alignment vertical="top" wrapText="1"/>
    </xf>
    <xf numFmtId="0" fontId="12" fillId="4" borderId="0" xfId="0" applyFont="1" applyFill="1"/>
    <xf numFmtId="0" fontId="5" fillId="3" borderId="0" xfId="0" applyFont="1" applyFill="1" applyAlignment="1">
      <alignment vertical="top" wrapText="1"/>
    </xf>
    <xf numFmtId="0" fontId="2" fillId="3" borderId="0" xfId="0" applyFont="1" applyFill="1" applyAlignment="1">
      <alignment vertical="top"/>
    </xf>
    <xf numFmtId="0" fontId="5" fillId="3" borderId="0" xfId="0" applyFont="1" applyFill="1"/>
    <xf numFmtId="0" fontId="4" fillId="3" borderId="0" xfId="0" applyFont="1" applyFill="1" applyAlignment="1">
      <alignment vertical="top"/>
    </xf>
    <xf numFmtId="0" fontId="3" fillId="3" borderId="0" xfId="0" applyFont="1" applyFill="1" applyAlignment="1">
      <alignment vertical="top"/>
    </xf>
    <xf numFmtId="0" fontId="1" fillId="3" borderId="0" xfId="0" applyFont="1" applyFill="1" applyAlignment="1">
      <alignment vertical="top"/>
    </xf>
    <xf numFmtId="0" fontId="14" fillId="2" borderId="1" xfId="0" applyFont="1" applyFill="1" applyBorder="1" applyAlignment="1">
      <alignment horizontal="left" vertical="top"/>
    </xf>
    <xf numFmtId="0" fontId="14" fillId="2" borderId="1" xfId="0" applyFont="1" applyFill="1" applyBorder="1" applyAlignment="1">
      <alignment horizontal="center" vertical="top" wrapText="1"/>
    </xf>
    <xf numFmtId="164" fontId="6" fillId="0" borderId="1" xfId="0" quotePrefix="1" applyNumberFormat="1" applyFont="1" applyBorder="1" applyAlignment="1">
      <alignment horizontal="left" vertical="top" wrapText="1"/>
    </xf>
    <xf numFmtId="164" fontId="6"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0" fontId="0" fillId="0" borderId="1" xfId="0" applyBorder="1" applyAlignment="1">
      <alignment wrapText="1"/>
    </xf>
    <xf numFmtId="164" fontId="6" fillId="3" borderId="1" xfId="0" applyNumberFormat="1" applyFont="1" applyFill="1" applyBorder="1" applyAlignment="1">
      <alignment horizontal="left" vertical="top" wrapText="1"/>
    </xf>
    <xf numFmtId="0" fontId="16" fillId="0" borderId="1" xfId="0" applyFont="1" applyBorder="1" applyAlignment="1">
      <alignment wrapText="1"/>
    </xf>
    <xf numFmtId="0" fontId="17" fillId="0" borderId="1" xfId="0" applyFont="1" applyBorder="1" applyAlignment="1">
      <alignment vertical="top" wrapText="1"/>
    </xf>
    <xf numFmtId="0" fontId="0" fillId="0" borderId="1" xfId="0" applyBorder="1" applyAlignment="1">
      <alignment vertical="top"/>
    </xf>
    <xf numFmtId="164" fontId="18" fillId="3" borderId="0" xfId="0" quotePrefix="1" applyNumberFormat="1" applyFont="1" applyFill="1" applyAlignment="1">
      <alignment horizontal="left" vertical="top" wrapText="1"/>
    </xf>
    <xf numFmtId="0" fontId="18" fillId="3" borderId="0" xfId="0" applyFont="1" applyFill="1"/>
    <xf numFmtId="0" fontId="9" fillId="3" borderId="0" xfId="0" applyFont="1" applyFill="1"/>
    <xf numFmtId="0" fontId="17" fillId="0" borderId="1" xfId="0" applyFont="1" applyBorder="1" applyAlignment="1">
      <alignment wrapText="1"/>
    </xf>
    <xf numFmtId="0" fontId="3" fillId="3" borderId="0" xfId="0" applyFont="1" applyFill="1" applyAlignment="1">
      <alignment vertical="top" wrapText="1"/>
    </xf>
    <xf numFmtId="0" fontId="2" fillId="3" borderId="0" xfId="0" applyFont="1" applyFill="1" applyAlignment="1">
      <alignment vertical="top" wrapText="1"/>
    </xf>
    <xf numFmtId="0" fontId="4" fillId="3" borderId="0" xfId="0" applyFont="1" applyFill="1" applyAlignment="1">
      <alignment vertical="top" wrapText="1"/>
    </xf>
    <xf numFmtId="0" fontId="4" fillId="0" borderId="0" xfId="0" applyFont="1" applyAlignment="1">
      <alignment vertical="top" wrapText="1"/>
    </xf>
    <xf numFmtId="0" fontId="1" fillId="3" borderId="0" xfId="0" applyFont="1" applyFill="1" applyAlignment="1">
      <alignment vertical="top" wrapText="1"/>
    </xf>
    <xf numFmtId="0" fontId="3" fillId="0" borderId="0" xfId="0" applyFont="1" applyAlignment="1">
      <alignment vertical="top" wrapText="1"/>
    </xf>
    <xf numFmtId="0" fontId="0" fillId="0" borderId="0" xfId="0" applyAlignment="1">
      <alignment horizontal="left" vertical="top"/>
    </xf>
    <xf numFmtId="0" fontId="0" fillId="0" borderId="0" xfId="0" applyAlignment="1">
      <alignment horizontal="left" vertical="top" wrapText="1"/>
    </xf>
    <xf numFmtId="49" fontId="0" fillId="0" borderId="1" xfId="0" applyNumberFormat="1" applyBorder="1" applyAlignment="1">
      <alignment vertical="top" wrapText="1"/>
    </xf>
    <xf numFmtId="0" fontId="0" fillId="0" borderId="1" xfId="0" applyBorder="1" applyAlignment="1">
      <alignment vertical="top" wrapText="1"/>
    </xf>
    <xf numFmtId="164" fontId="17" fillId="0" borderId="1" xfId="0" applyNumberFormat="1" applyFont="1" applyBorder="1" applyAlignment="1">
      <alignment horizontal="left" vertical="top" wrapText="1"/>
    </xf>
    <xf numFmtId="164" fontId="17" fillId="3" borderId="1" xfId="0" applyNumberFormat="1" applyFont="1" applyFill="1" applyBorder="1" applyAlignment="1">
      <alignment horizontal="left" vertical="top" wrapText="1"/>
    </xf>
    <xf numFmtId="0" fontId="0" fillId="0" borderId="1" xfId="0" applyBorder="1" applyAlignment="1">
      <alignment horizontal="left" vertical="top" wrapText="1"/>
    </xf>
    <xf numFmtId="0" fontId="17" fillId="0" borderId="1" xfId="0" applyFont="1" applyBorder="1" applyAlignment="1">
      <alignment vertical="center" wrapText="1"/>
    </xf>
    <xf numFmtId="0" fontId="14" fillId="2" borderId="1" xfId="0" applyFont="1" applyFill="1" applyBorder="1" applyAlignment="1">
      <alignment horizontal="left" vertical="top" wrapText="1"/>
    </xf>
    <xf numFmtId="0" fontId="10" fillId="4" borderId="0" xfId="0" applyFont="1" applyFill="1" applyAlignment="1">
      <alignment horizontal="center" vertical="top" wrapText="1"/>
    </xf>
    <xf numFmtId="0" fontId="20" fillId="0" borderId="2" xfId="0" applyFont="1" applyBorder="1" applyAlignment="1">
      <alignment wrapText="1"/>
    </xf>
    <xf numFmtId="0" fontId="16" fillId="0" borderId="2" xfId="0" applyFont="1" applyBorder="1" applyAlignment="1">
      <alignment wrapText="1"/>
    </xf>
    <xf numFmtId="0" fontId="20" fillId="0" borderId="3" xfId="0" applyFont="1" applyBorder="1" applyAlignment="1">
      <alignment wrapText="1"/>
    </xf>
    <xf numFmtId="0" fontId="16" fillId="0" borderId="3" xfId="0" applyFont="1" applyBorder="1" applyAlignment="1">
      <alignmen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7F183-27D8-407B-A5F7-924D182FF042}">
  <dimension ref="A1:B10"/>
  <sheetViews>
    <sheetView tabSelected="1" zoomScaleNormal="100" workbookViewId="0">
      <selection activeCell="B10" sqref="B10"/>
    </sheetView>
  </sheetViews>
  <sheetFormatPr defaultColWidth="96" defaultRowHeight="14.5" x14ac:dyDescent="0.35"/>
  <cols>
    <col min="1" max="1" width="9.453125" style="41" bestFit="1" customWidth="1"/>
    <col min="2" max="16384" width="96" style="41"/>
  </cols>
  <sheetData>
    <row r="1" spans="1:2" x14ac:dyDescent="0.35">
      <c r="A1" s="41" t="s">
        <v>162</v>
      </c>
      <c r="B1" s="42"/>
    </row>
    <row r="2" spans="1:2" x14ac:dyDescent="0.35">
      <c r="B2" s="42"/>
    </row>
    <row r="3" spans="1:2" x14ac:dyDescent="0.35">
      <c r="A3" s="41" t="s">
        <v>163</v>
      </c>
      <c r="B3" s="42" t="s">
        <v>174</v>
      </c>
    </row>
    <row r="4" spans="1:2" ht="29" x14ac:dyDescent="0.35">
      <c r="A4" s="41" t="s">
        <v>164</v>
      </c>
      <c r="B4" s="42" t="s">
        <v>187</v>
      </c>
    </row>
    <row r="5" spans="1:2" x14ac:dyDescent="0.35">
      <c r="A5" s="41" t="s">
        <v>165</v>
      </c>
      <c r="B5" s="42" t="s">
        <v>166</v>
      </c>
    </row>
    <row r="6" spans="1:2" x14ac:dyDescent="0.35">
      <c r="A6" s="41" t="s">
        <v>167</v>
      </c>
      <c r="B6" s="42" t="s">
        <v>168</v>
      </c>
    </row>
    <row r="7" spans="1:2" ht="29" x14ac:dyDescent="0.35">
      <c r="A7" s="41" t="s">
        <v>169</v>
      </c>
      <c r="B7" s="42" t="s">
        <v>170</v>
      </c>
    </row>
    <row r="8" spans="1:2" ht="29" x14ac:dyDescent="0.35">
      <c r="A8" s="41" t="s">
        <v>171</v>
      </c>
      <c r="B8" s="42" t="s">
        <v>172</v>
      </c>
    </row>
    <row r="9" spans="1:2" x14ac:dyDescent="0.35">
      <c r="A9" s="41" t="s">
        <v>173</v>
      </c>
      <c r="B9" s="42" t="s">
        <v>186</v>
      </c>
    </row>
    <row r="10" spans="1:2" ht="174" x14ac:dyDescent="0.35">
      <c r="A10" s="41" t="s">
        <v>188</v>
      </c>
      <c r="B10" s="42" t="s">
        <v>189</v>
      </c>
    </row>
  </sheetData>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23C97-E161-492A-AAD4-2BFFE4C7154C}">
  <sheetPr>
    <tabColor rgb="FFFFC000"/>
    <pageSetUpPr fitToPage="1"/>
  </sheetPr>
  <dimension ref="A1:K89"/>
  <sheetViews>
    <sheetView zoomScale="70" zoomScaleNormal="70" zoomScaleSheetLayoutView="40" workbookViewId="0">
      <pane ySplit="2" topLeftCell="A3" activePane="bottomLeft" state="frozen"/>
      <selection pane="bottomLeft" sqref="A1:D1"/>
    </sheetView>
  </sheetViews>
  <sheetFormatPr defaultColWidth="10.54296875" defaultRowHeight="13" x14ac:dyDescent="0.35"/>
  <cols>
    <col min="1" max="1" width="14.26953125" style="6" bestFit="1" customWidth="1"/>
    <col min="2" max="2" width="28.54296875" style="1" customWidth="1"/>
    <col min="3" max="3" width="131.1796875" style="40" bestFit="1" customWidth="1"/>
    <col min="4" max="4" width="45.1796875" style="3" customWidth="1"/>
    <col min="5" max="5" width="53.81640625" style="39" customWidth="1"/>
    <col min="6" max="11" width="10.54296875" style="19"/>
    <col min="12" max="16384" width="10.54296875" style="1"/>
  </cols>
  <sheetData>
    <row r="1" spans="1:11" s="8" customFormat="1" ht="23.5" customHeight="1" x14ac:dyDescent="0.35">
      <c r="A1" s="50" t="s">
        <v>198</v>
      </c>
      <c r="B1" s="50"/>
      <c r="C1" s="50"/>
      <c r="D1" s="50"/>
      <c r="E1" s="14"/>
      <c r="F1" s="14"/>
      <c r="G1" s="14"/>
      <c r="H1" s="14"/>
      <c r="I1" s="14"/>
      <c r="J1" s="14"/>
      <c r="K1" s="14"/>
    </row>
    <row r="2" spans="1:11" s="2" customFormat="1" x14ac:dyDescent="0.35">
      <c r="A2" s="10" t="s">
        <v>0</v>
      </c>
      <c r="B2" s="11" t="s">
        <v>1</v>
      </c>
      <c r="C2" s="12" t="s">
        <v>2</v>
      </c>
      <c r="D2" s="12" t="s">
        <v>3</v>
      </c>
      <c r="E2" s="36"/>
      <c r="F2" s="15"/>
      <c r="G2" s="15"/>
      <c r="H2" s="15"/>
      <c r="I2" s="15"/>
      <c r="J2" s="15"/>
      <c r="K2" s="15"/>
    </row>
    <row r="3" spans="1:11" s="9" customFormat="1" ht="14.5" x14ac:dyDescent="0.3">
      <c r="A3" s="20"/>
      <c r="B3" s="20"/>
      <c r="C3" s="49" t="s">
        <v>4</v>
      </c>
      <c r="D3" s="21"/>
      <c r="E3" s="14"/>
      <c r="F3" s="16"/>
      <c r="G3" s="16"/>
      <c r="H3" s="16"/>
      <c r="I3" s="16"/>
      <c r="J3" s="16"/>
      <c r="K3" s="16"/>
    </row>
    <row r="4" spans="1:11" s="4" customFormat="1" ht="116" x14ac:dyDescent="0.35">
      <c r="A4" s="23" t="s">
        <v>16</v>
      </c>
      <c r="B4" s="23" t="s">
        <v>4</v>
      </c>
      <c r="C4" s="23" t="s">
        <v>17</v>
      </c>
      <c r="D4" s="24" t="s">
        <v>175</v>
      </c>
      <c r="E4" s="37"/>
      <c r="F4" s="17"/>
      <c r="G4" s="17"/>
      <c r="H4" s="17"/>
      <c r="I4" s="17"/>
      <c r="J4" s="17"/>
      <c r="K4" s="17"/>
    </row>
    <row r="5" spans="1:11" s="9" customFormat="1" ht="14.5" x14ac:dyDescent="0.3">
      <c r="A5" s="20"/>
      <c r="B5" s="20"/>
      <c r="C5" s="49" t="s">
        <v>7</v>
      </c>
      <c r="D5" s="21"/>
      <c r="E5" s="14"/>
      <c r="F5" s="16"/>
      <c r="G5" s="16"/>
      <c r="H5" s="16"/>
      <c r="I5" s="16"/>
      <c r="J5" s="16"/>
      <c r="K5" s="16"/>
    </row>
    <row r="6" spans="1:11" s="4" customFormat="1" ht="87" x14ac:dyDescent="0.35">
      <c r="A6" s="23" t="s">
        <v>176</v>
      </c>
      <c r="B6" s="23" t="s">
        <v>7</v>
      </c>
      <c r="C6" s="23" t="s">
        <v>19</v>
      </c>
      <c r="D6" s="24" t="s">
        <v>175</v>
      </c>
      <c r="E6" s="37"/>
      <c r="F6" s="17"/>
      <c r="G6" s="17"/>
      <c r="H6" s="17"/>
      <c r="I6" s="17"/>
      <c r="J6" s="17"/>
      <c r="K6" s="17"/>
    </row>
    <row r="7" spans="1:11" s="4" customFormat="1" ht="304.5" x14ac:dyDescent="0.35">
      <c r="A7" s="23" t="s">
        <v>177</v>
      </c>
      <c r="B7" s="23" t="s">
        <v>7</v>
      </c>
      <c r="C7" s="23" t="s">
        <v>21</v>
      </c>
      <c r="D7" s="24" t="s">
        <v>175</v>
      </c>
      <c r="E7" s="38"/>
      <c r="F7" s="17"/>
      <c r="G7" s="17"/>
      <c r="H7" s="17"/>
      <c r="I7" s="17"/>
      <c r="J7" s="17"/>
      <c r="K7" s="17"/>
    </row>
    <row r="8" spans="1:11" s="5" customFormat="1" ht="43.5" x14ac:dyDescent="0.35">
      <c r="A8" s="23" t="s">
        <v>18</v>
      </c>
      <c r="B8" s="23" t="s">
        <v>7</v>
      </c>
      <c r="C8" s="43" t="s">
        <v>22</v>
      </c>
      <c r="D8" s="24" t="s">
        <v>175</v>
      </c>
      <c r="E8" s="35"/>
      <c r="F8" s="18"/>
      <c r="G8" s="18"/>
      <c r="H8" s="18"/>
      <c r="I8" s="18"/>
      <c r="J8" s="18"/>
      <c r="K8" s="18"/>
    </row>
    <row r="9" spans="1:11" s="5" customFormat="1" ht="87" x14ac:dyDescent="0.35">
      <c r="A9" s="23" t="s">
        <v>20</v>
      </c>
      <c r="B9" s="23" t="s">
        <v>7</v>
      </c>
      <c r="C9" s="44" t="s">
        <v>23</v>
      </c>
      <c r="D9" s="24" t="s">
        <v>175</v>
      </c>
      <c r="E9" s="35"/>
      <c r="F9" s="18"/>
      <c r="G9" s="18"/>
      <c r="H9" s="18"/>
      <c r="I9" s="18"/>
      <c r="J9" s="18"/>
      <c r="K9" s="18"/>
    </row>
    <row r="10" spans="1:11" s="5" customFormat="1" ht="43.5" x14ac:dyDescent="0.35">
      <c r="A10" s="23" t="s">
        <v>5</v>
      </c>
      <c r="B10" s="23" t="s">
        <v>7</v>
      </c>
      <c r="C10" s="44" t="s">
        <v>25</v>
      </c>
      <c r="D10" s="24" t="s">
        <v>175</v>
      </c>
      <c r="E10" s="35"/>
      <c r="F10" s="18"/>
      <c r="G10" s="18"/>
      <c r="H10" s="18"/>
      <c r="I10" s="18"/>
      <c r="J10" s="18"/>
      <c r="K10" s="18"/>
    </row>
    <row r="11" spans="1:11" s="5" customFormat="1" ht="58" x14ac:dyDescent="0.35">
      <c r="A11" s="23" t="s">
        <v>6</v>
      </c>
      <c r="B11" s="23" t="s">
        <v>7</v>
      </c>
      <c r="C11" s="44" t="s">
        <v>27</v>
      </c>
      <c r="D11" s="24" t="s">
        <v>175</v>
      </c>
      <c r="E11" s="35"/>
      <c r="F11" s="18"/>
      <c r="G11" s="18"/>
      <c r="H11" s="18"/>
      <c r="I11" s="18"/>
      <c r="J11" s="18"/>
      <c r="K11" s="18"/>
    </row>
    <row r="12" spans="1:11" s="5" customFormat="1" ht="29" x14ac:dyDescent="0.35">
      <c r="A12" s="23" t="s">
        <v>24</v>
      </c>
      <c r="B12" s="23" t="s">
        <v>7</v>
      </c>
      <c r="C12" s="23" t="s">
        <v>178</v>
      </c>
      <c r="D12" s="24" t="s">
        <v>175</v>
      </c>
      <c r="E12" s="35"/>
      <c r="F12" s="18"/>
      <c r="G12" s="18"/>
      <c r="H12" s="18"/>
      <c r="I12" s="18"/>
      <c r="J12" s="18"/>
      <c r="K12" s="18"/>
    </row>
    <row r="13" spans="1:11" s="5" customFormat="1" ht="58" x14ac:dyDescent="0.35">
      <c r="A13" s="23" t="s">
        <v>26</v>
      </c>
      <c r="B13" s="23" t="s">
        <v>7</v>
      </c>
      <c r="C13" s="23" t="s">
        <v>31</v>
      </c>
      <c r="D13" s="24" t="s">
        <v>175</v>
      </c>
      <c r="E13" s="35"/>
      <c r="F13" s="18"/>
      <c r="G13" s="18"/>
      <c r="H13" s="18"/>
      <c r="I13" s="18"/>
      <c r="J13" s="18"/>
      <c r="K13" s="18"/>
    </row>
    <row r="14" spans="1:11" s="5" customFormat="1" ht="14.5" x14ac:dyDescent="0.35">
      <c r="A14" s="23" t="s">
        <v>28</v>
      </c>
      <c r="B14" s="23" t="s">
        <v>7</v>
      </c>
      <c r="C14" s="23" t="s">
        <v>190</v>
      </c>
      <c r="D14" s="24" t="s">
        <v>33</v>
      </c>
      <c r="E14" s="35"/>
      <c r="F14" s="18"/>
      <c r="G14" s="18"/>
      <c r="H14" s="18"/>
      <c r="I14" s="18"/>
      <c r="J14" s="18"/>
      <c r="K14" s="18"/>
    </row>
    <row r="15" spans="1:11" s="5" customFormat="1" ht="29" x14ac:dyDescent="0.35">
      <c r="A15" s="23" t="s">
        <v>29</v>
      </c>
      <c r="B15" s="23" t="s">
        <v>7</v>
      </c>
      <c r="C15" s="23" t="s">
        <v>35</v>
      </c>
      <c r="D15" s="24" t="s">
        <v>33</v>
      </c>
      <c r="E15" s="35"/>
      <c r="F15" s="18"/>
      <c r="G15" s="18"/>
      <c r="H15" s="18"/>
      <c r="I15" s="18"/>
      <c r="J15" s="18"/>
      <c r="K15" s="18"/>
    </row>
    <row r="16" spans="1:11" s="5" customFormat="1" ht="145" x14ac:dyDescent="0.35">
      <c r="A16" s="23" t="s">
        <v>30</v>
      </c>
      <c r="B16" s="23" t="s">
        <v>7</v>
      </c>
      <c r="C16" s="45" t="s">
        <v>191</v>
      </c>
      <c r="D16" s="24" t="s">
        <v>175</v>
      </c>
      <c r="E16" s="35"/>
      <c r="F16" s="18"/>
      <c r="G16" s="18"/>
      <c r="H16" s="18"/>
      <c r="I16" s="18"/>
      <c r="J16" s="18"/>
      <c r="K16" s="18"/>
    </row>
    <row r="17" spans="1:11" s="5" customFormat="1" ht="130.5" x14ac:dyDescent="0.35">
      <c r="A17" s="23" t="s">
        <v>32</v>
      </c>
      <c r="B17" s="23" t="s">
        <v>7</v>
      </c>
      <c r="C17" s="45" t="s">
        <v>192</v>
      </c>
      <c r="D17" s="24" t="s">
        <v>175</v>
      </c>
      <c r="E17" s="35"/>
      <c r="F17" s="18"/>
      <c r="G17" s="18"/>
      <c r="H17" s="18"/>
      <c r="I17" s="18"/>
      <c r="J17" s="18"/>
      <c r="K17" s="18"/>
    </row>
    <row r="18" spans="1:11" s="5" customFormat="1" ht="130.5" x14ac:dyDescent="0.35">
      <c r="A18" s="23" t="s">
        <v>34</v>
      </c>
      <c r="B18" s="23" t="s">
        <v>7</v>
      </c>
      <c r="C18" s="29" t="s">
        <v>193</v>
      </c>
      <c r="D18" s="24" t="s">
        <v>175</v>
      </c>
      <c r="E18" s="35"/>
      <c r="F18" s="18"/>
      <c r="G18" s="18"/>
      <c r="H18" s="18"/>
      <c r="I18" s="18"/>
      <c r="J18" s="18"/>
      <c r="K18" s="18"/>
    </row>
    <row r="19" spans="1:11" s="5" customFormat="1" ht="101.5" x14ac:dyDescent="0.35">
      <c r="A19" s="23" t="s">
        <v>36</v>
      </c>
      <c r="B19" s="23" t="s">
        <v>7</v>
      </c>
      <c r="C19" s="27" t="s">
        <v>40</v>
      </c>
      <c r="D19" s="24" t="s">
        <v>175</v>
      </c>
      <c r="E19" s="35"/>
      <c r="F19" s="18"/>
      <c r="G19" s="18"/>
      <c r="H19" s="18"/>
      <c r="I19" s="18"/>
      <c r="J19" s="18"/>
      <c r="K19" s="18"/>
    </row>
    <row r="20" spans="1:11" s="5" customFormat="1" ht="101.5" x14ac:dyDescent="0.35">
      <c r="A20" s="23" t="s">
        <v>37</v>
      </c>
      <c r="B20" s="23" t="s">
        <v>7</v>
      </c>
      <c r="C20" s="27" t="s">
        <v>41</v>
      </c>
      <c r="D20" s="24" t="s">
        <v>175</v>
      </c>
      <c r="E20" s="35"/>
      <c r="F20" s="18"/>
      <c r="G20" s="18"/>
      <c r="H20" s="18"/>
      <c r="I20" s="18"/>
      <c r="J20" s="18"/>
      <c r="K20" s="18"/>
    </row>
    <row r="21" spans="1:11" s="5" customFormat="1" ht="101.5" x14ac:dyDescent="0.35">
      <c r="A21" s="23" t="s">
        <v>38</v>
      </c>
      <c r="B21" s="23" t="s">
        <v>7</v>
      </c>
      <c r="C21" s="27" t="s">
        <v>42</v>
      </c>
      <c r="D21" s="24" t="s">
        <v>175</v>
      </c>
      <c r="E21" s="35"/>
      <c r="F21" s="18"/>
      <c r="G21" s="18"/>
      <c r="H21" s="18"/>
      <c r="I21" s="18"/>
      <c r="J21" s="18"/>
      <c r="K21" s="18"/>
    </row>
    <row r="22" spans="1:11" s="5" customFormat="1" ht="232" x14ac:dyDescent="0.35">
      <c r="A22" s="23" t="s">
        <v>39</v>
      </c>
      <c r="B22" s="23" t="s">
        <v>7</v>
      </c>
      <c r="C22" s="46" t="s">
        <v>194</v>
      </c>
      <c r="D22" s="24" t="s">
        <v>175</v>
      </c>
      <c r="E22" s="35"/>
      <c r="F22" s="18"/>
      <c r="G22" s="18"/>
      <c r="H22" s="18"/>
      <c r="I22" s="18"/>
      <c r="J22" s="18"/>
      <c r="K22" s="18"/>
    </row>
    <row r="23" spans="1:11" s="5" customFormat="1" ht="101.5" x14ac:dyDescent="0.35">
      <c r="A23" s="23" t="s">
        <v>43</v>
      </c>
      <c r="B23" s="23" t="s">
        <v>7</v>
      </c>
      <c r="C23" s="45" t="s">
        <v>195</v>
      </c>
      <c r="D23" s="24" t="s">
        <v>175</v>
      </c>
      <c r="E23" s="35"/>
      <c r="F23" s="18"/>
      <c r="G23" s="18"/>
      <c r="H23" s="18"/>
      <c r="I23" s="18"/>
      <c r="J23" s="18"/>
      <c r="K23" s="18"/>
    </row>
    <row r="24" spans="1:11" s="5" customFormat="1" ht="116" x14ac:dyDescent="0.35">
      <c r="A24" s="23" t="s">
        <v>44</v>
      </c>
      <c r="B24" s="23" t="s">
        <v>7</v>
      </c>
      <c r="C24" s="27" t="s">
        <v>45</v>
      </c>
      <c r="D24" s="24" t="s">
        <v>175</v>
      </c>
      <c r="E24" s="35"/>
      <c r="F24" s="18"/>
      <c r="G24" s="18"/>
      <c r="H24" s="18"/>
      <c r="I24" s="18"/>
      <c r="J24" s="18"/>
      <c r="K24" s="18"/>
    </row>
    <row r="25" spans="1:11" s="5" customFormat="1" ht="14.5" x14ac:dyDescent="0.35">
      <c r="A25" s="20"/>
      <c r="B25" s="20"/>
      <c r="C25" s="49" t="s">
        <v>8</v>
      </c>
      <c r="D25" s="21"/>
      <c r="E25" s="35"/>
      <c r="F25" s="18"/>
      <c r="G25" s="18"/>
      <c r="H25" s="18"/>
      <c r="I25" s="18"/>
      <c r="J25" s="18"/>
      <c r="K25" s="18"/>
    </row>
    <row r="26" spans="1:11" s="5" customFormat="1" ht="43.5" x14ac:dyDescent="0.35">
      <c r="A26" s="23" t="s">
        <v>46</v>
      </c>
      <c r="B26" s="23" t="s">
        <v>8</v>
      </c>
      <c r="C26" s="23" t="s">
        <v>47</v>
      </c>
      <c r="D26" s="24" t="s">
        <v>175</v>
      </c>
      <c r="E26" s="35"/>
      <c r="F26" s="18"/>
      <c r="G26" s="18"/>
      <c r="H26" s="18"/>
      <c r="I26" s="18"/>
      <c r="J26" s="18"/>
      <c r="K26" s="18"/>
    </row>
    <row r="27" spans="1:11" s="5" customFormat="1" ht="101.5" x14ac:dyDescent="0.35">
      <c r="A27" s="23" t="s">
        <v>49</v>
      </c>
      <c r="B27" s="23" t="s">
        <v>8</v>
      </c>
      <c r="C27" s="25" t="s">
        <v>48</v>
      </c>
      <c r="D27" s="24" t="s">
        <v>175</v>
      </c>
      <c r="E27" s="35"/>
      <c r="F27" s="18"/>
      <c r="G27" s="18"/>
      <c r="H27" s="18"/>
      <c r="I27" s="18"/>
      <c r="J27" s="18"/>
      <c r="K27" s="18"/>
    </row>
    <row r="28" spans="1:11" s="5" customFormat="1" ht="43.5" x14ac:dyDescent="0.35">
      <c r="A28" s="23" t="s">
        <v>51</v>
      </c>
      <c r="B28" s="23" t="s">
        <v>8</v>
      </c>
      <c r="C28" s="44" t="s">
        <v>50</v>
      </c>
      <c r="D28" s="24" t="s">
        <v>175</v>
      </c>
      <c r="E28" s="35"/>
      <c r="F28" s="18"/>
      <c r="G28" s="18"/>
      <c r="H28" s="18"/>
      <c r="I28" s="18"/>
      <c r="J28" s="18"/>
      <c r="K28" s="18"/>
    </row>
    <row r="29" spans="1:11" s="5" customFormat="1" ht="29" x14ac:dyDescent="0.35">
      <c r="A29" s="23" t="s">
        <v>53</v>
      </c>
      <c r="B29" s="23" t="s">
        <v>8</v>
      </c>
      <c r="C29" s="25" t="s">
        <v>52</v>
      </c>
      <c r="D29" s="24" t="s">
        <v>175</v>
      </c>
      <c r="E29" s="35"/>
      <c r="F29" s="18"/>
      <c r="G29" s="18"/>
      <c r="H29" s="18"/>
      <c r="I29" s="18"/>
      <c r="J29" s="18"/>
      <c r="K29" s="18"/>
    </row>
    <row r="30" spans="1:11" s="5" customFormat="1" ht="43.5" x14ac:dyDescent="0.35">
      <c r="A30" s="23" t="s">
        <v>55</v>
      </c>
      <c r="B30" s="23" t="s">
        <v>8</v>
      </c>
      <c r="C30" s="25" t="s">
        <v>54</v>
      </c>
      <c r="D30" s="24" t="s">
        <v>175</v>
      </c>
      <c r="E30" s="35"/>
      <c r="F30" s="18"/>
      <c r="G30" s="18"/>
      <c r="H30" s="18"/>
      <c r="I30" s="18"/>
      <c r="J30" s="18"/>
      <c r="K30" s="18"/>
    </row>
    <row r="31" spans="1:11" s="5" customFormat="1" ht="72.5" x14ac:dyDescent="0.35">
      <c r="A31" s="23" t="s">
        <v>57</v>
      </c>
      <c r="B31" s="23" t="s">
        <v>8</v>
      </c>
      <c r="C31" s="25" t="s">
        <v>56</v>
      </c>
      <c r="D31" s="24" t="s">
        <v>175</v>
      </c>
      <c r="E31" s="35"/>
      <c r="F31" s="18"/>
      <c r="G31" s="18"/>
      <c r="H31" s="18"/>
      <c r="I31" s="18"/>
      <c r="J31" s="18"/>
      <c r="K31" s="18"/>
    </row>
    <row r="32" spans="1:11" ht="130.5" x14ac:dyDescent="0.35">
      <c r="A32" s="23" t="s">
        <v>59</v>
      </c>
      <c r="B32" s="23" t="s">
        <v>8</v>
      </c>
      <c r="C32" s="25" t="s">
        <v>58</v>
      </c>
      <c r="D32" s="24" t="s">
        <v>175</v>
      </c>
    </row>
    <row r="33" spans="1:11" s="5" customFormat="1" ht="29" x14ac:dyDescent="0.35">
      <c r="A33" s="23" t="s">
        <v>61</v>
      </c>
      <c r="B33" s="23" t="s">
        <v>8</v>
      </c>
      <c r="C33" s="25" t="s">
        <v>60</v>
      </c>
      <c r="D33" s="24" t="s">
        <v>175</v>
      </c>
      <c r="E33" s="35"/>
      <c r="F33" s="18"/>
      <c r="G33" s="18"/>
      <c r="H33" s="18"/>
      <c r="I33" s="18"/>
      <c r="J33" s="18"/>
      <c r="K33" s="18"/>
    </row>
    <row r="34" spans="1:11" s="5" customFormat="1" ht="43.5" x14ac:dyDescent="0.35">
      <c r="A34" s="23" t="s">
        <v>63</v>
      </c>
      <c r="B34" s="23" t="s">
        <v>8</v>
      </c>
      <c r="C34" s="23" t="s">
        <v>62</v>
      </c>
      <c r="D34" s="24" t="s">
        <v>175</v>
      </c>
      <c r="E34" s="35"/>
      <c r="F34" s="18"/>
      <c r="G34" s="18"/>
      <c r="H34" s="18"/>
      <c r="I34" s="18"/>
      <c r="J34" s="18"/>
      <c r="K34" s="18"/>
    </row>
    <row r="35" spans="1:11" s="5" customFormat="1" ht="58" x14ac:dyDescent="0.35">
      <c r="A35" s="23" t="s">
        <v>64</v>
      </c>
      <c r="B35" s="23" t="s">
        <v>8</v>
      </c>
      <c r="C35" s="23" t="s">
        <v>160</v>
      </c>
      <c r="D35" s="24" t="s">
        <v>33</v>
      </c>
      <c r="E35" s="35"/>
      <c r="F35" s="18"/>
      <c r="G35" s="18"/>
      <c r="H35" s="18"/>
      <c r="I35" s="18"/>
      <c r="J35" s="18"/>
      <c r="K35" s="18"/>
    </row>
    <row r="36" spans="1:11" s="5" customFormat="1" ht="201.75" customHeight="1" x14ac:dyDescent="0.35">
      <c r="A36" s="23" t="s">
        <v>65</v>
      </c>
      <c r="B36" s="23" t="s">
        <v>8</v>
      </c>
      <c r="C36" s="23" t="s">
        <v>161</v>
      </c>
      <c r="D36" s="24" t="s">
        <v>175</v>
      </c>
      <c r="E36" s="35"/>
      <c r="F36" s="18"/>
      <c r="G36" s="18"/>
      <c r="H36" s="18"/>
      <c r="I36" s="18"/>
      <c r="J36" s="18"/>
      <c r="K36" s="18"/>
    </row>
    <row r="37" spans="1:11" s="5" customFormat="1" ht="130.5" x14ac:dyDescent="0.35">
      <c r="A37" s="23" t="s">
        <v>66</v>
      </c>
      <c r="B37" s="23" t="s">
        <v>8</v>
      </c>
      <c r="C37" s="23" t="s">
        <v>179</v>
      </c>
      <c r="D37" s="24" t="s">
        <v>175</v>
      </c>
      <c r="E37" s="35"/>
      <c r="F37" s="18"/>
      <c r="G37" s="18"/>
      <c r="H37" s="18"/>
      <c r="I37" s="18"/>
      <c r="J37" s="18"/>
      <c r="K37" s="18"/>
    </row>
    <row r="38" spans="1:11" s="5" customFormat="1" ht="43.5" x14ac:dyDescent="0.35">
      <c r="A38" s="23" t="s">
        <v>68</v>
      </c>
      <c r="B38" s="23" t="s">
        <v>8</v>
      </c>
      <c r="C38" s="23" t="s">
        <v>67</v>
      </c>
      <c r="D38" s="24" t="s">
        <v>175</v>
      </c>
      <c r="E38" s="35"/>
      <c r="F38" s="18"/>
      <c r="G38" s="18"/>
      <c r="H38" s="18"/>
      <c r="I38" s="18"/>
      <c r="J38" s="18"/>
      <c r="K38" s="18"/>
    </row>
    <row r="39" spans="1:11" s="5" customFormat="1" ht="101.5" x14ac:dyDescent="0.35">
      <c r="A39" s="23" t="s">
        <v>70</v>
      </c>
      <c r="B39" s="23" t="s">
        <v>8</v>
      </c>
      <c r="C39" s="23" t="s">
        <v>69</v>
      </c>
      <c r="D39" s="24" t="s">
        <v>175</v>
      </c>
      <c r="E39" s="35"/>
      <c r="F39" s="18"/>
      <c r="G39" s="18"/>
      <c r="H39" s="18"/>
      <c r="I39" s="18"/>
      <c r="J39" s="18"/>
      <c r="K39" s="18"/>
    </row>
    <row r="40" spans="1:11" s="5" customFormat="1" ht="53.25" customHeight="1" x14ac:dyDescent="0.35">
      <c r="A40" s="23" t="s">
        <v>72</v>
      </c>
      <c r="B40" s="23" t="s">
        <v>8</v>
      </c>
      <c r="C40" s="23" t="s">
        <v>71</v>
      </c>
      <c r="D40" s="24" t="s">
        <v>175</v>
      </c>
      <c r="E40" s="35"/>
      <c r="F40" s="18"/>
      <c r="G40" s="18"/>
      <c r="H40" s="18"/>
      <c r="I40" s="18"/>
      <c r="J40" s="18"/>
      <c r="K40" s="18"/>
    </row>
    <row r="41" spans="1:11" s="9" customFormat="1" ht="43.5" x14ac:dyDescent="0.3">
      <c r="A41" s="23" t="s">
        <v>74</v>
      </c>
      <c r="B41" s="23" t="s">
        <v>8</v>
      </c>
      <c r="C41" s="23" t="s">
        <v>73</v>
      </c>
      <c r="D41" s="24" t="s">
        <v>175</v>
      </c>
      <c r="E41" s="14"/>
      <c r="F41" s="16"/>
      <c r="G41" s="16"/>
      <c r="H41" s="16"/>
      <c r="I41" s="16"/>
      <c r="J41" s="16"/>
      <c r="K41" s="16"/>
    </row>
    <row r="42" spans="1:11" s="5" customFormat="1" ht="14.5" x14ac:dyDescent="0.35">
      <c r="A42" s="23" t="s">
        <v>76</v>
      </c>
      <c r="B42" s="23" t="s">
        <v>8</v>
      </c>
      <c r="C42" s="23" t="s">
        <v>159</v>
      </c>
      <c r="D42" s="24" t="s">
        <v>33</v>
      </c>
      <c r="E42" s="35"/>
      <c r="F42" s="18"/>
      <c r="G42" s="18"/>
      <c r="H42" s="18"/>
      <c r="I42" s="18"/>
      <c r="J42" s="18"/>
      <c r="K42" s="18"/>
    </row>
    <row r="43" spans="1:11" s="5" customFormat="1" ht="14.5" x14ac:dyDescent="0.35">
      <c r="A43" s="20"/>
      <c r="B43" s="20"/>
      <c r="C43" s="49" t="s">
        <v>9</v>
      </c>
      <c r="D43" s="21"/>
      <c r="E43" s="35"/>
      <c r="F43" s="18"/>
      <c r="G43" s="18"/>
      <c r="H43" s="18"/>
      <c r="I43" s="18"/>
      <c r="J43" s="18"/>
      <c r="K43" s="18"/>
    </row>
    <row r="44" spans="1:11" s="5" customFormat="1" ht="72.5" x14ac:dyDescent="0.35">
      <c r="A44" s="23" t="s">
        <v>77</v>
      </c>
      <c r="B44" s="23" t="s">
        <v>9</v>
      </c>
      <c r="C44" s="25" t="s">
        <v>75</v>
      </c>
      <c r="D44" s="24" t="s">
        <v>175</v>
      </c>
      <c r="E44" s="35"/>
      <c r="F44" s="18"/>
      <c r="G44" s="18"/>
      <c r="H44" s="18"/>
      <c r="I44" s="18"/>
      <c r="J44" s="18"/>
      <c r="K44" s="18"/>
    </row>
    <row r="45" spans="1:11" s="5" customFormat="1" ht="72.5" x14ac:dyDescent="0.35">
      <c r="A45" s="23" t="s">
        <v>79</v>
      </c>
      <c r="B45" s="23" t="s">
        <v>9</v>
      </c>
      <c r="C45" s="25" t="s">
        <v>197</v>
      </c>
      <c r="D45" s="24" t="s">
        <v>175</v>
      </c>
      <c r="E45" s="35"/>
      <c r="F45" s="18"/>
      <c r="G45" s="18"/>
      <c r="H45" s="18"/>
      <c r="I45" s="18"/>
      <c r="J45" s="18"/>
      <c r="K45" s="18"/>
    </row>
    <row r="46" spans="1:11" s="5" customFormat="1" ht="188.5" x14ac:dyDescent="0.35">
      <c r="A46" s="23" t="s">
        <v>81</v>
      </c>
      <c r="B46" s="23" t="s">
        <v>9</v>
      </c>
      <c r="C46" s="25" t="s">
        <v>78</v>
      </c>
      <c r="D46" s="24" t="s">
        <v>175</v>
      </c>
      <c r="E46" s="35"/>
      <c r="F46" s="18"/>
      <c r="G46" s="18"/>
      <c r="H46" s="18"/>
      <c r="I46" s="18"/>
      <c r="J46" s="18"/>
      <c r="K46" s="18"/>
    </row>
    <row r="47" spans="1:11" s="5" customFormat="1" ht="43.5" x14ac:dyDescent="0.35">
      <c r="A47" s="23" t="s">
        <v>82</v>
      </c>
      <c r="B47" s="23" t="s">
        <v>9</v>
      </c>
      <c r="C47" s="25" t="s">
        <v>80</v>
      </c>
      <c r="D47" s="24" t="s">
        <v>175</v>
      </c>
      <c r="E47" s="35"/>
      <c r="F47" s="18"/>
      <c r="G47" s="18"/>
      <c r="H47" s="18"/>
      <c r="I47" s="18"/>
      <c r="J47" s="18"/>
      <c r="K47" s="18"/>
    </row>
    <row r="48" spans="1:11" s="5" customFormat="1" ht="43.5" x14ac:dyDescent="0.35">
      <c r="A48" s="23" t="s">
        <v>84</v>
      </c>
      <c r="B48" s="23" t="s">
        <v>9</v>
      </c>
      <c r="C48" s="25" t="s">
        <v>80</v>
      </c>
      <c r="D48" s="24" t="s">
        <v>175</v>
      </c>
      <c r="E48" s="35"/>
      <c r="F48" s="18"/>
      <c r="G48" s="18"/>
      <c r="H48" s="18"/>
      <c r="I48" s="18"/>
      <c r="J48" s="18"/>
      <c r="K48" s="18"/>
    </row>
    <row r="49" spans="1:11" s="5" customFormat="1" ht="14.5" x14ac:dyDescent="0.35">
      <c r="A49" s="23" t="s">
        <v>86</v>
      </c>
      <c r="B49" s="23" t="s">
        <v>9</v>
      </c>
      <c r="C49" s="25" t="s">
        <v>83</v>
      </c>
      <c r="D49" s="24" t="s">
        <v>33</v>
      </c>
      <c r="E49" s="35"/>
      <c r="F49" s="18"/>
      <c r="G49" s="18"/>
      <c r="H49" s="18"/>
      <c r="I49" s="18"/>
      <c r="J49" s="18"/>
      <c r="K49" s="18"/>
    </row>
    <row r="50" spans="1:11" s="5" customFormat="1" ht="72.5" x14ac:dyDescent="0.35">
      <c r="A50" s="23" t="s">
        <v>88</v>
      </c>
      <c r="B50" s="23" t="s">
        <v>9</v>
      </c>
      <c r="C50" s="25" t="s">
        <v>85</v>
      </c>
      <c r="D50" s="24" t="s">
        <v>175</v>
      </c>
      <c r="E50" s="35"/>
      <c r="F50" s="18"/>
      <c r="G50" s="18"/>
      <c r="H50" s="18"/>
      <c r="I50" s="18"/>
      <c r="J50" s="18"/>
      <c r="K50" s="18"/>
    </row>
    <row r="51" spans="1:11" s="5" customFormat="1" ht="43.5" x14ac:dyDescent="0.35">
      <c r="A51" s="23" t="s">
        <v>90</v>
      </c>
      <c r="B51" s="23" t="s">
        <v>9</v>
      </c>
      <c r="C51" s="25" t="s">
        <v>87</v>
      </c>
      <c r="D51" s="24" t="s">
        <v>175</v>
      </c>
      <c r="E51" s="35"/>
      <c r="F51" s="18"/>
      <c r="G51" s="18"/>
      <c r="H51" s="18"/>
      <c r="I51" s="18"/>
      <c r="J51" s="18"/>
      <c r="K51" s="18"/>
    </row>
    <row r="52" spans="1:11" s="5" customFormat="1" ht="58" x14ac:dyDescent="0.35">
      <c r="A52" s="23" t="s">
        <v>92</v>
      </c>
      <c r="B52" s="23" t="s">
        <v>9</v>
      </c>
      <c r="C52" s="47" t="s">
        <v>89</v>
      </c>
      <c r="D52" s="24" t="s">
        <v>175</v>
      </c>
      <c r="E52" s="35"/>
      <c r="F52" s="18"/>
      <c r="G52" s="18"/>
      <c r="H52" s="18"/>
      <c r="I52" s="18"/>
      <c r="J52" s="18"/>
      <c r="K52" s="18"/>
    </row>
    <row r="53" spans="1:11" s="5" customFormat="1" ht="49.5" customHeight="1" x14ac:dyDescent="0.35">
      <c r="A53" s="23" t="s">
        <v>94</v>
      </c>
      <c r="B53" s="23" t="s">
        <v>9</v>
      </c>
      <c r="C53" s="44" t="s">
        <v>91</v>
      </c>
      <c r="D53" s="24" t="s">
        <v>175</v>
      </c>
      <c r="E53" s="35"/>
      <c r="F53" s="18"/>
      <c r="G53" s="18"/>
      <c r="H53" s="18"/>
      <c r="I53" s="18"/>
      <c r="J53" s="18"/>
      <c r="K53" s="18"/>
    </row>
    <row r="54" spans="1:11" s="5" customFormat="1" ht="29" x14ac:dyDescent="0.35">
      <c r="A54" s="23" t="s">
        <v>96</v>
      </c>
      <c r="B54" s="23" t="s">
        <v>9</v>
      </c>
      <c r="C54" s="29" t="s">
        <v>93</v>
      </c>
      <c r="D54" s="24" t="s">
        <v>175</v>
      </c>
      <c r="E54" s="35"/>
      <c r="F54" s="18"/>
      <c r="G54" s="18"/>
      <c r="H54" s="18"/>
      <c r="I54" s="18"/>
      <c r="J54" s="18"/>
      <c r="K54" s="18"/>
    </row>
    <row r="55" spans="1:11" s="5" customFormat="1" ht="29" x14ac:dyDescent="0.35">
      <c r="A55" s="23" t="s">
        <v>98</v>
      </c>
      <c r="B55" s="23" t="s">
        <v>9</v>
      </c>
      <c r="C55" s="48" t="s">
        <v>95</v>
      </c>
      <c r="D55" s="24" t="s">
        <v>175</v>
      </c>
      <c r="E55" s="35"/>
      <c r="F55" s="18"/>
      <c r="G55" s="18"/>
      <c r="H55" s="18"/>
      <c r="I55" s="18"/>
      <c r="J55" s="18"/>
      <c r="K55" s="18"/>
    </row>
    <row r="56" spans="1:11" s="5" customFormat="1" ht="58" x14ac:dyDescent="0.35">
      <c r="A56" s="23" t="s">
        <v>100</v>
      </c>
      <c r="B56" s="23" t="s">
        <v>9</v>
      </c>
      <c r="C56" s="29" t="s">
        <v>97</v>
      </c>
      <c r="D56" s="24" t="s">
        <v>175</v>
      </c>
      <c r="E56" s="35"/>
      <c r="F56" s="18"/>
      <c r="G56" s="18"/>
      <c r="H56" s="18"/>
      <c r="I56" s="18"/>
      <c r="J56" s="18"/>
      <c r="K56" s="18"/>
    </row>
    <row r="57" spans="1:11" s="5" customFormat="1" ht="14.5" x14ac:dyDescent="0.35">
      <c r="A57" s="23" t="s">
        <v>102</v>
      </c>
      <c r="B57" s="23" t="s">
        <v>9</v>
      </c>
      <c r="C57" s="29" t="s">
        <v>99</v>
      </c>
      <c r="D57" s="24" t="s">
        <v>175</v>
      </c>
      <c r="E57" s="35"/>
      <c r="F57" s="18"/>
      <c r="G57" s="18"/>
      <c r="H57" s="18"/>
      <c r="I57" s="18"/>
      <c r="J57" s="18"/>
      <c r="K57" s="18"/>
    </row>
    <row r="58" spans="1:11" s="5" customFormat="1" ht="43.5" x14ac:dyDescent="0.35">
      <c r="A58" s="23" t="s">
        <v>104</v>
      </c>
      <c r="B58" s="23" t="s">
        <v>9</v>
      </c>
      <c r="C58" s="29" t="s">
        <v>101</v>
      </c>
      <c r="D58" s="24" t="s">
        <v>175</v>
      </c>
      <c r="E58" s="35"/>
      <c r="F58" s="18"/>
      <c r="G58" s="18"/>
      <c r="H58" s="18"/>
      <c r="I58" s="18"/>
      <c r="J58" s="18"/>
      <c r="K58" s="18"/>
    </row>
    <row r="59" spans="1:11" s="5" customFormat="1" ht="14.5" x14ac:dyDescent="0.35">
      <c r="A59" s="20"/>
      <c r="B59" s="20"/>
      <c r="C59" s="49" t="s">
        <v>10</v>
      </c>
      <c r="D59" s="21"/>
      <c r="E59" s="35"/>
      <c r="F59" s="18"/>
      <c r="G59" s="18"/>
      <c r="H59" s="18"/>
      <c r="I59" s="18"/>
      <c r="J59" s="18"/>
      <c r="K59" s="18"/>
    </row>
    <row r="60" spans="1:11" s="9" customFormat="1" ht="29" x14ac:dyDescent="0.35">
      <c r="A60" s="23" t="s">
        <v>106</v>
      </c>
      <c r="B60" s="26" t="s">
        <v>11</v>
      </c>
      <c r="C60" s="29" t="s">
        <v>103</v>
      </c>
      <c r="D60" s="24" t="s">
        <v>175</v>
      </c>
      <c r="E60" s="14"/>
      <c r="F60" s="16"/>
      <c r="G60" s="16"/>
      <c r="H60" s="16"/>
      <c r="I60" s="16"/>
      <c r="J60" s="16"/>
      <c r="K60" s="16"/>
    </row>
    <row r="61" spans="1:11" s="5" customFormat="1" ht="87" x14ac:dyDescent="0.35">
      <c r="A61" s="23" t="s">
        <v>108</v>
      </c>
      <c r="B61" s="26" t="s">
        <v>11</v>
      </c>
      <c r="C61" s="34" t="s">
        <v>105</v>
      </c>
      <c r="D61" s="24" t="s">
        <v>175</v>
      </c>
      <c r="E61" s="35"/>
      <c r="F61" s="18"/>
      <c r="G61" s="18"/>
      <c r="H61" s="18"/>
      <c r="I61" s="18"/>
      <c r="J61" s="18"/>
      <c r="K61" s="18"/>
    </row>
    <row r="62" spans="1:11" s="5" customFormat="1" ht="43.5" x14ac:dyDescent="0.35">
      <c r="A62" s="23" t="s">
        <v>110</v>
      </c>
      <c r="B62" s="26" t="s">
        <v>11</v>
      </c>
      <c r="C62" s="26" t="s">
        <v>107</v>
      </c>
      <c r="D62" s="24" t="s">
        <v>175</v>
      </c>
      <c r="E62" s="40"/>
    </row>
    <row r="63" spans="1:11" s="5" customFormat="1" ht="14.5" x14ac:dyDescent="0.35">
      <c r="A63" s="20"/>
      <c r="B63" s="20"/>
      <c r="C63" s="49" t="s">
        <v>12</v>
      </c>
      <c r="D63" s="21"/>
      <c r="E63" s="40"/>
    </row>
    <row r="64" spans="1:11" s="5" customFormat="1" ht="145" x14ac:dyDescent="0.35">
      <c r="A64" s="23" t="s">
        <v>112</v>
      </c>
      <c r="B64" s="23" t="s">
        <v>12</v>
      </c>
      <c r="C64" s="44" t="s">
        <v>109</v>
      </c>
      <c r="D64" s="24" t="s">
        <v>175</v>
      </c>
      <c r="E64" s="35"/>
      <c r="F64" s="18"/>
      <c r="G64" s="18"/>
      <c r="H64" s="18"/>
      <c r="I64" s="18"/>
      <c r="J64" s="18"/>
      <c r="K64" s="18"/>
    </row>
    <row r="65" spans="1:11" s="5" customFormat="1" ht="145" x14ac:dyDescent="0.35">
      <c r="A65" s="23" t="s">
        <v>114</v>
      </c>
      <c r="B65" s="23" t="s">
        <v>12</v>
      </c>
      <c r="C65" s="44" t="s">
        <v>111</v>
      </c>
      <c r="D65" s="24" t="s">
        <v>175</v>
      </c>
      <c r="E65" s="35"/>
      <c r="F65" s="18"/>
      <c r="G65" s="18"/>
      <c r="H65" s="18"/>
      <c r="I65" s="18"/>
      <c r="J65" s="18"/>
      <c r="K65" s="18"/>
    </row>
    <row r="66" spans="1:11" s="5" customFormat="1" ht="101.5" x14ac:dyDescent="0.35">
      <c r="A66" s="23" t="s">
        <v>116</v>
      </c>
      <c r="B66" s="23" t="s">
        <v>12</v>
      </c>
      <c r="C66" s="44" t="s">
        <v>113</v>
      </c>
      <c r="D66" s="24" t="s">
        <v>175</v>
      </c>
      <c r="E66" s="35"/>
      <c r="F66" s="18"/>
      <c r="G66" s="18"/>
      <c r="H66" s="18"/>
      <c r="I66" s="18"/>
      <c r="J66" s="18"/>
      <c r="K66" s="18"/>
    </row>
    <row r="67" spans="1:11" s="5" customFormat="1" ht="14.5" x14ac:dyDescent="0.35">
      <c r="A67" s="20"/>
      <c r="B67" s="20"/>
      <c r="C67" s="49" t="s">
        <v>13</v>
      </c>
      <c r="D67" s="21"/>
      <c r="E67" s="35"/>
      <c r="F67" s="18"/>
      <c r="G67" s="18"/>
      <c r="H67" s="18"/>
      <c r="I67" s="18"/>
      <c r="J67" s="18"/>
      <c r="K67" s="18"/>
    </row>
    <row r="68" spans="1:11" s="5" customFormat="1" ht="43.5" x14ac:dyDescent="0.35">
      <c r="A68" s="23" t="s">
        <v>118</v>
      </c>
      <c r="B68" s="23" t="s">
        <v>13</v>
      </c>
      <c r="C68" s="44" t="s">
        <v>115</v>
      </c>
      <c r="D68" s="24" t="s">
        <v>175</v>
      </c>
      <c r="E68" s="35"/>
      <c r="F68" s="18"/>
      <c r="G68" s="18"/>
      <c r="H68" s="18"/>
      <c r="I68" s="18"/>
      <c r="J68" s="18"/>
      <c r="K68" s="18"/>
    </row>
    <row r="69" spans="1:11" s="5" customFormat="1" ht="72.5" x14ac:dyDescent="0.35">
      <c r="A69" s="23" t="s">
        <v>120</v>
      </c>
      <c r="B69" s="23" t="s">
        <v>13</v>
      </c>
      <c r="C69" s="44" t="s">
        <v>117</v>
      </c>
      <c r="D69" s="24" t="s">
        <v>175</v>
      </c>
      <c r="E69" s="35"/>
      <c r="F69" s="18"/>
      <c r="G69" s="18"/>
      <c r="H69" s="18"/>
      <c r="I69" s="18"/>
      <c r="J69" s="18"/>
      <c r="K69" s="18"/>
    </row>
    <row r="70" spans="1:11" s="5" customFormat="1" ht="43.5" x14ac:dyDescent="0.35">
      <c r="A70" s="23" t="s">
        <v>122</v>
      </c>
      <c r="B70" s="23" t="s">
        <v>13</v>
      </c>
      <c r="C70" s="44" t="s">
        <v>119</v>
      </c>
      <c r="D70" s="24" t="s">
        <v>175</v>
      </c>
      <c r="E70" s="35"/>
      <c r="F70" s="18"/>
      <c r="G70" s="18"/>
      <c r="H70" s="18"/>
      <c r="I70" s="18"/>
      <c r="J70" s="18"/>
      <c r="K70" s="18"/>
    </row>
    <row r="71" spans="1:11" s="5" customFormat="1" ht="72.5" x14ac:dyDescent="0.35">
      <c r="A71" s="23" t="s">
        <v>124</v>
      </c>
      <c r="B71" s="23" t="s">
        <v>13</v>
      </c>
      <c r="C71" s="44" t="s">
        <v>121</v>
      </c>
      <c r="D71" s="24" t="s">
        <v>175</v>
      </c>
      <c r="E71" s="35"/>
      <c r="F71" s="18"/>
      <c r="G71" s="18"/>
      <c r="H71" s="18"/>
      <c r="I71" s="18"/>
      <c r="J71" s="18"/>
      <c r="K71" s="18"/>
    </row>
    <row r="72" spans="1:11" s="5" customFormat="1" ht="29" x14ac:dyDescent="0.35">
      <c r="A72" s="23" t="s">
        <v>126</v>
      </c>
      <c r="B72" s="23" t="s">
        <v>13</v>
      </c>
      <c r="C72" s="44" t="s">
        <v>123</v>
      </c>
      <c r="D72" s="24" t="s">
        <v>175</v>
      </c>
      <c r="E72" s="35"/>
      <c r="F72" s="18"/>
      <c r="G72" s="18"/>
      <c r="H72" s="18"/>
      <c r="I72" s="18"/>
      <c r="J72" s="18"/>
      <c r="K72" s="18"/>
    </row>
    <row r="73" spans="1:11" s="5" customFormat="1" ht="43.5" x14ac:dyDescent="0.35">
      <c r="A73" s="23" t="s">
        <v>128</v>
      </c>
      <c r="B73" s="23" t="s">
        <v>13</v>
      </c>
      <c r="C73" s="44" t="s">
        <v>125</v>
      </c>
      <c r="D73" s="24" t="s">
        <v>175</v>
      </c>
      <c r="E73" s="35"/>
      <c r="F73" s="18"/>
      <c r="G73" s="18"/>
      <c r="H73" s="18"/>
      <c r="I73" s="18"/>
      <c r="J73" s="18"/>
      <c r="K73" s="18"/>
    </row>
    <row r="74" spans="1:11" s="5" customFormat="1" ht="29" x14ac:dyDescent="0.35">
      <c r="A74" s="23" t="s">
        <v>130</v>
      </c>
      <c r="B74" s="23" t="s">
        <v>13</v>
      </c>
      <c r="C74" s="44" t="s">
        <v>127</v>
      </c>
      <c r="D74" s="24" t="s">
        <v>175</v>
      </c>
      <c r="E74" s="35"/>
      <c r="F74" s="18"/>
      <c r="G74" s="18"/>
      <c r="H74" s="18"/>
      <c r="I74" s="18"/>
      <c r="J74" s="18"/>
      <c r="K74" s="18"/>
    </row>
    <row r="75" spans="1:11" s="5" customFormat="1" ht="43.5" x14ac:dyDescent="0.35">
      <c r="A75" s="23" t="s">
        <v>132</v>
      </c>
      <c r="B75" s="23" t="s">
        <v>13</v>
      </c>
      <c r="C75" s="44" t="s">
        <v>129</v>
      </c>
      <c r="D75" s="24" t="s">
        <v>175</v>
      </c>
      <c r="E75" s="35"/>
      <c r="F75" s="18"/>
      <c r="G75" s="18"/>
      <c r="H75" s="18"/>
      <c r="I75" s="18"/>
      <c r="J75" s="18"/>
      <c r="K75" s="18"/>
    </row>
    <row r="76" spans="1:11" s="9" customFormat="1" ht="14.5" x14ac:dyDescent="0.3">
      <c r="A76" s="20"/>
      <c r="B76" s="20"/>
      <c r="C76" s="49" t="s">
        <v>180</v>
      </c>
      <c r="D76" s="21"/>
      <c r="E76" s="14"/>
      <c r="F76" s="16"/>
      <c r="G76" s="16"/>
      <c r="H76" s="16"/>
      <c r="I76" s="16"/>
      <c r="J76" s="16"/>
      <c r="K76" s="16"/>
    </row>
    <row r="77" spans="1:11" s="5" customFormat="1" ht="29" x14ac:dyDescent="0.35">
      <c r="A77" s="23" t="s">
        <v>134</v>
      </c>
      <c r="B77" s="23" t="s">
        <v>15</v>
      </c>
      <c r="C77" s="44" t="s">
        <v>131</v>
      </c>
      <c r="D77" s="24" t="s">
        <v>175</v>
      </c>
      <c r="E77" s="35"/>
      <c r="F77" s="18"/>
      <c r="G77" s="18"/>
      <c r="H77" s="18"/>
      <c r="I77" s="18"/>
      <c r="J77" s="18"/>
      <c r="K77" s="18"/>
    </row>
    <row r="78" spans="1:11" s="5" customFormat="1" ht="168" customHeight="1" x14ac:dyDescent="0.35">
      <c r="A78" s="23" t="s">
        <v>136</v>
      </c>
      <c r="B78" s="23" t="s">
        <v>15</v>
      </c>
      <c r="C78" s="44" t="s">
        <v>133</v>
      </c>
      <c r="D78" s="24" t="s">
        <v>175</v>
      </c>
      <c r="E78" s="35"/>
      <c r="F78" s="18"/>
      <c r="G78" s="18"/>
      <c r="H78" s="18"/>
      <c r="I78" s="18"/>
      <c r="J78" s="18"/>
      <c r="K78" s="18"/>
    </row>
    <row r="79" spans="1:11" s="5" customFormat="1" ht="43.5" x14ac:dyDescent="0.35">
      <c r="A79" s="23" t="s">
        <v>138</v>
      </c>
      <c r="B79" s="23" t="s">
        <v>14</v>
      </c>
      <c r="C79" s="44" t="s">
        <v>135</v>
      </c>
      <c r="D79" s="24" t="s">
        <v>175</v>
      </c>
      <c r="E79" s="35"/>
      <c r="F79" s="18"/>
      <c r="G79" s="18"/>
      <c r="H79" s="18"/>
      <c r="I79" s="18"/>
      <c r="J79" s="18"/>
      <c r="K79" s="18"/>
    </row>
    <row r="80" spans="1:11" s="9" customFormat="1" ht="43.5" x14ac:dyDescent="0.3">
      <c r="A80" s="23" t="s">
        <v>139</v>
      </c>
      <c r="B80" s="23" t="s">
        <v>14</v>
      </c>
      <c r="C80" s="44" t="s">
        <v>137</v>
      </c>
      <c r="D80" s="24" t="s">
        <v>175</v>
      </c>
      <c r="E80" s="14"/>
      <c r="F80" s="16"/>
      <c r="G80" s="16"/>
      <c r="H80" s="16"/>
      <c r="I80" s="16"/>
      <c r="J80" s="16"/>
      <c r="K80" s="16"/>
    </row>
    <row r="81" spans="1:11" s="5" customFormat="1" ht="101.5" x14ac:dyDescent="0.35">
      <c r="A81" s="23" t="s">
        <v>140</v>
      </c>
      <c r="B81" s="23" t="s">
        <v>14</v>
      </c>
      <c r="C81" s="44" t="s">
        <v>181</v>
      </c>
      <c r="D81" s="24" t="s">
        <v>175</v>
      </c>
      <c r="E81" s="35"/>
      <c r="F81" s="18"/>
      <c r="G81" s="18"/>
      <c r="H81" s="18"/>
      <c r="I81" s="18"/>
      <c r="J81" s="18"/>
      <c r="K81" s="18"/>
    </row>
    <row r="82" spans="1:11" s="5" customFormat="1" ht="29" x14ac:dyDescent="0.35">
      <c r="A82" s="23" t="s">
        <v>143</v>
      </c>
      <c r="B82" s="23" t="s">
        <v>14</v>
      </c>
      <c r="C82" s="44" t="s">
        <v>141</v>
      </c>
      <c r="D82" s="24" t="s">
        <v>175</v>
      </c>
      <c r="E82" s="35"/>
      <c r="F82" s="18"/>
      <c r="G82" s="18"/>
      <c r="H82" s="18"/>
      <c r="I82" s="18"/>
      <c r="J82" s="18"/>
      <c r="K82" s="18"/>
    </row>
    <row r="83" spans="1:11" s="5" customFormat="1" ht="43.5" x14ac:dyDescent="0.35">
      <c r="A83" s="23" t="s">
        <v>145</v>
      </c>
      <c r="B83" s="23" t="s">
        <v>14</v>
      </c>
      <c r="C83" s="44" t="s">
        <v>142</v>
      </c>
      <c r="D83" s="24" t="s">
        <v>175</v>
      </c>
      <c r="E83" s="35"/>
      <c r="F83" s="18"/>
      <c r="G83" s="18"/>
      <c r="H83" s="18"/>
      <c r="I83" s="18"/>
      <c r="J83" s="18"/>
      <c r="K83" s="18"/>
    </row>
    <row r="84" spans="1:11" s="9" customFormat="1" ht="14.5" x14ac:dyDescent="0.3">
      <c r="A84" s="23" t="s">
        <v>147</v>
      </c>
      <c r="B84" s="23" t="s">
        <v>14</v>
      </c>
      <c r="C84" s="44" t="s">
        <v>144</v>
      </c>
      <c r="D84" s="24" t="s">
        <v>33</v>
      </c>
      <c r="E84" s="14"/>
      <c r="F84" s="16"/>
      <c r="G84" s="16"/>
      <c r="H84" s="16"/>
      <c r="I84" s="16"/>
      <c r="J84" s="16"/>
      <c r="K84" s="16"/>
    </row>
    <row r="85" spans="1:11" s="5" customFormat="1" ht="29" x14ac:dyDescent="0.35">
      <c r="A85" s="23" t="s">
        <v>150</v>
      </c>
      <c r="B85" s="23" t="s">
        <v>14</v>
      </c>
      <c r="C85" s="44" t="s">
        <v>146</v>
      </c>
      <c r="D85" s="24" t="s">
        <v>33</v>
      </c>
      <c r="E85" s="35"/>
      <c r="F85" s="18"/>
      <c r="G85" s="18"/>
      <c r="H85" s="18"/>
      <c r="I85" s="18"/>
      <c r="J85" s="18"/>
      <c r="K85" s="18"/>
    </row>
    <row r="86" spans="1:11" s="5" customFormat="1" ht="14.5" x14ac:dyDescent="0.35">
      <c r="A86" s="23" t="s">
        <v>182</v>
      </c>
      <c r="B86" s="23" t="s">
        <v>14</v>
      </c>
      <c r="C86" s="44" t="s">
        <v>148</v>
      </c>
      <c r="D86" s="24" t="s">
        <v>33</v>
      </c>
      <c r="E86" s="35"/>
      <c r="F86" s="18"/>
      <c r="G86" s="18"/>
      <c r="H86" s="18"/>
      <c r="I86" s="18"/>
      <c r="J86" s="18"/>
      <c r="K86" s="18"/>
    </row>
    <row r="87" spans="1:11" s="5" customFormat="1" ht="120" customHeight="1" x14ac:dyDescent="0.35">
      <c r="A87" s="23" t="s">
        <v>183</v>
      </c>
      <c r="B87" s="23" t="s">
        <v>14</v>
      </c>
      <c r="C87" s="44" t="s">
        <v>196</v>
      </c>
      <c r="D87" s="24" t="s">
        <v>175</v>
      </c>
      <c r="E87" s="35"/>
      <c r="F87" s="18"/>
      <c r="G87" s="18"/>
      <c r="H87" s="18"/>
      <c r="I87" s="18"/>
      <c r="J87" s="18"/>
      <c r="K87" s="18"/>
    </row>
    <row r="88" spans="1:11" s="5" customFormat="1" ht="14.5" x14ac:dyDescent="0.35">
      <c r="A88" s="20"/>
      <c r="B88" s="20"/>
      <c r="C88" s="49" t="s">
        <v>149</v>
      </c>
      <c r="D88" s="21"/>
      <c r="E88" s="35"/>
      <c r="F88" s="18"/>
      <c r="G88" s="18"/>
      <c r="H88" s="18"/>
      <c r="I88" s="18"/>
      <c r="J88" s="18"/>
      <c r="K88" s="18"/>
    </row>
    <row r="89" spans="1:11" s="5" customFormat="1" ht="14.5" x14ac:dyDescent="0.35">
      <c r="A89" s="23" t="s">
        <v>184</v>
      </c>
      <c r="B89" s="23" t="s">
        <v>149</v>
      </c>
      <c r="C89" s="44" t="s">
        <v>185</v>
      </c>
      <c r="D89" s="24" t="s">
        <v>33</v>
      </c>
      <c r="E89" s="35"/>
      <c r="F89" s="18"/>
      <c r="G89" s="18"/>
      <c r="H89" s="18"/>
      <c r="I89" s="18"/>
      <c r="J89" s="18"/>
      <c r="K89" s="18"/>
    </row>
  </sheetData>
  <autoFilter ref="A2:K89" xr:uid="{00000000-0001-0000-0100-000000000000}"/>
  <mergeCells count="1">
    <mergeCell ref="A1:D1"/>
  </mergeCells>
  <phoneticPr fontId="13" type="noConversion"/>
  <dataValidations count="2">
    <dataValidation type="list" allowBlank="1" showInputMessage="1" showErrorMessage="1" sqref="D77:D87 D10:D24 D26:D42 D68:D75 D44:D58 D60:D62 D64:D66 D89" xr:uid="{5C46C520-7801-423E-88B6-8D52549C5E3F}">
      <formula1>"JA/Nee, 6-punts, TBC"</formula1>
    </dataValidation>
    <dataValidation type="list" allowBlank="1" showInputMessage="1" showErrorMessage="1" sqref="D25 D43 D3:D9 D18 D59 D67 D76 D63 D88" xr:uid="{05D4121C-91DB-45C5-BE8C-36A9DC716660}">
      <formula1>"JA/Nee, 5-punts, TBC"</formula1>
    </dataValidation>
  </dataValidations>
  <pageMargins left="0.7" right="0.7" top="0.75" bottom="0.75" header="0.3" footer="0.3"/>
  <pageSetup paperSize="8" scale="1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6185F-2E13-4615-A438-557128995680}">
  <sheetPr>
    <tabColor rgb="FF92D050"/>
  </sheetPr>
  <dimension ref="A1:D22"/>
  <sheetViews>
    <sheetView zoomScaleNormal="100" workbookViewId="0">
      <selection activeCell="C8" sqref="C8"/>
    </sheetView>
  </sheetViews>
  <sheetFormatPr defaultRowHeight="14.5" x14ac:dyDescent="0.35"/>
  <cols>
    <col min="2" max="2" width="14.81640625" bestFit="1" customWidth="1"/>
    <col min="3" max="3" width="95.6328125" customWidth="1"/>
    <col min="4" max="4" width="84.81640625" style="7" customWidth="1"/>
  </cols>
  <sheetData>
    <row r="1" spans="1:3" ht="21" x14ac:dyDescent="0.5">
      <c r="A1" s="13" t="s">
        <v>151</v>
      </c>
      <c r="B1" s="13" t="s">
        <v>1</v>
      </c>
      <c r="C1" s="13" t="s">
        <v>152</v>
      </c>
    </row>
    <row r="2" spans="1:3" x14ac:dyDescent="0.35">
      <c r="A2" s="22" t="s">
        <v>153</v>
      </c>
      <c r="B2" s="22" t="s">
        <v>154</v>
      </c>
      <c r="C2" s="30" t="s">
        <v>155</v>
      </c>
    </row>
    <row r="3" spans="1:3" x14ac:dyDescent="0.35">
      <c r="A3" s="22" t="s">
        <v>156</v>
      </c>
      <c r="B3" s="22" t="s">
        <v>157</v>
      </c>
      <c r="C3" s="28" t="s">
        <v>158</v>
      </c>
    </row>
    <row r="4" spans="1:3" s="33" customFormat="1" ht="29" x14ac:dyDescent="0.35">
      <c r="A4" s="22" t="s">
        <v>202</v>
      </c>
      <c r="B4" s="51" t="s">
        <v>199</v>
      </c>
      <c r="C4" s="52" t="s">
        <v>200</v>
      </c>
    </row>
    <row r="5" spans="1:3" s="33" customFormat="1" ht="43.5" x14ac:dyDescent="0.35">
      <c r="A5" s="22" t="s">
        <v>203</v>
      </c>
      <c r="B5" s="53" t="s">
        <v>199</v>
      </c>
      <c r="C5" s="54" t="s">
        <v>201</v>
      </c>
    </row>
    <row r="6" spans="1:3" s="33" customFormat="1" x14ac:dyDescent="0.35">
      <c r="A6" s="31"/>
      <c r="B6" s="32"/>
      <c r="C6" s="32"/>
    </row>
    <row r="7" spans="1:3" s="33" customFormat="1" x14ac:dyDescent="0.35">
      <c r="A7" s="31"/>
      <c r="B7" s="32"/>
      <c r="C7" s="32"/>
    </row>
    <row r="8" spans="1:3" s="33" customFormat="1" x14ac:dyDescent="0.35">
      <c r="A8" s="31"/>
      <c r="B8" s="32"/>
      <c r="C8" s="32"/>
    </row>
    <row r="9" spans="1:3" s="33" customFormat="1" x14ac:dyDescent="0.35">
      <c r="A9" s="31"/>
      <c r="B9" s="32"/>
      <c r="C9" s="32"/>
    </row>
    <row r="10" spans="1:3" s="33" customFormat="1" x14ac:dyDescent="0.35">
      <c r="A10" s="31"/>
      <c r="B10" s="32"/>
      <c r="C10" s="32"/>
    </row>
    <row r="11" spans="1:3" s="33" customFormat="1" x14ac:dyDescent="0.35">
      <c r="A11" s="31"/>
      <c r="B11" s="32"/>
      <c r="C11" s="32"/>
    </row>
    <row r="12" spans="1:3" s="33" customFormat="1" x14ac:dyDescent="0.35">
      <c r="A12" s="31"/>
      <c r="B12" s="32"/>
      <c r="C12" s="32"/>
    </row>
    <row r="13" spans="1:3" s="33" customFormat="1" x14ac:dyDescent="0.35">
      <c r="A13" s="32"/>
      <c r="B13" s="32"/>
      <c r="C13" s="32"/>
    </row>
    <row r="14" spans="1:3" s="33" customFormat="1" x14ac:dyDescent="0.35"/>
    <row r="15" spans="1:3" s="33" customFormat="1" x14ac:dyDescent="0.35"/>
    <row r="16" spans="1:3" s="33" customFormat="1" x14ac:dyDescent="0.35"/>
    <row r="17" s="33" customFormat="1" x14ac:dyDescent="0.35"/>
    <row r="18" s="33" customFormat="1" x14ac:dyDescent="0.35"/>
    <row r="19" s="33" customFormat="1" x14ac:dyDescent="0.35"/>
    <row r="20" s="33" customFormat="1" x14ac:dyDescent="0.35"/>
    <row r="21" s="33" customFormat="1" x14ac:dyDescent="0.35"/>
    <row r="22" s="33" customFormat="1" x14ac:dyDescent="0.35"/>
  </sheetData>
  <phoneticPr fontId="13" type="noConversion"/>
  <pageMargins left="0.7" right="0.7" top="0.75" bottom="0.75" header="0.3" footer="0.3"/>
  <pageSetup paperSize="9" scale="7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SharedWithUsers xmlns="dd689835-8713-43b3-a2f1-6e7a524c253d">
      <UserInfo>
        <DisplayName>Villalvilla-Bakker, Miranda</DisplayName>
        <AccountId>25</AccountId>
        <AccountType/>
      </UserInfo>
      <UserInfo>
        <DisplayName>Verveen, Remco</DisplayName>
        <AccountId>6</AccountId>
        <AccountType/>
      </UserInfo>
    </SharedWithUsers>
    <TaxCatchAll xmlns="dd689835-8713-43b3-a2f1-6e7a524c253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8" ma:contentTypeDescription="Create a new document." ma:contentTypeScope="" ma:versionID="f4e4ddbdf7e60a93b6c51fb97199d569">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90763e80878fa72c94c92c5122143210"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4669E5-643E-4038-A82D-5EFBE80AE3CF}">
  <ds:schemaRefs>
    <ds:schemaRef ds:uri="http://schemas.microsoft.com/sharepoint/v3/contenttype/forms"/>
  </ds:schemaRefs>
</ds:datastoreItem>
</file>

<file path=customXml/itemProps2.xml><?xml version="1.0" encoding="utf-8"?>
<ds:datastoreItem xmlns:ds="http://schemas.openxmlformats.org/officeDocument/2006/customXml" ds:itemID="{663E0576-CF5E-4FE6-8808-70E9EF88C458}">
  <ds:schemaRefs>
    <ds:schemaRef ds:uri="http://purl.org/dc/elements/1.1/"/>
    <ds:schemaRef ds:uri="http://schemas.openxmlformats.org/package/2006/metadata/core-properties"/>
    <ds:schemaRef ds:uri="http://schemas.microsoft.com/office/2006/metadata/properties"/>
    <ds:schemaRef ds:uri="http://purl.org/dc/terms/"/>
    <ds:schemaRef ds:uri="dd689835-8713-43b3-a2f1-6e7a524c253d"/>
    <ds:schemaRef ds:uri="http://schemas.microsoft.com/office/2006/documentManagement/types"/>
    <ds:schemaRef ds:uri="http://schemas.microsoft.com/office/infopath/2007/PartnerControls"/>
    <ds:schemaRef ds:uri="ebe59f48-cb10-4d46-81bb-28dea8440238"/>
    <ds:schemaRef ds:uri="http://www.w3.org/XML/1998/namespace"/>
    <ds:schemaRef ds:uri="http://purl.org/dc/dcmitype/"/>
  </ds:schemaRefs>
</ds:datastoreItem>
</file>

<file path=customXml/itemProps3.xml><?xml version="1.0" encoding="utf-8"?>
<ds:datastoreItem xmlns:ds="http://schemas.openxmlformats.org/officeDocument/2006/customXml" ds:itemID="{2B8E9F7B-E33F-48FD-A8E7-D76CF35B41D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Instructie</vt:lpstr>
      <vt:lpstr>SGC1</vt:lpstr>
      <vt:lpstr>Definities</vt:lpstr>
      <vt:lpstr>'SGC1'!Afdrukbereik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hornemanj</dc:creator>
  <cp:keywords/>
  <dc:description/>
  <cp:lastModifiedBy>Erik De Boer</cp:lastModifiedBy>
  <cp:revision/>
  <dcterms:created xsi:type="dcterms:W3CDTF">2011-12-09T15:09:54Z</dcterms:created>
  <dcterms:modified xsi:type="dcterms:W3CDTF">2023-07-10T07:34:12Z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0x010100DB56AB6CE165B145AF29B4146DA14021</vt:lpwstr>
  </property>
  <property fmtid="{D5CDD505-2E9C-101B-9397-08002B2CF9AE}" pid="4" name="MediaServiceImageTags">
    <vt:lpwstr/>
  </property>
</Properties>
</file>