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910"/>
  <workbookPr codeName="ThisWorkbook" autoCompressPictures="0"/>
  <mc:AlternateContent xmlns:mc="http://schemas.openxmlformats.org/markup-compatibility/2006">
    <mc:Choice Requires="x15">
      <x15ac:absPath xmlns:x15ac="http://schemas.microsoft.com/office/spreadsheetml/2010/11/ac" url="/Users/bregtvanderpool/Yellow Way Dropbox/Bregt van der Pool/01 Inkoopcollectieven BV/01. Schoolinkoop/E. Individuele aanbestedingen/H3O - Sanitaire Producten/01. Europese aanbesteding/Nota van Inlichtingen/NvI 1/"/>
    </mc:Choice>
  </mc:AlternateContent>
  <xr:revisionPtr revIDLastSave="0" documentId="13_ncr:1_{4102A8A0-CF87-8845-9EBD-B05B365C4499}" xr6:coauthVersionLast="47" xr6:coauthVersionMax="47" xr10:uidLastSave="{00000000-0000-0000-0000-000000000000}"/>
  <bookViews>
    <workbookView xWindow="2180" yWindow="3840" windowWidth="34560" windowHeight="17000" xr2:uid="{00000000-000D-0000-FFFF-FFFF00000000}"/>
  </bookViews>
  <sheets>
    <sheet name="Vragenlijst" sheetId="1" r:id="rId1"/>
  </sheets>
  <definedNames>
    <definedName name="_xlnm.Print_Area" localSheetId="0">Vragenlijst!$A$2:$F$53</definedName>
    <definedName name="_xlnm.Print_Titles" localSheetId="0">Vragenlijst!$5:$8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<sst xmlns="http://schemas.openxmlformats.org/spreadsheetml/2006/main" count="429" uniqueCount="282">
  <si>
    <t>Document</t>
  </si>
  <si>
    <t>Nr</t>
  </si>
  <si>
    <t xml:space="preserve">Vraag Gegadigde </t>
  </si>
  <si>
    <t>Paragraaf / Eis - Bepaling</t>
  </si>
  <si>
    <t>Datum:</t>
  </si>
  <si>
    <t>Antwoord</t>
  </si>
  <si>
    <t>Gewijzigd document</t>
  </si>
  <si>
    <t>Kenmerk</t>
  </si>
  <si>
    <t>Aanbesteding</t>
  </si>
  <si>
    <t>Europese Aanbesteding Sanitaire Artikelen</t>
  </si>
  <si>
    <t>H3O-2023-01</t>
  </si>
  <si>
    <t>2. Offerteaanvraag</t>
  </si>
  <si>
    <t>Bijlage A-4 Programma van Eisen, Programma van eisen, Eis 66</t>
  </si>
  <si>
    <t>Bijlage A-4 Programma van Eisen, Programma van eisen, Eis 99</t>
  </si>
  <si>
    <t>U wenst een wachtkamerconstructie aan te gaan met de 2e in de eindbeoordeling die, indien de overeenkomst met de nummer 1 eerder eindigt dan 31 december 2026, de overeenkomst overneemt. Begrijpen wij het goed dat u deze overeenkomst afsluit tegen de aangeboden tarieven inclusief indexatie?Zo niet, kunt u dan een nadere toelichting geven?</t>
  </si>
  <si>
    <t>Kunt u toelichten uit welke 3 personen het beoordelingsteam bestaat?</t>
  </si>
  <si>
    <t xml:space="preserve">In de AIV geeft u bij  artikel 3.1 punt d aan geen ingebrekestelling te versturen bij bijvoorbeeld een niet tijdige levering en Inschijver direct in verzuim is. Inschrijver vindt dit buiten alle redelijkheid en billijkheid en vraagt u deze directe fatale termijnen te laten vervallen en op zijn minst een ingebrekestelling te hanteren. 
</t>
  </si>
  <si>
    <t xml:space="preserve">Kunt u bevestigen dat artikel 3.4. punt a niet geldt voor de hardware en dat deze te allen tijde eigendom blijft van Inschrijver?
</t>
  </si>
  <si>
    <t xml:space="preserve">Het 'verrekenen' van bedragen (boetes etc) met openstaande facturen frustreert voor veel leveranciers het administratieve proces. Om die reden stellen wij u voor dat, indien een boete is gerechtvaardigd, u hiervoor een creditnota ontvangt die u kunt verrekenen met openstaande facturen. Dit voorkomt toekomstige klachten. Wilt u hieraan tegemoet komen?
</t>
  </si>
  <si>
    <t xml:space="preserve">Kunt u bevestigen dat u - ingeval van verzuim - te allen tijde - eerst een ingebrekestelling verstuurd en/of heeft verzonden waarbij nog niet vaststaat dat inschrijver verantwoordelijk is, voordat u tot ontbinding overgaat en u zichzelf schadeloos stelt? Graag uw gemotiveerde antwoord
</t>
  </si>
  <si>
    <t xml:space="preserve">Een managementrapportage is maatwerk en daarom erg arbeidsintensief. Geen enkel systeem kent rapportagemogelijkheden die iedere gewenste informatie van willekeurige opdrachtgevers kan genereren. Managementrapportages worden gebruikelijk eens per half jaar of 1 x per jaar overlegd ter ondersteuning van een strategisch overleg. Sturende- en proces verbeterende rapportages (zoals klachten) worden veelal in een frequentie per kwartaal gegenereerd. Wilt u uw eisen hierop aanpassen?
</t>
  </si>
  <si>
    <t>1.2 Beschrijving van de Aanbestedende dienst</t>
  </si>
  <si>
    <t>1.2.2 Doelstelling van de aanbesteding, Sanitaire artikelen</t>
  </si>
  <si>
    <t>Zowel de luchtverfrisser als de toiletborstels en de seatcleaner zijn serviceartikelen zoals de dameshygienebox. (Zoals u ook stelt in paragraaf 1.2.2.) Echter in het prijzenbad is geen mogelijkheid om deze artikelen conform deze service af te prijzen. Kunt u deze aanpassen naar een prijs per wisseling (zoals u ook de dameshygiënenboxen uitvraagt.)?  Zo niet, kunt u dan nader toelichten hoe inschrijver deze artikelen inclusief service dient af te prijzen?</t>
  </si>
  <si>
    <t>1.2.2 Doelstelling van de aanbesteding, Service en dienstverlening Sanitaire Artikelen</t>
  </si>
  <si>
    <t>1.2.4 Ingangsdatum en duur Overeenkomst</t>
  </si>
  <si>
    <t>U geeft aan dat er sprake is van een eenzijdige verlenging aan de zijde van de Opdrachtgever. Gedurende de looptijd van de overeenkomst evalueert ook Opdrachtnemer de verplichtingen die zij aan gaat. Mogelijk dat omstandigheden die buiten de (directe) macht van de opdrachtnemer liggen op langere termijn nopen tot een aanpassing van het bedrijfsbeleid. In dat kader lijkt het ons gepast om de optie tot verlenging wederkerig te maken, desgewenst met opnemen van een passende opzegtermijn, opdat ook opdrachtnemer van de mogelijkheid tot opzegging gebruik kan maken. Hoe staat u daar tegenover?</t>
  </si>
  <si>
    <t>Bijlage A-4 Programma van Eisen, Programma van eisen, Eis 99 , 1.2.5 Wachtkamerconstructie</t>
  </si>
  <si>
    <t>2.2 Planning</t>
  </si>
  <si>
    <t>Zoals gesteld in de aanbestedingswet, zitten er in uw planning tussen uw laatste nota en de indieningsdatum 10 dagen. Echter in uw planning zitten er tussen die data 2 weekenden waardoor inschrijvers effectief dus nog maar 6 dagen hebben om de inschrijving conform de laatst gepubliceerde nota aan te passen en de completeren. Onze ervaring is dat dit erg krap is. Hierom vragen wij u dit te heroverwegen en de sluitingsdatum aan te passen naar 10 november 2023 12:00 uur. Gaat u hiermee akkoord?</t>
  </si>
  <si>
    <t>2.4.2 Contactpersonen Inschrijver</t>
  </si>
  <si>
    <t>3.2 Vorm van de inschrijving</t>
  </si>
  <si>
    <t>Vanwege het huidige digitale tijdperk en de hedendaagse manier van hybride werken, willen wij u verzoeken een kleine aanpassing toe te staan in uw vormvereisten voor de inschrijving. Gescande documenten zijn onnodig tijdrovend en een administratieve lastenverhoging. In veel gevallen, bij vergelijkbare en grotere aanbestedingen volstaat een rechtsgeldige digitale ondertekening (bijvoorbeeld via DocuSign) zonder parafering. Wilt u uw eis hierop aanpassen? Zo niet, kunt u dan nader toelichten waarom u een parafering en een scan echt noodzakelijk acht?</t>
  </si>
  <si>
    <t>Bijlage A-1 Inkoopvoorwaarden., Artikel 3.1</t>
  </si>
  <si>
    <t>Bijlage A-1 Inkoopvoorwaarden., Artikel 3.4</t>
  </si>
  <si>
    <t>Bijlage A-1 Inkoopvoorwaarden, artikel 4.3.c</t>
  </si>
  <si>
    <t>Bijlage A-1 Inkoopvoorwaarden, artikel 5.3</t>
  </si>
  <si>
    <t>4.4.1 Technische bekwaamheid</t>
  </si>
  <si>
    <t>4.5 Inschrijving in samenwerking met andere ondernemingen</t>
  </si>
  <si>
    <r>
      <t xml:space="preserve">Is onze aanname juist dat, indien inschrijver behoort tot een holding </t>
    </r>
    <r>
      <rPr>
        <b/>
        <sz val="10"/>
        <rFont val="Arial"/>
        <family val="2"/>
      </rPr>
      <t>en</t>
    </r>
    <r>
      <rPr>
        <sz val="10"/>
        <rFont val="Arial"/>
        <family val="2"/>
      </rPr>
      <t xml:space="preserve"> als inschrijver geen beroep doet op de holding om te kunnen voldoen aan de technische en financiële eisen, de ingevulde verklaring conform Bijlage B-3 achterwege mag blijven? 
</t>
    </r>
  </si>
  <si>
    <t>5.1.2 Beoordeling op Prijs en Kwaliteit</t>
  </si>
  <si>
    <t xml:space="preserve">Is de aanname correct dat de gewogen score afgerond wordt op 2 decimalen? Zo niet, kunt u dan een nadere toelichting geven?
</t>
  </si>
  <si>
    <t>5.3.1 Wijze van beoordeling kwaliteit</t>
  </si>
  <si>
    <t>Kunt u nader specificeren wanneer iets "zeer veel vertrouwen geeft" en wanneer iets "veel vertrouwen geeft"?</t>
  </si>
  <si>
    <t>5.3.2 Toelichting op subcriterium implementatieplan</t>
  </si>
  <si>
    <t xml:space="preserve">Begrijpen wij het goed dat een planning in Excel seperaat toegevoegd mag worden en niet meetelt in het maximum aantal toegestane pagina's? </t>
  </si>
  <si>
    <r>
      <rPr>
        <i/>
        <sz val="10"/>
        <rFont val="Arial"/>
        <family val="2"/>
      </rPr>
      <t>"Het implementatieplan mag niet langer zijn dan 4 A4’tjes enkelzijdig, Arial 10, regelafstand 1, waarbij de pagina-instellingen niet mogen worden aangepast."</t>
    </r>
    <r>
      <rPr>
        <sz val="10"/>
        <rFont val="Arial"/>
        <family val="2"/>
      </rPr>
      <t xml:space="preserve"> Uw document heeft een regelafstand van 1,5, dit komt niet overeen met hetgeen hier gesteld. Is de aanname correct dat inschrijver dit mag aanpassen naar 1 punt?</t>
    </r>
  </si>
  <si>
    <t>5.3.6 Toelichting op subcriterium Advies Handhygiëne</t>
  </si>
  <si>
    <t>Kunt u op basis van het voorgaande een tabblad toevoegen aan het prijzenblad waarin inschrijvers mogelijke alternatieve handdroogvoorzieningen kunnen afprijzen? Zo niet, kunt u dan een nadere toelichting geven?</t>
  </si>
  <si>
    <t>5.4 Concretiseringsfase</t>
  </si>
  <si>
    <r>
      <rPr>
        <i/>
        <sz val="10"/>
        <rFont val="Arial"/>
        <family val="2"/>
      </rPr>
      <t>"Houdt in uw agenda alvast rekening met de genoemde data zoals vermeld in paragraaf 1.6.</t>
    </r>
    <r>
      <rPr>
        <sz val="10"/>
        <rFont val="Arial"/>
        <family val="2"/>
      </rPr>
      <t>" Wij kunnen deze paragraaf niet terugvinden. Kunt u de specifieke data alsnog benoemen?</t>
    </r>
  </si>
  <si>
    <t>1. Algemeen</t>
  </si>
  <si>
    <t>Bijlage A-4 Programma van Eisen, Programma van eisen, Eis 51</t>
  </si>
  <si>
    <t>Bijlage A-4 Programma van Eisen, Programma van eisen, Eis 70</t>
  </si>
  <si>
    <t>De eisen aan de papierroldispenser zoals deze nu gesteld zijn biedt de inschrijvers niet de mogelijkheid om de IQ dispenser aan te bieden. Hoe wilt u dat inschrijver hiermee omgaat?</t>
  </si>
  <si>
    <t>Bijlage A-4 Programma van Eisen, Programma van eisen, Eis 74</t>
  </si>
  <si>
    <t>Bijlage A-4 Programma van Eisen, Programma van eisen, Eis 100</t>
  </si>
  <si>
    <t>Bijlage A-4 Programma van Eisen, Programma van eisen, Eis 101 &amp; 102</t>
  </si>
  <si>
    <t>Bijlage A-4 Programma van Eisen, Programma van eisen, Eis 105</t>
  </si>
  <si>
    <t xml:space="preserve">Bijlage A-4 Programma van Eisen, Programma van eisen, Eis 108 </t>
  </si>
  <si>
    <t>3. Bijlagen A</t>
  </si>
  <si>
    <t>Hier geeft u aan dat er twee soorten handdrogers uitgevraagd worden: Papieren vouwhanddoekjes en Cassettes (netversterkte) handdoekjes. Echter in het prijzenblad onder de handdroogvoorzieningen treft inschrijver twee andere handdrogers aan: Papierhanddoekautomaat Z-vouw en een papierrolautomaat duo. Kunt u B-7 Prijsinvuldocument aanpassen en afstemmen op hetgeen u uitvraagt in het document?</t>
  </si>
  <si>
    <t>"Opdrachtgever houdt na het afsluiten van de Overeenkomst de vrijheid om Sanitaire Artikelen, welke niet zijn gespecificeerd in de Offerteaanvraag, elders in te kopen. Dit lijkt ons tegenstrijdig met het hebben van één uniforme uitstraling. Kunt u deze passage laten vervallen? Zo niet, kunt u dan een nadere toelichting geven?</t>
  </si>
  <si>
    <t>"De Overeenkomst heeft een initiële Looptijd van 48 maanden, met 2 maal een optie voor verlenging van 1 jaar of een andere
combinatie van maximaal 2 jaar. Kunt u aangeven wanneer er sprake is van een verlenging van 2x 1 jaar en wanneer u direct voor een verlenging van 2 jaar kiest?</t>
  </si>
  <si>
    <r>
      <rPr>
        <i/>
        <sz val="10"/>
        <rFont val="Arial"/>
        <family val="2"/>
      </rPr>
      <t>"De Aanbestedende dienst wil het contact met de Inschrijver laten verlopen via een vaste contactpersoon en bij afwezigheid door een vaste plaatsvervanger van de Gegadigde. Beide contactpersonen van de Inschrijver hebben volledige beslissingsbevoegdheid en zijn gemachtigd om namens de Inschrijver op te treden.</t>
    </r>
    <r>
      <rPr>
        <sz val="10"/>
        <rFont val="Arial"/>
        <family val="2"/>
      </rPr>
      <t>" Begrijpen wij het goed dat u hier de contactpersoon tijdens de aanbestedingsprocedure bedoelt en dat deze niet perse opgenomen dient te zijn als rechtmatig vertegenwoordiger maar wél een Eherkenning heeft niveau 2? Zo niet, kunt u dan een nadere toelichting geven?</t>
    </r>
  </si>
  <si>
    <t xml:space="preserve">Staat u het toe dat inschrijver de kwaliteitsstukken, conform de door u gestelde eisen, voor de leesbaarheid per subcriterium separaat indient en niet in uw invuldocument (Bijlage B) hoeft in te passen?
</t>
  </si>
  <si>
    <r>
      <rPr>
        <i/>
        <sz val="10"/>
        <rFont val="Arial"/>
        <family val="2"/>
      </rPr>
      <t>"...na gunning definitieve afspraken omtrent de implementatie gemaakt worden."</t>
    </r>
    <r>
      <rPr>
        <sz val="10"/>
        <rFont val="Arial"/>
        <family val="2"/>
      </rPr>
      <t xml:space="preserve"> in combinatie met </t>
    </r>
    <r>
      <rPr>
        <i/>
        <sz val="10"/>
        <rFont val="Arial"/>
        <family val="2"/>
      </rPr>
      <t>"het feit dat de scholen van 25 december 2023 tot 6 januari 2024 niet kunnen worden
betreden.",</t>
    </r>
    <r>
      <rPr>
        <sz val="10"/>
        <rFont val="Arial"/>
        <family val="2"/>
      </rPr>
      <t xml:space="preserve"> zorgt er feitelijk voor dat de winnende inschrijver (vanaf 8 december)  slechts 2,5 week heeft om op uw 19 scholen circa 1800 dispensers om te wisselen. Wij vragen u daarom om deze eis te heroverwegen en het toe te staan dat inschrijver óf tijdens de kerstvakantie op uw locaties kan (met een duidelijk sleutelbeheer) óf de implementatieperiode met minimaal 2,5 week verlengd na 1 januari 2024. Gaat u hiermee akkoord? Zo niet, kunt u dan nader toelichten hoe u het proportioneel acht dat inschrijver deze hoeveelheden binnen de gestelde termijn kan implementeren?</t>
    </r>
  </si>
  <si>
    <t>U vraagt hierin dat alle sloten van dispensers hetzelfde dienen te zijn en uniform zijn te openen. Bij ons, zal dit net als bij veel andere inschrijvers, niet mogelijk zijn. Wij verzoeken u dan ook deze eis aan te passen naar: "Alle dispensers zijn te openen via een sleutel afkomstig van de generieke sleutelbos welke na montage wordt overhandigd. Gaat u hiermee akkoord?</t>
  </si>
  <si>
    <t>Is de aanname correct dat de wachtkamerovereenkomst enkel toepasbaar is binnen 1 jaar na ingangsdatum overeenkomst? Bij de inschrijving wordt rekening gehouden met een afschrijvingstermijn van x jaar. Indien de wachtkamerovereenkomst zou worden gelicht na 2 of 3 jaar, zouden de als 2e in rang beoordeelde inschrijvers, per direct een verlieslatend contract hebben. Kut u dit bevestigen?</t>
  </si>
  <si>
    <t xml:space="preserve">Begrijpen wij het goed dat de nieuwe leverancier de huidige apparatuur enkel demonteert en tijdelijk opslaat? Het eigendom rust bij uw huidige leverancier en het is gebruikelijk dat deze enkel in (warm) overleg met uw nieuwe leverancier afgevoerd mogen worden. Kunt u dit bevestigen?
</t>
  </si>
  <si>
    <t>Het is ons niet geheel duidelijk, u vraagt eerst een "factuur per school" en vervolgens een verzamelfactuur. Is de aanname correct dat de opdrachtnemer een verzamelfactuur verstuurt waarop per school de kosten gefactureerd/gespecificeerd worden? Zo niet, kunt u dan nader toelichten wat u bedoeld?</t>
  </si>
  <si>
    <t>Klopt het dat deze indexatie ziet op alle facetten van de sanitaire dienstverlening (dus ook het stuk logistiek en service)? Bent u bereid een algemeen gehanteerde index toe te passen die toeziet op alle facetten van de gevraagde dienstverlening zoals CBS, CPI 2015=100?</t>
  </si>
  <si>
    <t>"Schoolinkoop voert de Aanbesteding voor Stichting H3O uit. Welke rol vervult Schoolinkoop en welke rol speelt H3O in het beoordelingsproces?</t>
  </si>
  <si>
    <t>Uw voorwaarde dat een referent binnen 7 kalenderdag moet reageren om de ingediende referentie te bevestigen is niet proportioneel. Met name omdat de bereikbaarheid en de  reactiesnelheid van de referent niet binnen de invloedsfeer van inschrijver ligt, wat als de contactpersoon met vakantie is of wegens ziekte niet aanwezig. Wilt u uw eis zodanig aanpassen dat u ook telefonisch contact zult opnemen + de verificatie plaatsvindt op een specifieke datum zodat inschrijver de referent hierover vooraf kan informeren? Zo niet, kunt u dan een nadere toelichting geven?</t>
  </si>
  <si>
    <t xml:space="preserve">Een scan van de volledige inschrijving is  foutgevoelig. Digitaal getekende documenten in PDF (UEA, Prijzenblad, Referentie etc) samenvoegen met kwaliteitsstukken en  verklaringen, vraagt om onnodige problemen. Staat u het daarom toe dat de 'originele inschrijving' de door u voorgestelde bestandnaam heeft met de specifieke documenten in volgorde genummerd? </t>
  </si>
  <si>
    <t>IQ Handdoekrolautomaten (CWS) voor papieren handdoekrollen. Begrijpen wij het goed dat u hier tussentijds bijvulbare handdoekautomaten bedoeld met cassettes die stapelbaar zijn en voorzien zijn van netversterkt papier?</t>
  </si>
  <si>
    <t xml:space="preserve">Een wachtkamerovereenkomst heeft veel impact op de financiële stabiliteit en flexibiliteit van de opdrachtnemer. Staat u het om deze reden toe dat Inschrijver de mogelijkheid heeft om de wachtkamerovereenkomst af te wijzen?
</t>
  </si>
  <si>
    <t>Kunt u verduidelijken in welke gevallen u de basislijn in zal zetten en in welke gevallen de midden lijn?</t>
  </si>
  <si>
    <t>Om de malusregeling proportioneel te houden verzoeken wij u het malusbedrag te maximaliseren op €1000,- per gebeurtenis. Gaat u hiermee akkoord?</t>
  </si>
  <si>
    <t>Beoordelingsteam</t>
  </si>
  <si>
    <t>4. Bijlagen B</t>
  </si>
  <si>
    <t>Bijlage B-7 Prijsinvuldocument</t>
  </si>
  <si>
    <t>5.2.1 Wijze van beoordeling prijs</t>
  </si>
  <si>
    <t>Een catalogus van het gehele assortiment vergt een hoge administratieve last voor de inschrijver. Kunt u bevestigen dat enkel de winnende inschrijver na voorlopige gunning een catalogus aanbiedt?</t>
  </si>
  <si>
    <t>Begrijpen wij het goed dat inschrijver uiteindelijk op basis van daadwerkelijk verbruik, gezien de door u opgegeven verbruiken enkel zien op het maken van een eerlijk vergelijk, per school? Zo niet, kunt u dan nader toelichten op welke wijze de opdrachtnemer uiteindelijk mag factureren?</t>
  </si>
  <si>
    <t>Bij nadere bestudering van het prijzenblad lijkt het erop dat u het aantal stuks x het aantal dozen uitvraagt, om een goed vergelijk te maken dient dit inhoud doos x aantal dozen te zijn. Kunt u dit kolom C, beschrijving supplies hierop aanpassen? Ter illustratie: handdoekautomaat z vouw / papierhanddoek 2 laags 190 vel / 831 afname
Dat zijn 190 x 831 handdoekjes is 158.080 handdoekjes.
Inhoud 1 doos handdoekjes is 2250 stuks. Dat wil zeggen 70 dozen in de uitvraag. Dit lijkt ons gezien de aard en omvang van uw opdracht zeer summier. Het zou veel logischer zijn om dus 831 dozen uit te vragen.                                 Hetzelfde geldt voor de zeep. Daar vraagt u nu om 105 x 500ml. Wat ons inziens ook zeer summier is voor het aantal scholen binnen de opdracht. Logischer zou hier zijn 105 dozen van 12x 500ml.</t>
  </si>
  <si>
    <t xml:space="preserve">Pagina 12, paragraaf 1.2.2 </t>
  </si>
  <si>
    <t>U benoemt hier dat het opvullen van aanwezige gaten in de muur tot de dienstverlening behoort. Kunt u hieraan toevoegen dat dit alleen de gaten van de oude dispensers betreft?</t>
  </si>
  <si>
    <t xml:space="preserve">Pagina 13, paragraaf 1.2.5 </t>
  </si>
  <si>
    <t xml:space="preserve">In deze paragraaf stelt u een wachtkamerovereenkomst voor. Bij onze inschrijving houdt inschrijver rekening met de verdeling van kosten over de looptijd van de overeenkomst, bijvoorbeeld de verdeling van de kosten van de implementatie. Als inschrijver deze kosten moet maken en dan bijvoorbeeld nog een jaar de dienstverlening kan uitvoeren is dit niet realistisch en moet inschrijver haar inschrijving aan kunnen passen aan de resterende looptijd van de overeenkoomst. Daarom stelt inschrijver voor dat bij inwerkingtreding van de wachtkamerovereenkomst de prijzen mogen worden aangepast aan de resterende looptijd. is dit akkoord? Zo niet, wilt u toelichten hoe inschrijvers met de kosten in relatie tot de looptijd om moeten gaan? </t>
  </si>
  <si>
    <t>Pagina 14, paragraaf 2.2</t>
  </si>
  <si>
    <t xml:space="preserve">In uw planning staat dat inschrijvers de implementatie uit dienen te voeren van 17 november tot 1 januari, waarbij uw locaties in week 52 zijn gesloten. Dit betekent dat inschrijvers 5 weken hebben voor de implementatie. Dit is erg kort voor een opdracht van deze omvang, mede omdat de bestelperiode van automaten gemiddeld 4 tot 6 weken is. Is het mogelijk om een maand implementatietijd aan toe te voegen? </t>
  </si>
  <si>
    <t>Pagina 18, 2.11</t>
  </si>
  <si>
    <t>U benoemt in deze paragraaf 'In deze periode mag de gegunde leverancier starten met het uitvoeren van de voorbereidingen…' Kunt u voor inschrijvers bevestigen dat u met 'deze periode' de 20 kalenderdagen na voorlopige gunning bedoelt?</t>
  </si>
  <si>
    <t xml:space="preserve">Pagina 21, 3.2 vorm van de inschrijving, punt C </t>
  </si>
  <si>
    <t>U vraagt inschrijvers alle documenten twee keer in te dienen: eens in PDF (het origineel) met een paraaf op iedere pagina plus een handtekening waar aangegeven, eens in de bestandsformat zoals gepubliceerd. Dit zorgt voor veel administratieve lasten voor inschrijvers. Gaat u akkoord met het indienen van alleen de 'originele versie', waarbij inschrijvers alleen een handtekening zetten waar aangegeven? Zo niet, kunt u toelichten waarom niet?</t>
  </si>
  <si>
    <t>Pagina 26, paragraaf 4.5.3</t>
  </si>
  <si>
    <t>Begrijpt inschrijver het correct dat een UEA dient in te worden gediend voor de moedermaatschappij, ook als hier geen beroep op wordt gedaan?</t>
  </si>
  <si>
    <t>Pagina 30, 5.2.1</t>
  </si>
  <si>
    <t xml:space="preserve">U benoemt hier als bijlage een catalogus van het volledige assortiment te willen ontvangen. Kunt u voor inschrijvers bevestigen dat u hiermee bedoelt het aangeboden assortiment, niet het volledige assortiment? Zo niet, wilt u toelichten wat u exact van inschrijvers verwacht? </t>
  </si>
  <si>
    <t>Pagina 33, 5.3.2, punt 1</t>
  </si>
  <si>
    <t>U vraagt inschrijvers de benodigde informatie aan te leveren in een excel sheet. 
1. Staat de format voor dit excel sheet vrij?
2. Telt deze excelsheet mee in het maximale aantal A4?</t>
  </si>
  <si>
    <t>Pagina 33, vormvereisten</t>
  </si>
  <si>
    <t xml:space="preserve">U benoemt dat de pagina-instellingen niet mogen worden aangepast. Op welke pagina instellingen doelt u hier? </t>
  </si>
  <si>
    <t>Pagina 35, 5.3.4, punt 4</t>
  </si>
  <si>
    <t>U vraagt inschrijvers toe te lichten wat zij nog meer kunnen betekenen voor de vergrendeling van de automaten (aanvullend op het PVE). Het is inschrijvers niet duidelijk wat u hier precies van ons verwacht. Kunt u uw verwachtingen verder toelichten, idealiter met een concreet voorbeeld?</t>
  </si>
  <si>
    <t>Pagina 36, 5.3.6, punt 3</t>
  </si>
  <si>
    <t xml:space="preserve">U vraagt inschrijvers om een advies voor de handhygiëne. Mogen inschrijvers hier aangeven welke financiële impact andere keuzes hebben? </t>
  </si>
  <si>
    <t>Pagina 36, 5.3.6</t>
  </si>
  <si>
    <t xml:space="preserve">U geeft aan dat u twijfelt over het gebruik van de handdoek cassettes, ondanks dat u hier momenteel al gebruik van maakt. Wilt u aangeven waarover u twijfelt? </t>
  </si>
  <si>
    <t xml:space="preserve">PVE pagina 45, eis 20 </t>
  </si>
  <si>
    <t>Inschrijver levert een uniek gepatenteerd concept voor dames hygiëneboxen. Deze boxen bestaan uit 2 delen, een buitenbox en een kunststof binnenbox (geen zak). Bij de wisseling wordt de binnenbox vervangen en de buitenbox gereinigd en gedesinfecteerd. Tevens wordt in de opening voorzien van een nieuwe blister. Is deze hygiënebox ook akkoord om in te zetten? Zo niet, wilt u toelichten waarom niet?</t>
  </si>
  <si>
    <t>Pagina 47, eis 40</t>
  </si>
  <si>
    <t>Wilt u met inschrijvers delen wie het huidige schoonmaakbedrijf op uw locaties is?</t>
  </si>
  <si>
    <t xml:space="preserve">PVE pagina 48, eis 51 </t>
  </si>
  <si>
    <t xml:space="preserve">In deze eis stelt u dat de nieuwe leverancier de automaten afvoert van uw locatie en tijdelijk opslaat op locatie. Dit is ongebruikelijk in de markt. Gaat u ermee akkoord dat de huidige leverancier de gedemonteerde automaten op kan halen op uw locatie, op een afgesproken datum en tijdstip? </t>
  </si>
  <si>
    <t>Bijlage A-6 escalatiematrix</t>
  </si>
  <si>
    <t xml:space="preserve">In uw bijlage A-6 is de derde escalatietrede hoger dan de vierde escalatietrede. Kunt u voor inschrijver bevestigen dat er bij de 4e trede 216 uur dient te staan? </t>
  </si>
  <si>
    <t xml:space="preserve">Bijlage B-7 Prijsinvuldocument </t>
  </si>
  <si>
    <t>Het is inschrijver onduidelijk wat wij precies moeten invullen bij kolommen D en E. 
1. Per welke frequentie wenst u de prijs te zien? Maandelijks? Jaarlijks?
2. Wenst u de prijs per automaat te zien?</t>
  </si>
  <si>
    <t>5.3.2</t>
  </si>
  <si>
    <t>U eist dat de implementatie op 1 januari 2024 is afgerond. Gezien de datum van definitieve gunning op 8 december is dit een zeer strakke planning aangezien Kerst ook in deze periode valt. Bent u bereidt Inschijvers meer tijd te gunnen voor de implementatie en deze te verruimen naar 1 februari 2024? Zo niet, waarom niet?</t>
  </si>
  <si>
    <t>5.3</t>
  </si>
  <si>
    <t>Kunt u aangeven wie er in het beoordelingsteam zitten?</t>
  </si>
  <si>
    <t>De rolhanddoekautomaat duo kan slechts door een enkele leverancier worden geleverd. Staat u toe dat andere Inschrijvers hier rekenen met 2 losse handdoekautomaten?</t>
  </si>
  <si>
    <t>In het prijzenblad staat vloeibare zeep echter is dit niet meer gangbaar in de markt. Volstaat inschrijven met alleen foam?</t>
  </si>
  <si>
    <t>PvE</t>
  </si>
  <si>
    <t>De Luchtverfrisser van Inschijver betreft een full-service artikelen waarbij Inschrijver de vulling frequent wisselt en waar de prijs van de vulling bij is inbegrepen. Bestaat de mogelijkheid het prijzenblad aan te passen naar een maandelijks huurtarief?</t>
  </si>
  <si>
    <t>U vraagt geen schoonloopmatten uit terwijl leveranciers van sanitaire voorzieningen die veelal wél kunnen leveren omwille van evidente reductie in schoonmaak en slijtage aan vloeren. Bent u bereidt de schoonloopmatten binnen deze aanbesteding toe te voegen? Zo niet, waarom  niet?</t>
  </si>
  <si>
    <t>1.2.2</t>
  </si>
  <si>
    <t>De toiletborstel van Inschijver betreft een full-service artikelen waarbij Inschrijver de borstel frequent wisselt en waar de prijs van de borstel bij is inbegrepen. Bestaat de mogelijkheid het prijzenblad aan te passen naar een maandelijks huurtarief (zie als voorbeeld de Dameshygieneboxen)?</t>
  </si>
  <si>
    <t>Eis 74</t>
  </si>
  <si>
    <t>U wenst 3 verschillende dispenserlijnen aangeboden te willen zien terwijl u er slchts 2 noemt. Kunt u bevestigen dat Inschrijvers 2 dispenserlijnen aanbieden?</t>
  </si>
  <si>
    <t>Eis 99</t>
  </si>
  <si>
    <t>U wenst een wachtkamerconstructie aan te gaan met de 2e in de eindbeoordeling met een looptijd van 48 maanden. Kunt u toelichten tegen welke tarieven u dit wenst? U kunt zich voorstellen dat, wanneer er bijvoorbeeld nog een jaar van de totale duur overblijft, Inschrijvers dat niet tegen dezelfde (geindexeerde) tarieven kan doen als ni tijdens de Inschrijving worden aangeboden. Graag uw toelichting.</t>
  </si>
  <si>
    <t>Gezien de huidige ontwikkelingen in de markt en de wereld (pandemie, oorlog, grondstoftekorten, energieprijzen etc.) zien wij grote schommelingen in kostprijzen. Mede hierdoor is het voor Inschrijver veel te risicovol om een prijsvaste aanbieding voor de eerste 2 jaar van de overeenkomst vast te zetten en slechts een CPI index te hanteren.  Hoe gaat u om met eventuele extra prijsstijgingen door bovengenoemde overmacht in deze periode?</t>
  </si>
  <si>
    <t>Eis 102</t>
  </si>
  <si>
    <t>Bij eis 102 eist u een maandelijks een uitgebreide managementrapportage. Een maandelijkse rapportage is niet gebruikelijk in de markt. Bent u bereidt deze eis aan te passen naar eens per kwartaal? Tussentijds heeft u de mogelijkheid om realtime dit soort zaken in een online tool te bekijken. Graag uw toelichting.</t>
  </si>
  <si>
    <t>Pag. 33 - punt 6</t>
  </si>
  <si>
    <t>De implementatie moet gerealiseerd zijn op 1 januari 2024. Echter de school is gesloten van 25 december tot 6 januari. Is onze aanname correct dat de implementatie uitgevoerd moet worden tussen 8 december en 25 december 2023?</t>
  </si>
  <si>
    <t>Pag. 34 - 5.3.4 / punt 2</t>
  </si>
  <si>
    <t>Kunt u toelichten wat er bedoelt wordt met 'uitstraling die aansluit op de doelgroep'?</t>
  </si>
  <si>
    <t>Pag. 36 - 5.3.6</t>
  </si>
  <si>
    <t>De IQ handdoekrolautomaten kunnen slechts door één leverancier aangeboden worden (CWS, voorheen Vendor). Om een eerlijk speelveld te creëren en om uniformiteit van de automaten te garanderen willen wij de IQ automaten vervangen door één type handdoelrolautomaat in alle scholen. Is dit accoord? Zo nee, waarom niet?</t>
  </si>
  <si>
    <t>Pag. 11 - Sanitaire artikelen - poetsrollen</t>
  </si>
  <si>
    <t>Poetspapierrollen van 300 meter zijn het meest gebruikt in de markt wereldwijd en derhalve prijstechnisch voordeliger voor Stichting H3O. Gaat u akkoord met een aanbieding van poetsrollen van 300 meter lengte ter vervanging van de rollen van 350 meter?</t>
  </si>
  <si>
    <t>A4 - Programma van eisen - punt 20</t>
  </si>
  <si>
    <t>Hier geeft u aan dat wisselen/vervangen van dispensers of automaten indien nodig uitgevoerd moet worden. Echter in de offerteaanvraag vraagt u wisselen/vervangen per afgesproken frequentie. Is onze aanname correct dat het per frequentie moet zijn?</t>
  </si>
  <si>
    <t>A4 - Programma van eisen - punt 39</t>
  </si>
  <si>
    <t>Onbeperkt gebruik van disposables kan zowel voor H3O als voor de leverancier onvoordelig uitpakken. Gaat u akkoord met een prijsaanpassing bij een meer/minder gebruik groter dan 10%?</t>
  </si>
  <si>
    <t>A$ - Programma van eisen - punt 46</t>
  </si>
  <si>
    <t>Uiteraard vervangen wij kosteloos defecte of niet goed functionerende dispensers. Gaat u akkoord met betaling van de inkoopprijs van dispensers die vanwege molest vervangen moeten worden?</t>
  </si>
  <si>
    <t>A4 - Programma van eisen - punt 51</t>
  </si>
  <si>
    <t>Het is gebruikelijk dat de huidige leverancier de dispensers ophaalt en afvoert. De opdrachtgever zorgt voor een ruimte waar de dispensers opgeslagen en afgehaald kunnen worden. Bent u bereid "de nieuwe leverancier" te vervangen door "de huidige leverancier"?</t>
  </si>
  <si>
    <t>A4 - Programma van eisen - punt 74</t>
  </si>
  <si>
    <t>Hier is sprake van drie productlijnen. Echter er worden er maar twee benoemd. Ook op het prijsinvuldocument wordt uitgegaan van 2 productlijnen. Is onze aanname correct dat we twee productlijnen aan kunnen houden?</t>
  </si>
  <si>
    <t>A4 - Programma van eisen - punt 102</t>
  </si>
  <si>
    <t>U geeft de wens te kennen een maandelijkse managementrapportage te ontvangen. Gezien de administratieve handelingen vragen wij u dit te wijzigen in een rapportage per kwartaal, voorafgaande aan het periodieke evaluatiegesprek. Gaat u hiermee akkoord? Zo nee kunt u dit toelichten?</t>
  </si>
  <si>
    <t>B7 - Prijsinvuldocument - 1</t>
  </si>
  <si>
    <t>Is onze aanname correct dat de getallen 831 en 272 verpakkingseenheden zijn? Zo ja dan vernemen wij graag wat de verpakkingseenheid van dit artikel is. Zo nee, waar staan dan de getallen 831 en 272 voor?</t>
  </si>
  <si>
    <t>B7 - Prijsinvuldocuent - 2</t>
  </si>
  <si>
    <t>Staat het getal 432 voor het aantal verpakkingen? Zo ja, kunt de verpakkingseenheid aangeven? Zo nee, waar staat het getal 432 voor?</t>
  </si>
  <si>
    <t>B7 - Prijsinvuldocument - 3</t>
  </si>
  <si>
    <t>Staat het getal 105 voor het aantal verpakkingen? Zo ja, kunt de verpakkingseenheid aangeven? Zo nee, waar staat het getal 105 voor?</t>
  </si>
  <si>
    <t>B7 - Prijsivuldocument - 4</t>
  </si>
  <si>
    <t>Staat het getal 1182 voor het aantal verpakkingen? Zo ja, kunt de verpakkingseenheid aangeven? Zo nee, waar staat het getal 1182 voor?</t>
  </si>
  <si>
    <t>B7 - Prijsinvuldocument - 5</t>
  </si>
  <si>
    <t>Staat het getal 56 voor het aantal verpakkingen? Zo ja, kunt de verpakkingseenheid aangeven? Zo nee, waar staat het getal 56 voor?</t>
  </si>
  <si>
    <t>B7 - Prijsinvuldocument - 7</t>
  </si>
  <si>
    <t>Staat het getal 160 voor het aantal toiletborstelgarnituren of voor het aantal toiletborstels dat per jaar gewisseld moet worden?</t>
  </si>
  <si>
    <t>B7 - Prijsinvuldocument - 8</t>
  </si>
  <si>
    <t>Staat het getal 42 voor het aantal verpakkingen? Zo ja, kunt de verpakkingseenheid aangeven? Zo nee, waar staat het getal 42 voor?</t>
  </si>
  <si>
    <t>Bijlage Sanitaire artikelen overzicht</t>
  </si>
  <si>
    <t>In dit document staan de aantallen per school. Echter wij missen een overzicht van de totalen van alle dispensers en automaten. Kunt u die totalen per soort doorgeven?</t>
  </si>
  <si>
    <t>Pag. 36 - 5.3.6.</t>
  </si>
  <si>
    <t>Indien u gebruik wilt blijven maken van de IQ automaten wijzen wij u erop dat het wettelijk niet is toegestaan om een specifiek merk te eisen. Wij begrijpen dat u goede ervaringen hebt met de huidige dispensers, maar de handdoekrolautomaat met katoenen rollen die wij u willen aanbieden is minstens even goed. Ook die is uitermate geschikt voor zeer drukke toiletruimtes, eenvoudig tussentijds aanvulbaar, zeer milieuvriendelijk (geen papierafval, de rollen worden hergebruikt)en hygiënisch doordat de gebruikte delen gescheiden blijven van het ongebruikte deel. Gaat u akkoord met het vervangen van alle handdoekrolautomaten (inclusief de IQ automaten) door katoenen rollen/automaten?</t>
  </si>
  <si>
    <t>PvE 39 &amp; 104</t>
  </si>
  <si>
    <t xml:space="preserve">In eis 39 beschrijft u dat de dienstverlening Sanitaire Artikelen een full-service concept is. In eis 104 schrijft u een all-in prijs. Interpreteert inschrijver het juist dat u een vaste prijs per dispenser wenst? Zo ja, kunt u toelichten waarom u kiest voor deze constructie? </t>
  </si>
  <si>
    <t>PvE 63</t>
  </si>
  <si>
    <r>
      <t xml:space="preserve">Aanbestedende dienst beschrijft dat de dispensers voorzien dienen te zijn van een generiek solide en betrouwbaar slot. Inschrijver biedt een oplossing speciaal gericht op het onderwijs waarbij </t>
    </r>
    <r>
      <rPr>
        <u/>
        <sz val="10"/>
        <rFont val="Arial"/>
        <family val="2"/>
      </rPr>
      <t>enkel de toiletroldispenser</t>
    </r>
    <r>
      <rPr>
        <sz val="10"/>
        <rFont val="Arial"/>
        <family val="2"/>
      </rPr>
      <t xml:space="preserve"> voorzien is van een sleutelslot. Uit veelvoudig onderzoek in het onderwijs is namelijk gebleken dat juist deze verbruiksartikelen diefstalgevoelig zijn. Overige dispensers beschikken over navullingen zoals schuimzeepflacons en handdoeken die niet geschikt zijn voor thuisgebruik omdat deze enkel gebruikt kunnen worden i.c.m. de bijbehorende dispenser. Na vele jaren hebben wij dan ook besloten om sinds kort voor de overige systemen een ander sluitsysteem te hanteren dat gebruiksvriendelijker is voor degene die de dispenser aanvult. Inschrijver is ervan overtuigd dat deze lijn het beste aansluit op deze uitvraag. Gaat aanbestedende dienst akkoord dat wij de dispenserlijn met een aangepast sluitsysteem leveren met uitzondering van de toiletroldispenser welke wel van een sleutelslot is voorzien? Zo nee, kunt u uw antwoord beargumenteren?</t>
    </r>
  </si>
  <si>
    <t>PvE 65</t>
  </si>
  <si>
    <t xml:space="preserve">Aanbestedende dienst eist dat inschrijver de dispensers ook in RVS-look dienst te leveren. Uit uw uitvraag blijkt dat er slechts 1 locatie is die deze RVS-look dispensers op dit moment gebruikt. Daarnaast is het aantal leverancier dat deze RVS-look dispensers aanbiedt zeer beperkt, wat resulteert in een ongelijk speelveld. Inschrijver biedt een slagvaste kunststof lijn aan, die speciaal gericht is op het onderwijs. Deze lijn is hufterproof, duurzaam, gemakkelijk in gebruik en zowel verkrijgbaar in het wit als zwart. Gaat aanbestedende dienst ermee akkoord dat inschrijver naast de witte lijn ook de zwarte gerecyclede dispensers aanbiedt in plaats van RVS-look dispensers? </t>
  </si>
  <si>
    <t>PvE 69</t>
  </si>
  <si>
    <t>In eis 69 beschrijft u dat de luchtverfrissers elektronisch dienen te werken. Kunt u toelichten waarom u kiest voor een luchtverfrisser op batterijen? Luchtverfrissers met een sprayinterval zorgen voor vlekken op uw muren en zijn, door het gebruik van batterijen en/of elektriciteit een allesbehalve duurzame keuze. Om aanbestedende dienst een duurzame oplossing te bieden zonder kans op storingen, adviseert inschrijver luchtverfrissing op basis van luchtcirculatie. Er is een continue aanwezigheid van geur en deze wordt extra aangewakkerd door beweging in de ruimte. Gaat aanbestedende dienst er akkoord dat inschrijver u deze aanbiedt? Zo nee, kunt u uw antwoord beargumenteren?</t>
  </si>
  <si>
    <t>PvE 73</t>
  </si>
  <si>
    <t xml:space="preserve">Inschrijver werkt voor de service op de dameshygiëneboxen met de bag-in-box principe. Door deze manier van werken hoeven de boxen niet twee- of vierwekelijks gereinigd te worden wat water en CO2 uitstoot reduceert. Gaat aanbestedende dienst er mee akkoord als inschrijver u de service op dameshygiëneboxen aanbiedt? Zo nee, kunt u uw antwoord beargumenteren? </t>
  </si>
  <si>
    <t>PvE 39</t>
  </si>
  <si>
    <t>In eis 39 spreekt aanbestedende dienst over ''onbeperkt verbruik van disposables (indien van toepassing)…'' Kan aanbestedende dienst toelichten wat hiermee wordt bedoeld en kan aanbestedende dienst een voorbeeld geven wanneer dit van toepassing zou kunnen zijn?</t>
  </si>
  <si>
    <t xml:space="preserve">5.3.6 Toelichting op subcriterium Advies Handhygiene </t>
  </si>
  <si>
    <t xml:space="preserve">Aanbestedende dienst geeft op pagina 36 van de offerteaanvraag aan dat H3O niet zeker is dat de uitgevraagde handdoekrollen de juiste oplossing zijn, dat tot optimale tevredenheid zal leiden. Inschrijver verzoekt om dezelfde reden om de Vendor IQ systemen geen onderdeel te laten uitmaken van deze aanbesteding. Dit zal een positieve invloed hebben op het aantal inschrijvingen, het aantal aanbieders dat deze oplossing aanbiedt is namelijk zeer beperkt. Gaat aanbestedende dienst hiermee akkoord? </t>
  </si>
  <si>
    <r>
      <t xml:space="preserve">Aanbestedende dienst wenst een Vendor IQ handdoekrol (of vergelijkbare) automaat i.c.m. een bruikleenovereenkomst. Inschrijver stelt vast  dat er weinig partijen zijn in de markt die deze apparaten kunnen aanbieden i.c.m. een bruikleenovereenkomst. Hiermee beperkt u het potentieel aantal inschrijvers omdat een groot aantal leveranciers deze automaat niet in bruikleen kunnen leveren. Als resultaat hiervan zal de marktwerking beduidend lager zijn. Staat aanbestedende dienst het toe dat het leveren van een Vendor IQ systeem of vergelijkbaar systeem </t>
    </r>
    <r>
      <rPr>
        <b/>
        <sz val="10"/>
        <rFont val="Arial"/>
        <family val="2"/>
      </rPr>
      <t>WEL</t>
    </r>
    <r>
      <rPr>
        <sz val="10"/>
        <rFont val="Arial"/>
        <family val="2"/>
      </rPr>
      <t xml:space="preserve"> een vereiste is, maar dat deze aangekocht kunnen worden en dus </t>
    </r>
    <r>
      <rPr>
        <b/>
        <sz val="10"/>
        <rFont val="Arial"/>
        <family val="2"/>
      </rPr>
      <t>geen</t>
    </r>
    <r>
      <rPr>
        <sz val="10"/>
        <rFont val="Arial"/>
        <family val="2"/>
      </rPr>
      <t xml:space="preserve"> onderdeel zijn van de bruikleenovereenkomst? </t>
    </r>
  </si>
  <si>
    <t>4.4.2</t>
  </si>
  <si>
    <t>De gestelde eisen ten aanzien van de verzekering zijn buitenproportioneel ten opzichte van onderhavige opdracht. Bent u bereid deze eis aan te passen naar een maximaal verzekerd bedrag van € 1.000.000, = per gebeurtenis met een maximum van € 2.500.000, = per jaar?</t>
  </si>
  <si>
    <t>PVE 66</t>
  </si>
  <si>
    <t xml:space="preserve">Er zijn weinig leveranciers welke een complete lijn kunnen aanbieden met 1 generieke sleutel. Door deze eis te handhaven en niet aan te passen zullen er direct meerdere leveranciers uitgesloten worden van deelname. Kunt u de eis aanpassen naar een maximaal van 2 sleutels? Door dit te doen kunnen ook de lokale/mkb leverancier deelnemen aan uw aanbesteding. </t>
  </si>
  <si>
    <t>PVE 69</t>
  </si>
  <si>
    <t>U vraagt een full-service op luchtverfrissing. Met het oog op duurzaamheid kunnen wij een systeem aanbieden welke werkt tot 60 dagen zonder batterijen of uitstoot van CFK “drijfgassen”. Bent u het met ons eens dat nu het moment is om open te staan voor een dergelijk alternatief en het nu gevraagde systeem op batterijen ter discussie te stellen of zelfs uit te sluiten?</t>
  </si>
  <si>
    <t>PVE 71</t>
  </si>
  <si>
    <t>Aanbieder heeft een type handdoekpapier 1-laags met de eigenschap dat het goed water absorbeert en aanvoelt als 2 laags handdoek. Een handdoek waarvan 1 dosering/vel voldoende is om de handen mee te drogen. Wij vragen u om de eis aan te passen, en hier aan wordt toegevoegd dat de wens/eis uitgaat naar een 2 laags of een 1-laags equivalent “hoog absorberende handdoek”.</t>
  </si>
  <si>
    <t>1.2.2 Sanitaire artikelen</t>
  </si>
  <si>
    <t xml:space="preserve">U vraagt voor 2-laags 140M toiletpapier, bedoelt u hiermee dat de totale inhoud van een afgevulde dispenser minimaal 140M moet zijn? </t>
  </si>
  <si>
    <t>Aanbieder vraagt om openheid te geven in verbruik/afname cijfers van huidige leveranciers. Dit om een gelijk speelveld te creeeren voor alle deelnemende partijen. Bij voorkeur over meerdere jaren. Graag toelichting bij niet akkoord.</t>
  </si>
  <si>
    <t>Aanbieder vraagt om een veruiming van implementatieperiode. Met het
oog op het feit dat de scholen van 25 december 2023 tot 6 januari 2024 niet betreden kunnen worden maakt het enorm lastig om aan uw wens te kunnen voldoen. Graag een toelichting bij niet akkoord.</t>
  </si>
  <si>
    <t>De beoordeling wordt door Stichting H3O zelf uitgevoerd. Schoolinkoop begeleidt dit proces maar beoordeelt zelf niet.</t>
  </si>
  <si>
    <t>Akkoord.</t>
  </si>
  <si>
    <t>Dit is aangepast.</t>
  </si>
  <si>
    <t>Bijlage B-7 - Prijzenblad</t>
  </si>
  <si>
    <t>Planning</t>
  </si>
  <si>
    <t>Deze aanname is correct.</t>
  </si>
  <si>
    <t>Akkoord,</t>
  </si>
  <si>
    <t>Akkoord. Echter, de stukken dienen wel aan de eisen met betrekking tot lettertype, lettergrootte en regelsafstand voldoen.</t>
  </si>
  <si>
    <t>Dat is correct.</t>
  </si>
  <si>
    <t>Niet akkoord. In het prijzenblad is ruimte om voor de IQ Handdoekrolautomaten een alternatief op te geven, mits dit een vergelijkbare dispenser is. Er is al ruimte in het prijzenblad opgenomen om eventuele afwijkende eenheden (van Supplies) op te nemen.</t>
  </si>
  <si>
    <t>Offerteaanvraag</t>
  </si>
  <si>
    <t>Dit is correct.</t>
  </si>
  <si>
    <t>Niet akkoord.</t>
  </si>
  <si>
    <t>Deze eis is aangepast.</t>
  </si>
  <si>
    <t>Programma van Eisen</t>
  </si>
  <si>
    <t>Niet akkoord. Echter, de Opdrachtgever staat er voor open en hetgeen waarover gerapporteerd wordt na voorlopige gunning af te stemmen met de winnende Inschrijver.</t>
  </si>
  <si>
    <t>De Opdrachtnemer kan inderdaad alleen op basis van daadwerkelijk verbruik factureren.</t>
  </si>
  <si>
    <t>Dit is toegevoegd.</t>
  </si>
  <si>
    <t>Zie antwoord vraag 16.</t>
  </si>
  <si>
    <t>Een catalogus met de aangeboden producten volstaat.</t>
  </si>
  <si>
    <t>Het format van dit excelsheet staat vrij en het excelsheet telt niet mee voor het maximale aantal A4.</t>
  </si>
  <si>
    <t>Zie antwoord vraag 18.</t>
  </si>
  <si>
    <t>De eis dat alle dispensers met dezelfde sleutel geopend moeten kunnen worden is komen te vervallen. Met punt 4 van paragraaf 5.3.4 wordt bedoeld: biedt Inschrijver een andere wijze om de dispensers op een uniforme wijze te sluiten?</t>
  </si>
  <si>
    <t>Ja.</t>
  </si>
  <si>
    <t>De escalatiematrix is aangepast.</t>
  </si>
  <si>
    <t>Bijlage A-6</t>
  </si>
  <si>
    <t>Dit gaat om de prijs per Supply. Bijvoorbeeld: In kolom D10 vult Inschrijver de prijs voor 1 pak papieren handdoekjes, 2 laags met 190 vel in. In deze prijs zit de huur van de dispenser en alle service inbegrepen.</t>
  </si>
  <si>
    <t>Zie antwoord vraag 34.</t>
  </si>
  <si>
    <t>Nee.</t>
  </si>
  <si>
    <t>Er dienen slechts twee lijnen aangeboden te worden.</t>
  </si>
  <si>
    <t>Zie antwoord vraag 42.</t>
  </si>
  <si>
    <t>Deze aanname is niet correct. Conform eis 105 uit het Programma van Eisen is het toegestaan om per 1 januari 2025 te indexeren.</t>
  </si>
  <si>
    <t>Indien 'ja' op de voorgaande vraag , is er in genoemd tijdsbestek indien nodig een mogelijkheid tot werkzaamheden na 17.00 uur op werkdagen en eventueel op zaterdagen?</t>
  </si>
  <si>
    <t>Akkoord. Dit is aangepast.</t>
  </si>
  <si>
    <t>Prijzenblad</t>
  </si>
  <si>
    <t>Niet akkoord. In deze aanbesteding wordt nadrukkelijk een prijs per Supply uitgevraagd waarbij de Opdrachtnemer uitsluitend betaalt voor daadwerkelijk afgenomen producten, en dus geen vast tarief op basis van de in deze aanbesteding verwachte afname.</t>
  </si>
  <si>
    <t>Zie antwoord vraag 55.</t>
  </si>
  <si>
    <t>Zie antwoord vraag 68.</t>
  </si>
  <si>
    <t>Zie antwoord vraag 80.</t>
  </si>
  <si>
    <t>Dit staat voor het aantal toiletborstels.</t>
  </si>
  <si>
    <t>Zoals in paragraaf 5.3.6 is beschreven, is het toegestaan om een alternatief aan te bieden. Het is geenszins de intentie om de uitvraag op het gebied van handdoekrollen te beperken tot de IQ automaten.</t>
  </si>
  <si>
    <t>Hiermee wordt een vaste prijs per Supply bedoelt, waarbij de prijs van de dispensers is verwerkt in de Supplies.</t>
  </si>
  <si>
    <t>Zie antwoord vraag 23.</t>
  </si>
  <si>
    <t>Het is toegestaan om dit als alternatief aan te bieden.</t>
  </si>
  <si>
    <t>Zie antwoord vraag 75.</t>
  </si>
  <si>
    <t>Zie antwoord vraag 72.</t>
  </si>
  <si>
    <t>Het is toegestaan om een alternatief te bieden dat niet op batterijen werkt. Op voorhand wenst de Aanbestedende dienst systemen op batterijen niet uit te sluiten.</t>
  </si>
  <si>
    <t>Dit is correct. Echter: let op de dit de toiletrollen betreft die de Aanbestedende dienst momenteel in gebruik heeft. In het prijzenblad is het mogelijk om een alternatief aan te bieden, mits Inschrijver zijn prijs omrekent naar hetgeen is opgenomen in Kolom C.</t>
  </si>
  <si>
    <t>Verbruiksgegevens zijn reeds gepubliceerd.</t>
  </si>
  <si>
    <t>Het gaat hier om verpakkingseenheden. In de nieuwe versie van het prijzenblad zijn de verpakkingseenheden weergegeven.</t>
  </si>
  <si>
    <t>Hier dient verwezen te worden naar paragraaf 2.2. Dit is aangepast.</t>
  </si>
  <si>
    <t>Dit zijn verpakkingseenheden. Het prijzenblad is uitgebreid met de verpakkingseenheid. Een aantal eenheden is daarnaast gewijzigd.</t>
  </si>
  <si>
    <t>De keuze om 1 of 2 jaar te verlengen hangt af van de tevredenheid over de samenwerking enerzijds en anderszijds het opnieuw investeren qua tijd en kosten in een nieuw aanbestedingstraject. Wanneer de Aanbestedende dienst zeer tevreden is, zullen zij de Overeenkomst voor 2 jaar verlengen, zeker wanneer dat op dat moment betere condities/zekerheid geeft.</t>
  </si>
  <si>
    <t>De Aanbestedende dienst is bereid om een langdurige commitment en relatie met een leverancier aan te gaan voor minimaal 4 en maximaal 6 jaar. Hierbij willen zij niet het risico lopen op extra onnodige aanbestedingskosten tussentijds omdat de leverancier niet na 4 jaar wil verlengen maar zij wel. Hierom kiezen zij voor een eenzijdige verlengingsmogelijkheid.</t>
  </si>
  <si>
    <t>In de maand december 2023 loopt het contract met de huidige leverancier nog. Het zou daarom het meest praktisch zijn en een goede oplossing wanneer de leverancier/winnaar van deze aanbesteding in de periode tussen 11 december en 22 december de schoollocaties bezoekt en een inventarisatie/waarneming ter plaatse maakt samen met de verantwoordelijke persoon voor sanitaire producten op de desbetreffende locaties van de scholen. Vervolgens kan worden gestart met het monteren/wisselen van dispencers e.d. in de week van 8 januari 2024. Helaas zijn monteren in de kerstvakantie of verlenging van het contract met CWS voor een maand geen optie voor ons. Een andere optie is om de inventarisatie en het monteren/wisselen van dispensers e.d. meteen op te pakken vanaf de week van 9 januari 2024 waarbij aan de service met betrekking tot hygiëne boxen prioriteit moet worden gegeven.  Voor de Aanbestedende dienst is belangrijk dat zij er bij de huidige leverancier voor zorgt dat er genoeg voorraad sanitaire producten is in de laatste weken van december om eventuele tekorten begin januari 2024 te voorkomen.</t>
  </si>
  <si>
    <t>Wachtkamerovereenkomst</t>
  </si>
  <si>
    <t>De basislijn is wit en deze wordt momenteel bij nagenoeg alle scholen ingezet.  Enkele scholen hebben voor sommige producten ooit gekozen voor een RVS uitvoering, maar deze producten zouden qua kleurstelling ook kunnen worden vervangen door de basislijn wit of een eventuele andere middenlijn (bijvoorbeeld kleur zwart) als alternatief voor de bestaande RvS lijn voor een beperkt aantal producten.</t>
  </si>
  <si>
    <t>De Aanbestedende dienst ontvangt op dit moment facturen per schoollocatie. Per schoollocatie kunnen meerdere leveringen worden getotaliseerd (= verzamelfactuur per schoollocatie met eventueel meerdere leveringen). Maar zij willen beslist geen verzamelfactuur met daarop meerdere schoollocaties vermeld en de daarbij behorende leveringen. De facturen worden namelijk per schoollocatie gecontroleerd door degene die voor die locatie verantwoordelijk is voor de sanitaire producten op de betreffende locatie. Hiervoor is het noodzakelijk dat de Aanbestedende dienst aparte facturen per schoollocatie ontvangt.</t>
  </si>
  <si>
    <t>Het beoordelingsteam bestaat uit minimaal 3 medewerkers van de gehele scholenorganisatie die zich bezig houden met sanitaire producten: 1 medewerker van het bestuursbureau, 1 medewerker vanuit het primair onderwijs/kinderopvang en 1 medewerker vanuit het voortgezet onderwijs</t>
  </si>
  <si>
    <t>Pas na een correcte beëindiging van het Overeenkomst is de Aanbestedende dienst desgewenst bereid om de hardware te retourneren aan Opdrachtnemer. Hierbij moet de Aamnestedemde doemst in staat worden gesteld om eerst een eventuele nieuwe leverancier in de gelegenheid te hebben gesteld om nieuwe hardware te leveren.</t>
  </si>
  <si>
    <t>Zie antwoord vraag 25.</t>
  </si>
  <si>
    <t>Per locatie zijn er verschillende ervaringen en handdoekautomaten. De nieuwste IQ-handdoekautomaten hangen beslist niet op alle locaties, er hangen ook nog oudere versies van handdoekautomaten. De oudere automaten zijn qua inspannen lastiger maar wel stabieler. De nieuwere automaten zijn makkelijker in te spannen maar storingagevoeliger, met name als kinderen er een harde ruk aan geven. Ook gaat het regelmatig fout als de plakstrip van de cassettes blijven hangen aan de doorvoer van het papier. Tevens vraagt de Aanbestedende dienst zich af of dit de meest duurzame en hygiënische oplossing is.</t>
  </si>
  <si>
    <t>De eis m.b.t. de hygiëneboxen is aangepast met de aanvullende eis dat de boxen niet met de hand aangeraakt hoeven te worden om deze boxen te openen. De Aanbestedende dienst is op zoek naar  een zogenaamd "non touch" systeem waarbij het deksel van de hygiënebox niet met de hand aangeraakt hoeft te worden. Het openen van de box moet mogelijk zijn met bijvoorbeeld  een voetpedaal of middels een automatisch systeem. Op dit moment gebruikt de Aanbestedende dienst namelijk een type box dat met voetpedaal werkt. De Aanbestedende dienst staat  open voor eventuele alternatieve producten en oplossingen, maar deze moeten wel in zijn algemeenheid volledige gebruikerstevredenheid opleveren. Wanneer hiervan geen sprake is,  verwacht de Aanbestedende dienst van de  Opdrachtnemer dat deze - na een afdoende proefperiode - alsnog een alternatieve oplossing zal bieden die wel acceptabel is voor de eindgebruikers. Inschrijver dient dus in principe uit te gaan van een non touch systeem dat hij  kan leveren. Verder wordt o.a. ook belangrijk gevonden dat deksels de maandverbandcontainers goed afsluiten (om verspreiding van onaangename geuren tegen te gaan.</t>
  </si>
  <si>
    <t>Eis 20</t>
  </si>
  <si>
    <t>Facilitair Bedrijf Dordrecht B.V. is het huidige schoonmaakbedrijf. Verder zal het overleg inzake sanitaire producenten in de praktijk vaak lopen via een contactpersoon sanitaire producten van de desbetreffende schoollocatie.</t>
  </si>
  <si>
    <t>De Aanbestedende dienst maakt  gebruik van losse schoonloopmatten die vaak los liggen op de vloer en regelmatig moeten worden gereinigd. Wel gebruiken zij vaste schoonloopmatten die op maat worden gemaakt en die vast in de vloer zijn verwerkt. Dit product maakt derhalve geen onderdeel uit van de uitvraag sanitaire producten</t>
  </si>
  <si>
    <t>Een kwartaalrapportage is acceptabel wanneer de mogelijkheid bestaat om online tussentijds dit soort zaken te bekijken.</t>
  </si>
  <si>
    <t>Nee, dit is geen optie. Zie de aangegeven mogelijkheden/alternatieve oplossingen bij antwoord op vraag 16</t>
  </si>
  <si>
    <t>De Aanbestedende dienst staat open voor alternatieven omdat niet alle scholen tevreden zijn over de huidige IQ handdoekrolautomaten. Verder hebben zij meerdere varianten van handdoekautomaten hangen en beslist niet alleen de nieuwe variant IQ-handdoekautomaat. Een ander systeem handdoekrolautomaten is bespreekbaar, mits deze tot voldoende klanttevredenheid leiden in de praktijk. Zo niet, dan dient leverancier voor goede alternatieven te zorgen. Zie ook het antwoord op vraag 52.</t>
  </si>
  <si>
    <t>Niet akkoord. Dispensers moeten bestand zijn tegen molest en daar ligt nadrukkelijk een taak voor de Opdrachtnemer. In het huidige contract is dit op eenzelfde manier ondervangen. Verder is de Aanbestedende dienst van mening dat een leverancier achter de kwaliteit van zijn producten moet staan. Op dit moment is de ervaring dat er weinig defect raakt door molest en dat dit dus een te verwaarlozen risico is.</t>
  </si>
  <si>
    <t>Zie ook antwoord vraag 53. De Aanbestedende dienst stelt  als aanvullende eis dat de boxen niet met de hand aangeraakt hoeven te worden. De eventuele aanbieding dient te voldoen aan een zogenaamd non-touch systeem waarbij de deksel niet hoeft te worden aangeraakt door gebruikers. Normaal gesproken betreft het dan een box die kan worden geopend met een voetpedaal of middels een automatisch systeem. Op dit moment wordt gebruikgemaakt van  een systeem met een "box in een box" systeem met een voetpedaal. Verder moet een aanbieding leiden tot klanttevredenheid en bijvoorbeeld aan afsluitbaar deksel wordt belangrijk gevonden (i.v.m. bestrijding onaangename geurtjes). Wanneer het geboden alternatief - na een proefperiode-  niet tot klanttevredenheid loopt dient leverancier alsnog een goed "non touch" alternatief te bieden tegen dezelfde prijscondities.  De Aanbestedende dienst heeft geen ervaring met een  "bag-in-box" systeem. Daarom is er met name onzekerheid over de manier waarop de box wordt schoongemaakt en of het geheel van een bag-in-box-systeem wel hygiënisch is. Voor dit systeem zouden zij dan ook zonder meer een proefperiode willen overeenkomen waarbij alsnog een alternatief door leverancier wordt geboden indien de Aanbestednede dienst niet tevreden is over dit aangeboden systeem.</t>
  </si>
  <si>
    <t xml:space="preserve">Hiermee wordt bedoeld: een neutrale aansluiting of een uitstraling die past bij het onderwijs. </t>
  </si>
  <si>
    <t>Een dergelijk overzicht is opgevraagd. De Aanbestedende dienst kan niet met zekerheid zeggen of dit tijdig verstrekt kan worden. Zo niet, dan is het aan Inschrijver om de aantallen per school bij elkaar op te tellen.</t>
  </si>
  <si>
    <t>Akkoord. RVS wordt nagenoeg niet gebruikt, maar wel een witte (basis) lijn. Dat Inschrijver in plaats van een alternatieve RVS lijn een zwarte alternatieve lijn aanbiedt is derhalve akkoord en dit zou als alternatief kunnen worden aangeboden voor de enkele scholen die nu een aantal RVS producten hebben hangen. Zie ook antwoord op vraag 28.</t>
  </si>
  <si>
    <t>Akkoord. Met referenten wordt één werkdag na voorlopige gunning contact opgenomen.</t>
  </si>
  <si>
    <r>
      <t xml:space="preserve">Het onderscheid wordt gemaakt zoals beschreven in de tabel:
</t>
    </r>
    <r>
      <rPr>
        <u/>
        <sz val="10"/>
        <rFont val="Arial"/>
        <family val="2"/>
      </rPr>
      <t>Het antwoord geeft zeer veel vertrouwen, omdat</t>
    </r>
    <r>
      <rPr>
        <sz val="10"/>
        <rFont val="Arial"/>
        <family val="2"/>
      </rPr>
      <t xml:space="preserve">: Uit het antwoord van de Inschrijver blijkt
dat de vraag volledig is begrepen. Het antwoord van de Inschrijver is compleet, alle
aandachtspunten zijn aan de orde gekomen, duidelijk en toepasbaar bij de
Aanbestedende dienst. Daarnaast is het gegeven antwoord onderscheidend ten
opzichte van andere Inschrijvers.
</t>
    </r>
    <r>
      <rPr>
        <u/>
        <sz val="10"/>
        <rFont val="Arial"/>
        <family val="2"/>
      </rPr>
      <t>Het antwoord geeft veel vertrouwen, omdat</t>
    </r>
    <r>
      <rPr>
        <sz val="10"/>
        <rFont val="Arial"/>
        <family val="2"/>
      </rPr>
      <t xml:space="preserve">: Het antwoord van de Inschrijver beantwoordt
volledig de gevraagde aandachtspunten, is duidelijk omschreven en bevat ten
minste een aantal positieve elementen.
</t>
    </r>
  </si>
  <si>
    <t>Nota van Inlichtingen 1</t>
  </si>
  <si>
    <t>De wachtkamerovereenkomst is aangepast en beperkt tot 1 jaar na ingangsdatum.</t>
  </si>
  <si>
    <t>Als alternatief op het papierrolautomaat is het toegestaan om een Dispenser met cassettes aan te bieden. Inschrijver dient in dit geval zelf de prijs per supply om te rekenen naar de in het prijzenblad opgegeven eenheden.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</si>
</sst>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name val="Arial"/>
    </font>
    <font>
      <b/>
      <sz val="10"/>
      <name val="Arial"/>
      <family val="2"/>
    </font>
    <font>
      <sz val="10"/>
      <name val="Arial"/>
      <family val="2"/>
    </font>
    <font>
      <b/>
      <u/>
      <sz val="10"/>
      <name val="Arial"/>
      <family val="2"/>
    </font>
    <font>
      <u/>
      <sz val="11"/>
      <color theme="10"/>
      <name val="Arial"/>
      <family val="2"/>
    </font>
    <font>
      <u/>
      <sz val="11"/>
      <color theme="11"/>
      <name val="Arial"/>
      <family val="2"/>
    </font>
    <font>
      <i/>
      <sz val="10"/>
      <name val="Arial"/>
      <family val="2"/>
    </font>
    <font>
      <u/>
      <sz val="10"/>
      <name val="Arial"/>
      <family val="2"/>
    </font>
  </fonts>
  <fills count="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CCFFCC"/>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7">
    <xf numFmtId="0" fontId="0" fillId="0" borderId="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cellStyleXfs>
  <cellXfs count="23">
    <xf numFmtId="0" fontId="0" fillId="0" borderId="0" xfId="0"/>
    <xf numFmtId="0" fontId="1" fillId="2" borderId="0" xfId="0" applyFont="1" applyFill="1" applyAlignment="1">
      <alignment horizontal="left" vertical="top"/>
    </xf>
    <xf numFmtId="0" fontId="1" fillId="0" borderId="0" xfId="0" applyFont="1"/>
    <xf numFmtId="0" fontId="2" fillId="2" borderId="0" xfId="0" quotePrefix="1" applyFont="1" applyFill="1" applyAlignment="1">
      <alignment horizontal="left" vertical="top"/>
    </xf>
    <xf numFmtId="0" fontId="2" fillId="2" borderId="0" xfId="0" applyFont="1" applyFill="1" applyAlignment="1">
      <alignment horizontal="left" vertical="top"/>
    </xf>
    <xf numFmtId="0" fontId="2" fillId="2" borderId="0" xfId="0" applyFont="1" applyFill="1"/>
    <xf numFmtId="14" fontId="2" fillId="2" borderId="0" xfId="0" applyNumberFormat="1" applyFont="1" applyFill="1" applyAlignment="1">
      <alignment horizontal="left" vertical="top"/>
    </xf>
    <xf numFmtId="0" fontId="3" fillId="2" borderId="0" xfId="0" quotePrefix="1" applyFont="1" applyFill="1" applyAlignment="1">
      <alignment horizontal="left" vertical="top"/>
    </xf>
    <xf numFmtId="0" fontId="2" fillId="2" borderId="1" xfId="0" applyFont="1" applyFill="1" applyBorder="1" applyAlignment="1">
      <alignment horizontal="left" vertical="top"/>
    </xf>
    <xf numFmtId="0" fontId="2" fillId="2" borderId="1" xfId="0" applyFont="1" applyFill="1" applyBorder="1" applyAlignment="1">
      <alignment horizontal="left" vertical="top" wrapText="1"/>
    </xf>
    <xf numFmtId="0" fontId="2" fillId="3" borderId="1" xfId="0" applyFont="1" applyFill="1" applyBorder="1" applyAlignment="1">
      <alignment horizontal="left" vertical="top" wrapText="1"/>
    </xf>
    <xf numFmtId="49" fontId="2" fillId="3" borderId="1" xfId="0" applyNumberFormat="1" applyFont="1" applyFill="1" applyBorder="1" applyAlignment="1">
      <alignment horizontal="left" vertical="top" wrapText="1"/>
    </xf>
    <xf numFmtId="0" fontId="1" fillId="4" borderId="1" xfId="0" applyFont="1" applyFill="1" applyBorder="1" applyAlignment="1">
      <alignment horizontal="left" vertical="top"/>
    </xf>
    <xf numFmtId="0" fontId="1" fillId="4" borderId="1" xfId="0" applyFont="1" applyFill="1" applyBorder="1" applyAlignment="1">
      <alignment horizontal="left" vertical="top" wrapText="1"/>
    </xf>
    <xf numFmtId="49" fontId="1" fillId="4" borderId="1" xfId="0" applyNumberFormat="1" applyFont="1" applyFill="1" applyBorder="1" applyAlignment="1">
      <alignment horizontal="left" vertical="top" wrapText="1"/>
    </xf>
    <xf numFmtId="0" fontId="2" fillId="0" borderId="0" xfId="0" applyFont="1"/>
    <xf numFmtId="0" fontId="2" fillId="0" borderId="0" xfId="0" quotePrefix="1" applyFont="1" applyAlignment="1">
      <alignment horizontal="left" vertical="top"/>
    </xf>
    <xf numFmtId="0" fontId="2" fillId="0" borderId="0" xfId="0" applyFont="1" applyAlignment="1">
      <alignment horizontal="left" vertical="top"/>
    </xf>
    <xf numFmtId="14" fontId="2" fillId="0" borderId="0" xfId="0" applyNumberFormat="1" applyFont="1" applyAlignment="1">
      <alignment horizontal="left" vertical="top"/>
    </xf>
    <xf numFmtId="0" fontId="2" fillId="2" borderId="0" xfId="0" applyFont="1" applyFill="1" applyAlignment="1">
      <alignment horizontal="left" vertical="top" wrapText="1"/>
    </xf>
    <xf numFmtId="0" fontId="2" fillId="0" borderId="1" xfId="0" applyFont="1" applyBorder="1" applyAlignment="1">
      <alignment horizontal="left" vertical="top" wrapText="1"/>
    </xf>
    <xf numFmtId="0" fontId="2" fillId="0" borderId="1" xfId="0" applyFont="1" applyFill="1" applyBorder="1" applyAlignment="1">
      <alignment horizontal="left" vertical="top" wrapText="1"/>
    </xf>
    <xf numFmtId="49" fontId="2" fillId="0" borderId="1" xfId="0" applyNumberFormat="1" applyFont="1" applyFill="1" applyBorder="1" applyAlignment="1">
      <alignment horizontal="left" vertical="top" wrapText="1"/>
    </xf>
  </cellXfs>
  <cellStyles count="7">
    <cellStyle name="Gevolgde hyperlink" xfId="2" builtinId="9" hidden="1"/>
    <cellStyle name="Gevolgde hyperlink" xfId="4" builtinId="9" hidden="1"/>
    <cellStyle name="Gevolgde hyperlink" xfId="6" builtinId="9" hidden="1"/>
    <cellStyle name="Hyperlink" xfId="1" builtinId="8" hidden="1"/>
    <cellStyle name="Hyperlink" xfId="3" builtinId="8" hidden="1"/>
    <cellStyle name="Hyperlink" xfId="5" builtinId="8" hidden="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2:F111"/>
  <sheetViews>
    <sheetView tabSelected="1" topLeftCell="A14" zoomScale="130" zoomScaleNormal="130" zoomScaleSheetLayoutView="100" workbookViewId="0">
      <selection activeCell="E15" sqref="E15"/>
    </sheetView>
  </sheetViews>
  <sheetFormatPr baseColWidth="10" defaultColWidth="8.6640625" defaultRowHeight="13" x14ac:dyDescent="0.15"/>
  <cols>
    <col min="1" max="1" width="4.1640625" style="4" bestFit="1" customWidth="1"/>
    <col min="2" max="2" width="24.5" style="4" customWidth="1"/>
    <col min="3" max="3" width="32.1640625" style="4" bestFit="1" customWidth="1"/>
    <col min="4" max="4" width="35.5" style="4" customWidth="1"/>
    <col min="5" max="5" width="38.6640625" style="4" customWidth="1"/>
    <col min="6" max="6" width="25.5" style="4" customWidth="1"/>
    <col min="7" max="7" width="25.33203125" style="4" customWidth="1"/>
    <col min="8" max="16384" width="8.6640625" style="4"/>
  </cols>
  <sheetData>
    <row r="2" spans="1:6" x14ac:dyDescent="0.15">
      <c r="B2" s="2" t="s">
        <v>279</v>
      </c>
      <c r="C2" s="3"/>
    </row>
    <row r="3" spans="1:6" x14ac:dyDescent="0.15">
      <c r="B3" s="1" t="s">
        <v>7</v>
      </c>
      <c r="C3" s="16" t="s">
        <v>10</v>
      </c>
      <c r="E3" s="15"/>
    </row>
    <row r="4" spans="1:6" x14ac:dyDescent="0.15">
      <c r="A4" s="1"/>
      <c r="C4" s="17"/>
    </row>
    <row r="5" spans="1:6" ht="12" customHeight="1" x14ac:dyDescent="0.15">
      <c r="A5" s="5"/>
      <c r="B5" s="4" t="s">
        <v>8</v>
      </c>
      <c r="C5" s="17" t="s">
        <v>9</v>
      </c>
    </row>
    <row r="6" spans="1:6" x14ac:dyDescent="0.15">
      <c r="B6" s="4" t="s">
        <v>4</v>
      </c>
      <c r="C6" s="18">
        <v>45212</v>
      </c>
      <c r="E6" s="6"/>
    </row>
    <row r="7" spans="1:6" x14ac:dyDescent="0.15">
      <c r="C7" s="7"/>
    </row>
    <row r="8" spans="1:6" ht="14" x14ac:dyDescent="0.15">
      <c r="A8" s="12" t="s">
        <v>1</v>
      </c>
      <c r="B8" s="12" t="s">
        <v>0</v>
      </c>
      <c r="C8" s="13" t="s">
        <v>3</v>
      </c>
      <c r="D8" s="12" t="s">
        <v>2</v>
      </c>
      <c r="E8" s="12" t="s">
        <v>5</v>
      </c>
      <c r="F8" s="14" t="s">
        <v>6</v>
      </c>
    </row>
    <row r="9" spans="1:6" ht="56" x14ac:dyDescent="0.15">
      <c r="A9" s="8">
        <v>1</v>
      </c>
      <c r="B9" s="9" t="s">
        <v>11</v>
      </c>
      <c r="C9" s="9" t="s">
        <v>21</v>
      </c>
      <c r="D9" s="9" t="s">
        <v>72</v>
      </c>
      <c r="E9" s="9" t="s">
        <v>203</v>
      </c>
      <c r="F9" s="9"/>
    </row>
    <row r="10" spans="1:6" ht="168" x14ac:dyDescent="0.15">
      <c r="A10" s="8">
        <v>2</v>
      </c>
      <c r="B10" s="9" t="s">
        <v>11</v>
      </c>
      <c r="C10" s="9" t="s">
        <v>22</v>
      </c>
      <c r="D10" s="9" t="s">
        <v>61</v>
      </c>
      <c r="E10" s="9" t="s">
        <v>281</v>
      </c>
      <c r="F10" s="21"/>
    </row>
    <row r="11" spans="1:6" ht="168" x14ac:dyDescent="0.15">
      <c r="A11" s="8">
        <v>3</v>
      </c>
      <c r="B11" s="9" t="s">
        <v>11</v>
      </c>
      <c r="C11" s="9" t="s">
        <v>24</v>
      </c>
      <c r="D11" s="10" t="s">
        <v>23</v>
      </c>
      <c r="E11" s="9" t="s">
        <v>205</v>
      </c>
      <c r="F11" s="9" t="s">
        <v>206</v>
      </c>
    </row>
    <row r="12" spans="1:6" ht="112" x14ac:dyDescent="0.15">
      <c r="A12" s="8">
        <v>4</v>
      </c>
      <c r="B12" s="9" t="s">
        <v>11</v>
      </c>
      <c r="C12" s="9" t="s">
        <v>24</v>
      </c>
      <c r="D12" s="10" t="s">
        <v>62</v>
      </c>
      <c r="E12" s="9" t="s">
        <v>204</v>
      </c>
      <c r="F12" s="9"/>
    </row>
    <row r="13" spans="1:6" ht="126" x14ac:dyDescent="0.15">
      <c r="A13" s="8">
        <v>5</v>
      </c>
      <c r="B13" s="9" t="s">
        <v>11</v>
      </c>
      <c r="C13" s="9" t="s">
        <v>25</v>
      </c>
      <c r="D13" s="10" t="s">
        <v>63</v>
      </c>
      <c r="E13" s="21" t="s">
        <v>255</v>
      </c>
      <c r="F13" s="9"/>
    </row>
    <row r="14" spans="1:6" ht="224" x14ac:dyDescent="0.15">
      <c r="A14" s="8">
        <v>6</v>
      </c>
      <c r="B14" s="9" t="s">
        <v>11</v>
      </c>
      <c r="C14" s="9" t="s">
        <v>25</v>
      </c>
      <c r="D14" s="10" t="s">
        <v>26</v>
      </c>
      <c r="E14" s="21" t="s">
        <v>256</v>
      </c>
      <c r="F14" s="9"/>
    </row>
    <row r="15" spans="1:6" ht="182" x14ac:dyDescent="0.15">
      <c r="A15" s="8">
        <v>7</v>
      </c>
      <c r="B15" s="9" t="s">
        <v>11</v>
      </c>
      <c r="C15" s="9" t="s">
        <v>28</v>
      </c>
      <c r="D15" s="10" t="s">
        <v>29</v>
      </c>
      <c r="E15" s="9" t="s">
        <v>204</v>
      </c>
      <c r="F15" s="21" t="s">
        <v>207</v>
      </c>
    </row>
    <row r="16" spans="1:6" ht="210" x14ac:dyDescent="0.15">
      <c r="A16" s="8">
        <v>8</v>
      </c>
      <c r="B16" s="9" t="s">
        <v>11</v>
      </c>
      <c r="C16" s="9" t="s">
        <v>30</v>
      </c>
      <c r="D16" s="10" t="s">
        <v>64</v>
      </c>
      <c r="E16" s="9" t="s">
        <v>208</v>
      </c>
      <c r="F16" s="9"/>
    </row>
    <row r="17" spans="1:6" ht="210" x14ac:dyDescent="0.15">
      <c r="A17" s="8">
        <v>9</v>
      </c>
      <c r="B17" s="9" t="s">
        <v>11</v>
      </c>
      <c r="C17" s="9" t="s">
        <v>37</v>
      </c>
      <c r="D17" s="10" t="s">
        <v>73</v>
      </c>
      <c r="E17" s="9" t="s">
        <v>277</v>
      </c>
      <c r="F17" s="9"/>
    </row>
    <row r="18" spans="1:6" ht="210" x14ac:dyDescent="0.15">
      <c r="A18" s="8">
        <v>10</v>
      </c>
      <c r="B18" s="9" t="s">
        <v>11</v>
      </c>
      <c r="C18" s="9" t="s">
        <v>31</v>
      </c>
      <c r="D18" s="19" t="s">
        <v>32</v>
      </c>
      <c r="E18" s="9" t="s">
        <v>209</v>
      </c>
      <c r="F18" s="9"/>
    </row>
    <row r="19" spans="1:6" ht="140" x14ac:dyDescent="0.15">
      <c r="A19" s="8">
        <v>11</v>
      </c>
      <c r="B19" s="9" t="s">
        <v>11</v>
      </c>
      <c r="C19" s="9" t="s">
        <v>31</v>
      </c>
      <c r="D19" s="9" t="s">
        <v>74</v>
      </c>
      <c r="E19" s="9" t="s">
        <v>204</v>
      </c>
      <c r="F19" s="9"/>
    </row>
    <row r="20" spans="1:6" ht="98" x14ac:dyDescent="0.15">
      <c r="A20" s="8">
        <v>12</v>
      </c>
      <c r="B20" s="9" t="s">
        <v>11</v>
      </c>
      <c r="C20" s="9" t="s">
        <v>38</v>
      </c>
      <c r="D20" s="9" t="s">
        <v>39</v>
      </c>
      <c r="E20" s="9" t="s">
        <v>208</v>
      </c>
      <c r="F20" s="9"/>
    </row>
    <row r="21" spans="1:6" ht="70" x14ac:dyDescent="0.15">
      <c r="A21" s="8">
        <v>13</v>
      </c>
      <c r="B21" s="9" t="s">
        <v>11</v>
      </c>
      <c r="C21" s="9" t="s">
        <v>40</v>
      </c>
      <c r="D21" s="19" t="s">
        <v>41</v>
      </c>
      <c r="E21" s="9" t="s">
        <v>208</v>
      </c>
      <c r="F21" s="9"/>
    </row>
    <row r="22" spans="1:6" ht="280" x14ac:dyDescent="0.15">
      <c r="A22" s="8">
        <v>14</v>
      </c>
      <c r="B22" s="9" t="s">
        <v>11</v>
      </c>
      <c r="C22" s="9" t="s">
        <v>42</v>
      </c>
      <c r="D22" s="9" t="s">
        <v>43</v>
      </c>
      <c r="E22" s="21" t="s">
        <v>278</v>
      </c>
      <c r="F22" s="9"/>
    </row>
    <row r="23" spans="1:6" ht="98" x14ac:dyDescent="0.15">
      <c r="A23" s="8">
        <v>15</v>
      </c>
      <c r="B23" s="9" t="s">
        <v>11</v>
      </c>
      <c r="C23" s="9" t="s">
        <v>42</v>
      </c>
      <c r="D23" s="9" t="s">
        <v>65</v>
      </c>
      <c r="E23" s="9" t="s">
        <v>210</v>
      </c>
      <c r="F23" s="9"/>
    </row>
    <row r="24" spans="1:6" ht="358" x14ac:dyDescent="0.15">
      <c r="A24" s="8">
        <v>16</v>
      </c>
      <c r="B24" s="9" t="s">
        <v>11</v>
      </c>
      <c r="C24" s="9" t="s">
        <v>44</v>
      </c>
      <c r="D24" s="19" t="s">
        <v>66</v>
      </c>
      <c r="E24" s="21" t="s">
        <v>257</v>
      </c>
      <c r="F24" s="9"/>
    </row>
    <row r="25" spans="1:6" ht="56" x14ac:dyDescent="0.15">
      <c r="A25" s="8">
        <v>17</v>
      </c>
      <c r="B25" s="9" t="s">
        <v>11</v>
      </c>
      <c r="C25" s="9" t="s">
        <v>44</v>
      </c>
      <c r="D25" s="9" t="s">
        <v>45</v>
      </c>
      <c r="E25" s="9" t="s">
        <v>211</v>
      </c>
      <c r="F25" s="9"/>
    </row>
    <row r="26" spans="1:6" ht="126" x14ac:dyDescent="0.15">
      <c r="A26" s="8">
        <v>18</v>
      </c>
      <c r="B26" s="9" t="s">
        <v>11</v>
      </c>
      <c r="C26" s="9" t="s">
        <v>44</v>
      </c>
      <c r="D26" s="19" t="s">
        <v>46</v>
      </c>
      <c r="E26" s="9" t="s">
        <v>211</v>
      </c>
      <c r="F26" s="9"/>
    </row>
    <row r="27" spans="1:6" ht="84" x14ac:dyDescent="0.15">
      <c r="A27" s="8">
        <v>19</v>
      </c>
      <c r="B27" s="9" t="s">
        <v>11</v>
      </c>
      <c r="C27" s="9" t="s">
        <v>47</v>
      </c>
      <c r="D27" s="9" t="s">
        <v>75</v>
      </c>
      <c r="E27" s="21" t="s">
        <v>211</v>
      </c>
      <c r="F27" s="9"/>
    </row>
    <row r="28" spans="1:6" ht="98" x14ac:dyDescent="0.15">
      <c r="A28" s="8">
        <v>20</v>
      </c>
      <c r="B28" s="9" t="s">
        <v>11</v>
      </c>
      <c r="C28" s="9" t="s">
        <v>47</v>
      </c>
      <c r="D28" s="9" t="s">
        <v>48</v>
      </c>
      <c r="E28" s="9" t="s">
        <v>212</v>
      </c>
      <c r="F28" s="9"/>
    </row>
    <row r="29" spans="1:6" ht="70" x14ac:dyDescent="0.15">
      <c r="A29" s="8">
        <v>21</v>
      </c>
      <c r="B29" s="9" t="s">
        <v>11</v>
      </c>
      <c r="C29" s="9" t="s">
        <v>82</v>
      </c>
      <c r="D29" s="9" t="s">
        <v>83</v>
      </c>
      <c r="E29" s="9" t="s">
        <v>204</v>
      </c>
      <c r="F29" s="9"/>
    </row>
    <row r="30" spans="1:6" ht="70" x14ac:dyDescent="0.15">
      <c r="A30" s="8">
        <v>22</v>
      </c>
      <c r="B30" s="9" t="s">
        <v>11</v>
      </c>
      <c r="C30" s="9" t="s">
        <v>49</v>
      </c>
      <c r="D30" s="9" t="s">
        <v>50</v>
      </c>
      <c r="E30" s="9" t="s">
        <v>253</v>
      </c>
      <c r="F30" s="9" t="s">
        <v>213</v>
      </c>
    </row>
    <row r="31" spans="1:6" ht="140" x14ac:dyDescent="0.15">
      <c r="A31" s="8">
        <v>23</v>
      </c>
      <c r="B31" s="9" t="s">
        <v>60</v>
      </c>
      <c r="C31" s="9" t="s">
        <v>12</v>
      </c>
      <c r="D31" s="10" t="s">
        <v>67</v>
      </c>
      <c r="E31" s="10" t="s">
        <v>204</v>
      </c>
      <c r="F31" s="11"/>
    </row>
    <row r="32" spans="1:6" ht="126" x14ac:dyDescent="0.15">
      <c r="A32" s="8">
        <v>24</v>
      </c>
      <c r="B32" s="9" t="s">
        <v>60</v>
      </c>
      <c r="C32" s="9" t="s">
        <v>13</v>
      </c>
      <c r="D32" s="10" t="s">
        <v>14</v>
      </c>
      <c r="E32" s="10" t="s">
        <v>214</v>
      </c>
      <c r="F32" s="11"/>
    </row>
    <row r="33" spans="1:6" ht="154" x14ac:dyDescent="0.15">
      <c r="A33" s="8">
        <v>25</v>
      </c>
      <c r="B33" s="11" t="s">
        <v>60</v>
      </c>
      <c r="C33" s="11" t="s">
        <v>27</v>
      </c>
      <c r="D33" s="11" t="s">
        <v>68</v>
      </c>
      <c r="E33" s="22" t="s">
        <v>280</v>
      </c>
      <c r="F33" s="11" t="s">
        <v>258</v>
      </c>
    </row>
    <row r="34" spans="1:6" ht="98" x14ac:dyDescent="0.15">
      <c r="A34" s="8">
        <v>26</v>
      </c>
      <c r="B34" s="11" t="s">
        <v>60</v>
      </c>
      <c r="C34" s="11" t="s">
        <v>27</v>
      </c>
      <c r="D34" s="11" t="s">
        <v>76</v>
      </c>
      <c r="E34" s="11" t="s">
        <v>215</v>
      </c>
      <c r="F34" s="11"/>
    </row>
    <row r="35" spans="1:6" ht="126" x14ac:dyDescent="0.15">
      <c r="A35" s="8">
        <v>27</v>
      </c>
      <c r="B35" s="11" t="s">
        <v>60</v>
      </c>
      <c r="C35" s="11" t="s">
        <v>52</v>
      </c>
      <c r="D35" s="11" t="s">
        <v>69</v>
      </c>
      <c r="E35" s="11" t="s">
        <v>214</v>
      </c>
      <c r="F35" s="11"/>
    </row>
    <row r="36" spans="1:6" ht="140" x14ac:dyDescent="0.15">
      <c r="A36" s="8">
        <v>28</v>
      </c>
      <c r="B36" s="11" t="s">
        <v>60</v>
      </c>
      <c r="C36" s="11" t="s">
        <v>55</v>
      </c>
      <c r="D36" s="11" t="s">
        <v>77</v>
      </c>
      <c r="E36" s="22" t="s">
        <v>259</v>
      </c>
      <c r="F36" s="11"/>
    </row>
    <row r="37" spans="1:6" ht="70" x14ac:dyDescent="0.15">
      <c r="A37" s="8">
        <v>29</v>
      </c>
      <c r="B37" s="10" t="s">
        <v>60</v>
      </c>
      <c r="C37" s="10" t="s">
        <v>53</v>
      </c>
      <c r="D37" s="10" t="s">
        <v>54</v>
      </c>
      <c r="E37" s="10" t="s">
        <v>216</v>
      </c>
      <c r="F37" s="21" t="s">
        <v>217</v>
      </c>
    </row>
    <row r="38" spans="1:6" ht="56" x14ac:dyDescent="0.15">
      <c r="A38" s="8">
        <v>30</v>
      </c>
      <c r="B38" s="9" t="s">
        <v>60</v>
      </c>
      <c r="C38" s="9" t="s">
        <v>56</v>
      </c>
      <c r="D38" s="10" t="s">
        <v>78</v>
      </c>
      <c r="E38" s="10" t="s">
        <v>204</v>
      </c>
      <c r="F38" s="11"/>
    </row>
    <row r="39" spans="1:6" ht="210" x14ac:dyDescent="0.15">
      <c r="A39" s="8">
        <v>31</v>
      </c>
      <c r="B39" s="9" t="s">
        <v>60</v>
      </c>
      <c r="C39" s="9" t="s">
        <v>57</v>
      </c>
      <c r="D39" s="10" t="s">
        <v>20</v>
      </c>
      <c r="E39" s="10" t="s">
        <v>218</v>
      </c>
      <c r="F39" s="11"/>
    </row>
    <row r="40" spans="1:6" ht="98" x14ac:dyDescent="0.15">
      <c r="A40" s="8">
        <v>32</v>
      </c>
      <c r="B40" s="10" t="s">
        <v>60</v>
      </c>
      <c r="C40" s="10" t="s">
        <v>58</v>
      </c>
      <c r="D40" s="10" t="s">
        <v>71</v>
      </c>
      <c r="E40" s="10" t="s">
        <v>204</v>
      </c>
      <c r="F40" s="11"/>
    </row>
    <row r="41" spans="1:6" ht="210" x14ac:dyDescent="0.15">
      <c r="A41" s="8">
        <v>33</v>
      </c>
      <c r="B41" s="9" t="s">
        <v>60</v>
      </c>
      <c r="C41" s="9" t="s">
        <v>59</v>
      </c>
      <c r="D41" s="10" t="s">
        <v>70</v>
      </c>
      <c r="E41" s="21" t="s">
        <v>260</v>
      </c>
      <c r="F41" s="11"/>
    </row>
    <row r="42" spans="1:6" ht="98" x14ac:dyDescent="0.15">
      <c r="A42" s="8">
        <v>34</v>
      </c>
      <c r="B42" s="9" t="s">
        <v>51</v>
      </c>
      <c r="C42" s="9" t="s">
        <v>79</v>
      </c>
      <c r="D42" s="10" t="s">
        <v>15</v>
      </c>
      <c r="E42" s="21" t="s">
        <v>261</v>
      </c>
      <c r="F42" s="11"/>
    </row>
    <row r="43" spans="1:6" ht="112" x14ac:dyDescent="0.15">
      <c r="A43" s="8">
        <v>35</v>
      </c>
      <c r="B43" s="9" t="s">
        <v>60</v>
      </c>
      <c r="C43" s="11" t="s">
        <v>33</v>
      </c>
      <c r="D43" s="11" t="s">
        <v>16</v>
      </c>
      <c r="E43" s="11" t="s">
        <v>204</v>
      </c>
      <c r="F43" s="11"/>
    </row>
    <row r="44" spans="1:6" ht="112" x14ac:dyDescent="0.15">
      <c r="A44" s="8">
        <v>36</v>
      </c>
      <c r="B44" s="9" t="s">
        <v>60</v>
      </c>
      <c r="C44" s="11" t="s">
        <v>34</v>
      </c>
      <c r="D44" s="11" t="s">
        <v>17</v>
      </c>
      <c r="E44" s="22" t="s">
        <v>262</v>
      </c>
      <c r="F44" s="11"/>
    </row>
    <row r="45" spans="1:6" ht="140" x14ac:dyDescent="0.15">
      <c r="A45" s="8">
        <v>37</v>
      </c>
      <c r="B45" s="9" t="s">
        <v>60</v>
      </c>
      <c r="C45" s="11" t="s">
        <v>35</v>
      </c>
      <c r="D45" s="11" t="s">
        <v>18</v>
      </c>
      <c r="E45" s="11" t="s">
        <v>204</v>
      </c>
      <c r="F45" s="11"/>
    </row>
    <row r="46" spans="1:6" ht="126" x14ac:dyDescent="0.15">
      <c r="A46" s="8">
        <v>38</v>
      </c>
      <c r="B46" s="9" t="s">
        <v>60</v>
      </c>
      <c r="C46" s="11" t="s">
        <v>36</v>
      </c>
      <c r="D46" s="11" t="s">
        <v>19</v>
      </c>
      <c r="E46" s="11" t="s">
        <v>214</v>
      </c>
      <c r="F46" s="11"/>
    </row>
    <row r="47" spans="1:6" ht="332" x14ac:dyDescent="0.15">
      <c r="A47" s="8">
        <v>39</v>
      </c>
      <c r="B47" s="9" t="s">
        <v>80</v>
      </c>
      <c r="C47" s="9" t="s">
        <v>81</v>
      </c>
      <c r="D47" s="19" t="s">
        <v>85</v>
      </c>
      <c r="E47" s="20" t="s">
        <v>252</v>
      </c>
      <c r="F47" s="11"/>
    </row>
    <row r="48" spans="1:6" ht="112" x14ac:dyDescent="0.15">
      <c r="A48" s="8">
        <v>40</v>
      </c>
      <c r="B48" s="9" t="s">
        <v>80</v>
      </c>
      <c r="C48" s="9" t="s">
        <v>81</v>
      </c>
      <c r="D48" s="10" t="s">
        <v>84</v>
      </c>
      <c r="E48" s="10" t="s">
        <v>219</v>
      </c>
      <c r="F48" s="11"/>
    </row>
    <row r="49" spans="1:6" ht="70" x14ac:dyDescent="0.15">
      <c r="A49" s="8">
        <v>41</v>
      </c>
      <c r="B49" s="9" t="s">
        <v>11</v>
      </c>
      <c r="C49" s="9" t="s">
        <v>86</v>
      </c>
      <c r="D49" s="10" t="s">
        <v>87</v>
      </c>
      <c r="E49" s="10" t="s">
        <v>220</v>
      </c>
      <c r="F49" s="11"/>
    </row>
    <row r="50" spans="1:6" ht="280" x14ac:dyDescent="0.15">
      <c r="A50" s="8">
        <v>42</v>
      </c>
      <c r="B50" s="9" t="s">
        <v>11</v>
      </c>
      <c r="C50" s="9" t="s">
        <v>88</v>
      </c>
      <c r="D50" s="20" t="s">
        <v>89</v>
      </c>
      <c r="E50" s="21" t="s">
        <v>263</v>
      </c>
      <c r="F50" s="11"/>
    </row>
    <row r="51" spans="1:6" ht="154" x14ac:dyDescent="0.15">
      <c r="A51" s="8">
        <v>43</v>
      </c>
      <c r="B51" s="9" t="s">
        <v>11</v>
      </c>
      <c r="C51" s="9" t="s">
        <v>90</v>
      </c>
      <c r="D51" s="10" t="s">
        <v>91</v>
      </c>
      <c r="E51" s="10" t="s">
        <v>221</v>
      </c>
      <c r="F51" s="11"/>
    </row>
    <row r="52" spans="1:6" ht="98" x14ac:dyDescent="0.15">
      <c r="A52" s="8">
        <v>44</v>
      </c>
      <c r="B52" s="9" t="s">
        <v>11</v>
      </c>
      <c r="C52" s="9" t="s">
        <v>92</v>
      </c>
      <c r="D52" s="10" t="s">
        <v>93</v>
      </c>
      <c r="E52" s="10" t="s">
        <v>211</v>
      </c>
      <c r="F52" s="11"/>
    </row>
    <row r="53" spans="1:6" ht="168" x14ac:dyDescent="0.15">
      <c r="A53" s="8">
        <v>45</v>
      </c>
      <c r="B53" s="9" t="s">
        <v>11</v>
      </c>
      <c r="C53" s="8" t="s">
        <v>94</v>
      </c>
      <c r="D53" s="10" t="s">
        <v>95</v>
      </c>
      <c r="E53" s="10" t="s">
        <v>204</v>
      </c>
      <c r="F53" s="11"/>
    </row>
    <row r="54" spans="1:6" ht="56" x14ac:dyDescent="0.15">
      <c r="A54" s="8">
        <v>46</v>
      </c>
      <c r="B54" s="9" t="s">
        <v>11</v>
      </c>
      <c r="C54" s="8" t="s">
        <v>96</v>
      </c>
      <c r="D54" s="10" t="s">
        <v>97</v>
      </c>
      <c r="E54" s="10" t="s">
        <v>211</v>
      </c>
      <c r="F54" s="11"/>
    </row>
    <row r="55" spans="1:6" ht="112" x14ac:dyDescent="0.15">
      <c r="A55" s="8">
        <v>47</v>
      </c>
      <c r="B55" s="9" t="s">
        <v>11</v>
      </c>
      <c r="C55" s="9" t="s">
        <v>98</v>
      </c>
      <c r="D55" s="10" t="s">
        <v>99</v>
      </c>
      <c r="E55" s="10" t="s">
        <v>222</v>
      </c>
      <c r="F55" s="11"/>
    </row>
    <row r="56" spans="1:6" ht="84" x14ac:dyDescent="0.15">
      <c r="A56" s="8">
        <v>48</v>
      </c>
      <c r="B56" s="9" t="s">
        <v>11</v>
      </c>
      <c r="C56" s="9" t="s">
        <v>100</v>
      </c>
      <c r="D56" s="10" t="s">
        <v>101</v>
      </c>
      <c r="E56" s="10" t="s">
        <v>223</v>
      </c>
      <c r="F56" s="11"/>
    </row>
    <row r="57" spans="1:6" ht="42" x14ac:dyDescent="0.15">
      <c r="A57" s="8">
        <v>49</v>
      </c>
      <c r="B57" s="9" t="s">
        <v>11</v>
      </c>
      <c r="C57" s="9" t="s">
        <v>102</v>
      </c>
      <c r="D57" s="10" t="s">
        <v>103</v>
      </c>
      <c r="E57" s="10" t="s">
        <v>224</v>
      </c>
      <c r="F57" s="11"/>
    </row>
    <row r="58" spans="1:6" ht="112" x14ac:dyDescent="0.15">
      <c r="A58" s="8">
        <v>50</v>
      </c>
      <c r="B58" s="9" t="s">
        <v>11</v>
      </c>
      <c r="C58" s="9" t="s">
        <v>104</v>
      </c>
      <c r="D58" s="10" t="s">
        <v>105</v>
      </c>
      <c r="E58" s="10" t="s">
        <v>225</v>
      </c>
      <c r="F58" s="11"/>
    </row>
    <row r="59" spans="1:6" ht="56" x14ac:dyDescent="0.15">
      <c r="A59" s="8">
        <v>51</v>
      </c>
      <c r="B59" s="19" t="s">
        <v>11</v>
      </c>
      <c r="C59" s="9" t="s">
        <v>106</v>
      </c>
      <c r="D59" s="10" t="s">
        <v>107</v>
      </c>
      <c r="E59" s="10" t="s">
        <v>226</v>
      </c>
      <c r="F59" s="11"/>
    </row>
    <row r="60" spans="1:6" ht="210" x14ac:dyDescent="0.15">
      <c r="A60" s="8">
        <v>52</v>
      </c>
      <c r="B60" s="9" t="s">
        <v>11</v>
      </c>
      <c r="C60" s="9" t="s">
        <v>108</v>
      </c>
      <c r="D60" s="10" t="s">
        <v>109</v>
      </c>
      <c r="E60" s="21" t="s">
        <v>264</v>
      </c>
      <c r="F60" s="11"/>
    </row>
    <row r="61" spans="1:6" ht="384" x14ac:dyDescent="0.15">
      <c r="A61" s="8">
        <v>53</v>
      </c>
      <c r="B61" s="9" t="s">
        <v>60</v>
      </c>
      <c r="C61" s="9" t="s">
        <v>110</v>
      </c>
      <c r="D61" s="10" t="s">
        <v>111</v>
      </c>
      <c r="E61" s="21" t="s">
        <v>265</v>
      </c>
      <c r="F61" s="11" t="s">
        <v>266</v>
      </c>
    </row>
    <row r="62" spans="1:6" ht="70" x14ac:dyDescent="0.15">
      <c r="A62" s="8">
        <v>54</v>
      </c>
      <c r="B62" s="9" t="s">
        <v>60</v>
      </c>
      <c r="C62" s="9" t="s">
        <v>112</v>
      </c>
      <c r="D62" s="10" t="s">
        <v>113</v>
      </c>
      <c r="E62" s="21" t="s">
        <v>267</v>
      </c>
      <c r="F62" s="11"/>
    </row>
    <row r="63" spans="1:6" ht="112" x14ac:dyDescent="0.15">
      <c r="A63" s="8">
        <v>55</v>
      </c>
      <c r="B63" s="9" t="s">
        <v>60</v>
      </c>
      <c r="C63" s="9" t="s">
        <v>114</v>
      </c>
      <c r="D63" s="10" t="s">
        <v>115</v>
      </c>
      <c r="E63" s="21" t="s">
        <v>204</v>
      </c>
      <c r="F63" s="11"/>
    </row>
    <row r="64" spans="1:6" ht="56" x14ac:dyDescent="0.15">
      <c r="A64" s="8">
        <v>56</v>
      </c>
      <c r="B64" s="9" t="s">
        <v>60</v>
      </c>
      <c r="C64" s="9" t="s">
        <v>116</v>
      </c>
      <c r="D64" s="10" t="s">
        <v>117</v>
      </c>
      <c r="E64" s="10" t="s">
        <v>227</v>
      </c>
      <c r="F64" s="9" t="s">
        <v>228</v>
      </c>
    </row>
    <row r="65" spans="1:6" ht="70" x14ac:dyDescent="0.15">
      <c r="A65" s="8">
        <v>57</v>
      </c>
      <c r="B65" s="9" t="s">
        <v>80</v>
      </c>
      <c r="C65" s="9" t="s">
        <v>118</v>
      </c>
      <c r="D65" s="10" t="s">
        <v>119</v>
      </c>
      <c r="E65" s="10" t="s">
        <v>229</v>
      </c>
      <c r="F65" s="11"/>
    </row>
    <row r="66" spans="1:6" ht="112" x14ac:dyDescent="0.15">
      <c r="A66" s="8">
        <v>58</v>
      </c>
      <c r="B66" s="9" t="s">
        <v>11</v>
      </c>
      <c r="C66" s="8" t="s">
        <v>120</v>
      </c>
      <c r="D66" s="10" t="s">
        <v>121</v>
      </c>
      <c r="E66" s="10" t="s">
        <v>221</v>
      </c>
      <c r="F66" s="11"/>
    </row>
    <row r="67" spans="1:6" ht="28" x14ac:dyDescent="0.15">
      <c r="A67" s="8">
        <v>59</v>
      </c>
      <c r="B67" s="9" t="s">
        <v>11</v>
      </c>
      <c r="C67" s="9" t="s">
        <v>122</v>
      </c>
      <c r="D67" s="10" t="s">
        <v>123</v>
      </c>
      <c r="E67" s="10" t="s">
        <v>230</v>
      </c>
      <c r="F67" s="11"/>
    </row>
    <row r="68" spans="1:6" ht="70" x14ac:dyDescent="0.15">
      <c r="A68" s="8">
        <v>60</v>
      </c>
      <c r="B68" s="9" t="s">
        <v>11</v>
      </c>
      <c r="C68" s="9"/>
      <c r="D68" s="10" t="s">
        <v>124</v>
      </c>
      <c r="E68" s="10" t="s">
        <v>204</v>
      </c>
      <c r="F68" s="11"/>
    </row>
    <row r="69" spans="1:6" ht="42" x14ac:dyDescent="0.15">
      <c r="A69" s="8">
        <v>61</v>
      </c>
      <c r="B69" s="9" t="s">
        <v>51</v>
      </c>
      <c r="C69" s="9"/>
      <c r="D69" s="10" t="s">
        <v>125</v>
      </c>
      <c r="E69" s="10" t="s">
        <v>204</v>
      </c>
      <c r="F69" s="11"/>
    </row>
    <row r="70" spans="1:6" ht="84" x14ac:dyDescent="0.15">
      <c r="A70" s="8">
        <v>62</v>
      </c>
      <c r="B70" s="9" t="s">
        <v>11</v>
      </c>
      <c r="C70" s="9" t="s">
        <v>126</v>
      </c>
      <c r="D70" s="10" t="s">
        <v>127</v>
      </c>
      <c r="E70" s="10" t="s">
        <v>231</v>
      </c>
      <c r="F70" s="11"/>
    </row>
    <row r="71" spans="1:6" ht="112" x14ac:dyDescent="0.15">
      <c r="A71" s="8">
        <v>63</v>
      </c>
      <c r="B71" s="9" t="s">
        <v>51</v>
      </c>
      <c r="C71" s="9"/>
      <c r="D71" s="10" t="s">
        <v>128</v>
      </c>
      <c r="E71" s="21" t="s">
        <v>268</v>
      </c>
      <c r="F71" s="11"/>
    </row>
    <row r="72" spans="1:6" ht="112" x14ac:dyDescent="0.15">
      <c r="A72" s="8">
        <v>64</v>
      </c>
      <c r="B72" s="9" t="s">
        <v>11</v>
      </c>
      <c r="C72" s="9" t="s">
        <v>129</v>
      </c>
      <c r="D72" s="10" t="s">
        <v>130</v>
      </c>
      <c r="E72" s="10" t="s">
        <v>231</v>
      </c>
      <c r="F72" s="11"/>
    </row>
    <row r="73" spans="1:6" ht="56" x14ac:dyDescent="0.15">
      <c r="A73" s="8">
        <v>65</v>
      </c>
      <c r="B73" s="9" t="s">
        <v>11</v>
      </c>
      <c r="C73" s="9" t="s">
        <v>131</v>
      </c>
      <c r="D73" s="10" t="s">
        <v>132</v>
      </c>
      <c r="E73" s="10" t="s">
        <v>232</v>
      </c>
      <c r="F73" s="11"/>
    </row>
    <row r="74" spans="1:6" ht="154" x14ac:dyDescent="0.15">
      <c r="A74" s="8">
        <v>66</v>
      </c>
      <c r="B74" s="9" t="s">
        <v>11</v>
      </c>
      <c r="C74" s="9" t="s">
        <v>133</v>
      </c>
      <c r="D74" s="10" t="s">
        <v>134</v>
      </c>
      <c r="E74" s="10" t="s">
        <v>233</v>
      </c>
      <c r="F74" s="11"/>
    </row>
    <row r="75" spans="1:6" ht="154" x14ac:dyDescent="0.15">
      <c r="A75" s="8">
        <v>67</v>
      </c>
      <c r="B75" s="9" t="s">
        <v>51</v>
      </c>
      <c r="C75" s="9"/>
      <c r="D75" s="10" t="s">
        <v>135</v>
      </c>
      <c r="E75" s="10" t="s">
        <v>234</v>
      </c>
      <c r="F75" s="11"/>
    </row>
    <row r="76" spans="1:6" ht="112" x14ac:dyDescent="0.15">
      <c r="A76" s="8">
        <v>68</v>
      </c>
      <c r="B76" s="9" t="s">
        <v>11</v>
      </c>
      <c r="C76" s="9" t="s">
        <v>136</v>
      </c>
      <c r="D76" s="10" t="s">
        <v>137</v>
      </c>
      <c r="E76" s="21" t="s">
        <v>269</v>
      </c>
      <c r="F76" s="11"/>
    </row>
    <row r="77" spans="1:6" ht="84" x14ac:dyDescent="0.15">
      <c r="A77" s="8">
        <v>69</v>
      </c>
      <c r="B77" s="9" t="s">
        <v>11</v>
      </c>
      <c r="C77" s="8" t="s">
        <v>138</v>
      </c>
      <c r="D77" s="10" t="s">
        <v>139</v>
      </c>
      <c r="E77" s="10" t="s">
        <v>221</v>
      </c>
      <c r="F77" s="11"/>
    </row>
    <row r="78" spans="1:6" ht="70" x14ac:dyDescent="0.15">
      <c r="A78" s="8">
        <v>70</v>
      </c>
      <c r="B78" s="9" t="s">
        <v>11</v>
      </c>
      <c r="C78" s="9" t="s">
        <v>138</v>
      </c>
      <c r="D78" s="10" t="s">
        <v>235</v>
      </c>
      <c r="E78" s="21" t="s">
        <v>270</v>
      </c>
      <c r="F78" s="11"/>
    </row>
    <row r="79" spans="1:6" ht="42" x14ac:dyDescent="0.15">
      <c r="A79" s="8">
        <v>71</v>
      </c>
      <c r="B79" s="9" t="s">
        <v>11</v>
      </c>
      <c r="C79" s="9" t="s">
        <v>140</v>
      </c>
      <c r="D79" s="10" t="s">
        <v>141</v>
      </c>
      <c r="E79" s="10" t="s">
        <v>274</v>
      </c>
      <c r="F79" s="11"/>
    </row>
    <row r="80" spans="1:6" ht="168" x14ac:dyDescent="0.15">
      <c r="A80" s="8">
        <v>72</v>
      </c>
      <c r="B80" s="9" t="s">
        <v>11</v>
      </c>
      <c r="C80" s="9" t="s">
        <v>142</v>
      </c>
      <c r="D80" s="10" t="s">
        <v>143</v>
      </c>
      <c r="E80" s="21" t="s">
        <v>271</v>
      </c>
      <c r="F80" s="11"/>
    </row>
    <row r="81" spans="1:6" ht="98" x14ac:dyDescent="0.15">
      <c r="A81" s="8">
        <v>73</v>
      </c>
      <c r="B81" s="9" t="s">
        <v>11</v>
      </c>
      <c r="C81" s="9" t="s">
        <v>144</v>
      </c>
      <c r="D81" s="10" t="s">
        <v>145</v>
      </c>
      <c r="E81" s="10" t="s">
        <v>236</v>
      </c>
      <c r="F81" s="11" t="s">
        <v>237</v>
      </c>
    </row>
    <row r="82" spans="1:6" ht="98" x14ac:dyDescent="0.15">
      <c r="A82" s="8">
        <v>74</v>
      </c>
      <c r="B82" s="9" t="s">
        <v>60</v>
      </c>
      <c r="C82" s="9" t="s">
        <v>146</v>
      </c>
      <c r="D82" s="10" t="s">
        <v>147</v>
      </c>
      <c r="E82" s="10" t="s">
        <v>214</v>
      </c>
      <c r="F82" s="11"/>
    </row>
    <row r="83" spans="1:6" ht="84" x14ac:dyDescent="0.15">
      <c r="A83" s="8">
        <v>75</v>
      </c>
      <c r="B83" s="9" t="s">
        <v>60</v>
      </c>
      <c r="C83" s="9" t="s">
        <v>148</v>
      </c>
      <c r="D83" s="10" t="s">
        <v>149</v>
      </c>
      <c r="E83" s="10" t="s">
        <v>238</v>
      </c>
      <c r="F83" s="11"/>
    </row>
    <row r="84" spans="1:6" ht="140" x14ac:dyDescent="0.15">
      <c r="A84" s="8">
        <v>76</v>
      </c>
      <c r="B84" s="9" t="s">
        <v>60</v>
      </c>
      <c r="C84" s="9" t="s">
        <v>150</v>
      </c>
      <c r="D84" s="10" t="s">
        <v>151</v>
      </c>
      <c r="E84" s="21" t="s">
        <v>272</v>
      </c>
      <c r="F84" s="11"/>
    </row>
    <row r="85" spans="1:6" ht="98" x14ac:dyDescent="0.15">
      <c r="A85" s="8">
        <v>77</v>
      </c>
      <c r="B85" s="9" t="s">
        <v>60</v>
      </c>
      <c r="C85" s="9" t="s">
        <v>152</v>
      </c>
      <c r="D85" s="10" t="s">
        <v>153</v>
      </c>
      <c r="E85" s="10" t="s">
        <v>239</v>
      </c>
      <c r="F85" s="11"/>
    </row>
    <row r="86" spans="1:6" ht="84" x14ac:dyDescent="0.15">
      <c r="A86" s="8">
        <v>78</v>
      </c>
      <c r="B86" s="9" t="s">
        <v>60</v>
      </c>
      <c r="C86" s="9" t="s">
        <v>154</v>
      </c>
      <c r="D86" s="10" t="s">
        <v>155</v>
      </c>
      <c r="E86" s="10" t="s">
        <v>214</v>
      </c>
      <c r="F86" s="11"/>
    </row>
    <row r="87" spans="1:6" ht="112" x14ac:dyDescent="0.15">
      <c r="A87" s="8">
        <v>79</v>
      </c>
      <c r="B87" s="9" t="s">
        <v>60</v>
      </c>
      <c r="C87" s="9" t="s">
        <v>156</v>
      </c>
      <c r="D87" s="10" t="s">
        <v>157</v>
      </c>
      <c r="E87" s="10" t="s">
        <v>240</v>
      </c>
      <c r="F87" s="11"/>
    </row>
    <row r="88" spans="1:6" ht="84" x14ac:dyDescent="0.15">
      <c r="A88" s="8">
        <v>80</v>
      </c>
      <c r="B88" s="9" t="s">
        <v>80</v>
      </c>
      <c r="C88" s="9" t="s">
        <v>158</v>
      </c>
      <c r="D88" s="10" t="s">
        <v>159</v>
      </c>
      <c r="E88" s="10" t="s">
        <v>254</v>
      </c>
      <c r="F88" s="11" t="s">
        <v>237</v>
      </c>
    </row>
    <row r="89" spans="1:6" ht="56" x14ac:dyDescent="0.15">
      <c r="A89" s="8">
        <v>81</v>
      </c>
      <c r="B89" s="9" t="s">
        <v>80</v>
      </c>
      <c r="C89" s="9" t="s">
        <v>160</v>
      </c>
      <c r="D89" s="10" t="s">
        <v>161</v>
      </c>
      <c r="E89" s="10" t="s">
        <v>241</v>
      </c>
      <c r="F89" s="11"/>
    </row>
    <row r="90" spans="1:6" ht="56" x14ac:dyDescent="0.15">
      <c r="A90" s="8">
        <v>82</v>
      </c>
      <c r="B90" s="9" t="s">
        <v>80</v>
      </c>
      <c r="C90" s="9" t="s">
        <v>162</v>
      </c>
      <c r="D90" s="10" t="s">
        <v>163</v>
      </c>
      <c r="E90" s="10" t="s">
        <v>241</v>
      </c>
      <c r="F90" s="11"/>
    </row>
    <row r="91" spans="1:6" ht="56" x14ac:dyDescent="0.15">
      <c r="A91" s="8">
        <v>83</v>
      </c>
      <c r="B91" s="9" t="s">
        <v>80</v>
      </c>
      <c r="C91" s="9" t="s">
        <v>164</v>
      </c>
      <c r="D91" s="10" t="s">
        <v>165</v>
      </c>
      <c r="E91" s="10" t="s">
        <v>241</v>
      </c>
      <c r="F91" s="11"/>
    </row>
    <row r="92" spans="1:6" ht="56" x14ac:dyDescent="0.15">
      <c r="A92" s="8">
        <v>84</v>
      </c>
      <c r="B92" s="9" t="s">
        <v>80</v>
      </c>
      <c r="C92" s="9" t="s">
        <v>166</v>
      </c>
      <c r="D92" s="10" t="s">
        <v>167</v>
      </c>
      <c r="E92" s="10" t="s">
        <v>241</v>
      </c>
      <c r="F92" s="11"/>
    </row>
    <row r="93" spans="1:6" ht="56" x14ac:dyDescent="0.15">
      <c r="A93" s="8">
        <v>85</v>
      </c>
      <c r="B93" s="9" t="s">
        <v>80</v>
      </c>
      <c r="C93" s="9" t="s">
        <v>168</v>
      </c>
      <c r="D93" s="9" t="s">
        <v>169</v>
      </c>
      <c r="E93" s="10" t="s">
        <v>242</v>
      </c>
      <c r="F93" s="11"/>
    </row>
    <row r="94" spans="1:6" ht="56" x14ac:dyDescent="0.15">
      <c r="A94" s="8">
        <v>86</v>
      </c>
      <c r="B94" s="9" t="s">
        <v>80</v>
      </c>
      <c r="C94" s="9" t="s">
        <v>170</v>
      </c>
      <c r="D94" s="10" t="s">
        <v>171</v>
      </c>
      <c r="E94" s="10" t="s">
        <v>241</v>
      </c>
      <c r="F94" s="11"/>
    </row>
    <row r="95" spans="1:6" ht="70" x14ac:dyDescent="0.15">
      <c r="A95" s="8">
        <v>87</v>
      </c>
      <c r="B95" s="9" t="s">
        <v>51</v>
      </c>
      <c r="C95" s="9" t="s">
        <v>172</v>
      </c>
      <c r="D95" s="9" t="s">
        <v>173</v>
      </c>
      <c r="E95" s="9" t="s">
        <v>275</v>
      </c>
      <c r="F95" s="11"/>
    </row>
    <row r="96" spans="1:6" ht="252" x14ac:dyDescent="0.15">
      <c r="A96" s="8">
        <v>88</v>
      </c>
      <c r="B96" s="9" t="s">
        <v>11</v>
      </c>
      <c r="C96" s="9" t="s">
        <v>174</v>
      </c>
      <c r="D96" s="9" t="s">
        <v>175</v>
      </c>
      <c r="E96" s="9" t="s">
        <v>243</v>
      </c>
      <c r="F96" s="11"/>
    </row>
    <row r="97" spans="1:6" ht="98" x14ac:dyDescent="0.15">
      <c r="A97" s="8">
        <v>89</v>
      </c>
      <c r="B97" s="9" t="s">
        <v>11</v>
      </c>
      <c r="C97" s="8" t="s">
        <v>176</v>
      </c>
      <c r="D97" s="10" t="s">
        <v>177</v>
      </c>
      <c r="E97" s="10" t="s">
        <v>244</v>
      </c>
      <c r="F97" s="11"/>
    </row>
    <row r="98" spans="1:6" ht="371" x14ac:dyDescent="0.15">
      <c r="A98" s="8">
        <v>90</v>
      </c>
      <c r="B98" s="9" t="s">
        <v>11</v>
      </c>
      <c r="C98" s="9" t="s">
        <v>178</v>
      </c>
      <c r="D98" s="11" t="s">
        <v>179</v>
      </c>
      <c r="E98" s="10" t="s">
        <v>245</v>
      </c>
      <c r="F98" s="11"/>
    </row>
    <row r="99" spans="1:6" ht="238" x14ac:dyDescent="0.15">
      <c r="A99" s="8">
        <v>91</v>
      </c>
      <c r="B99" s="9" t="s">
        <v>11</v>
      </c>
      <c r="C99" s="9" t="s">
        <v>180</v>
      </c>
      <c r="D99" s="11" t="s">
        <v>181</v>
      </c>
      <c r="E99" s="22" t="s">
        <v>276</v>
      </c>
      <c r="F99" s="11"/>
    </row>
    <row r="100" spans="1:6" ht="252" x14ac:dyDescent="0.15">
      <c r="A100" s="8">
        <v>92</v>
      </c>
      <c r="B100" s="9" t="s">
        <v>11</v>
      </c>
      <c r="C100" s="9" t="s">
        <v>182</v>
      </c>
      <c r="D100" s="10" t="s">
        <v>183</v>
      </c>
      <c r="E100" s="10" t="s">
        <v>246</v>
      </c>
      <c r="F100" s="11"/>
    </row>
    <row r="101" spans="1:6" ht="408" customHeight="1" x14ac:dyDescent="0.15">
      <c r="A101" s="8">
        <v>93</v>
      </c>
      <c r="B101" s="9" t="s">
        <v>11</v>
      </c>
      <c r="C101" s="9" t="s">
        <v>184</v>
      </c>
      <c r="D101" s="10" t="s">
        <v>185</v>
      </c>
      <c r="E101" s="22" t="s">
        <v>273</v>
      </c>
      <c r="F101" s="11"/>
    </row>
    <row r="102" spans="1:6" ht="112" x14ac:dyDescent="0.15">
      <c r="A102" s="8">
        <v>94</v>
      </c>
      <c r="B102" s="9" t="s">
        <v>11</v>
      </c>
      <c r="C102" s="9" t="s">
        <v>186</v>
      </c>
      <c r="D102" s="10" t="s">
        <v>187</v>
      </c>
      <c r="E102" s="11" t="s">
        <v>247</v>
      </c>
      <c r="F102" s="11"/>
    </row>
    <row r="103" spans="1:6" ht="182" x14ac:dyDescent="0.15">
      <c r="A103" s="8">
        <v>95</v>
      </c>
      <c r="B103" s="9" t="s">
        <v>11</v>
      </c>
      <c r="C103" s="9" t="s">
        <v>188</v>
      </c>
      <c r="D103" s="10" t="s">
        <v>189</v>
      </c>
      <c r="E103" s="11" t="s">
        <v>248</v>
      </c>
      <c r="F103" s="11"/>
    </row>
    <row r="104" spans="1:6" ht="252" x14ac:dyDescent="0.15">
      <c r="A104" s="8">
        <v>96</v>
      </c>
      <c r="B104" s="9" t="s">
        <v>80</v>
      </c>
      <c r="C104" s="9" t="s">
        <v>118</v>
      </c>
      <c r="D104" s="10" t="s">
        <v>190</v>
      </c>
      <c r="E104" s="11" t="s">
        <v>248</v>
      </c>
      <c r="F104" s="11"/>
    </row>
    <row r="105" spans="1:6" ht="98" x14ac:dyDescent="0.15">
      <c r="A105" s="8">
        <v>97</v>
      </c>
      <c r="B105" s="9" t="s">
        <v>11</v>
      </c>
      <c r="C105" s="8" t="s">
        <v>191</v>
      </c>
      <c r="D105" s="10" t="s">
        <v>192</v>
      </c>
      <c r="E105" s="10" t="s">
        <v>204</v>
      </c>
      <c r="F105" s="11"/>
    </row>
    <row r="106" spans="1:6" ht="140" x14ac:dyDescent="0.15">
      <c r="A106" s="8">
        <v>98</v>
      </c>
      <c r="B106" s="9" t="s">
        <v>11</v>
      </c>
      <c r="C106" s="9" t="s">
        <v>193</v>
      </c>
      <c r="D106" s="10" t="s">
        <v>194</v>
      </c>
      <c r="E106" s="10" t="s">
        <v>245</v>
      </c>
      <c r="F106" s="11"/>
    </row>
    <row r="107" spans="1:6" ht="126" x14ac:dyDescent="0.15">
      <c r="A107" s="8">
        <v>99</v>
      </c>
      <c r="B107" s="9" t="s">
        <v>11</v>
      </c>
      <c r="C107" s="9" t="s">
        <v>195</v>
      </c>
      <c r="D107" s="10" t="s">
        <v>196</v>
      </c>
      <c r="E107" s="10" t="s">
        <v>249</v>
      </c>
      <c r="F107" s="11"/>
    </row>
    <row r="108" spans="1:6" ht="140" x14ac:dyDescent="0.15">
      <c r="A108" s="8">
        <v>100</v>
      </c>
      <c r="B108" s="9" t="s">
        <v>11</v>
      </c>
      <c r="C108" s="9" t="s">
        <v>197</v>
      </c>
      <c r="D108" s="10" t="s">
        <v>198</v>
      </c>
      <c r="E108" s="21" t="s">
        <v>204</v>
      </c>
      <c r="F108" s="11" t="s">
        <v>217</v>
      </c>
    </row>
    <row r="109" spans="1:6" ht="84" x14ac:dyDescent="0.15">
      <c r="A109" s="8">
        <v>101</v>
      </c>
      <c r="B109" s="9" t="s">
        <v>11</v>
      </c>
      <c r="C109" s="9" t="s">
        <v>199</v>
      </c>
      <c r="D109" s="10" t="s">
        <v>200</v>
      </c>
      <c r="E109" s="10" t="s">
        <v>250</v>
      </c>
      <c r="F109" s="11"/>
    </row>
    <row r="110" spans="1:6" ht="84" x14ac:dyDescent="0.15">
      <c r="A110" s="8">
        <v>102</v>
      </c>
      <c r="B110" s="9" t="s">
        <v>51</v>
      </c>
      <c r="C110" s="9"/>
      <c r="D110" s="10" t="s">
        <v>201</v>
      </c>
      <c r="E110" s="10" t="s">
        <v>251</v>
      </c>
      <c r="F110" s="11"/>
    </row>
    <row r="111" spans="1:6" ht="98" x14ac:dyDescent="0.15">
      <c r="A111" s="8">
        <v>103</v>
      </c>
      <c r="B111" s="9" t="s">
        <v>11</v>
      </c>
      <c r="C111" s="9" t="s">
        <v>120</v>
      </c>
      <c r="D111" s="10" t="s">
        <v>202</v>
      </c>
      <c r="E111" s="10" t="s">
        <v>221</v>
      </c>
      <c r="F111" s="11"/>
    </row>
  </sheetData>
  <phoneticPr fontId="0" type="noConversion"/>
  <dataValidations count="1">
    <dataValidation type="list" allowBlank="1" showInputMessage="1" showErrorMessage="1" error="Maak een keuze uit het drop down menu" sqref="B9:B111" xr:uid="{0EECFD7C-1927-6142-B685-FA40B0096D3B}">
      <formula1>"1. Algemeen, 2. Offerteaanvraag, 3. Bijlagen A, 4. Bijlagen B"</formula1>
    </dataValidation>
  </dataValidations>
  <pageMargins left="0.35433070866141736" right="0.31496062992125984" top="0.39370078740157483" bottom="0.55118110236220474" header="0.31496062992125984" footer="0.31496062992125984"/>
  <pageSetup paperSize="9" scale="99" orientation="landscape"/>
  <headerFooter alignWithMargins="0">
    <oddFooter>&amp;R&amp;P / &amp;N</oddFooter>
  </headerFooter>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03BCDCCDDC07E40A0EEA34CAA560916" ma:contentTypeVersion="20" ma:contentTypeDescription="Create a new document." ma:contentTypeScope="" ma:versionID="fbaac8921f13123463b286a5310c5888">
  <xsd:schema xmlns:xsd="http://www.w3.org/2001/XMLSchema" xmlns:xs="http://www.w3.org/2001/XMLSchema" xmlns:p="http://schemas.microsoft.com/office/2006/metadata/properties" xmlns:ns2="9581e925-3049-4b7b-9594-3cee05af012f" xmlns:ns3="766f3f3b-a012-4b05-b349-5a751e35b965" targetNamespace="http://schemas.microsoft.com/office/2006/metadata/properties" ma:root="true" ma:fieldsID="63ba8315e54170a3179fc5f4c177cd8d" ns2:_="" ns3:_="">
    <xsd:import namespace="9581e925-3049-4b7b-9594-3cee05af012f"/>
    <xsd:import namespace="766f3f3b-a012-4b05-b349-5a751e35b96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2:MediaServiceLocation" minOccurs="0"/>
                <xsd:element ref="ns2:MediaLengthInSeconds" minOccurs="0"/>
                <xsd:element ref="ns3:TaxCatchAll" minOccurs="0"/>
                <xsd:element ref="ns2:lcf76f155ced4ddcb4097134ff3c332f"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81e925-3049-4b7b-9594-3cee05af01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9bda0fbb-82f1-415e-8f6c-73e866a6892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66f3f3b-a012-4b05-b349-5a751e35b965"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9e3c2627-5c29-4f40-80e9-16e862686946}" ma:internalName="TaxCatchAll" ma:showField="CatchAllData" ma:web="766f3f3b-a012-4b05-b349-5a751e35b96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766f3f3b-a012-4b05-b349-5a751e35b965" xsi:nil="true"/>
    <lcf76f155ced4ddcb4097134ff3c332f xmlns="9581e925-3049-4b7b-9594-3cee05af012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C2476E2A-DF43-4B2C-8B0D-925BC4BEF14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581e925-3049-4b7b-9594-3cee05af012f"/>
    <ds:schemaRef ds:uri="766f3f3b-a012-4b05-b349-5a751e35b9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77ADDE6-17B0-4230-96AD-A8A4A8719C69}">
  <ds:schemaRefs>
    <ds:schemaRef ds:uri="http://schemas.microsoft.com/sharepoint/v3/contenttype/forms"/>
  </ds:schemaRefs>
</ds:datastoreItem>
</file>

<file path=customXml/itemProps3.xml><?xml version="1.0" encoding="utf-8"?>
<ds:datastoreItem xmlns:ds="http://schemas.openxmlformats.org/officeDocument/2006/customXml" ds:itemID="{2A816C37-3864-4C5D-AE84-4EC159A10E5A}">
  <ds:schemaRefs>
    <ds:schemaRef ds:uri="http://schemas.microsoft.com/office/2006/metadata/properties"/>
    <ds:schemaRef ds:uri="http://schemas.microsoft.com/office/infopath/2007/PartnerControls"/>
    <ds:schemaRef ds:uri="f93a7602-b365-4d55-9e48-e1b292656fd8"/>
    <ds:schemaRef ds:uri="3685fa70-54a7-4053-9471-64e9083b0a4c"/>
    <ds:schemaRef ds:uri="766f3f3b-a012-4b05-b349-5a751e35b965"/>
    <ds:schemaRef ds:uri="9581e925-3049-4b7b-9594-3cee05af012f"/>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Vragenlijst</vt:lpstr>
      <vt:lpstr>Vragenlijst!Afdrukbereik</vt:lpstr>
      <vt:lpstr>Vragenlijst!Afdruktitels</vt:lpstr>
    </vt:vector>
  </TitlesOfParts>
  <Company>ProRail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Format vragenlijst</dc:title>
  <dc:creator>Mariska Viester</dc:creator>
  <cp:lastModifiedBy>Bregt van der Pool</cp:lastModifiedBy>
  <cp:lastPrinted>2012-03-29T07:02:47Z</cp:lastPrinted>
  <dcterms:created xsi:type="dcterms:W3CDTF">2003-09-16T14:48:44Z</dcterms:created>
  <dcterms:modified xsi:type="dcterms:W3CDTF">2023-10-13T13:45:46Z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0x010100146EF843B52EFB4A8601CADA6E3BC8E9</vt:lpwstr>
  </property>
  <property fmtid="{D5CDD505-2E9C-101B-9397-08002B2CF9AE}" pid="3" name="MediaServiceImageTags">
    <vt:lpwstr/>
  </property>
</Properties>
</file>