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en\Projecten 2023\20279 Broedvogelmonitoring en watervogeltellingen 2024-2034 (EA, Femmie Smit)\Aanbestedingsdocumenten\"/>
    </mc:Choice>
  </mc:AlternateContent>
  <xr:revisionPtr revIDLastSave="0" documentId="13_ncr:1_{5F078660-9D80-4DA8-854D-D0572D3C0D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lad2" sheetId="2" r:id="rId1"/>
    <sheet name="Blad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1" i="2" l="1"/>
  <c r="L30" i="2"/>
  <c r="L29" i="2"/>
  <c r="L28" i="2"/>
  <c r="L27" i="2"/>
  <c r="L26" i="2"/>
  <c r="K32" i="2"/>
  <c r="J32" i="2"/>
  <c r="I32" i="2"/>
  <c r="H32" i="2"/>
  <c r="G32" i="2"/>
  <c r="F32" i="2"/>
  <c r="E32" i="2"/>
  <c r="D32" i="2"/>
  <c r="C32" i="2"/>
  <c r="B32" i="2"/>
  <c r="K19" i="2"/>
  <c r="J19" i="2"/>
  <c r="I19" i="2"/>
  <c r="H19" i="2"/>
  <c r="G19" i="2"/>
  <c r="F19" i="2"/>
  <c r="E19" i="2"/>
  <c r="D19" i="2"/>
  <c r="C19" i="2"/>
  <c r="B19" i="2"/>
  <c r="L25" i="2" l="1"/>
  <c r="L18" i="2"/>
  <c r="L17" i="2"/>
  <c r="L15" i="2"/>
  <c r="L13" i="2"/>
  <c r="L12" i="2"/>
  <c r="L34" i="2" l="1"/>
  <c r="L21" i="2"/>
</calcChain>
</file>

<file path=xl/sharedStrings.xml><?xml version="1.0" encoding="utf-8"?>
<sst xmlns="http://schemas.openxmlformats.org/spreadsheetml/2006/main" count="31" uniqueCount="30">
  <si>
    <t>Project: 20279</t>
  </si>
  <si>
    <t>Omschrijving: Broed- en watervogeltellingen provincie Utrecht 2024-2034 incl. rapportages</t>
  </si>
  <si>
    <t>Aanbesteding: Europees openbaar</t>
  </si>
  <si>
    <t>Jaar:</t>
  </si>
  <si>
    <t>Subtotaal (excl. BTW):</t>
  </si>
  <si>
    <t xml:space="preserve">Kosten tellingen broedvogels </t>
  </si>
  <si>
    <t>Kosten tellingen watervogels</t>
  </si>
  <si>
    <t>Kosten data bewerking (gegevensbeheer, correctie na determinaties, GIS, export naar NDFF)</t>
  </si>
  <si>
    <t>Kosten opstellen en opleveren rapportages</t>
  </si>
  <si>
    <t>Kosten communicatie (jaarlijkse publieks- en stakeholdercommunicatie en presentatie)</t>
  </si>
  <si>
    <t>Kosten terugleveren gegevens aan eigenaren/beheerders percelen</t>
  </si>
  <si>
    <t>Subtotaal per jaar (excl. BTW):</t>
  </si>
  <si>
    <t>Jaar</t>
  </si>
  <si>
    <t>Subtotaal (uur):</t>
  </si>
  <si>
    <t xml:space="preserve">Uren voorbereidingsveldwerk </t>
  </si>
  <si>
    <t xml:space="preserve">Uren tellingen broedvogels </t>
  </si>
  <si>
    <t>Uren tellingen watervogels</t>
  </si>
  <si>
    <t>Uren data bewerking (gegevensbeheer, correctie na determinaties, GIS, export naar NDFF)</t>
  </si>
  <si>
    <t>Uren opstellen en opleveren rapportages</t>
  </si>
  <si>
    <t>Uren communicatie (jaarlijkse publieks- en stakeholdercommunicatie en presentatie)</t>
  </si>
  <si>
    <t>Uren terugleveren gegevens aan eigenaren/beheerders percelen</t>
  </si>
  <si>
    <t>Bijlage 1B Inschrijvingsstaat</t>
  </si>
  <si>
    <t xml:space="preserve">Kosten voorbereiding veldwerk </t>
  </si>
  <si>
    <t>Inschrijver dient alle GEEL gearceerde velden in te vullen (bedragen excl. BTW en indexeringen, uren in gehele getallen)</t>
  </si>
  <si>
    <t>AANTAL IN TE ZETTEN UREN:</t>
  </si>
  <si>
    <t>INSCHRIJFSOM (overnemen op Inschrijfbiljet):</t>
  </si>
  <si>
    <t>Subtotaal in uren (per jaar):</t>
  </si>
  <si>
    <t>Status: Definitief</t>
  </si>
  <si>
    <t>Datum: 21/08/2023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</si>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</sst>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-&quot;€&quot;\ * #,##0.00_-;_-&quot;€&quot;\ * #,##0.00\-;_-&quot;€&quot;\ * &quot;-&quot;??_-;_-@_-"/>
    <numFmt numFmtId="166" formatCode="#,##0.00_ ;\-#,##0.00\ "/>
    <numFmt numFmtId="170" formatCode="#,##0_ ;\-#,##0\ "/>
  </numFmts>
  <fonts count="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/>
    </xf>
    <xf numFmtId="0" fontId="3" fillId="2" borderId="1" xfId="0" applyFont="1" applyFill="1" applyBorder="1" applyAlignment="1">
      <alignment horizontal="right" vertical="top" wrapText="1"/>
    </xf>
    <xf numFmtId="0" fontId="4" fillId="2" borderId="1" xfId="0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165" fontId="0" fillId="0" borderId="0" xfId="0" applyNumberFormat="1"/>
    <xf numFmtId="164" fontId="3" fillId="3" borderId="1" xfId="0" applyNumberFormat="1" applyFont="1" applyFill="1" applyBorder="1" applyAlignment="1">
      <alignment vertical="center" wrapText="1"/>
    </xf>
    <xf numFmtId="44" fontId="0" fillId="0" borderId="1" xfId="1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6" fillId="0" borderId="0" xfId="0" applyFont="1" applyAlignment="1">
      <alignment vertical="center"/>
    </xf>
    <xf numFmtId="44" fontId="5" fillId="0" borderId="3" xfId="0" applyNumberFormat="1" applyFont="1" applyBorder="1"/>
    <xf numFmtId="0" fontId="4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vertical="top"/>
    </xf>
    <xf numFmtId="164" fontId="3" fillId="0" borderId="1" xfId="0" applyNumberFormat="1" applyFont="1" applyFill="1" applyBorder="1" applyAlignment="1">
      <alignment vertical="center" wrapText="1"/>
    </xf>
    <xf numFmtId="166" fontId="0" fillId="0" borderId="0" xfId="1" applyNumberFormat="1" applyFont="1" applyBorder="1" applyAlignment="1">
      <alignment vertical="center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vertical="center" wrapText="1"/>
    </xf>
    <xf numFmtId="44" fontId="0" fillId="0" borderId="0" xfId="1" applyFont="1" applyBorder="1" applyAlignment="1">
      <alignment vertical="center"/>
    </xf>
    <xf numFmtId="170" fontId="0" fillId="0" borderId="1" xfId="1" applyNumberFormat="1" applyFont="1" applyBorder="1" applyAlignment="1">
      <alignment vertical="center"/>
    </xf>
    <xf numFmtId="170" fontId="5" fillId="0" borderId="3" xfId="0" applyNumberFormat="1" applyFont="1" applyBorder="1"/>
    <xf numFmtId="0" fontId="0" fillId="0" borderId="0" xfId="0" quotePrefix="1" applyAlignment="1">
      <alignment horizontal="center"/>
    </xf>
    <xf numFmtId="0" fontId="0" fillId="0" borderId="4" xfId="0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5"/>
  <sheetViews>
    <sheetView tabSelected="1" workbookViewId="0"/>
  </sheetViews>
  <sheetFormatPr defaultRowHeight="12.75" x14ac:dyDescent="0.2"/>
  <cols>
    <col min="1" max="1" width="63.28515625" customWidth="1"/>
    <col min="2" max="9" width="11.7109375" bestFit="1" customWidth="1"/>
    <col min="10" max="11" width="11.7109375" customWidth="1"/>
    <col min="12" max="12" width="12.7109375" bestFit="1" customWidth="1"/>
  </cols>
  <sheetData>
    <row r="1" spans="1:12" ht="20.25" x14ac:dyDescent="0.3">
      <c r="A1" s="1" t="s">
        <v>21</v>
      </c>
    </row>
    <row r="2" spans="1:12" ht="20.25" x14ac:dyDescent="0.3">
      <c r="A2" s="1"/>
    </row>
    <row r="3" spans="1:12" x14ac:dyDescent="0.2">
      <c r="A3" s="2" t="s">
        <v>0</v>
      </c>
    </row>
    <row r="4" spans="1:12" x14ac:dyDescent="0.2">
      <c r="A4" s="18" t="s">
        <v>1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">
      <c r="A5" s="3" t="s">
        <v>2</v>
      </c>
    </row>
    <row r="6" spans="1:12" x14ac:dyDescent="0.2">
      <c r="A6" s="3" t="s">
        <v>27</v>
      </c>
    </row>
    <row r="7" spans="1:12" x14ac:dyDescent="0.2">
      <c r="A7" s="3" t="s">
        <v>28</v>
      </c>
    </row>
    <row r="8" spans="1:12" x14ac:dyDescent="0.2">
      <c r="A8" s="3"/>
    </row>
    <row r="9" spans="1:12" x14ac:dyDescent="0.2">
      <c r="A9" s="20" t="s">
        <v>23</v>
      </c>
    </row>
    <row r="11" spans="1:12" ht="25.5" x14ac:dyDescent="0.2">
      <c r="A11" s="4" t="s">
        <v>3</v>
      </c>
      <c r="B11" s="13">
        <v>2024</v>
      </c>
      <c r="C11" s="14">
        <v>2025</v>
      </c>
      <c r="D11" s="13">
        <v>2026</v>
      </c>
      <c r="E11" s="14">
        <v>2027</v>
      </c>
      <c r="F11" s="13">
        <v>2028</v>
      </c>
      <c r="G11" s="14">
        <v>2029</v>
      </c>
      <c r="H11" s="13">
        <v>2030</v>
      </c>
      <c r="I11" s="14">
        <v>2031</v>
      </c>
      <c r="J11" s="13">
        <v>2032</v>
      </c>
      <c r="K11" s="14">
        <v>2033</v>
      </c>
      <c r="L11" s="5" t="s">
        <v>4</v>
      </c>
    </row>
    <row r="12" spans="1:12" x14ac:dyDescent="0.2">
      <c r="A12" s="12" t="s">
        <v>22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>
        <f>SUM(B12:I12)</f>
        <v>0</v>
      </c>
    </row>
    <row r="13" spans="1:12" x14ac:dyDescent="0.2">
      <c r="A13" s="12" t="s">
        <v>5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>
        <f>SUM(B13:I13)</f>
        <v>0</v>
      </c>
    </row>
    <row r="14" spans="1:12" x14ac:dyDescent="0.2">
      <c r="A14" s="12" t="s">
        <v>6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1"/>
    </row>
    <row r="15" spans="1:12" ht="25.5" x14ac:dyDescent="0.2">
      <c r="A15" s="12" t="s">
        <v>7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1">
        <f>SUM(B15:I15)</f>
        <v>0</v>
      </c>
    </row>
    <row r="16" spans="1:12" x14ac:dyDescent="0.2">
      <c r="A16" s="12" t="s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1"/>
    </row>
    <row r="17" spans="1:13" ht="25.5" x14ac:dyDescent="0.2">
      <c r="A17" s="12" t="s">
        <v>9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>
        <f>SUM(B17:I17)</f>
        <v>0</v>
      </c>
    </row>
    <row r="18" spans="1:13" x14ac:dyDescent="0.2">
      <c r="A18" s="12" t="s">
        <v>10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1">
        <f>SUM(B18:I18)</f>
        <v>0</v>
      </c>
      <c r="M18" s="29"/>
    </row>
    <row r="19" spans="1:13" x14ac:dyDescent="0.2">
      <c r="A19" s="23" t="s">
        <v>11</v>
      </c>
      <c r="B19" s="21">
        <f>SUM(B12:B18)</f>
        <v>0</v>
      </c>
      <c r="C19" s="21">
        <f>SUM(C12:C18)</f>
        <v>0</v>
      </c>
      <c r="D19" s="21">
        <f>SUM(D12:D18)</f>
        <v>0</v>
      </c>
      <c r="E19" s="21">
        <f>SUM(E12:E18)</f>
        <v>0</v>
      </c>
      <c r="F19" s="21">
        <f>SUM(F12:F18)</f>
        <v>0</v>
      </c>
      <c r="G19" s="21">
        <f>SUM(G12:G18)</f>
        <v>0</v>
      </c>
      <c r="H19" s="21">
        <f>SUM(H12:H18)</f>
        <v>0</v>
      </c>
      <c r="I19" s="21">
        <f>SUM(I12:I18)</f>
        <v>0</v>
      </c>
      <c r="J19" s="21">
        <f>SUM(J12:J18)</f>
        <v>0</v>
      </c>
      <c r="K19" s="21">
        <f>SUM(K12:K18)</f>
        <v>0</v>
      </c>
      <c r="L19" s="26"/>
      <c r="M19" s="29"/>
    </row>
    <row r="20" spans="1:13" x14ac:dyDescent="0.2">
      <c r="A20" s="6"/>
      <c r="B20" s="7"/>
      <c r="C20" s="8"/>
      <c r="D20" s="8"/>
      <c r="E20" s="9"/>
      <c r="F20" s="2"/>
      <c r="L20" s="30"/>
      <c r="M20" s="29" t="s">
        <v>29</v>
      </c>
    </row>
    <row r="21" spans="1:13" ht="13.5" thickBot="1" x14ac:dyDescent="0.25">
      <c r="A21" s="6"/>
      <c r="B21" s="7"/>
      <c r="C21" s="8"/>
      <c r="D21" s="8"/>
      <c r="E21" s="9"/>
      <c r="H21" s="17" t="s">
        <v>25</v>
      </c>
      <c r="L21" s="16">
        <f>SUM(L12:L18)</f>
        <v>0</v>
      </c>
    </row>
    <row r="22" spans="1:13" ht="13.5" thickTop="1" x14ac:dyDescent="0.2">
      <c r="A22" s="15"/>
      <c r="B22" s="15"/>
    </row>
    <row r="24" spans="1:13" ht="25.5" x14ac:dyDescent="0.2">
      <c r="A24" s="4" t="s">
        <v>12</v>
      </c>
      <c r="B24" s="13">
        <v>2024</v>
      </c>
      <c r="C24" s="14">
        <v>2025</v>
      </c>
      <c r="D24" s="13">
        <v>2026</v>
      </c>
      <c r="E24" s="14">
        <v>2027</v>
      </c>
      <c r="F24" s="13">
        <v>2028</v>
      </c>
      <c r="G24" s="14">
        <v>2029</v>
      </c>
      <c r="H24" s="13">
        <v>2030</v>
      </c>
      <c r="I24" s="14">
        <v>2031</v>
      </c>
      <c r="J24" s="13">
        <v>2032</v>
      </c>
      <c r="K24" s="14">
        <v>2033</v>
      </c>
      <c r="L24" s="5" t="s">
        <v>13</v>
      </c>
    </row>
    <row r="25" spans="1:13" x14ac:dyDescent="0.2">
      <c r="A25" s="12" t="s">
        <v>14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7">
        <f>SUM(B25:K25)</f>
        <v>0</v>
      </c>
    </row>
    <row r="26" spans="1:13" x14ac:dyDescent="0.2">
      <c r="A26" s="12" t="s">
        <v>15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27">
        <f>SUM(B26:K26)</f>
        <v>0</v>
      </c>
    </row>
    <row r="27" spans="1:13" x14ac:dyDescent="0.2">
      <c r="A27" s="12" t="s">
        <v>16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27">
        <f>SUM(B27:K27)</f>
        <v>0</v>
      </c>
    </row>
    <row r="28" spans="1:13" ht="25.5" x14ac:dyDescent="0.2">
      <c r="A28" s="12" t="s">
        <v>17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27">
        <f>SUM(B28:K28)</f>
        <v>0</v>
      </c>
    </row>
    <row r="29" spans="1:13" x14ac:dyDescent="0.2">
      <c r="A29" s="12" t="s">
        <v>18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7">
        <f>SUM(B29:K29)</f>
        <v>0</v>
      </c>
    </row>
    <row r="30" spans="1:13" ht="25.5" x14ac:dyDescent="0.2">
      <c r="A30" s="12" t="s">
        <v>19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7">
        <f>SUM(B30:K30)</f>
        <v>0</v>
      </c>
    </row>
    <row r="31" spans="1:13" x14ac:dyDescent="0.2">
      <c r="A31" s="12" t="s">
        <v>20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27">
        <f>SUM(B31:K31)</f>
        <v>0</v>
      </c>
    </row>
    <row r="32" spans="1:13" x14ac:dyDescent="0.2">
      <c r="A32" s="24" t="s">
        <v>26</v>
      </c>
      <c r="B32" s="25">
        <f>SUM(B25:B31)</f>
        <v>0</v>
      </c>
      <c r="C32" s="25">
        <f>SUM(C25:C31)</f>
        <v>0</v>
      </c>
      <c r="D32" s="25">
        <f>SUM(D25:D31)</f>
        <v>0</v>
      </c>
      <c r="E32" s="25">
        <f>SUM(E25:E31)</f>
        <v>0</v>
      </c>
      <c r="F32" s="25">
        <f>SUM(F25:F31)</f>
        <v>0</v>
      </c>
      <c r="G32" s="25">
        <f>SUM(G25:G31)</f>
        <v>0</v>
      </c>
      <c r="H32" s="25">
        <f>SUM(H25:H31)</f>
        <v>0</v>
      </c>
      <c r="I32" s="25">
        <f>SUM(I25:I31)</f>
        <v>0</v>
      </c>
      <c r="J32" s="25">
        <f>SUM(J25:J31)</f>
        <v>0</v>
      </c>
      <c r="K32" s="25">
        <f>SUM(K25:K31)</f>
        <v>0</v>
      </c>
      <c r="L32" s="22"/>
    </row>
    <row r="33" spans="1:13" x14ac:dyDescent="0.2">
      <c r="A33" s="6"/>
      <c r="B33" s="7"/>
      <c r="C33" s="8"/>
      <c r="D33" s="8"/>
      <c r="E33" s="9"/>
      <c r="F33" s="2"/>
      <c r="L33" s="30"/>
      <c r="M33" s="29" t="s">
        <v>29</v>
      </c>
    </row>
    <row r="34" spans="1:13" ht="13.5" thickBot="1" x14ac:dyDescent="0.25">
      <c r="A34" s="6"/>
      <c r="B34" s="7"/>
      <c r="C34" s="8"/>
      <c r="D34" s="8"/>
      <c r="E34" s="9"/>
      <c r="H34" s="17" t="s">
        <v>24</v>
      </c>
      <c r="L34" s="28">
        <f>SUM(L25:L31)</f>
        <v>0</v>
      </c>
    </row>
    <row r="35" spans="1:13" ht="13.5" thickTop="1" x14ac:dyDescent="0.2"/>
  </sheetData>
  <mergeCells count="1">
    <mergeCell ref="A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65" ma:contentTypeDescription=" " ma:contentTypeScope="" ma:versionID="5ded84da92ec049cd32ee78bc5422a2e">
  <xsd:schema xmlns:xsd="http://www.w3.org/2001/XMLSchema" xmlns:xs="http://www.w3.org/2001/XMLSchema" xmlns:p="http://schemas.microsoft.com/office/2006/metadata/properties" xmlns:ns2="3b6068bf-d84b-4b4e-bff2-0a8cf0bae874" xmlns:ns3="3a2d4642-b1a9-4f9a-947d-aaac82c6ed7c" xmlns:ns4="3f4d912d-7a8c-4031-98da-392257d30d6c" targetNamespace="http://schemas.microsoft.com/office/2006/metadata/properties" ma:root="true" ma:fieldsID="44ccb216ccb5410ecae186284c88b12d" ns2:_="" ns3:_="" ns4:_="">
    <xsd:import namespace="3b6068bf-d84b-4b4e-bff2-0a8cf0bae874"/>
    <xsd:import namespace="3a2d4642-b1a9-4f9a-947d-aaac82c6ed7c"/>
    <xsd:import namespace="3f4d912d-7a8c-4031-98da-392257d30d6c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lcf76f155ced4ddcb4097134ff3c332f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2:SharedWithUsers" minOccurs="0"/>
                <xsd:element ref="ns2:SharedWithDetails" minOccurs="0"/>
                <xsd:element ref="ns3:PUCorsaDocumentcode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068bf-d84b-4b4e-bff2-0a8cf0bae874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18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Natuur en landschap|2b1a05fc-26e8-4c2e-a456-563ca21d5641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57e99262-5e57-4f9c-aa8c-dbc82abd84d3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496375ea-8d56-47f3-8cac-505e4dcf7c0f}" ma:internalName="TaxCatchAll" ma:showField="CatchAllData" ma:web="3b6068bf-d84b-4b4e-bff2-0a8cf0bae8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496375ea-8d56-47f3-8cac-505e4dcf7c0f}" ma:internalName="TaxCatchAllLabel" ma:readOnly="true" ma:showField="CatchAllDataLabel" ma:web="3b6068bf-d84b-4b4e-bff2-0a8cf0bae8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Bewaren|4570fb31-860c-44f7-be36-40938139c6a7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Blijvend bewaren|e5ca1b2a-a741-485a-bdf8-91756cb0387b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LLO-NEL, Teamleider Natuur en landbouw|1eb9648d-38f0-43de-98ea-5c1e1821e9e5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LLO - Concernmanager Landelijke Leefomgeving|12ba512e-f573-4b35-8ca3-a24b8ea07001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1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4d912d-7a8c-4031-98da-392257d30d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5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4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5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5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6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48145a825f34c759bf35e0f0f98a24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BegindatumCopyright xmlns="3b6068bf-d84b-4b4e-bff2-0a8cf0bae874" xsi:nil="true"/>
    <PUSelectiecategorie xmlns="3b6068bf-d84b-4b4e-bff2-0a8cf0bae874">2020 18</PUSelectiecategorie>
    <PUWerkingsgebiedDocument xmlns="3b6068bf-d84b-4b4e-bff2-0a8cf0bae874" xsi:nil="true"/>
    <TaxCatchAll xmlns="3b6068bf-d84b-4b4e-bff2-0a8cf0bae874">
      <Value>10</Value>
      <Value>9</Value>
      <Value>8</Value>
      <Value>7</Value>
      <Value>6</Value>
      <Value>5</Value>
      <Value>4</Value>
      <Value>3</Value>
      <Value>2</Value>
      <Value>1</Value>
    </TaxCatchAll>
    <bee6bab28bc347dea223a27ae484b55c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LLO - Concernmanager Landelijke Leefomgeving</TermName>
          <TermId xmlns="http://schemas.microsoft.com/office/infopath/2007/PartnerControls">12ba512e-f573-4b35-8ca3-a24b8ea07001</TermId>
        </TermInfo>
      </Terms>
    </bee6bab28bc347dea223a27ae484b55c>
    <c69891f5b6724842a1992b729e890d0f xmlns="3b6068bf-d84b-4b4e-bff2-0a8cf0bae874">
      <Terms xmlns="http://schemas.microsoft.com/office/infopath/2007/PartnerControls"/>
    </c69891f5b6724842a1992b729e890d0f>
    <dc87032591014caf9b8c241199203258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kb23fa795b9743b8adae1149359e24fa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LLO-NEL, Teamleider Natuur en landbouw</TermName>
          <TermId xmlns="http://schemas.microsoft.com/office/infopath/2007/PartnerControls">1eb9648d-38f0-43de-98ea-5c1e1821e9e5</TermId>
        </TermInfo>
      </Terms>
    </kb23fa795b9743b8adae1149359e24fa>
    <n35da69e1c1047dea46f4e43c827e5fd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Blijvend bewaren</TermName>
          <TermId xmlns="http://schemas.microsoft.com/office/infopath/2007/PartnerControls">e5ca1b2a-a741-485a-bdf8-91756cb0387b</TermId>
        </TermInfo>
      </Terms>
    </n35da69e1c1047dea46f4e43c827e5fd>
    <k7957b5f8f444a679b34b5b5923d672a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lcf76f155ced4ddcb4097134ff3c332f xmlns="3f4d912d-7a8c-4031-98da-392257d30d6c">
      <Terms xmlns="http://schemas.microsoft.com/office/infopath/2007/PartnerControls"/>
    </lcf76f155ced4ddcb4097134ff3c332f>
    <PUDocumenttype xmlns="3b6068bf-d84b-4b4e-bff2-0a8cf0bae874" xsi:nil="true"/>
    <PUEinddatumCopyright xmlns="3b6068bf-d84b-4b4e-bff2-0a8cf0bae874" xsi:nil="true"/>
    <ecddcceb7a3944bcb5df119ed71fb281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Bewaren</TermName>
          <TermId xmlns="http://schemas.microsoft.com/office/infopath/2007/PartnerControls">4570fb31-860c-44f7-be36-40938139c6a7</TermId>
        </TermInfo>
      </Terms>
    </ecddcceb7a3944bcb5df119ed71fb281>
    <jac39c03a7c14cb08e70c160a38b370d xmlns="3b6068bf-d84b-4b4e-bff2-0a8cf0bae874">
      <Terms xmlns="http://schemas.microsoft.com/office/infopath/2007/PartnerControls"/>
    </jac39c03a7c14cb08e70c160a38b370d>
    <PUOrigineleMakerDocumentum xmlns="3a2d4642-b1a9-4f9a-947d-aaac82c6ed7c" xsi:nil="true"/>
    <PUOmschrijvingVoorwaardenCopyright xmlns="3b6068bf-d84b-4b4e-bff2-0a8cf0bae874" xsi:nil="true"/>
    <PUBegindatumdossier xmlns="3b6068bf-d84b-4b4e-bff2-0a8cf0bae874" xsi:nil="true"/>
    <PUEinddatumdossier xmlns="3b6068bf-d84b-4b4e-bff2-0a8cf0bae874" xsi:nil="true"/>
    <PUDossiernaam xmlns="3b6068bf-d84b-4b4e-bff2-0a8cf0bae874" xsi:nil="true"/>
    <PUCopyrightRechten xmlns="3b6068bf-d84b-4b4e-bff2-0a8cf0bae874">false</PUCopyrightRechten>
    <PUDocumentumRegistratienummer xmlns="3b6068bf-d84b-4b4e-bff2-0a8cf0bae874" xsi:nil="true"/>
    <d6579817e59147ae85edfd3136814cae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e28028357a134c8cba3ce1e424d81274 xmlns="3b6068bf-d84b-4b4e-bff2-0a8cf0bae874">
      <Terms xmlns="http://schemas.microsoft.com/office/infopath/2007/PartnerControls">
        <TermInfo xmlns="http://schemas.microsoft.com/office/infopath/2007/PartnerControls">
          <TermName xmlns="http://schemas.microsoft.com/office/infopath/2007/PartnerControls">Natuur en landschap</TermName>
          <TermId xmlns="http://schemas.microsoft.com/office/infopath/2007/PartnerControls">2b1a05fc-26e8-4c2e-a456-563ca21d5641</TermId>
        </TermInfo>
      </Terms>
    </e28028357a134c8cba3ce1e424d81274>
    <PUCorsaDocumentcode xmlns="3a2d4642-b1a9-4f9a-947d-aaac82c6ed7c" xsi:nil="true"/>
    <_dlc_DocId xmlns="3b6068bf-d84b-4b4e-bff2-0a8cf0bae874">UTSP-779420977-14455</_dlc_DocId>
    <_dlc_DocIdUrl xmlns="3b6068bf-d84b-4b4e-bff2-0a8cf0bae874">
      <Url>https://provincieutrecht.sharepoint.com/sites/smnwk-NELMonitoring/_layouts/15/DocIdRedir.aspx?ID=UTSP-779420977-14455</Url>
      <Description>UTSP-779420977-14455</Description>
    </_dlc_DocIdUrl>
    <SharedWithUsers xmlns="3b6068bf-d84b-4b4e-bff2-0a8cf0bae874">
      <UserInfo>
        <DisplayName/>
        <AccountId xsi:nil="true"/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015A23E-D29C-4292-A281-5F7435C2A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6068bf-d84b-4b4e-bff2-0a8cf0bae874"/>
    <ds:schemaRef ds:uri="3a2d4642-b1a9-4f9a-947d-aaac82c6ed7c"/>
    <ds:schemaRef ds:uri="3f4d912d-7a8c-4031-98da-392257d30d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4E6A7D-B3AD-42CC-80C8-CE787CF9B264}">
  <ds:schemaRefs>
    <ds:schemaRef ds:uri="http://schemas.microsoft.com/office/2006/metadata/properties"/>
    <ds:schemaRef ds:uri="http://schemas.microsoft.com/office/infopath/2007/PartnerControls"/>
    <ds:schemaRef ds:uri="3b6068bf-d84b-4b4e-bff2-0a8cf0bae874"/>
    <ds:schemaRef ds:uri="3f4d912d-7a8c-4031-98da-392257d30d6c"/>
    <ds:schemaRef ds:uri="3a2d4642-b1a9-4f9a-947d-aaac82c6ed7c"/>
  </ds:schemaRefs>
</ds:datastoreItem>
</file>

<file path=customXml/itemProps3.xml><?xml version="1.0" encoding="utf-8"?>
<ds:datastoreItem xmlns:ds="http://schemas.openxmlformats.org/officeDocument/2006/customXml" ds:itemID="{66A529D4-E9C1-481E-9B5B-650249B36C4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4692AA-FD79-41B0-A552-F434AD07DEDF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Blad2</vt:lpstr>
      <vt:lpstr>Blad3</vt:lpstr>
    </vt:vector>
  </TitlesOfParts>
  <Manager/>
  <Company>Provincie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Stelt, Teus van der</dc:creator>
  <cp:keywords/>
  <dc:description/>
  <cp:lastModifiedBy>Stelt, Teus van der</cp:lastModifiedBy>
  <cp:revision/>
  <dcterms:created xsi:type="dcterms:W3CDTF">2018-06-29T12:16:54Z</dcterms:created>
  <dcterms:modified xsi:type="dcterms:W3CDTF">2023-08-21T10:46:36Z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-730712468</vt:i4>
  </property>
  <property fmtid="{D5CDD505-2E9C-101B-9397-08002B2CF9AE}" pid="3" name="_NewReviewCycle">
    <vt:lpwstr/>
  </property>
  <property fmtid="{D5CDD505-2E9C-101B-9397-08002B2CF9AE}" pid="4" name="_EmailSubject">
    <vt:lpwstr>BMP en watervogeltellingen - vervolg aanbestedingsleidraad en bijlagen</vt:lpwstr>
  </property>
  <property fmtid="{D5CDD505-2E9C-101B-9397-08002B2CF9AE}" pid="5" name="_AuthorEmail">
    <vt:lpwstr>teus.van.der.stelt@provincie-utrecht.nl</vt:lpwstr>
  </property>
  <property fmtid="{D5CDD505-2E9C-101B-9397-08002B2CF9AE}" pid="6" name="_AuthorEmailDisplayName">
    <vt:lpwstr>Stelt, Teus van der</vt:lpwstr>
  </property>
  <property fmtid="{D5CDD505-2E9C-101B-9397-08002B2CF9AE}" pid="7" name="ContentTypeId">
    <vt:lpwstr>0x0101003E9A2B830A3CB44DBCE3112387D3A13600027D544D4B8B7248AEBB31D1D05FB4E3</vt:lpwstr>
  </property>
  <property fmtid="{D5CDD505-2E9C-101B-9397-08002B2CF9AE}" pid="8" name="PUWaardering">
    <vt:lpwstr>5;#Bewaren|4570fb31-860c-44f7-be36-40938139c6a7</vt:lpwstr>
  </property>
  <property fmtid="{D5CDD505-2E9C-101B-9397-08002B2CF9AE}" pid="9" name="PUBewaartermijn">
    <vt:lpwstr>6;#Blijvend bewaren|e5ca1b2a-a741-485a-bdf8-91756cb0387b</vt:lpwstr>
  </property>
  <property fmtid="{D5CDD505-2E9C-101B-9397-08002B2CF9AE}" pid="10" name="PUWBSTax">
    <vt:lpwstr>8;#P.0000 - Onbenoemd|3d735cab-bb43-4375-8d6c-aab7c97c3079</vt:lpwstr>
  </property>
  <property fmtid="{D5CDD505-2E9C-101B-9397-08002B2CF9AE}" pid="11" name="PUDossierStatus">
    <vt:lpwstr>10;#Lopend|dbd4ffdd-42b7-499f-b515-be6b43c64e3b</vt:lpwstr>
  </property>
  <property fmtid="{D5CDD505-2E9C-101B-9397-08002B2CF9AE}" pid="12" name="PUWerkproces">
    <vt:lpwstr>3;#Nog nader in te vullen|e20950c1-e059-4dd1-8571-f80d57af7540</vt:lpwstr>
  </property>
  <property fmtid="{D5CDD505-2E9C-101B-9397-08002B2CF9AE}" pid="13" name="PUWerkingsgebiedDossier">
    <vt:lpwstr>1;#Intern Provincie|189e3338-705c-4baf-9377-0e95b47bfb72</vt:lpwstr>
  </property>
  <property fmtid="{D5CDD505-2E9C-101B-9397-08002B2CF9AE}" pid="14" name="_dlc_DocIdItemGuid">
    <vt:lpwstr>a83b16eb-920e-4d14-b076-b2eb543038d4</vt:lpwstr>
  </property>
  <property fmtid="{D5CDD505-2E9C-101B-9397-08002B2CF9AE}" pid="15" name="PUProceseigenaar">
    <vt:lpwstr>4;#TL LLO-NEL, Teamleider Natuur en landbouw|1eb9648d-38f0-43de-98ea-5c1e1821e9e5</vt:lpwstr>
  </property>
  <property fmtid="{D5CDD505-2E9C-101B-9397-08002B2CF9AE}" pid="16" name="PUEindverantwoordelijkeProceseigenaar">
    <vt:lpwstr>9;#LLO - Concernmanager Landelijke Leefomgeving|12ba512e-f573-4b35-8ca3-a24b8ea07001</vt:lpwstr>
  </property>
  <property fmtid="{D5CDD505-2E9C-101B-9397-08002B2CF9AE}" pid="17" name="PUDoelenboom">
    <vt:lpwstr>7;#Onbenoemd|fb06c238-9fe8-4cf7-a2d9-a90b291e7d32</vt:lpwstr>
  </property>
  <property fmtid="{D5CDD505-2E9C-101B-9397-08002B2CF9AE}" pid="18" name="PUThema">
    <vt:lpwstr>2;#Natuur en landschap|2b1a05fc-26e8-4c2e-a456-563ca21d5641</vt:lpwstr>
  </property>
  <property fmtid="{D5CDD505-2E9C-101B-9397-08002B2CF9AE}" pid="19" name="PUDossierResultaat">
    <vt:lpwstr/>
  </property>
  <property fmtid="{D5CDD505-2E9C-101B-9397-08002B2CF9AE}" pid="20" name="MediaServiceImageTags">
    <vt:lpwstr/>
  </property>
  <property fmtid="{D5CDD505-2E9C-101B-9397-08002B2CF9AE}" pid="21" name="PUDocumentTrefwoorden">
    <vt:lpwstr/>
  </property>
  <property fmtid="{D5CDD505-2E9C-101B-9397-08002B2CF9AE}" pid="22" name="_ReviewingToolsShownOnce">
    <vt:lpwstr/>
  </property>
</Properties>
</file>