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5BAC3505-9D96-4326-BFB9-DD0276E4D0BD}" xr6:coauthVersionLast="47" xr6:coauthVersionMax="47" xr10:uidLastSave="{00000000-0000-0000-0000-000000000000}"/>
  <bookViews>
    <workbookView xWindow="-120" yWindow="-120" windowWidth="29040" windowHeight="15840" tabRatio="765" xr2:uid="{00000000-000D-0000-FFFF-FFFF00000000}"/>
  </bookViews>
  <sheets>
    <sheet name="Totaaloverzicht" sheetId="1" r:id="rId1"/>
    <sheet name="Politie " sheetId="3" r:id="rId2"/>
    <sheet name="Defensie" sheetId="2" r:id="rId3"/>
    <sheet name="BD" sheetId="21" r:id="rId4"/>
    <sheet name="DJI" sheetId="11" r:id="rId5"/>
    <sheet name="CJIB" sheetId="12" r:id="rId6"/>
    <sheet name="IND" sheetId="4" r:id="rId7"/>
    <sheet name="NFI" sheetId="13" r:id="rId8"/>
    <sheet name="AZ" sheetId="5" r:id="rId9"/>
    <sheet name="FMH" sheetId="6" r:id="rId10"/>
    <sheet name="ACM" sheetId="7" r:id="rId11"/>
    <sheet name="NVWA" sheetId="8" r:id="rId12"/>
    <sheet name="RWS" sheetId="9" r:id="rId13"/>
    <sheet name="RCE" sheetId="14" r:id="rId14"/>
    <sheet name="RAFEB" sheetId="15" r:id="rId15"/>
    <sheet name="RS" sheetId="16" r:id="rId16"/>
    <sheet name="BZK2" sheetId="19" r:id="rId17"/>
    <sheet name="OM" sheetId="18" r:id="rId18"/>
    <sheet name="DUO" sheetId="17" r:id="rId19"/>
    <sheet name="DH" sheetId="20" r:id="rId20"/>
  </sheets>
  <definedNames>
    <definedName name="_xlnm._FilterDatabase" localSheetId="2" hidden="1">Defensie!$A$3:$BJ$1288</definedName>
    <definedName name="_xlnm.Print_Area" localSheetId="8">AZ!$A$1:$C$6</definedName>
    <definedName name="_xlnm.Print_Area" localSheetId="3">BD!$A$1:$D$88</definedName>
    <definedName name="_xlnm.Print_Area" localSheetId="2">Defensie!$A$1:$H$1568</definedName>
    <definedName name="_xlnm.Print_Area" localSheetId="11">NVWA!$A$1:$E$8</definedName>
    <definedName name="_xlnm.Print_Area" localSheetId="12">RWS!$A$1:$C$22</definedName>
    <definedName name="_xlnm.Print_Area" localSheetId="0">Totaaloverzicht!$A$1:$H$28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C21" i="6"/>
  <c r="E76" i="11" l="1"/>
  <c r="G447" i="3" l="1"/>
  <c r="G412" i="3"/>
  <c r="G362" i="3"/>
  <c r="G295" i="3"/>
  <c r="G261" i="3"/>
  <c r="G206" i="3"/>
  <c r="G172" i="3"/>
  <c r="G109" i="3"/>
  <c r="G84" i="3"/>
  <c r="G41" i="3"/>
  <c r="C25" i="1" l="1"/>
  <c r="D25" i="1" l="1"/>
</calcChain>
</file>

<file path=xl/sharedStrings.xml><?xml version="1.0" encoding="utf-8"?>
<sst xmlns="http://schemas.openxmlformats.org/spreadsheetml/2006/main" count="15452" uniqueCount="5255">
  <si>
    <t>Deelnemer</t>
  </si>
  <si>
    <t>Autoriteit Consument &amp; Markt (ACM)</t>
  </si>
  <si>
    <t>Ministerie van Algemene Zaken (AZ)</t>
  </si>
  <si>
    <t>Centraal Justitieel Incassobureau (CJIB)</t>
  </si>
  <si>
    <t>Ministerie van Defensie</t>
  </si>
  <si>
    <t>Dienst Justitiële Inrichtingen (DJI)</t>
  </si>
  <si>
    <t>FMHaaglanden (FMH)</t>
  </si>
  <si>
    <t>Immigratie- en Naturalisatiedienst (IND)</t>
  </si>
  <si>
    <t>Nederlands Forensisch Instituut (NFI)</t>
  </si>
  <si>
    <t>Nederlandse Voedsel- en Warenautoriteit (NVWA)</t>
  </si>
  <si>
    <t>Rijksacademie voor Financiën, Economie en Bedrijfsvoering (RAFEB)</t>
  </si>
  <si>
    <t>Rijksdienst voor het Cultuur Erfgoed (RCE)</t>
  </si>
  <si>
    <t>Rijkswaterstaat (RWS)</t>
  </si>
  <si>
    <t>Prognose per jaar (Totaal)</t>
  </si>
  <si>
    <t>Aantal automaten aanwezig</t>
  </si>
  <si>
    <t>Frequentie controle Automaten</t>
  </si>
  <si>
    <t>Nee</t>
  </si>
  <si>
    <t>Ja</t>
  </si>
  <si>
    <t>Twee maal per jaar 80 automaten</t>
  </si>
  <si>
    <t>Twee maal per jaar zes automaten</t>
  </si>
  <si>
    <t>Belastingdienst (BD)</t>
  </si>
  <si>
    <t>Slechts in voorkomende gevallen</t>
  </si>
  <si>
    <t xml:space="preserve">Twee maal per jaar alle automaten </t>
  </si>
  <si>
    <t>Eenmaal per jaar 250 automaten</t>
  </si>
  <si>
    <t xml:space="preserve">Eenmaal per jaar 10 automaten </t>
  </si>
  <si>
    <t>Eenmaal per jaar 12 automaten</t>
  </si>
  <si>
    <t>Inschatting aantal bacteriologisch onderzoeken per jaar</t>
  </si>
  <si>
    <t>Eenmaal per jaar 60 automaten</t>
  </si>
  <si>
    <t>Inschatting daadwerkelijk te controleren automaten per jaar</t>
  </si>
  <si>
    <t>Dienst Uitvoering Onderwijs (DUO)</t>
  </si>
  <si>
    <t>Binnenlandse Zaken 2 (BZK2)</t>
  </si>
  <si>
    <t>Openbaar ministerie (OM)</t>
  </si>
  <si>
    <t>Bgg</t>
  </si>
  <si>
    <t>Kolonel H L van Royenweg 3</t>
  </si>
  <si>
    <t>2e etage</t>
  </si>
  <si>
    <t>10 Kantine</t>
  </si>
  <si>
    <t>bgg.</t>
  </si>
  <si>
    <t>1</t>
  </si>
  <si>
    <t>1e</t>
  </si>
  <si>
    <t>Gang.</t>
  </si>
  <si>
    <t>Gang</t>
  </si>
  <si>
    <t>BG</t>
  </si>
  <si>
    <t>Hal</t>
  </si>
  <si>
    <t>#</t>
  </si>
  <si>
    <t>Dagkantine</t>
  </si>
  <si>
    <t>BGG</t>
  </si>
  <si>
    <t>Eperweg 149</t>
  </si>
  <si>
    <t>2e</t>
  </si>
  <si>
    <t>1e links</t>
  </si>
  <si>
    <t>rechts</t>
  </si>
  <si>
    <t>1ste</t>
  </si>
  <si>
    <t>Links</t>
  </si>
  <si>
    <t>1e etage</t>
  </si>
  <si>
    <t>7315 HJ</t>
  </si>
  <si>
    <t>Tuinmanslaan 22</t>
  </si>
  <si>
    <t>Loseweg 140</t>
  </si>
  <si>
    <t>Frankenlaan 70</t>
  </si>
  <si>
    <t>2</t>
  </si>
  <si>
    <t>1e.</t>
  </si>
  <si>
    <t>Kantine</t>
  </si>
  <si>
    <t>.</t>
  </si>
  <si>
    <t>Keuken</t>
  </si>
  <si>
    <t>2e.</t>
  </si>
  <si>
    <t>Reisenakker 4</t>
  </si>
  <si>
    <t>Receptie</t>
  </si>
  <si>
    <t>Arnhem</t>
  </si>
  <si>
    <t>Velperweg 147</t>
  </si>
  <si>
    <t>Gebouw H</t>
  </si>
  <si>
    <t>ARNHEM</t>
  </si>
  <si>
    <t>Clement van Maasdijklaan 5</t>
  </si>
  <si>
    <t>Clement van Maasdijklaan 4</t>
  </si>
  <si>
    <t>Deelenseweg 20</t>
  </si>
  <si>
    <t>Biosc.zaal</t>
  </si>
  <si>
    <t>Restaurant</t>
  </si>
  <si>
    <t>Pantry</t>
  </si>
  <si>
    <t>Hoog Buurloseweg 6</t>
  </si>
  <si>
    <t>Otterloseweg 5</t>
  </si>
  <si>
    <t>Hessenweg 2</t>
  </si>
  <si>
    <t>Amersfoortseweg 248</t>
  </si>
  <si>
    <t>Meervelderweg 19</t>
  </si>
  <si>
    <t>Bg</t>
  </si>
  <si>
    <t>2de</t>
  </si>
  <si>
    <t>1e verd</t>
  </si>
  <si>
    <t>Ruimte 2</t>
  </si>
  <si>
    <t>Leuvenumseweg 17</t>
  </si>
  <si>
    <t>Wolweg 170</t>
  </si>
  <si>
    <t>Eetzaal</t>
  </si>
  <si>
    <t>Rimburgerweg 50</t>
  </si>
  <si>
    <t>Rimburgerweg 30</t>
  </si>
  <si>
    <t>Vliegveldweg 52</t>
  </si>
  <si>
    <t>Vliegveldweg 134</t>
  </si>
  <si>
    <t>Kuikensvendijk 5</t>
  </si>
  <si>
    <t>Columbusweg 57</t>
  </si>
  <si>
    <t>3e</t>
  </si>
  <si>
    <t>Ripseweg 1</t>
  </si>
  <si>
    <t>Crewroom</t>
  </si>
  <si>
    <t>Paalberg 4</t>
  </si>
  <si>
    <t>Eindhovensedijk 42</t>
  </si>
  <si>
    <t>Bg.</t>
  </si>
  <si>
    <t>entree</t>
  </si>
  <si>
    <t>Sporthal</t>
  </si>
  <si>
    <t>Flight Forum 1550</t>
  </si>
  <si>
    <t>4e</t>
  </si>
  <si>
    <t>1e kantine</t>
  </si>
  <si>
    <t>Luchthavenweg 63</t>
  </si>
  <si>
    <t>Strijpsebaan 101</t>
  </si>
  <si>
    <t>Zeelandsedijk 10</t>
  </si>
  <si>
    <t>Expeditie</t>
  </si>
  <si>
    <t>Bar</t>
  </si>
  <si>
    <t>BG kantine</t>
  </si>
  <si>
    <t>K107</t>
  </si>
  <si>
    <t>Grave Driehuis</t>
  </si>
  <si>
    <t>Zandvoortseweg 1</t>
  </si>
  <si>
    <t>Vught</t>
  </si>
  <si>
    <t>Lunettenlaan 102</t>
  </si>
  <si>
    <t>Museum</t>
  </si>
  <si>
    <t>Hervenplein 1</t>
  </si>
  <si>
    <t>Treurenburg 3</t>
  </si>
  <si>
    <t>Strandweg 21</t>
  </si>
  <si>
    <t>Jachtlaan 1</t>
  </si>
  <si>
    <t>Machlaan 8</t>
  </si>
  <si>
    <t>sb Witten</t>
  </si>
  <si>
    <t>Witterhaar 16</t>
  </si>
  <si>
    <t>Balkenweg 3</t>
  </si>
  <si>
    <t>Norgerweg 15</t>
  </si>
  <si>
    <t>Leeuwarden</t>
  </si>
  <si>
    <t>Keegsdijkje 7</t>
  </si>
  <si>
    <t>1e verdieping</t>
  </si>
  <si>
    <t>Geb 2</t>
  </si>
  <si>
    <t>Crew room</t>
  </si>
  <si>
    <t>Brandweer</t>
  </si>
  <si>
    <t>K 76</t>
  </si>
  <si>
    <t>Haskeruitgang 102</t>
  </si>
  <si>
    <t>Meppelerweg 105</t>
  </si>
  <si>
    <t>Zwolle</t>
  </si>
  <si>
    <t>Boerendanserdijk 51</t>
  </si>
  <si>
    <t>Meppelerstraatweg 19</t>
  </si>
  <si>
    <t>Johannes Postweg 7</t>
  </si>
  <si>
    <t>Eendrachtstraat 16</t>
  </si>
  <si>
    <t>Lonnekerveldweg 30</t>
  </si>
  <si>
    <t>5e</t>
  </si>
  <si>
    <t>Forum 2</t>
  </si>
  <si>
    <t>Spanjaardsdijk 73</t>
  </si>
  <si>
    <t>Kiekenbeltsweg 2</t>
  </si>
  <si>
    <t>Zwilbroekseweg 46</t>
  </si>
  <si>
    <t>Garage</t>
  </si>
  <si>
    <t>Mokweg 18</t>
  </si>
  <si>
    <t>t.o. 108</t>
  </si>
  <si>
    <t>Rijksweg 20</t>
  </si>
  <si>
    <t>Schapendijkje 8</t>
  </si>
  <si>
    <t>081</t>
  </si>
  <si>
    <t>Nieuweweg 2</t>
  </si>
  <si>
    <t>103 B</t>
  </si>
  <si>
    <t>9</t>
  </si>
  <si>
    <t>Trappenhal</t>
  </si>
  <si>
    <t>Bevesierweg 4</t>
  </si>
  <si>
    <t>Rijkzee Marine Haven 1</t>
  </si>
  <si>
    <t>153c</t>
  </si>
  <si>
    <t>Nieuwe Haven 5</t>
  </si>
  <si>
    <t>5e.</t>
  </si>
  <si>
    <t>MFR</t>
  </si>
  <si>
    <t>Noord Voorlandweg 1</t>
  </si>
  <si>
    <t>Laagbouw</t>
  </si>
  <si>
    <t>Koffiekmr</t>
  </si>
  <si>
    <t>B501</t>
  </si>
  <si>
    <t>3.100</t>
  </si>
  <si>
    <t>4e etage</t>
  </si>
  <si>
    <t>Bij Lift</t>
  </si>
  <si>
    <t>6e.</t>
  </si>
  <si>
    <t>B301</t>
  </si>
  <si>
    <t>B102</t>
  </si>
  <si>
    <t>B401</t>
  </si>
  <si>
    <t>t.o. 1.14</t>
  </si>
  <si>
    <t>B201</t>
  </si>
  <si>
    <t>263</t>
  </si>
  <si>
    <t>Platform</t>
  </si>
  <si>
    <t>IJsduiker</t>
  </si>
  <si>
    <t>Koffiehoek</t>
  </si>
  <si>
    <t>Werkplaats</t>
  </si>
  <si>
    <t>bij lift.</t>
  </si>
  <si>
    <t>Transport</t>
  </si>
  <si>
    <t>1e..</t>
  </si>
  <si>
    <t>t.o. Lift1</t>
  </si>
  <si>
    <t>132 pantry</t>
  </si>
  <si>
    <t>t.o. 1.015</t>
  </si>
  <si>
    <t>2-004</t>
  </si>
  <si>
    <t>110 gamell</t>
  </si>
  <si>
    <t>1e etage.</t>
  </si>
  <si>
    <t>Het Nieuwe Diep 8</t>
  </si>
  <si>
    <t>Hoofdgracht 3</t>
  </si>
  <si>
    <t>219</t>
  </si>
  <si>
    <t>Hoofdgracht 1</t>
  </si>
  <si>
    <t>Sluisplein 41</t>
  </si>
  <si>
    <t>Poort</t>
  </si>
  <si>
    <t>Alphen NB</t>
  </si>
  <si>
    <t>Fransebaan 13</t>
  </si>
  <si>
    <t>Rijksweg 121</t>
  </si>
  <si>
    <t>17</t>
  </si>
  <si>
    <t>MOA</t>
  </si>
  <si>
    <t>OGRV</t>
  </si>
  <si>
    <t>Staf</t>
  </si>
  <si>
    <t>MGD</t>
  </si>
  <si>
    <t>Kanaalstraat 119</t>
  </si>
  <si>
    <t>14e</t>
  </si>
  <si>
    <t>12e</t>
  </si>
  <si>
    <t>11e.</t>
  </si>
  <si>
    <t>16e</t>
  </si>
  <si>
    <t>Hogeschoollaan 2</t>
  </si>
  <si>
    <t>Kelder</t>
  </si>
  <si>
    <t>Kasteelplein 10</t>
  </si>
  <si>
    <t>Ingang</t>
  </si>
  <si>
    <t>7e</t>
  </si>
  <si>
    <t>D.001a (L)</t>
  </si>
  <si>
    <t>D.001a (R)</t>
  </si>
  <si>
    <t>BREDA</t>
  </si>
  <si>
    <t>Fellenoordstraat 95</t>
  </si>
  <si>
    <t>Zundertseweg 45</t>
  </si>
  <si>
    <t>Parabaan 10</t>
  </si>
  <si>
    <t>Zithoek</t>
  </si>
  <si>
    <t>kamer 116</t>
  </si>
  <si>
    <t>3e links</t>
  </si>
  <si>
    <t>2e links</t>
  </si>
  <si>
    <t>Sportlaan 8</t>
  </si>
  <si>
    <t>Zandweg 64</t>
  </si>
  <si>
    <t>DOORN</t>
  </si>
  <si>
    <t>Ziekenboeg</t>
  </si>
  <si>
    <t>133 - 32d</t>
  </si>
  <si>
    <t>Korte Molenweg 3</t>
  </si>
  <si>
    <t>2de ingang</t>
  </si>
  <si>
    <t>Huiskamer</t>
  </si>
  <si>
    <t>Amersfoort</t>
  </si>
  <si>
    <t>Barchman Wuytierslaan 198</t>
  </si>
  <si>
    <t>0.83</t>
  </si>
  <si>
    <t>Geb. D</t>
  </si>
  <si>
    <t>Veldm Montgomeryweg 2</t>
  </si>
  <si>
    <t>Het Zeisterspoor 19</t>
  </si>
  <si>
    <t>Het Zeisterspoor 12</t>
  </si>
  <si>
    <t>Het Zeisterspoor 1</t>
  </si>
  <si>
    <t>Het Zeisterspoor 15</t>
  </si>
  <si>
    <t>Nis/ gang</t>
  </si>
  <si>
    <t>Nieuwe Weteringseweg 229</t>
  </si>
  <si>
    <t>Dolderseweg 34</t>
  </si>
  <si>
    <t>Pantry links</t>
  </si>
  <si>
    <t>2e verdieping</t>
  </si>
  <si>
    <t>Zaal</t>
  </si>
  <si>
    <t>A165</t>
  </si>
  <si>
    <t>101</t>
  </si>
  <si>
    <t>Hobbemalaan 5</t>
  </si>
  <si>
    <t>Utrecht</t>
  </si>
  <si>
    <t>Lundlaan 1</t>
  </si>
  <si>
    <t>4e.</t>
  </si>
  <si>
    <t>T.04.3.49</t>
  </si>
  <si>
    <t>4e verdieping</t>
  </si>
  <si>
    <t>Utrechtseweg 225</t>
  </si>
  <si>
    <t>Noodweg 37</t>
  </si>
  <si>
    <t>Beatrixkazerne</t>
  </si>
  <si>
    <t>Van Alkemadelaan 85</t>
  </si>
  <si>
    <t>Beatrixkazerne DCC</t>
  </si>
  <si>
    <t>Luxemburgweg 2</t>
  </si>
  <si>
    <t>Stationsweg 10</t>
  </si>
  <si>
    <t>Kon. Marechaussee luchthaven</t>
  </si>
  <si>
    <t>Rotterdam</t>
  </si>
  <si>
    <t>Rotterdam Airportplein 3</t>
  </si>
  <si>
    <t>Douane</t>
  </si>
  <si>
    <t>Brandenburgbaan 6</t>
  </si>
  <si>
    <t>Pantry gang</t>
  </si>
  <si>
    <t>335 Schietbaan</t>
  </si>
  <si>
    <t>Oude Waalsdorperweg 40-44</t>
  </si>
  <si>
    <t>M catering</t>
  </si>
  <si>
    <t>Sloterweg 400</t>
  </si>
  <si>
    <t>B kantoor</t>
  </si>
  <si>
    <t>Hal / Ingang</t>
  </si>
  <si>
    <t>L ibt/sportschool</t>
  </si>
  <si>
    <t>H legering</t>
  </si>
  <si>
    <t>N logistiek</t>
  </si>
  <si>
    <t>Van Alkemadelaan 786</t>
  </si>
  <si>
    <t>Beveiliging</t>
  </si>
  <si>
    <t>Schroeder van der Kolkln 2</t>
  </si>
  <si>
    <t>Keuken restaurant</t>
  </si>
  <si>
    <t>Kantorencomplex Maasland</t>
  </si>
  <si>
    <t>Coldenhovelaan 1</t>
  </si>
  <si>
    <t>Orkest</t>
  </si>
  <si>
    <t>Stolwijkstraat 88</t>
  </si>
  <si>
    <t>Toepad 120</t>
  </si>
  <si>
    <t>024 Westplein</t>
  </si>
  <si>
    <t>Wachtruimte</t>
  </si>
  <si>
    <t>Hal Gezondheidscentrum</t>
  </si>
  <si>
    <t>J school</t>
  </si>
  <si>
    <t>Hal (links)</t>
  </si>
  <si>
    <t>Amsterdam</t>
  </si>
  <si>
    <t>Kattenburgerstraat 7</t>
  </si>
  <si>
    <t>Koffieruimte</t>
  </si>
  <si>
    <t>029 Hoofdgebouw DPD</t>
  </si>
  <si>
    <t>Opslag</t>
  </si>
  <si>
    <t>6e</t>
  </si>
  <si>
    <t>K5</t>
  </si>
  <si>
    <t>J2</t>
  </si>
  <si>
    <t>Kalvermarkt 32</t>
  </si>
  <si>
    <t>Hoofdgebouw CCOE Brasserskade</t>
  </si>
  <si>
    <t>H gebouw Plein-Kalvermarkt complex</t>
  </si>
  <si>
    <t>A gebouw Plein-Kalvermarkt complex</t>
  </si>
  <si>
    <t>B gebouw Plein-Kalvermarkt complex</t>
  </si>
  <si>
    <t>bij A256</t>
  </si>
  <si>
    <t>001 Hoofdgebouw</t>
  </si>
  <si>
    <t>Pantry MIVD (rechts)</t>
  </si>
  <si>
    <t>33 MIVD</t>
  </si>
  <si>
    <t>Pantry MIVD (links)</t>
  </si>
  <si>
    <t>Pantry MIVD</t>
  </si>
  <si>
    <t>32 MIVD</t>
  </si>
  <si>
    <t>32 Hydrografie</t>
  </si>
  <si>
    <t>Pantry SLWPD</t>
  </si>
  <si>
    <t>138 SLWPD</t>
  </si>
  <si>
    <t>Keuken naast trap / Commando Dienstencentrum</t>
  </si>
  <si>
    <t>106 Commando Dienstencentrum</t>
  </si>
  <si>
    <t>0.23</t>
  </si>
  <si>
    <t>Pantry achter trap</t>
  </si>
  <si>
    <t>1.58</t>
  </si>
  <si>
    <t>7.53</t>
  </si>
  <si>
    <t>to 3.21</t>
  </si>
  <si>
    <t>10.44</t>
  </si>
  <si>
    <t>to 6.01</t>
  </si>
  <si>
    <t>'S-GRAVENHAGE</t>
  </si>
  <si>
    <t>to 10.21</t>
  </si>
  <si>
    <t>to 6.26</t>
  </si>
  <si>
    <t>3.53</t>
  </si>
  <si>
    <t>11e</t>
  </si>
  <si>
    <t>5.53</t>
  </si>
  <si>
    <t>to 11.37</t>
  </si>
  <si>
    <t>to 9.21</t>
  </si>
  <si>
    <t>Hal Verkeer &amp; Vervoer</t>
  </si>
  <si>
    <t>Hal vergaderzalen (rechts)</t>
  </si>
  <si>
    <t>C gebouw Plein-Kalvermarkt complex</t>
  </si>
  <si>
    <t>nst D.090a</t>
  </si>
  <si>
    <t>H</t>
  </si>
  <si>
    <t>-1</t>
  </si>
  <si>
    <t>KEK CCOE Brasserskade</t>
  </si>
  <si>
    <t>Coffeecorner (links)</t>
  </si>
  <si>
    <t>Coffeecorner CCOE Brasserskade</t>
  </si>
  <si>
    <t>A kantoor</t>
  </si>
  <si>
    <t>B0.3.09</t>
  </si>
  <si>
    <t>D kantoor</t>
  </si>
  <si>
    <t>A2.3.05</t>
  </si>
  <si>
    <t>to 109a</t>
  </si>
  <si>
    <t>015 TD/DTO/Nautische Dienst</t>
  </si>
  <si>
    <t>Locatie op verdieping</t>
  </si>
  <si>
    <t>Etage</t>
  </si>
  <si>
    <t>Plaats</t>
  </si>
  <si>
    <t>Postcode</t>
  </si>
  <si>
    <t>Adres</t>
  </si>
  <si>
    <t>Seizoenskantoor</t>
  </si>
  <si>
    <t>Zeeland-West-Brabant</t>
  </si>
  <si>
    <t>nntb</t>
  </si>
  <si>
    <t>Teambureau</t>
  </si>
  <si>
    <t>5038 ED</t>
  </si>
  <si>
    <t>Stationsstraat 22</t>
  </si>
  <si>
    <t>Districtskantoor</t>
  </si>
  <si>
    <t>5026 PA</t>
  </si>
  <si>
    <t>5044 EL</t>
  </si>
  <si>
    <t>Karel Boddenweg 9</t>
  </si>
  <si>
    <t>Onderwijs</t>
  </si>
  <si>
    <t>Pannenhoef 19</t>
  </si>
  <si>
    <t>Politiepost klein</t>
  </si>
  <si>
    <t>4814 JK</t>
  </si>
  <si>
    <t>4851 CP</t>
  </si>
  <si>
    <t>4461 SE</t>
  </si>
  <si>
    <t>Valckeslotlaan 6</t>
  </si>
  <si>
    <t>Kantoor</t>
  </si>
  <si>
    <t>Middelburg</t>
  </si>
  <si>
    <t>4337 ER</t>
  </si>
  <si>
    <t>Buitenruststraat 237</t>
  </si>
  <si>
    <t>Districtsbureau</t>
  </si>
  <si>
    <t>4337 LG</t>
  </si>
  <si>
    <t>Segeerssingel 8</t>
  </si>
  <si>
    <t>4531 HD</t>
  </si>
  <si>
    <t>Rosegracht 15</t>
  </si>
  <si>
    <t>4501 CX</t>
  </si>
  <si>
    <t>Trageldam 1</t>
  </si>
  <si>
    <t>4381 HZ</t>
  </si>
  <si>
    <t>Breestraat 15</t>
  </si>
  <si>
    <t>4561 GT</t>
  </si>
  <si>
    <t>4301 BZ</t>
  </si>
  <si>
    <t>Kerkhof Zuidzijde 5</t>
  </si>
  <si>
    <t>IBT-Complex</t>
  </si>
  <si>
    <t>4455 TE</t>
  </si>
  <si>
    <t>Finlandweg 1</t>
  </si>
  <si>
    <t>4416 CS</t>
  </si>
  <si>
    <t>Eindje de Rondte 10</t>
  </si>
  <si>
    <t>4331 NJ</t>
  </si>
  <si>
    <t>Achter de Houttuinen 10</t>
  </si>
  <si>
    <t>5061 HA</t>
  </si>
  <si>
    <t>Blokshekken 5</t>
  </si>
  <si>
    <t>Regiobeslaghuis</t>
  </si>
  <si>
    <t>4824 AN</t>
  </si>
  <si>
    <t>Schapenweide 50</t>
  </si>
  <si>
    <t>Onbekend</t>
  </si>
  <si>
    <t>5011 DM</t>
  </si>
  <si>
    <t>Brucknerlaan 18</t>
  </si>
  <si>
    <t>Ringbaan-Zuid 498  A</t>
  </si>
  <si>
    <t>5161 ME</t>
  </si>
  <si>
    <t>Tilburgseweg 23  B</t>
  </si>
  <si>
    <t>4904 SX</t>
  </si>
  <si>
    <t>Europark 30</t>
  </si>
  <si>
    <t>Europark 21</t>
  </si>
  <si>
    <t>5122 CB</t>
  </si>
  <si>
    <t>Anne Frankplein 1</t>
  </si>
  <si>
    <t>4255 GZ</t>
  </si>
  <si>
    <t>Doornseweg 2</t>
  </si>
  <si>
    <t>4824 DA</t>
  </si>
  <si>
    <t>Essendonk 1</t>
  </si>
  <si>
    <t>4872 XL</t>
  </si>
  <si>
    <t>Stationsplein 37</t>
  </si>
  <si>
    <t>4811 DH</t>
  </si>
  <si>
    <t>4822 ZZ</t>
  </si>
  <si>
    <t>Hambroeklaan 3</t>
  </si>
  <si>
    <t>4707 ZH</t>
  </si>
  <si>
    <t>4701 HS</t>
  </si>
  <si>
    <t>Nieuwstraat 6</t>
  </si>
  <si>
    <t>4614 GR</t>
  </si>
  <si>
    <t>Burgemeester Wittelaan 100</t>
  </si>
  <si>
    <t>4611 AP</t>
  </si>
  <si>
    <t>4824 AR</t>
  </si>
  <si>
    <t>Mijkenbroek 31</t>
  </si>
  <si>
    <t>4837 DT</t>
  </si>
  <si>
    <t>Graaf Engelbertlaan 165</t>
  </si>
  <si>
    <t>4381 NH</t>
  </si>
  <si>
    <t>Piet Heinkade 94</t>
  </si>
  <si>
    <t>2983 AE</t>
  </si>
  <si>
    <t>Kievitsweg 90</t>
  </si>
  <si>
    <t>3034 KA</t>
  </si>
  <si>
    <t>Boezembocht 23</t>
  </si>
  <si>
    <t>2908 LL</t>
  </si>
  <si>
    <t>3068 AV</t>
  </si>
  <si>
    <t>Marten Meesweg 35</t>
  </si>
  <si>
    <t>3013 AJ</t>
  </si>
  <si>
    <t>Rotterdam Cs 1</t>
  </si>
  <si>
    <t>Parket</t>
  </si>
  <si>
    <t>3072 AL</t>
  </si>
  <si>
    <t>Wilhelminaplein 125</t>
  </si>
  <si>
    <t>4206 AL</t>
  </si>
  <si>
    <t>W de Vries Robbeweg 2</t>
  </si>
  <si>
    <t>2951 BG</t>
  </si>
  <si>
    <t>3311 PP</t>
  </si>
  <si>
    <t>Steegoversloot 36</t>
  </si>
  <si>
    <t>Politiepost groot</t>
  </si>
  <si>
    <t>3299 XG</t>
  </si>
  <si>
    <t>Sportlaan 24</t>
  </si>
  <si>
    <t>3318 AP</t>
  </si>
  <si>
    <t>Overkampweg 109</t>
  </si>
  <si>
    <t>3295 CH</t>
  </si>
  <si>
    <t>4231 AB</t>
  </si>
  <si>
    <t>3352 TH</t>
  </si>
  <si>
    <t>3331 AC</t>
  </si>
  <si>
    <t>Burg de Bruinelaan 73</t>
  </si>
  <si>
    <t>3363 EJ</t>
  </si>
  <si>
    <t>3319 GW</t>
  </si>
  <si>
    <t>Vissersdijk Beneden 2</t>
  </si>
  <si>
    <t>3319 GS</t>
  </si>
  <si>
    <t>Bamendaweg 59</t>
  </si>
  <si>
    <t>3262 LH</t>
  </si>
  <si>
    <t>Spuidijk 4</t>
  </si>
  <si>
    <t>3314 SW</t>
  </si>
  <si>
    <t>3025 AS</t>
  </si>
  <si>
    <t>Schiedamseweg 300</t>
  </si>
  <si>
    <t>3197 KX</t>
  </si>
  <si>
    <t>Neckarweg 50</t>
  </si>
  <si>
    <t>3024 EJ</t>
  </si>
  <si>
    <t>Sint-Jobsweg 6</t>
  </si>
  <si>
    <t>3231 VH</t>
  </si>
  <si>
    <t>3245 DL</t>
  </si>
  <si>
    <t>Olympiaweg 40</t>
  </si>
  <si>
    <t>3201 ER</t>
  </si>
  <si>
    <t>Schoutstraat 1</t>
  </si>
  <si>
    <t>3223 DB</t>
  </si>
  <si>
    <t>Bruggehoofd 11</t>
  </si>
  <si>
    <t>3082 LA</t>
  </si>
  <si>
    <t>3176 PD</t>
  </si>
  <si>
    <t>Hofhoek 2</t>
  </si>
  <si>
    <t>3085 EW</t>
  </si>
  <si>
    <t>Slinge 162</t>
  </si>
  <si>
    <t>3083 CN</t>
  </si>
  <si>
    <t>Zuidplein 111</t>
  </si>
  <si>
    <t>2991 AD</t>
  </si>
  <si>
    <t>Maasstraat 28</t>
  </si>
  <si>
    <t>3191 EM</t>
  </si>
  <si>
    <t>Middenbaan-Noord 63</t>
  </si>
  <si>
    <t>3077 GN</t>
  </si>
  <si>
    <t>3072 AE</t>
  </si>
  <si>
    <t>Maashaven N Z 5</t>
  </si>
  <si>
    <t>3077 MK</t>
  </si>
  <si>
    <t>Cor Kieboomplein 475</t>
  </si>
  <si>
    <t>3025 AT</t>
  </si>
  <si>
    <t>Schiedamseweg 400</t>
  </si>
  <si>
    <t>3067 GL</t>
  </si>
  <si>
    <t>Koperstraat 19</t>
  </si>
  <si>
    <t>3034 EA</t>
  </si>
  <si>
    <t>3034 KB</t>
  </si>
  <si>
    <t>3118 JE</t>
  </si>
  <si>
    <t>Bijdorpplein 1</t>
  </si>
  <si>
    <t>Veilingweg 66</t>
  </si>
  <si>
    <t>3067 EG</t>
  </si>
  <si>
    <t>Dr J J P Oudsingel 1</t>
  </si>
  <si>
    <t>2922 HD</t>
  </si>
  <si>
    <t>Albert Schweitzerlaan 10</t>
  </si>
  <si>
    <t>3069 BV</t>
  </si>
  <si>
    <t>Sigrid Undsetweg 240</t>
  </si>
  <si>
    <t>3151 GC</t>
  </si>
  <si>
    <t>Planciushof 83</t>
  </si>
  <si>
    <t>3061 EW</t>
  </si>
  <si>
    <t>Taborstraat 22</t>
  </si>
  <si>
    <t>2902 AL</t>
  </si>
  <si>
    <t>Slotlaan 119</t>
  </si>
  <si>
    <t>Levende have</t>
  </si>
  <si>
    <t>3056 KA</t>
  </si>
  <si>
    <t>Voorwateringweg 99</t>
  </si>
  <si>
    <t>3036 HE</t>
  </si>
  <si>
    <t>2651 DB</t>
  </si>
  <si>
    <t>Raadhuislaan 10</t>
  </si>
  <si>
    <t>3144 CZ</t>
  </si>
  <si>
    <t>3051 ES</t>
  </si>
  <si>
    <t>Pr Frederik Hendrikstr 40</t>
  </si>
  <si>
    <t>Eenheidsbureau</t>
  </si>
  <si>
    <t>3011 AH</t>
  </si>
  <si>
    <t>Doelwater 5</t>
  </si>
  <si>
    <t>3012 BL</t>
  </si>
  <si>
    <t>3134 JJ</t>
  </si>
  <si>
    <t>Delftseveerweg 40</t>
  </si>
  <si>
    <t>3311 AD</t>
  </si>
  <si>
    <t>Buiten Walevest 16</t>
  </si>
  <si>
    <t>3311 AC</t>
  </si>
  <si>
    <t>Blauwpoortsplein 4</t>
  </si>
  <si>
    <t>7334 AC</t>
  </si>
  <si>
    <t>Arnhemseweg 348</t>
  </si>
  <si>
    <t>Oost-Nederland</t>
  </si>
  <si>
    <t>4191 PC</t>
  </si>
  <si>
    <t>De Aaldor 12  A</t>
  </si>
  <si>
    <t>8017 JG</t>
  </si>
  <si>
    <t>Hanzelaan 150</t>
  </si>
  <si>
    <t>7681 AZ</t>
  </si>
  <si>
    <t>Oranjeplein 11</t>
  </si>
  <si>
    <t>7591 MA</t>
  </si>
  <si>
    <t>8017 JE</t>
  </si>
  <si>
    <t>7607 GB</t>
  </si>
  <si>
    <t>Egbert Gorterstraat 5</t>
  </si>
  <si>
    <t>7731 GE</t>
  </si>
  <si>
    <t>Schurinkstraat 44</t>
  </si>
  <si>
    <t>7336 AR</t>
  </si>
  <si>
    <t>Europaweg 224</t>
  </si>
  <si>
    <t>7582 AK</t>
  </si>
  <si>
    <t>7471 BS</t>
  </si>
  <si>
    <t>Grotestraat 90</t>
  </si>
  <si>
    <t>7559 PJ</t>
  </si>
  <si>
    <t>7443 BM</t>
  </si>
  <si>
    <t>7545 KL</t>
  </si>
  <si>
    <t>7621 AC</t>
  </si>
  <si>
    <t>Hosbekkeweg 1</t>
  </si>
  <si>
    <t>Hosbekkeweg 1 A</t>
  </si>
  <si>
    <t>7511 JN</t>
  </si>
  <si>
    <t>Van Galenstraat 15</t>
  </si>
  <si>
    <t>Hermandad 2</t>
  </si>
  <si>
    <t>7551 DN</t>
  </si>
  <si>
    <t>Willemstraat 74</t>
  </si>
  <si>
    <t>7607 AA</t>
  </si>
  <si>
    <t>Het Baken 1</t>
  </si>
  <si>
    <t>F.O. Huisvesting</t>
  </si>
  <si>
    <t>7602 RA</t>
  </si>
  <si>
    <t>Beatrix de Rijkweg 14</t>
  </si>
  <si>
    <t>7571 AM</t>
  </si>
  <si>
    <t>Noordwal 98</t>
  </si>
  <si>
    <t>3844 DD</t>
  </si>
  <si>
    <t>Westeinde 29</t>
  </si>
  <si>
    <t>8181 AG</t>
  </si>
  <si>
    <t>7207 BT</t>
  </si>
  <si>
    <t>Zonnehorst 1</t>
  </si>
  <si>
    <t>7336 AK</t>
  </si>
  <si>
    <t>Europaweg 79</t>
  </si>
  <si>
    <t>7201 DT</t>
  </si>
  <si>
    <t>Martinetsingel 2</t>
  </si>
  <si>
    <t>7005 AJ</t>
  </si>
  <si>
    <t>Hamburgerbroeklaan 11</t>
  </si>
  <si>
    <t>6942 EJ</t>
  </si>
  <si>
    <t>Parallelweg 27  C</t>
  </si>
  <si>
    <t>8161 BM</t>
  </si>
  <si>
    <t>Heerderweg 24</t>
  </si>
  <si>
    <t>7271 BT</t>
  </si>
  <si>
    <t>Haarloseweg 2</t>
  </si>
  <si>
    <t>7101 GX</t>
  </si>
  <si>
    <t>Dingstraat 38</t>
  </si>
  <si>
    <t>8071 VM</t>
  </si>
  <si>
    <t>Beethovenlaan 41</t>
  </si>
  <si>
    <t>7201 ES</t>
  </si>
  <si>
    <t>Houtwal 3</t>
  </si>
  <si>
    <t>7311 CL</t>
  </si>
  <si>
    <t>Vosselmanstraat 201</t>
  </si>
  <si>
    <t>8071 RR</t>
  </si>
  <si>
    <t>Waterweg 35</t>
  </si>
  <si>
    <t>6874 NE</t>
  </si>
  <si>
    <t>Van Nieuwenhuijzenweg 3</t>
  </si>
  <si>
    <t>Tuinmanslaan 16</t>
  </si>
  <si>
    <t>8102 ER</t>
  </si>
  <si>
    <t>Mettingenlaan 80</t>
  </si>
  <si>
    <t>8331 XE</t>
  </si>
  <si>
    <t>7771 BG</t>
  </si>
  <si>
    <t>Europaweg 39</t>
  </si>
  <si>
    <t>8267 AB</t>
  </si>
  <si>
    <t>Stationsplein 6</t>
  </si>
  <si>
    <t>7418 GJ</t>
  </si>
  <si>
    <t>Storminkstraat 2</t>
  </si>
  <si>
    <t>8017 JN</t>
  </si>
  <si>
    <t>Koggelaan 8</t>
  </si>
  <si>
    <t>6532 TH</t>
  </si>
  <si>
    <t>Muntweg 209</t>
  </si>
  <si>
    <t>6644 KE</t>
  </si>
  <si>
    <t>Van Heemstraweg 3  A</t>
  </si>
  <si>
    <t>6602 GS</t>
  </si>
  <si>
    <t>Meester van Coothlaan 45</t>
  </si>
  <si>
    <t>4001 AG</t>
  </si>
  <si>
    <t>Prinses Beatrixlaan 23</t>
  </si>
  <si>
    <t>6662 PW</t>
  </si>
  <si>
    <t>Einsteinweg 19</t>
  </si>
  <si>
    <t>6521 CA</t>
  </si>
  <si>
    <t>6662 WD</t>
  </si>
  <si>
    <t>Marithaime 16</t>
  </si>
  <si>
    <t>6651 DA</t>
  </si>
  <si>
    <t>Heuvel 1</t>
  </si>
  <si>
    <t>4101 XC</t>
  </si>
  <si>
    <t>Triosingel 34</t>
  </si>
  <si>
    <t>5301 HK</t>
  </si>
  <si>
    <t>Steenweg 85</t>
  </si>
  <si>
    <t>6538 LH</t>
  </si>
  <si>
    <t>Van Schuijlenburgweg 20</t>
  </si>
  <si>
    <t>6511 AB</t>
  </si>
  <si>
    <t>Stieltjesstraat 1</t>
  </si>
  <si>
    <t>6827 DC</t>
  </si>
  <si>
    <t>Mercatorweg 28</t>
  </si>
  <si>
    <t>3861 VS</t>
  </si>
  <si>
    <t>Havenstraat 5</t>
  </si>
  <si>
    <t>6706 BB</t>
  </si>
  <si>
    <t>Ritzema Bosweg 37A</t>
  </si>
  <si>
    <t>Schelmseweg 1</t>
  </si>
  <si>
    <t>6662 AV</t>
  </si>
  <si>
    <t>Eshofsestraat 7</t>
  </si>
  <si>
    <t>6711 MR</t>
  </si>
  <si>
    <t>Breelaan 2</t>
  </si>
  <si>
    <t>6835 GL</t>
  </si>
  <si>
    <t>Groningensingel 94</t>
  </si>
  <si>
    <t>6903 HH</t>
  </si>
  <si>
    <t>Zonegge 2404</t>
  </si>
  <si>
    <t>6881 WB</t>
  </si>
  <si>
    <t>Stationsstraat 40</t>
  </si>
  <si>
    <t>3771 LA</t>
  </si>
  <si>
    <t>Nijkerkerweg 119</t>
  </si>
  <si>
    <t>6811 DW</t>
  </si>
  <si>
    <t>Beekstraat 39</t>
  </si>
  <si>
    <t>5624 EB</t>
  </si>
  <si>
    <t>Vijfkamplaan 31</t>
  </si>
  <si>
    <t>Oost-Brabant</t>
  </si>
  <si>
    <t>5282 JE</t>
  </si>
  <si>
    <t>Nergena 5</t>
  </si>
  <si>
    <t>5692 EN</t>
  </si>
  <si>
    <t>Science Park Eindhoven 5602</t>
  </si>
  <si>
    <t>5611 AG</t>
  </si>
  <si>
    <t>Boschdijktunnel 10</t>
  </si>
  <si>
    <t>5623 EJ</t>
  </si>
  <si>
    <t>Michelangelolaan 4</t>
  </si>
  <si>
    <t>5611 EK</t>
  </si>
  <si>
    <t>Begijnenhof 29</t>
  </si>
  <si>
    <t>5657 EH</t>
  </si>
  <si>
    <t>Parmentierweg 3</t>
  </si>
  <si>
    <t>5501 LA</t>
  </si>
  <si>
    <t>Geer 10</t>
  </si>
  <si>
    <t>5554 HA</t>
  </si>
  <si>
    <t>Waalreseweg 5</t>
  </si>
  <si>
    <t>5613 DX</t>
  </si>
  <si>
    <t>Ruysdaelbaan 35</t>
  </si>
  <si>
    <t>5652 LE</t>
  </si>
  <si>
    <t>Noord Brabantlaan 66  B</t>
  </si>
  <si>
    <t>5709 AA</t>
  </si>
  <si>
    <t>Deltaweg 185</t>
  </si>
  <si>
    <t>5701 NR</t>
  </si>
  <si>
    <t>Kasteel-Traverse 101</t>
  </si>
  <si>
    <t>5644 RK</t>
  </si>
  <si>
    <t>Aalsterweg 292</t>
  </si>
  <si>
    <t>5664 TH</t>
  </si>
  <si>
    <t>Laan der 4 Heemskinderen 15</t>
  </si>
  <si>
    <t>OC</t>
  </si>
  <si>
    <t>5611 BL</t>
  </si>
  <si>
    <t>Mathildelaan 4</t>
  </si>
  <si>
    <t>5721 VG</t>
  </si>
  <si>
    <t>Planker 20</t>
  </si>
  <si>
    <t>5711 EK</t>
  </si>
  <si>
    <t>Wilhelminaplein 1</t>
  </si>
  <si>
    <t>5521 RA</t>
  </si>
  <si>
    <t>Postelseweg 31</t>
  </si>
  <si>
    <t>6026 ER</t>
  </si>
  <si>
    <t>Kijkakkers 37</t>
  </si>
  <si>
    <t>5683 GG</t>
  </si>
  <si>
    <t>Raadhuisstraat 20</t>
  </si>
  <si>
    <t>5261 SM</t>
  </si>
  <si>
    <t>Repelweg 6</t>
  </si>
  <si>
    <t>5482 KG</t>
  </si>
  <si>
    <t>Kerkendijk 63</t>
  </si>
  <si>
    <t>5283 WB</t>
  </si>
  <si>
    <t>Bosscheweg 60</t>
  </si>
  <si>
    <t>5151 GL</t>
  </si>
  <si>
    <t>Dillenburgstraat 40</t>
  </si>
  <si>
    <t>5212 VL</t>
  </si>
  <si>
    <t>Vogelstraat 41</t>
  </si>
  <si>
    <t>5221 EE</t>
  </si>
  <si>
    <t>De Beverspijken 1</t>
  </si>
  <si>
    <t>5212 VM</t>
  </si>
  <si>
    <t>Gruttostraat 10</t>
  </si>
  <si>
    <t>5431 SN</t>
  </si>
  <si>
    <t>Spinding 1</t>
  </si>
  <si>
    <t>5402 XD</t>
  </si>
  <si>
    <t>5461 KS</t>
  </si>
  <si>
    <t>Stadhuisplein 4</t>
  </si>
  <si>
    <t>5341 GL</t>
  </si>
  <si>
    <t>Raadhuislaan 39</t>
  </si>
  <si>
    <t>5221 ED</t>
  </si>
  <si>
    <t>9203 NV</t>
  </si>
  <si>
    <t>Sportlaan 7  A</t>
  </si>
  <si>
    <t>Noord-Nederland</t>
  </si>
  <si>
    <t>8933 AD</t>
  </si>
  <si>
    <t>Zuidergrachtswal 1</t>
  </si>
  <si>
    <t>Randweg 5</t>
  </si>
  <si>
    <t>Korteleegte 100</t>
  </si>
  <si>
    <t>9727 AK</t>
  </si>
  <si>
    <t>Peizerweg 82  A</t>
  </si>
  <si>
    <t>9405 AC</t>
  </si>
  <si>
    <t>Hoofdvaartsweg 91</t>
  </si>
  <si>
    <t>9351 HB</t>
  </si>
  <si>
    <t>9801 AJ</t>
  </si>
  <si>
    <t>Hooiweg 1</t>
  </si>
  <si>
    <t>9981 JA</t>
  </si>
  <si>
    <t>Kerkplein 20</t>
  </si>
  <si>
    <t>9934 EA</t>
  </si>
  <si>
    <t>Johan van den Kornputpln 5</t>
  </si>
  <si>
    <t>9752 EC</t>
  </si>
  <si>
    <t>Vondellaan 8</t>
  </si>
  <si>
    <t>9735 AB</t>
  </si>
  <si>
    <t>Parkallee 20</t>
  </si>
  <si>
    <t>9714 AA</t>
  </si>
  <si>
    <t>Korreweg 3</t>
  </si>
  <si>
    <t>9665 JD</t>
  </si>
  <si>
    <t>Raadhuislaan 8</t>
  </si>
  <si>
    <t>9728 NP</t>
  </si>
  <si>
    <t>Schweitzerlaan 6</t>
  </si>
  <si>
    <t>9561 KT</t>
  </si>
  <si>
    <t>Molenweg 3</t>
  </si>
  <si>
    <t>9743 BK</t>
  </si>
  <si>
    <t>Diamantlaan 168</t>
  </si>
  <si>
    <t>9621 BK</t>
  </si>
  <si>
    <t>Arrestantenverblijf</t>
  </si>
  <si>
    <t>9723 TG</t>
  </si>
  <si>
    <t>Hooghoudtstraat 18</t>
  </si>
  <si>
    <t>9723 AT</t>
  </si>
  <si>
    <t>Sontweg 8</t>
  </si>
  <si>
    <t>9728 NR</t>
  </si>
  <si>
    <t>Schweitzerlaan 1</t>
  </si>
  <si>
    <t>9603 DA</t>
  </si>
  <si>
    <t>Beukenlaan 1</t>
  </si>
  <si>
    <t>9501 VL</t>
  </si>
  <si>
    <t>Geert Teisplein 1</t>
  </si>
  <si>
    <t>9671 BS</t>
  </si>
  <si>
    <t>Beertsterweg 32</t>
  </si>
  <si>
    <t>9711 CV</t>
  </si>
  <si>
    <t>Rademarkt 12</t>
  </si>
  <si>
    <t>8401 CR</t>
  </si>
  <si>
    <t>8802 PV</t>
  </si>
  <si>
    <t>9207 AL</t>
  </si>
  <si>
    <t>Noorderend 4</t>
  </si>
  <si>
    <t>8911 BN</t>
  </si>
  <si>
    <t>Zaailand 102</t>
  </si>
  <si>
    <t>9203 ZW</t>
  </si>
  <si>
    <t>Moleneind Zz 77</t>
  </si>
  <si>
    <t>8472 BB</t>
  </si>
  <si>
    <t>Grote Weegbree 2</t>
  </si>
  <si>
    <t>9103 SP</t>
  </si>
  <si>
    <t>Parklaan 2</t>
  </si>
  <si>
    <t>9076 PH</t>
  </si>
  <si>
    <t>Hemmemaweg 28  A</t>
  </si>
  <si>
    <t>8608 DG</t>
  </si>
  <si>
    <t>Ijlsterplein 1</t>
  </si>
  <si>
    <t>8431 HV</t>
  </si>
  <si>
    <t>Groote Singel 7</t>
  </si>
  <si>
    <t>9251 GJ</t>
  </si>
  <si>
    <t>Prins Bernhardstraat 1</t>
  </si>
  <si>
    <t>8531 HE</t>
  </si>
  <si>
    <t>Straatweg 13</t>
  </si>
  <si>
    <t>8936 AS</t>
  </si>
  <si>
    <t>Holstmeerweg 3</t>
  </si>
  <si>
    <t>8723 CA</t>
  </si>
  <si>
    <t>8501 ZM</t>
  </si>
  <si>
    <t>Geert Knolweg 69</t>
  </si>
  <si>
    <t>8442 DH</t>
  </si>
  <si>
    <t>Atalantastraat 1</t>
  </si>
  <si>
    <t>8862 TS</t>
  </si>
  <si>
    <t>Kimswerderweg 2</t>
  </si>
  <si>
    <t>8701 PG</t>
  </si>
  <si>
    <t>Hichtumerweg 17  -19</t>
  </si>
  <si>
    <t>7741 KE</t>
  </si>
  <si>
    <t>Krimweg 11</t>
  </si>
  <si>
    <t>7891 KN</t>
  </si>
  <si>
    <t>Jhr M W C de Jongestraat 17</t>
  </si>
  <si>
    <t>7811 ME</t>
  </si>
  <si>
    <t>Westeind 60</t>
  </si>
  <si>
    <t>9301 BB</t>
  </si>
  <si>
    <t>Westerstraat 21</t>
  </si>
  <si>
    <t>9481 AW</t>
  </si>
  <si>
    <t>Kornoeljeplein 7</t>
  </si>
  <si>
    <t>9461 BB</t>
  </si>
  <si>
    <t>Eexterweg 33</t>
  </si>
  <si>
    <t>9401 EZ</t>
  </si>
  <si>
    <t>Weiersstraat 83</t>
  </si>
  <si>
    <t>9401 HZ</t>
  </si>
  <si>
    <t>Brinkstraat 4</t>
  </si>
  <si>
    <t>9471 TA</t>
  </si>
  <si>
    <t>9411 KT</t>
  </si>
  <si>
    <t>Ettenstraat 9</t>
  </si>
  <si>
    <t>7941 AP</t>
  </si>
  <si>
    <t>7901 EB</t>
  </si>
  <si>
    <t>Griendtsveenweg 5</t>
  </si>
  <si>
    <t>9405 CH</t>
  </si>
  <si>
    <t>Balkengracht 3</t>
  </si>
  <si>
    <t>ZAANDIJK</t>
  </si>
  <si>
    <t>1544 TA</t>
  </si>
  <si>
    <t>Guishof 1</t>
  </si>
  <si>
    <t>Noord-Holland</t>
  </si>
  <si>
    <t>PURMEREND</t>
  </si>
  <si>
    <t>1441 MZ</t>
  </si>
  <si>
    <t>ZAANDAM</t>
  </si>
  <si>
    <t>1506 BB</t>
  </si>
  <si>
    <t>Nicolaasstraat 5</t>
  </si>
  <si>
    <t>1503 MN</t>
  </si>
  <si>
    <t>Vermiljoenweg 19</t>
  </si>
  <si>
    <t>ASSENDELFT</t>
  </si>
  <si>
    <t>1566 BZ</t>
  </si>
  <si>
    <t>Dorpstraat 566</t>
  </si>
  <si>
    <t>ALKMAAR</t>
  </si>
  <si>
    <t>1817 DC</t>
  </si>
  <si>
    <t>James Wattstraat 27</t>
  </si>
  <si>
    <t>Hertog Aalbrechtweg 36</t>
  </si>
  <si>
    <t>WIERINGERWERF</t>
  </si>
  <si>
    <t>1771 AC</t>
  </si>
  <si>
    <t>SCHAGEN</t>
  </si>
  <si>
    <t>1742 GR</t>
  </si>
  <si>
    <t>Koperwiek 2</t>
  </si>
  <si>
    <t>1817 BC</t>
  </si>
  <si>
    <t>Kruseman van Eltenweg 2</t>
  </si>
  <si>
    <t>HOORN</t>
  </si>
  <si>
    <t>1625 PE</t>
  </si>
  <si>
    <t>Blokmergouw 1</t>
  </si>
  <si>
    <t>GROOTEBROEK</t>
  </si>
  <si>
    <t>1613 KT</t>
  </si>
  <si>
    <t>Industrieweg 35C</t>
  </si>
  <si>
    <t>1815 AG</t>
  </si>
  <si>
    <t>Mallegatsplein 2</t>
  </si>
  <si>
    <t>CASTRICUM</t>
  </si>
  <si>
    <t>1901 TD</t>
  </si>
  <si>
    <t>HEERHUGOWAARD</t>
  </si>
  <si>
    <t>1702 VR</t>
  </si>
  <si>
    <t>Zuidtangent 5</t>
  </si>
  <si>
    <t>1825 RV</t>
  </si>
  <si>
    <t>Europaweg 1</t>
  </si>
  <si>
    <t>1817 DE</t>
  </si>
  <si>
    <t>DEN HELDER</t>
  </si>
  <si>
    <t>1784 MR</t>
  </si>
  <si>
    <t>Bastiondreef 2</t>
  </si>
  <si>
    <t>Luchthaven</t>
  </si>
  <si>
    <t>1117 BC</t>
  </si>
  <si>
    <t>Thermiekstraat 2-8</t>
  </si>
  <si>
    <t>ZANDVOORT</t>
  </si>
  <si>
    <t>2042 GD</t>
  </si>
  <si>
    <t>Hogeweg 37</t>
  </si>
  <si>
    <t>OVERVEEN</t>
  </si>
  <si>
    <t>2051 NK</t>
  </si>
  <si>
    <t>Dompelvloedslaan 107</t>
  </si>
  <si>
    <t>HAARLEM</t>
  </si>
  <si>
    <t>2037 AR</t>
  </si>
  <si>
    <t>Costa del Sol 182</t>
  </si>
  <si>
    <t>2031 CN</t>
  </si>
  <si>
    <t>Nijverheidsweg 35A</t>
  </si>
  <si>
    <t>2033 WS</t>
  </si>
  <si>
    <t>Mariettahof 15</t>
  </si>
  <si>
    <t>1981 LH</t>
  </si>
  <si>
    <t>Amsterdamseweg 50</t>
  </si>
  <si>
    <t>HEEMSKERK</t>
  </si>
  <si>
    <t>1964 EC</t>
  </si>
  <si>
    <t>M. van Heemskerckstraat 41</t>
  </si>
  <si>
    <t>2023 RL</t>
  </si>
  <si>
    <t>Marnixplein 11</t>
  </si>
  <si>
    <t>BEVERWIJK</t>
  </si>
  <si>
    <t>1945 AC</t>
  </si>
  <si>
    <t>Laan der Nederlanden 102</t>
  </si>
  <si>
    <t>IJMUIDEN</t>
  </si>
  <si>
    <t>1971 HN</t>
  </si>
  <si>
    <t>Tibiriusplein 1</t>
  </si>
  <si>
    <t>2151 BB</t>
  </si>
  <si>
    <t>HOOFDDORP</t>
  </si>
  <si>
    <t>2132 MB</t>
  </si>
  <si>
    <t>Hoofdweg 800</t>
  </si>
  <si>
    <t>2011 JC</t>
  </si>
  <si>
    <t>Koudenhorn 2</t>
  </si>
  <si>
    <t>Lelystad</t>
  </si>
  <si>
    <t>8218 NC</t>
  </si>
  <si>
    <t>Eendenweg 12</t>
  </si>
  <si>
    <t>Midden-Nederland</t>
  </si>
  <si>
    <t>3821 AJ</t>
  </si>
  <si>
    <t>Terminalweg 32</t>
  </si>
  <si>
    <t>3401 BK</t>
  </si>
  <si>
    <t>Overtoom 1</t>
  </si>
  <si>
    <t>1338 EH</t>
  </si>
  <si>
    <t>Giraffeweg 7-9</t>
  </si>
  <si>
    <t>3641 AH</t>
  </si>
  <si>
    <t>Bozenhoven 76</t>
  </si>
  <si>
    <t>3709 JA</t>
  </si>
  <si>
    <t>3984 NH</t>
  </si>
  <si>
    <t>Zeisterweg 1</t>
  </si>
  <si>
    <t>3972 NE</t>
  </si>
  <si>
    <t>Odijkerweg 25</t>
  </si>
  <si>
    <t>3526 KP</t>
  </si>
  <si>
    <t>Odijkerweg 19</t>
  </si>
  <si>
    <t>3762 AV</t>
  </si>
  <si>
    <t>3741 GB</t>
  </si>
  <si>
    <t>Eemnesserweg 52</t>
  </si>
  <si>
    <t>3991 LN</t>
  </si>
  <si>
    <t>De Brug 2  A</t>
  </si>
  <si>
    <t>3941 JM</t>
  </si>
  <si>
    <t>Dorpsstraat 28</t>
  </si>
  <si>
    <t>3534 AS</t>
  </si>
  <si>
    <t>Schaverijstraat 3</t>
  </si>
  <si>
    <t>3563 AR</t>
  </si>
  <si>
    <t>Kaap Hoorndreef 3</t>
  </si>
  <si>
    <t>3523 CD</t>
  </si>
  <si>
    <t>Briljantlaan 3  A</t>
  </si>
  <si>
    <t>3523 CA</t>
  </si>
  <si>
    <t>Baden-Powellweg 4</t>
  </si>
  <si>
    <t>3526 GJ</t>
  </si>
  <si>
    <t>Marco Pololaan 6</t>
  </si>
  <si>
    <t>3454 HG</t>
  </si>
  <si>
    <t>3511 RC</t>
  </si>
  <si>
    <t>Kroonstraat 25</t>
  </si>
  <si>
    <t>3447 GM</t>
  </si>
  <si>
    <t>Houttuinlaan 10</t>
  </si>
  <si>
    <t>3605 JV</t>
  </si>
  <si>
    <t>Bisonspoor 333</t>
  </si>
  <si>
    <t>3991 CM</t>
  </si>
  <si>
    <t>Vleugelboot 29</t>
  </si>
  <si>
    <t>Vleugelboot 21</t>
  </si>
  <si>
    <t>3401 RJ</t>
  </si>
  <si>
    <t>Jan van der Heydenweg 246</t>
  </si>
  <si>
    <t>3431 HC</t>
  </si>
  <si>
    <t>Schakelstede 75</t>
  </si>
  <si>
    <t>Korpsgarage</t>
  </si>
  <si>
    <t>3721 BD</t>
  </si>
  <si>
    <t>3901 MJ</t>
  </si>
  <si>
    <t>Boompjesgoed 12</t>
  </si>
  <si>
    <t>3831 CS</t>
  </si>
  <si>
    <t>De Twijnderij 32</t>
  </si>
  <si>
    <t>3811 LP</t>
  </si>
  <si>
    <t>Van Asch van Wijckstraat 45</t>
  </si>
  <si>
    <t>3702 AC</t>
  </si>
  <si>
    <t>Utrechtseweg 141</t>
  </si>
  <si>
    <t>3832 RZ</t>
  </si>
  <si>
    <t>Loes van Overeemlaan 11</t>
  </si>
  <si>
    <t>3992 DH</t>
  </si>
  <si>
    <t>Hoofdveste 9</t>
  </si>
  <si>
    <t>3971 PP</t>
  </si>
  <si>
    <t>Lookant 3</t>
  </si>
  <si>
    <t>3972 LB</t>
  </si>
  <si>
    <t>Hoofdstraat 54  K</t>
  </si>
  <si>
    <t>3972 PP</t>
  </si>
  <si>
    <t>Faunalaan 247</t>
  </si>
  <si>
    <t>3521 BJ</t>
  </si>
  <si>
    <t>3446 CG</t>
  </si>
  <si>
    <t>Middellandse Zee 11</t>
  </si>
  <si>
    <t>1251 JL</t>
  </si>
  <si>
    <t>1276 KA</t>
  </si>
  <si>
    <t>Graaf Wichman 1</t>
  </si>
  <si>
    <t>1211 EA</t>
  </si>
  <si>
    <t>1381 VV</t>
  </si>
  <si>
    <t>1411 HC</t>
  </si>
  <si>
    <t>Amersfoortsestraatweg 12</t>
  </si>
  <si>
    <t>1318 EE</t>
  </si>
  <si>
    <t>Marathonlaan 8</t>
  </si>
  <si>
    <t>3891 AD</t>
  </si>
  <si>
    <t>Strandweg 9</t>
  </si>
  <si>
    <t>8321 DS</t>
  </si>
  <si>
    <t>Het Rif 2</t>
  </si>
  <si>
    <t>8233 GP</t>
  </si>
  <si>
    <t>De Doelen 1001</t>
  </si>
  <si>
    <t>1323 VJ</t>
  </si>
  <si>
    <t>Operetteweg 5  A</t>
  </si>
  <si>
    <t>8302 BW</t>
  </si>
  <si>
    <t>Harmen Visserplein 3</t>
  </si>
  <si>
    <t>8251 HV</t>
  </si>
  <si>
    <t>Gangboord 62</t>
  </si>
  <si>
    <t>1315 HG</t>
  </si>
  <si>
    <t>Baljuwstraat 2</t>
  </si>
  <si>
    <t>5988 PZ</t>
  </si>
  <si>
    <t>Limburg</t>
  </si>
  <si>
    <t>6468 EJ</t>
  </si>
  <si>
    <t>Tunnelweg 113</t>
  </si>
  <si>
    <t>6466 PA</t>
  </si>
  <si>
    <t>Kerkradersteenweg 27</t>
  </si>
  <si>
    <t>6301 ET</t>
  </si>
  <si>
    <t>Nieuweweg 24</t>
  </si>
  <si>
    <t>Maastricht</t>
  </si>
  <si>
    <t>6214 PA</t>
  </si>
  <si>
    <t>Sint Annadal 1</t>
  </si>
  <si>
    <t>Havenweg 143</t>
  </si>
  <si>
    <t>6171 KC</t>
  </si>
  <si>
    <t>Drossaert J V Kesselstr 10</t>
  </si>
  <si>
    <t>6131 AT</t>
  </si>
  <si>
    <t>Stationsplein 18</t>
  </si>
  <si>
    <t>6443 AD</t>
  </si>
  <si>
    <t>Prins Hendriklaan 237</t>
  </si>
  <si>
    <t>6431 HH</t>
  </si>
  <si>
    <t>6412 AA</t>
  </si>
  <si>
    <t>Spoorsingel 55</t>
  </si>
  <si>
    <t>6411 NH</t>
  </si>
  <si>
    <t>Stationstraat 13  E</t>
  </si>
  <si>
    <t>6212 AB</t>
  </si>
  <si>
    <t>Prins Bisschopsingel 53</t>
  </si>
  <si>
    <t>6093 AB</t>
  </si>
  <si>
    <t>Biesstraat 21</t>
  </si>
  <si>
    <t>6001 JC</t>
  </si>
  <si>
    <t>Kasteelsingel 99</t>
  </si>
  <si>
    <t>6041 JE</t>
  </si>
  <si>
    <t>Andersonweg 50</t>
  </si>
  <si>
    <t>5981 AS</t>
  </si>
  <si>
    <t>Beekstraat 32</t>
  </si>
  <si>
    <t>6041 HR</t>
  </si>
  <si>
    <t>Willem II Singel 67</t>
  </si>
  <si>
    <t>5977 NR</t>
  </si>
  <si>
    <t>Medegebroekweg 11</t>
  </si>
  <si>
    <t>5961 AG</t>
  </si>
  <si>
    <t>6591 AV</t>
  </si>
  <si>
    <t>Europaplein 5</t>
  </si>
  <si>
    <t>5802 CH</t>
  </si>
  <si>
    <t>Leunseweg 4</t>
  </si>
  <si>
    <t>6101 LZ</t>
  </si>
  <si>
    <t>Bandertlaan 1</t>
  </si>
  <si>
    <t>5913 GA</t>
  </si>
  <si>
    <t>Rijnbeekstraat 1</t>
  </si>
  <si>
    <t>6051 HE</t>
  </si>
  <si>
    <t>Sint Joosterweg 1</t>
  </si>
  <si>
    <t>2514 HE</t>
  </si>
  <si>
    <t>Den Haag</t>
  </si>
  <si>
    <t>Hoofdkantoor</t>
  </si>
  <si>
    <t>2514 BP</t>
  </si>
  <si>
    <t>Nieuwe Uitleg 1</t>
  </si>
  <si>
    <t>2513 EA</t>
  </si>
  <si>
    <t>Noordwal 4</t>
  </si>
  <si>
    <t>2711 EM</t>
  </si>
  <si>
    <t>Europaweg 45</t>
  </si>
  <si>
    <t>2742 RE</t>
  </si>
  <si>
    <t>Logistiekweg 18</t>
  </si>
  <si>
    <t>2861 DR</t>
  </si>
  <si>
    <t>2161 BV</t>
  </si>
  <si>
    <t>Heereweg 306</t>
  </si>
  <si>
    <t>2406 LK</t>
  </si>
  <si>
    <t>Kees Mustersstraat 2-4</t>
  </si>
  <si>
    <t>2743 CB</t>
  </si>
  <si>
    <t>Limaweg 35</t>
  </si>
  <si>
    <t>2461 CB</t>
  </si>
  <si>
    <t>Aardamseweg 71</t>
  </si>
  <si>
    <t>2203 HM</t>
  </si>
  <si>
    <t>2353 EW</t>
  </si>
  <si>
    <t>Elisabethhof 3</t>
  </si>
  <si>
    <t>2321 RK</t>
  </si>
  <si>
    <t>Vijf Meilaan 135  B</t>
  </si>
  <si>
    <t>2404 CD</t>
  </si>
  <si>
    <t>Handelsweg 24</t>
  </si>
  <si>
    <t>2315 AX</t>
  </si>
  <si>
    <t>Kooilaan 96</t>
  </si>
  <si>
    <t>2312 NV</t>
  </si>
  <si>
    <t>Langegracht 11</t>
  </si>
  <si>
    <t>2224 SW</t>
  </si>
  <si>
    <t>Piet Heinlaan 140</t>
  </si>
  <si>
    <t>2801 SB</t>
  </si>
  <si>
    <t>Nieuwe Gouwe O Z 2</t>
  </si>
  <si>
    <t>2587 BZ</t>
  </si>
  <si>
    <t>Nieuwe Parklaan 250</t>
  </si>
  <si>
    <t>2592 AA</t>
  </si>
  <si>
    <t>Vlaskamp 1</t>
  </si>
  <si>
    <t>2544 EB</t>
  </si>
  <si>
    <t>Zichtenburglaan 242</t>
  </si>
  <si>
    <t>2585 BG</t>
  </si>
  <si>
    <t>Burgemeester Patijnlaan 35</t>
  </si>
  <si>
    <t>2266 JZ</t>
  </si>
  <si>
    <t>Overgoo 2</t>
  </si>
  <si>
    <t>2496 ZN</t>
  </si>
  <si>
    <t>Katschiplaan 10</t>
  </si>
  <si>
    <t>2553 EP</t>
  </si>
  <si>
    <t>Oorberlaan 100</t>
  </si>
  <si>
    <t>2526 CH</t>
  </si>
  <si>
    <t>Hoefkade 350</t>
  </si>
  <si>
    <t>2641 BJ</t>
  </si>
  <si>
    <t>Nootdorpseweg 5</t>
  </si>
  <si>
    <t>Delft</t>
  </si>
  <si>
    <t>2613 HT</t>
  </si>
  <si>
    <t>Jacoba van Beierenlaan 1</t>
  </si>
  <si>
    <t>2272 VM</t>
  </si>
  <si>
    <t>Temeculaplein 1</t>
  </si>
  <si>
    <t>2496 ZT</t>
  </si>
  <si>
    <t>Brigantijnlaan 301 305</t>
  </si>
  <si>
    <t>2271 AD</t>
  </si>
  <si>
    <t>Parkweg 1</t>
  </si>
  <si>
    <t>2241 KJ</t>
  </si>
  <si>
    <t>Hofcampweg 102</t>
  </si>
  <si>
    <t>2525 EN</t>
  </si>
  <si>
    <t>De Heemstraat 168</t>
  </si>
  <si>
    <t>2288 EA</t>
  </si>
  <si>
    <t>Sir Winston Churchillln 271</t>
  </si>
  <si>
    <t>2671 ZV</t>
  </si>
  <si>
    <t>Vierschaar 1</t>
  </si>
  <si>
    <t>2711 AK</t>
  </si>
  <si>
    <t>Burg Wegstapelplein 1</t>
  </si>
  <si>
    <t>2561 EH</t>
  </si>
  <si>
    <t>Fahrenheitstraat 192</t>
  </si>
  <si>
    <t>2551 SH</t>
  </si>
  <si>
    <t>Aaltje Noordewierstraat 401</t>
  </si>
  <si>
    <t>2533 SP</t>
  </si>
  <si>
    <t>Mr P D Fortuynwg 111</t>
  </si>
  <si>
    <t>2542 KA</t>
  </si>
  <si>
    <t>Beresteinlaan 6</t>
  </si>
  <si>
    <t>2521 SB</t>
  </si>
  <si>
    <t>Slachthuislaan 25</t>
  </si>
  <si>
    <t>2512 GK</t>
  </si>
  <si>
    <t>Jan Hendrikstraat 85</t>
  </si>
  <si>
    <t>1042 AR</t>
  </si>
  <si>
    <t>Donauweg 3</t>
  </si>
  <si>
    <t>AMSTERDAM</t>
  </si>
  <si>
    <t>1012 RD</t>
  </si>
  <si>
    <t>Nieuwezijds Voorburgwal 35</t>
  </si>
  <si>
    <t>1105 BM</t>
  </si>
  <si>
    <t>1012 AB</t>
  </si>
  <si>
    <t>Stationsplein 21-25</t>
  </si>
  <si>
    <t>1101 EM</t>
  </si>
  <si>
    <t>Burgemeester Stramanweg 100  D</t>
  </si>
  <si>
    <t>1016 TT</t>
  </si>
  <si>
    <t>Elandsgracht 117</t>
  </si>
  <si>
    <t>1014 BA</t>
  </si>
  <si>
    <t>Kabelweg 25</t>
  </si>
  <si>
    <t>1055 SC</t>
  </si>
  <si>
    <t>Hoofdweg 785</t>
  </si>
  <si>
    <t>1013 MX</t>
  </si>
  <si>
    <t>Houtmankade 34</t>
  </si>
  <si>
    <t>1062 JN</t>
  </si>
  <si>
    <t>Postjesweg 179</t>
  </si>
  <si>
    <t>1017 PH</t>
  </si>
  <si>
    <t>1068 LE</t>
  </si>
  <si>
    <t>Meer en Vaart 284b</t>
  </si>
  <si>
    <t>1066 VH</t>
  </si>
  <si>
    <t>Johan Huizingalaan 757</t>
  </si>
  <si>
    <t>1064 HN</t>
  </si>
  <si>
    <t>Lodewijk van Deijsselstraat 16</t>
  </si>
  <si>
    <t>Meer en Vaart 284a</t>
  </si>
  <si>
    <t>AALSMEER</t>
  </si>
  <si>
    <t>1431 WD</t>
  </si>
  <si>
    <t>Dreef 2</t>
  </si>
  <si>
    <t>UITHOORN</t>
  </si>
  <si>
    <t>1423 AJ</t>
  </si>
  <si>
    <t>Laan van Meerwijk 6</t>
  </si>
  <si>
    <t>AMSTELVEEN</t>
  </si>
  <si>
    <t>1185 ZZ</t>
  </si>
  <si>
    <t>Zetterij 6</t>
  </si>
  <si>
    <t>1181 WS</t>
  </si>
  <si>
    <t>Gerard Doulaan 2</t>
  </si>
  <si>
    <t>1079 MB</t>
  </si>
  <si>
    <t>President Kennedylaan 11</t>
  </si>
  <si>
    <t>1082 GC</t>
  </si>
  <si>
    <t>Van Leijenberghlaan 15</t>
  </si>
  <si>
    <t>Overig</t>
  </si>
  <si>
    <t>1101 AX</t>
  </si>
  <si>
    <t>Arena Boulevard (Ingang F)</t>
  </si>
  <si>
    <t>DIEMEN</t>
  </si>
  <si>
    <t>1111 RC</t>
  </si>
  <si>
    <t>D.J. den Hartoglaan 5</t>
  </si>
  <si>
    <t>1102 BV</t>
  </si>
  <si>
    <t>Flierbosdreef 27</t>
  </si>
  <si>
    <t>1103 MS</t>
  </si>
  <si>
    <t>Ganzehoef 35</t>
  </si>
  <si>
    <t>1106 AK</t>
  </si>
  <si>
    <t>Remmerdenplein 102</t>
  </si>
  <si>
    <t>1011 GD</t>
  </si>
  <si>
    <t>Keizerstraat 3</t>
  </si>
  <si>
    <t>Flierbosdreef 15</t>
  </si>
  <si>
    <t>Ouderkerkerdijk 140-150</t>
  </si>
  <si>
    <t>1097 DM</t>
  </si>
  <si>
    <t>James Wattstraat 84</t>
  </si>
  <si>
    <t>1093 EN</t>
  </si>
  <si>
    <t>Linnaeustraat 111</t>
  </si>
  <si>
    <t>1094 JT</t>
  </si>
  <si>
    <t>1025 KM</t>
  </si>
  <si>
    <t>Rode Kruisstraat 79</t>
  </si>
  <si>
    <t>1011 TA</t>
  </si>
  <si>
    <t>Ij - Tunnel 2</t>
  </si>
  <si>
    <t xml:space="preserve">Aantal automaten </t>
  </si>
  <si>
    <t>Pandtype</t>
  </si>
  <si>
    <t>Straat</t>
  </si>
  <si>
    <t>Eenheid</t>
  </si>
  <si>
    <t>Pandnummer</t>
  </si>
  <si>
    <t>Binnenhof 19/20 - Den Haag</t>
  </si>
  <si>
    <t xml:space="preserve">Buitenhof 34 - Den Haag </t>
  </si>
  <si>
    <t>Ministerie BZK en VenJ, Turfmarkt 147 Den Haag</t>
  </si>
  <si>
    <t>Terminal Zuid, Schedeldoekshaven 101 Den Haag</t>
  </si>
  <si>
    <t>Ministerie BZK, Schenkkade 100 Den Haag</t>
  </si>
  <si>
    <t>Ministerie BZK, Turfmarkt 244 Den Haag</t>
  </si>
  <si>
    <t>Ministerie BZK en EZK (Nea), Koningskade 4 Den Haag</t>
  </si>
  <si>
    <t>Hoftoren, Rijnstraat 50 Den Haag</t>
  </si>
  <si>
    <t>de Resident, Parnassusplein 5 Den Haag</t>
  </si>
  <si>
    <t>Ministerie EZK en LNV, Bezuidenhoutseweg 73 Den Haag</t>
  </si>
  <si>
    <t>Beatrixpark, Wilhelmina v Pruisenweg 52 Den Haag</t>
  </si>
  <si>
    <t>Ministerie JenV, Alexanderveld 5 Den Haag</t>
  </si>
  <si>
    <t>RIVM, Signaalrood 15, Zoetermeer</t>
  </si>
  <si>
    <t>Totaal</t>
  </si>
  <si>
    <t>Muzenstraat 41, 2511 WB Den Haag</t>
  </si>
  <si>
    <t>Catharijnesingel 59</t>
  </si>
  <si>
    <t xml:space="preserve">Utrecht Westraven </t>
  </si>
  <si>
    <t xml:space="preserve">Griffioenlaan 2, 3526 LA Utrecht </t>
  </si>
  <si>
    <t>Zuidersingel 3, 8911 AV Leeuwarden</t>
  </si>
  <si>
    <t>Zuiderwagenplein 2, 8224 AD Lelystad</t>
  </si>
  <si>
    <t>Rijswijk</t>
  </si>
  <si>
    <t>Lange Kleiweg 34, 2288 GK, Rijswijk</t>
  </si>
  <si>
    <t>Haarlem</t>
  </si>
  <si>
    <t>Toekanweg 7, 2035 LC, Haarlem</t>
  </si>
  <si>
    <t>Boompjes 200. 3011 XD, Rotterdam</t>
  </si>
  <si>
    <t>Poelendaelesingel 18, pand A, 4335 JA, Middelburg</t>
  </si>
  <si>
    <t>Eusebiusbuitensingel 66, 6828 HZ, Arnhem</t>
  </si>
  <si>
    <t>Avenue Ceramique 125,6221 KV, Maastricht</t>
  </si>
  <si>
    <t>Den Bosch</t>
  </si>
  <si>
    <t>Zuidwal 58, lokatie A, 5211 JK</t>
  </si>
  <si>
    <t>Burg. Stramanweg 100B (G1), 1101 EM, Amsterdam</t>
  </si>
  <si>
    <t>Derde Werelddreef 1, 2622 HA, Dekft</t>
  </si>
  <si>
    <t xml:space="preserve">Roermond </t>
  </si>
  <si>
    <t>Slachthuisstraat 71, 6041 CB, Roermond</t>
  </si>
  <si>
    <t>Smallepad 5</t>
  </si>
  <si>
    <t xml:space="preserve">Eindhoven </t>
  </si>
  <si>
    <t>Veldmaarschalk Montgommerylaan 500</t>
  </si>
  <si>
    <t>De Bilt KNMI</t>
  </si>
  <si>
    <t>Utrechtseweg 297, 3731 GA De Bilt</t>
  </si>
  <si>
    <t>Leeuwarden CJIB Weststate</t>
  </si>
  <si>
    <t>Tesselschadestraat 55, 8913 HA, Leeuwarden</t>
  </si>
  <si>
    <t>Leeuwarden CJIB Nieuwlandstate</t>
  </si>
  <si>
    <t>Van der Nootstraat 14, 8913 HV, Leeuwarden</t>
  </si>
  <si>
    <t>Locatie naam / nummer</t>
  </si>
  <si>
    <t>Locaties Politie - warme drankenautomaten</t>
  </si>
  <si>
    <t>Locatie naam / nummer (eenheid)</t>
  </si>
  <si>
    <t>Aantal automaten</t>
  </si>
  <si>
    <t>Locaties Defensie - warme drankenautomaten</t>
  </si>
  <si>
    <t>Locatielijst ACM - Warme drankenautomaten</t>
  </si>
  <si>
    <t>Locatielijst Belastingdienst - Warme drankenautomaten</t>
  </si>
  <si>
    <t>Locatielijst DJI - Warme drankenautomaten</t>
  </si>
  <si>
    <t>Locatielijst CJIB - Warme drankenautomaten</t>
  </si>
  <si>
    <t>Locatielijst Immigratie- en Naturalisatiedienst - Warme drankenautomaten</t>
  </si>
  <si>
    <t>Locatielijst NFI - Warme drankenautomaten</t>
  </si>
  <si>
    <t>Locatielijst Algemene Zaken - Warme drankenautomaten</t>
  </si>
  <si>
    <t>Locaties FMHaaglanden - Warme drankenautomaten</t>
  </si>
  <si>
    <t>NVWA Wageningen</t>
  </si>
  <si>
    <t>Geertjesweg 15, 6706 EA, Wageningen</t>
  </si>
  <si>
    <t>NVWA Zwijndrecht</t>
  </si>
  <si>
    <t>Westelijke Parallelweg 4, 3331 EW Zwijndrecht</t>
  </si>
  <si>
    <t>NVWA Utrecht</t>
  </si>
  <si>
    <t>Catharijnesingel 59, 3511 GG Utrecht</t>
  </si>
  <si>
    <t>NVWA Groningen</t>
  </si>
  <si>
    <t>Paterwoldseweg 1, 9726 BA Groningen</t>
  </si>
  <si>
    <t>NVWA Echt</t>
  </si>
  <si>
    <t>Pastoor Cramerstraat 14a, 6102 AC Echt</t>
  </si>
  <si>
    <t>Locaties Nederlandse Voedsel- en Warenautoriteit - Warme drankeautomaten</t>
  </si>
  <si>
    <t>Locaties RWS - Wame drankenautomaten</t>
  </si>
  <si>
    <t>Locatielijst RCE - Warme drankenautomaten</t>
  </si>
  <si>
    <t>Locatielijst RAFEB - Warme drankenautomaten</t>
  </si>
  <si>
    <t xml:space="preserve">Europaweg 4, 2711 AH Zoetermeer </t>
  </si>
  <si>
    <t>Locatielijst BZK2 - Warme drankenautomaten</t>
  </si>
  <si>
    <t>Locatielijst OM - Warme drankenautomaten</t>
  </si>
  <si>
    <t>Locatielijst DUO - Warme drankenautomaten</t>
  </si>
  <si>
    <t xml:space="preserve">*Het verzorgingsgebied kan uitbreiden of inkrimpen in de toekomst. </t>
  </si>
  <si>
    <t>Aantal Locaties*</t>
  </si>
  <si>
    <r>
      <rPr>
        <b/>
        <sz val="20"/>
        <color rgb="FFFF0000"/>
        <rFont val="Verdana"/>
        <family val="2"/>
      </rPr>
      <t>TOTAAL</t>
    </r>
    <r>
      <rPr>
        <b/>
        <sz val="20"/>
        <color theme="1"/>
        <rFont val="Verdana"/>
        <family val="2"/>
      </rPr>
      <t xml:space="preserve"> Raming Perceel 2 - Kwaliteitsaudtis t.b.v. Warme drankenautomaten</t>
    </r>
  </si>
  <si>
    <t>Kalamerweg 13, Groningen</t>
  </si>
  <si>
    <t xml:space="preserve">Joan Muyskenweg 25A, Amsterdam </t>
  </si>
  <si>
    <t>Groot handelsgebouw, Weena 737, Rotterdam</t>
  </si>
  <si>
    <t>Polakweg 10-11, Rijswijk</t>
  </si>
  <si>
    <t>Herman Gorterstraat 40, Utrecht</t>
  </si>
  <si>
    <t>Kastelenplein 168 A-B, Zwolle</t>
  </si>
  <si>
    <t>Pas de Deux II, Hanzelaan 280-282, Zwolle</t>
  </si>
  <si>
    <t>Rechtbank Den Haag</t>
  </si>
  <si>
    <t>Raad voor de Rechstpraak</t>
  </si>
  <si>
    <t xml:space="preserve">Rechtbank Gelderland </t>
  </si>
  <si>
    <t>Rechtbank Limburg</t>
  </si>
  <si>
    <t>Rechtbank Midden-Nederland/ CRvB</t>
  </si>
  <si>
    <t>Rechtbank Midden-Nederland</t>
  </si>
  <si>
    <t>Rechtbank Noord-Holland</t>
  </si>
  <si>
    <t>Rechtbank Noord-Nederland</t>
  </si>
  <si>
    <t xml:space="preserve">Rechtbank Oost-Brabant/Hof </t>
  </si>
  <si>
    <t>Rechtbank Zeeland-West-Brabant</t>
  </si>
  <si>
    <t>Rechtbank Overijssel</t>
  </si>
  <si>
    <t>Rechtbank Rotterdam</t>
  </si>
  <si>
    <t>IVO/LDCR/SSR</t>
  </si>
  <si>
    <t>Gerechtshof Arnhem-Leeuwarden</t>
  </si>
  <si>
    <t>Gerechtshof Den Haag</t>
  </si>
  <si>
    <t>Gerechtshof Den Bosch</t>
  </si>
  <si>
    <t>Gerechtshof Amsterdam</t>
  </si>
  <si>
    <t>Prins Clauslaan  60</t>
  </si>
  <si>
    <t>Kneuterdijk 1</t>
  </si>
  <si>
    <t>Walburgstraat 2-4</t>
  </si>
  <si>
    <t xml:space="preserve">Martinetsingel 2  </t>
  </si>
  <si>
    <t xml:space="preserve">Sint Annadal 1            </t>
  </si>
  <si>
    <t xml:space="preserve">Willem II  Singel 67  </t>
  </si>
  <si>
    <t xml:space="preserve">Vrouwe justitiaplein 1   </t>
  </si>
  <si>
    <t xml:space="preserve">Stationsplein 15          </t>
  </si>
  <si>
    <t xml:space="preserve">Janstsraat 81             </t>
  </si>
  <si>
    <t xml:space="preserve">Simon de Vrieshof 1   </t>
  </si>
  <si>
    <t xml:space="preserve">Kruseman van Eltenweg 2   </t>
  </si>
  <si>
    <t xml:space="preserve">Brinkstraat 4               </t>
  </si>
  <si>
    <t xml:space="preserve">Guyotplein 1                </t>
  </si>
  <si>
    <t xml:space="preserve">Zaailand 102               </t>
  </si>
  <si>
    <t xml:space="preserve">Leegwaterlaan 8+14  </t>
  </si>
  <si>
    <t xml:space="preserve">Kousteensedijk 2        </t>
  </si>
  <si>
    <t xml:space="preserve">Egbert Gorterstraat 5  </t>
  </si>
  <si>
    <t xml:space="preserve">Schuurmanstraat 2      </t>
  </si>
  <si>
    <t xml:space="preserve">Wilhelminaplein 100-125 </t>
  </si>
  <si>
    <t xml:space="preserve">Steegoversloot 36     </t>
  </si>
  <si>
    <t xml:space="preserve">Uniceflaan 1              </t>
  </si>
  <si>
    <t>Zie Rechtbank Gelderland en Noord-Nederland</t>
  </si>
  <si>
    <t>Zie  Rechtbank Den haag</t>
  </si>
  <si>
    <t xml:space="preserve">Zie Rechtbank Oost-Brabant </t>
  </si>
  <si>
    <t xml:space="preserve">Ijdok 20                  </t>
  </si>
  <si>
    <t>Zie Rechtbank Den Haag</t>
  </si>
  <si>
    <t>Atje Keulen-Deelstrastraat 2</t>
  </si>
  <si>
    <t>Donauweg 10</t>
  </si>
  <si>
    <t>Ijdok 5</t>
  </si>
  <si>
    <t>Singel 451</t>
  </si>
  <si>
    <t>Lijnbaansgracht</t>
  </si>
  <si>
    <t>Veerweg 2</t>
  </si>
  <si>
    <t>Binckhorstlaan 135</t>
  </si>
  <si>
    <t>Koninginnegracht 62</t>
  </si>
  <si>
    <t>Nieuwe Markt 8</t>
  </si>
  <si>
    <t>Selzerbeeklaan 9</t>
  </si>
  <si>
    <t>Laan 1914 35</t>
  </si>
  <si>
    <t>De Corridor 3</t>
  </si>
  <si>
    <t>Burg Middelweerdplaats 2</t>
  </si>
  <si>
    <t>Hindelaan 7</t>
  </si>
  <si>
    <t>Lookant 2</t>
  </si>
  <si>
    <t>Nijendal 30</t>
  </si>
  <si>
    <t>Hoofdstraat 54</t>
  </si>
  <si>
    <t>Lookant 1</t>
  </si>
  <si>
    <t>Bonairelaan 4</t>
  </si>
  <si>
    <t>Prins Bernardstraat 7</t>
  </si>
  <si>
    <t>Meidoornkade 15</t>
  </si>
  <si>
    <t xml:space="preserve">Groene Gerritseweg 2B </t>
  </si>
  <si>
    <t>Pfinztalstraat 20</t>
  </si>
  <si>
    <t>Ringwade 51</t>
  </si>
  <si>
    <t>Van Deventerlaan 50</t>
  </si>
  <si>
    <t>Huis ter Heideweg 62</t>
  </si>
  <si>
    <t>1e Groenelaan 68</t>
  </si>
  <si>
    <t>Pontweg 104</t>
  </si>
  <si>
    <t>Simon de Vrieshof 1</t>
  </si>
  <si>
    <t>Zijlweg 200</t>
  </si>
  <si>
    <t>Component 96</t>
  </si>
  <si>
    <t>Medemblikkerweg 4</t>
  </si>
  <si>
    <t>Noorderend 1</t>
  </si>
  <si>
    <t>Sportlaan 13 A</t>
  </si>
  <si>
    <t>Grote Oever 26</t>
  </si>
  <si>
    <t>Ter Apelervenen 12</t>
  </si>
  <si>
    <t>De Maas 22</t>
  </si>
  <si>
    <t>Randweg-oost 32</t>
  </si>
  <si>
    <t>Udenseweg 1</t>
  </si>
  <si>
    <t>Europaweg 202</t>
  </si>
  <si>
    <t>Europaweg 77</t>
  </si>
  <si>
    <t>Halvemaanweg 3</t>
  </si>
  <si>
    <t>Zwijnsbergen 12</t>
  </si>
  <si>
    <t>Celciusstraat 13</t>
  </si>
  <si>
    <t>Rijkstraatweg 127</t>
  </si>
  <si>
    <t>Hanzelaan 93</t>
  </si>
  <si>
    <t>Melkwegplein 2</t>
  </si>
  <si>
    <t>Vrieseweg 10-12</t>
  </si>
  <si>
    <t>Burgemeester Keizerweg 26</t>
  </si>
  <si>
    <t>Geyssendorfferweg 39</t>
  </si>
  <si>
    <t>Marconiplein 2</t>
  </si>
  <si>
    <t>Wilhelminakade 943</t>
  </si>
  <si>
    <t>Emplacement 2</t>
  </si>
  <si>
    <t>Claudiusprinsenlaan 14</t>
  </si>
  <si>
    <t>Van der Maelstedeweg 50</t>
  </si>
  <si>
    <t>Ringbaan West 232</t>
  </si>
  <si>
    <t>ALPHEN AAN DEN RIJN</t>
  </si>
  <si>
    <t>BERGAMBACHT</t>
  </si>
  <si>
    <t>DELFT</t>
  </si>
  <si>
    <t>GOUDA</t>
  </si>
  <si>
    <t>KATWIJK ZH</t>
  </si>
  <si>
    <t>LEIDEN</t>
  </si>
  <si>
    <t>LEIDERDORP</t>
  </si>
  <si>
    <t>LEIDSCHENDAM</t>
  </si>
  <si>
    <t>LISSE</t>
  </si>
  <si>
    <t>NAALDWIJK</t>
  </si>
  <si>
    <t>PIJNACKER</t>
  </si>
  <si>
    <t>RIJSWIJK ZH</t>
  </si>
  <si>
    <t>SGRAVENHAGE</t>
  </si>
  <si>
    <t>S-GRAVENHAGE</t>
  </si>
  <si>
    <t>TER AAR</t>
  </si>
  <si>
    <t>VOORBURG</t>
  </si>
  <si>
    <t>WADDINXVEEN</t>
  </si>
  <si>
    <t>WASSENAAR</t>
  </si>
  <si>
    <t>ZOETERMEER</t>
  </si>
  <si>
    <t>BRUNSSUM</t>
  </si>
  <si>
    <t>BUCHTEN</t>
  </si>
  <si>
    <t>ECHT</t>
  </si>
  <si>
    <t>EVERTSOORD</t>
  </si>
  <si>
    <t>GENNEP</t>
  </si>
  <si>
    <t>HEERLEN</t>
  </si>
  <si>
    <t>HEYTHUYSEN</t>
  </si>
  <si>
    <t>KERKRADE</t>
  </si>
  <si>
    <t>MAASBRACHT</t>
  </si>
  <si>
    <t>MAASTRICHT</t>
  </si>
  <si>
    <t>PANNINGEN</t>
  </si>
  <si>
    <t>ROERMOND</t>
  </si>
  <si>
    <t>SITTARD</t>
  </si>
  <si>
    <t>STEIN LB</t>
  </si>
  <si>
    <t>VAALS</t>
  </si>
  <si>
    <t>VALKENBURG LB</t>
  </si>
  <si>
    <t>VENLO</t>
  </si>
  <si>
    <t>VENRAY</t>
  </si>
  <si>
    <t>WEERT</t>
  </si>
  <si>
    <t>ALMERE</t>
  </si>
  <si>
    <t>AMERSFOORT</t>
  </si>
  <si>
    <t>BAARN</t>
  </si>
  <si>
    <t>BREUKELEN</t>
  </si>
  <si>
    <t>DE MEERN</t>
  </si>
  <si>
    <t>DEN DOLDER</t>
  </si>
  <si>
    <t>DRIEBERGEN</t>
  </si>
  <si>
    <t>DRIEBERGEN-RIJSENBURG</t>
  </si>
  <si>
    <t>DRONTEN</t>
  </si>
  <si>
    <t>EMMELOORD</t>
  </si>
  <si>
    <t>HILVERSUM</t>
  </si>
  <si>
    <t>HOUTEN</t>
  </si>
  <si>
    <t>HUIS TER HEIDE</t>
  </si>
  <si>
    <t>HUIZEN</t>
  </si>
  <si>
    <t>IJSSELSTEIN UT</t>
  </si>
  <si>
    <t>LAREN</t>
  </si>
  <si>
    <t>LEERDAM</t>
  </si>
  <si>
    <t>LELYSTAD</t>
  </si>
  <si>
    <t>LEUSDEN</t>
  </si>
  <si>
    <t>MAARSSEN</t>
  </si>
  <si>
    <t>MIJDRECHT</t>
  </si>
  <si>
    <t>NAARDEN</t>
  </si>
  <si>
    <t>NIEUWEGEIN</t>
  </si>
  <si>
    <t>ODIJK</t>
  </si>
  <si>
    <t>URK</t>
  </si>
  <si>
    <t>UTRECHT</t>
  </si>
  <si>
    <t>VEENENDAAL</t>
  </si>
  <si>
    <t>WOERDEN</t>
  </si>
  <si>
    <t>ZEEWOLDE</t>
  </si>
  <si>
    <t>ZEIST</t>
  </si>
  <si>
    <t>DEN BURG (TEXEL)</t>
  </si>
  <si>
    <t>SCHIPHOL</t>
  </si>
  <si>
    <t>VELSEN-ZUID</t>
  </si>
  <si>
    <t>ASSEN</t>
  </si>
  <si>
    <t>BEILEN</t>
  </si>
  <si>
    <t>BOLSWARD</t>
  </si>
  <si>
    <t>BURGUM</t>
  </si>
  <si>
    <t>COEVORDEN</t>
  </si>
  <si>
    <t>DELFZIJL</t>
  </si>
  <si>
    <t>DOKKUM</t>
  </si>
  <si>
    <t>DRACHTEN</t>
  </si>
  <si>
    <t>EMMEN</t>
  </si>
  <si>
    <t>GIETEN</t>
  </si>
  <si>
    <t>GRONINGEN</t>
  </si>
  <si>
    <t>HAREN GN</t>
  </si>
  <si>
    <t>HARLINGEN</t>
  </si>
  <si>
    <t>HEERENVEEN</t>
  </si>
  <si>
    <t>HOOGEVEEN</t>
  </si>
  <si>
    <t>HOOGEZAND</t>
  </si>
  <si>
    <t>JOURE</t>
  </si>
  <si>
    <t>KLAZIENAVEEN</t>
  </si>
  <si>
    <t>LEEUWARDEN</t>
  </si>
  <si>
    <t>LEMMER</t>
  </si>
  <si>
    <t>MEPPEL</t>
  </si>
  <si>
    <t>OOSTERWOLDE</t>
  </si>
  <si>
    <t>OUDE PEKELA</t>
  </si>
  <si>
    <t>RODEN</t>
  </si>
  <si>
    <t>SNEEK</t>
  </si>
  <si>
    <t>ST.-ANNAPAROCHIE</t>
  </si>
  <si>
    <t>STADSKANAAL</t>
  </si>
  <si>
    <t>TER APEL</t>
  </si>
  <si>
    <t>UITHUIZEN</t>
  </si>
  <si>
    <t>VEENDAM</t>
  </si>
  <si>
    <t>VRIES</t>
  </si>
  <si>
    <t>WINSCHOTEN</t>
  </si>
  <si>
    <t>WOLVEGA</t>
  </si>
  <si>
    <t>ZUIDHORN</t>
  </si>
  <si>
    <t>ZUIDLAREN</t>
  </si>
  <si>
    <t>ASTEN</t>
  </si>
  <si>
    <t>BEST</t>
  </si>
  <si>
    <t>BOXTEL</t>
  </si>
  <si>
    <t>BUDEL</t>
  </si>
  <si>
    <t>CUIJK</t>
  </si>
  <si>
    <t>DRUNEN</t>
  </si>
  <si>
    <t>EERSEL</t>
  </si>
  <si>
    <t>EINDHOVEN</t>
  </si>
  <si>
    <t>GELDROP</t>
  </si>
  <si>
    <t>HELMOND</t>
  </si>
  <si>
    <t>MAARHEEZE</t>
  </si>
  <si>
    <t>OSS</t>
  </si>
  <si>
    <t>SCHIJNDEL</t>
  </si>
  <si>
    <t>SHERTOGENBOSCH</t>
  </si>
  <si>
    <t>S-HERTOGENBOSCH</t>
  </si>
  <si>
    <t>SON EN BREUGEL</t>
  </si>
  <si>
    <t>UDEN</t>
  </si>
  <si>
    <t>VALKENSWAARD</t>
  </si>
  <si>
    <t>VEGHEL</t>
  </si>
  <si>
    <t>VELDHOVEN</t>
  </si>
  <si>
    <t>VUGHT</t>
  </si>
  <si>
    <t>ALMELO</t>
  </si>
  <si>
    <t>APELDOORN</t>
  </si>
  <si>
    <t>BARNEVELD</t>
  </si>
  <si>
    <t>BORCULO</t>
  </si>
  <si>
    <t>BORNE</t>
  </si>
  <si>
    <t>CULEMBORG</t>
  </si>
  <si>
    <t>DEVENTER</t>
  </si>
  <si>
    <t>DIDAM</t>
  </si>
  <si>
    <t>DOESBURG</t>
  </si>
  <si>
    <t>DOETINCHEM</t>
  </si>
  <si>
    <t>DRUTEN</t>
  </si>
  <si>
    <t>EDE GLD</t>
  </si>
  <si>
    <t>Elst</t>
  </si>
  <si>
    <t>ELST GLD</t>
  </si>
  <si>
    <t>ENSCHEDE</t>
  </si>
  <si>
    <t>EPE</t>
  </si>
  <si>
    <t>EWIJK</t>
  </si>
  <si>
    <t>GELDERMALSEN</t>
  </si>
  <si>
    <t>GOOR</t>
  </si>
  <si>
    <t>HARDENBERG</t>
  </si>
  <si>
    <t>HARDERWIJK</t>
  </si>
  <si>
    <t>HENGELO OV</t>
  </si>
  <si>
    <t>KAMPEN</t>
  </si>
  <si>
    <t>NIJKERK GLD</t>
  </si>
  <si>
    <t>NIJMEGEN</t>
  </si>
  <si>
    <t>NIJVERDAL</t>
  </si>
  <si>
    <t>NUNSPEET</t>
  </si>
  <si>
    <t>OLDENZAAL</t>
  </si>
  <si>
    <t>OMMEN</t>
  </si>
  <si>
    <t>RAALTE</t>
  </si>
  <si>
    <t>TIEL</t>
  </si>
  <si>
    <t>VELP GLD</t>
  </si>
  <si>
    <t>VROOMSHOOP</t>
  </si>
  <si>
    <t>WAGENINGEN</t>
  </si>
  <si>
    <t>WARNSVELD</t>
  </si>
  <si>
    <t>WIJCHEN</t>
  </si>
  <si>
    <t>WINTERSWIJK</t>
  </si>
  <si>
    <t>WOLFHEZE</t>
  </si>
  <si>
    <t>ZALTBOMMEL</t>
  </si>
  <si>
    <t>ZEVENAAR</t>
  </si>
  <si>
    <t>ZUTPHEN</t>
  </si>
  <si>
    <t>ZWOLLE</t>
  </si>
  <si>
    <t>BARENDRECHT</t>
  </si>
  <si>
    <t>BERKEL EN RODENRIJS</t>
  </si>
  <si>
    <t>BLESKENSGRAAF</t>
  </si>
  <si>
    <t>BOTLEK ROTTERDAM</t>
  </si>
  <si>
    <t>CAPELLE AAN DEN IJSSEL</t>
  </si>
  <si>
    <t>DORDRECHT</t>
  </si>
  <si>
    <t>GORINCHEM</t>
  </si>
  <si>
    <t>HELLEVOETSLUIS</t>
  </si>
  <si>
    <t>HOEK VAN HOLLAND</t>
  </si>
  <si>
    <t>HOOGVLIET ROTTERDAM</t>
  </si>
  <si>
    <t>KRIMPEN AAN DEN IJSSEL</t>
  </si>
  <si>
    <t>MAASDAM</t>
  </si>
  <si>
    <t>OUD-BEIJERLAND</t>
  </si>
  <si>
    <t>PAPENDRECHT</t>
  </si>
  <si>
    <t>POORTUGAAL</t>
  </si>
  <si>
    <t>RIDDERKERK</t>
  </si>
  <si>
    <t>ROTTERDAM</t>
  </si>
  <si>
    <t>SCHIEDAM</t>
  </si>
  <si>
    <t>SOMMELSDIJK</t>
  </si>
  <si>
    <t>SPIJKENISSE</t>
  </si>
  <si>
    <t>VLAARDINGEN</t>
  </si>
  <si>
    <t>ZWIJNDRECHT</t>
  </si>
  <si>
    <t>BERGEN OP ZOOM</t>
  </si>
  <si>
    <t>ETTEN-LEUR</t>
  </si>
  <si>
    <t>GOES</t>
  </si>
  <si>
    <t>HULST</t>
  </si>
  <si>
    <t>KRUININGEN</t>
  </si>
  <si>
    <t>MIDDELBURG</t>
  </si>
  <si>
    <t>NIEUWDORP ZLD</t>
  </si>
  <si>
    <t>NIEUWENDIJK NB</t>
  </si>
  <si>
    <t>OOSTBURG</t>
  </si>
  <si>
    <t>OOSTERHOUT NB</t>
  </si>
  <si>
    <t>OSSENDRECHT</t>
  </si>
  <si>
    <t>RIJEN</t>
  </si>
  <si>
    <t>ROOSENDAAL</t>
  </si>
  <si>
    <t>SPRANG-CAPELLE</t>
  </si>
  <si>
    <t>TERNEUZEN</t>
  </si>
  <si>
    <t>TILBURG</t>
  </si>
  <si>
    <t>VLISSINGEN</t>
  </si>
  <si>
    <t>ZIERIKZEE</t>
  </si>
  <si>
    <t>OISTERWIJK</t>
  </si>
  <si>
    <t>Totaal NP</t>
  </si>
  <si>
    <t>Terminal Noord, Schedeldoekshaven 131 Den Haag</t>
  </si>
  <si>
    <t>Rijksbedrijvencentrum, Diepenhorstlaan 20-30 Rijswijk</t>
  </si>
  <si>
    <t>RVO, Prinses Beatrixlaan 2 Den Haag</t>
  </si>
  <si>
    <t xml:space="preserve">Bruggebouw Oost, Juliana v Stolberglaan 4-10  Den Haag </t>
  </si>
  <si>
    <t xml:space="preserve">Centre Court, Prinses Beatrixlaan 116 Den Haag </t>
  </si>
  <si>
    <t>Eenmaal per jaar</t>
  </si>
  <si>
    <t>Locatienaam</t>
  </si>
  <si>
    <t>375 PI Zwolle Zuid Civiel</t>
  </si>
  <si>
    <t>375 PI Vught Civiel</t>
  </si>
  <si>
    <t>375 RJI locatie Hunnerberg</t>
  </si>
  <si>
    <t>375 PI Achterhoek locatie</t>
  </si>
  <si>
    <t>375 Shared Service Center</t>
  </si>
  <si>
    <t>375 PI Almelo Karelskamp Civiel</t>
  </si>
  <si>
    <t>375 DV&amp;O Unit Rotterdam</t>
  </si>
  <si>
    <t>375 DV&amp;O Unit Zoetermeer</t>
  </si>
  <si>
    <t>375 DV&amp;O Unit Nieuwegein</t>
  </si>
  <si>
    <t>375 DV&amp;O Hoofdkantoor Assen</t>
  </si>
  <si>
    <t>375 DV&amp;O Opleidingscentrum</t>
  </si>
  <si>
    <t>375 DV&amp;O Unit Grave</t>
  </si>
  <si>
    <t>375 DV&amp;O Unit Zutphen</t>
  </si>
  <si>
    <t>375 DV&amp;O Unit Ter Apel</t>
  </si>
  <si>
    <t>375 DV&amp;O Unit Alkmaar</t>
  </si>
  <si>
    <t>375 DV&amp;O Unit Zaandam</t>
  </si>
  <si>
    <t>375 DV&amp;O Unit Almere</t>
  </si>
  <si>
    <t>Dienst Vervoer &amp; Ondersteuning</t>
  </si>
  <si>
    <t>375 DV&amp;O Unit Sittard</t>
  </si>
  <si>
    <t>375 PI Veenhuizen locatie</t>
  </si>
  <si>
    <t>375 DV&amp;O Unit Zwolle</t>
  </si>
  <si>
    <t>375 PI Haaglanden locatie</t>
  </si>
  <si>
    <t>375 PI Middelburg Civiel</t>
  </si>
  <si>
    <t>375 PI Lelystad Civiel</t>
  </si>
  <si>
    <t>375 RJI locatie De Hartelborgt</t>
  </si>
  <si>
    <t>375 PI Nieuwegein Civiel</t>
  </si>
  <si>
    <t>375 PI Rotterdam locatie De Schie</t>
  </si>
  <si>
    <t>375 PI Rotterdam locatie Hoogvliet</t>
  </si>
  <si>
    <t>375 JC Alphen aan den Rijn Arbeid</t>
  </si>
  <si>
    <t>375 PI Zuid-Oost Evertsoord</t>
  </si>
  <si>
    <t>375 PI Zuid-Oost Roermond Civiel</t>
  </si>
  <si>
    <t>375 PI Sittard De Geerhorst Civiel</t>
  </si>
  <si>
    <t>375 RJI locatie Den Hey-Acker</t>
  </si>
  <si>
    <t>375 PI Dordrecht Civiel</t>
  </si>
  <si>
    <t>375 NIFP Zuid Holland</t>
  </si>
  <si>
    <t>375 PI Krimpen aan den IJssel</t>
  </si>
  <si>
    <t>275 Penitentiaire Inrichting</t>
  </si>
  <si>
    <t>375 Detentiecentrum Zeist</t>
  </si>
  <si>
    <t>375 PI Leeuwarden De Marwei Civiel</t>
  </si>
  <si>
    <t>375 FPC Veldzicht Balkbrug Civiel</t>
  </si>
  <si>
    <t>375 PI Grave Oosterhoek Civiel</t>
  </si>
  <si>
    <t>375 PI Heerhugowaard Zuyderbos</t>
  </si>
  <si>
    <t>375 PI Ter Apel Civiel</t>
  </si>
  <si>
    <t>375 JC Alphen aan den Rijn Civiel</t>
  </si>
  <si>
    <t>375 SSC-I Gouda - locatie</t>
  </si>
  <si>
    <t>375 Opleidingsinstituut DJI locatie</t>
  </si>
  <si>
    <t>Penitentiaire Inrichting Arnhem</t>
  </si>
  <si>
    <t>DJI Amsterdam</t>
  </si>
  <si>
    <t>375 SSC DJI Facilitair Bedrijf</t>
  </si>
  <si>
    <t>375 Facilitair Manager Cluster</t>
  </si>
  <si>
    <t>DJI Opleidingsinstituut Eindhoven</t>
  </si>
  <si>
    <t>DJI Opleidingsinstituut Bankenbosch</t>
  </si>
  <si>
    <t>Imm. en Nat.Dienst</t>
  </si>
  <si>
    <t>375 FPC Oostvaarderskliniek</t>
  </si>
  <si>
    <t>Shared Service Center DJI</t>
  </si>
  <si>
    <t>DJI Huis van Herstel</t>
  </si>
  <si>
    <t>DJI Veenhuizen - Boerderij</t>
  </si>
  <si>
    <t>Raad van de Kinderbescherming</t>
  </si>
  <si>
    <t>Dienst Justitiele Inrichtingen</t>
  </si>
  <si>
    <t>IND loket Haarlem</t>
  </si>
  <si>
    <t>DJI locatie Inspectie SZW</t>
  </si>
  <si>
    <t>SKC (Strategische Kennis Centrum)</t>
  </si>
  <si>
    <t>AC Ter Apel (IND) noodcapaciteit</t>
  </si>
  <si>
    <t>375 PI Utrecht Nieuwersluis Civiel</t>
  </si>
  <si>
    <t>375 PI Haaglanden loc Scheveningen</t>
  </si>
  <si>
    <t>IND Zwolle</t>
  </si>
  <si>
    <t>DJI/ATKM</t>
  </si>
  <si>
    <t>DJI Duurzaam Inventaris Beheer</t>
  </si>
  <si>
    <t>Huub van Doornestraat 15</t>
  </si>
  <si>
    <t>Lunettenlaan 501</t>
  </si>
  <si>
    <t>Berg en Dalseweg 287</t>
  </si>
  <si>
    <t>Verlengde Ooyerhoekseweg 21</t>
  </si>
  <si>
    <t>Bezuidenhoutseweg 20</t>
  </si>
  <si>
    <t>Bornsestraat 333</t>
  </si>
  <si>
    <t>Vareseweg 150</t>
  </si>
  <si>
    <t>Radonstraat 15</t>
  </si>
  <si>
    <t>Ravenswade 150A</t>
  </si>
  <si>
    <t>Borgstee 19</t>
  </si>
  <si>
    <t>Lonerstraat 191 - 193</t>
  </si>
  <si>
    <t>Muntlaan 1A</t>
  </si>
  <si>
    <t>Verlengde Ooyerhoekseweg 35</t>
  </si>
  <si>
    <t>Ter Apelervenen 9</t>
  </si>
  <si>
    <t>Berenkoog 65</t>
  </si>
  <si>
    <t>Dwarstocht 6</t>
  </si>
  <si>
    <t>Bakkenzuigerstraat 1</t>
  </si>
  <si>
    <t>Ringbaan Zuid 506</t>
  </si>
  <si>
    <t>Nijverheidsstraat 12</t>
  </si>
  <si>
    <t>Plantsoenstraat 5</t>
  </si>
  <si>
    <t>Ohmstraat 7</t>
  </si>
  <si>
    <t>Pompstationsweg 32</t>
  </si>
  <si>
    <t>Torentijdweg 1</t>
  </si>
  <si>
    <t>Larserdreef 300</t>
  </si>
  <si>
    <t>Borgtweg 1</t>
  </si>
  <si>
    <t>De Liesbosch 100</t>
  </si>
  <si>
    <t>Professor Jonkersweg 7</t>
  </si>
  <si>
    <t>Koddeweg 100</t>
  </si>
  <si>
    <t>Eikenlaan 36</t>
  </si>
  <si>
    <t>Paterstraat 4</t>
  </si>
  <si>
    <t>Keulsebaan 530</t>
  </si>
  <si>
    <t>Op de Geer 1</t>
  </si>
  <si>
    <t>Galderseweg 7</t>
  </si>
  <si>
    <t>Kerkeplaat 25</t>
  </si>
  <si>
    <t>Oranjestraat 10</t>
  </si>
  <si>
    <t>Van der Hoopstraat 100</t>
  </si>
  <si>
    <t>Meidoornlaan 38</t>
  </si>
  <si>
    <t>Oude Asserstraat 20</t>
  </si>
  <si>
    <t>Richelleweg 13</t>
  </si>
  <si>
    <t>Holstmeerweg 7</t>
  </si>
  <si>
    <t>Ommerweg 67</t>
  </si>
  <si>
    <t>Muntlaan 1</t>
  </si>
  <si>
    <t>Copernicusstraat 10</t>
  </si>
  <si>
    <t>Ter Apelervenen 10</t>
  </si>
  <si>
    <t>Maatschapslaan 1</t>
  </si>
  <si>
    <t>Stavorenweg 3</t>
  </si>
  <si>
    <t>Plettenburg 7</t>
  </si>
  <si>
    <t>Raamweg 9-11</t>
  </si>
  <si>
    <t>Ir. Molsweg 5</t>
  </si>
  <si>
    <t>Pieter Calandlaan 1</t>
  </si>
  <si>
    <t>Dolderseweg 120</t>
  </si>
  <si>
    <t>Dokter Stolteweg 40</t>
  </si>
  <si>
    <t>Flight Forum 3720</t>
  </si>
  <si>
    <t>Bankenbosweg 2</t>
  </si>
  <si>
    <t>Ter Apelervenen 3</t>
  </si>
  <si>
    <t>Carl Barksweg 3</t>
  </si>
  <si>
    <t>Zuiderzeelaan 43</t>
  </si>
  <si>
    <t>Planthofsweg 53</t>
  </si>
  <si>
    <t>Driemansweg 6</t>
  </si>
  <si>
    <t>Limietweg 3</t>
  </si>
  <si>
    <t>Fentener van Vlissingenkade 1</t>
  </si>
  <si>
    <t>Henri Dunantweg 3</t>
  </si>
  <si>
    <t>Burgemeester Raveslootsingel 2</t>
  </si>
  <si>
    <t>Jansweg 15</t>
  </si>
  <si>
    <t>Radarweg 60</t>
  </si>
  <si>
    <t>Bellamypark 3-5</t>
  </si>
  <si>
    <t>Zandpad 3</t>
  </si>
  <si>
    <t>Burg Drijbersingel 39</t>
  </si>
  <si>
    <t>Conradstraat 28</t>
  </si>
  <si>
    <t>Elleboogsvaart 13b</t>
  </si>
  <si>
    <t>Stad</t>
  </si>
  <si>
    <t>S GRAVENHAGE</t>
  </si>
  <si>
    <t>GRAVE</t>
  </si>
  <si>
    <t>VEENHUIZEN</t>
  </si>
  <si>
    <t>SCHEVENINGEN</t>
  </si>
  <si>
    <t>HOOGVLIET</t>
  </si>
  <si>
    <t>SOESTERBERG</t>
  </si>
  <si>
    <t>BALKBRUG</t>
  </si>
  <si>
    <t>NIEUWERSLUIS</t>
  </si>
  <si>
    <t>HAULERWIJK</t>
  </si>
  <si>
    <t>Dokter van der Stamstraat 1, 2265 BC Leidschendam</t>
  </si>
  <si>
    <t>Eenmaal per jaar 5 automaten</t>
  </si>
  <si>
    <t xml:space="preserve">Tesselschadestraat 55,
8913 HA </t>
  </si>
  <si>
    <t>Van der Nootstraat 14</t>
  </si>
  <si>
    <t xml:space="preserve">Stad </t>
  </si>
  <si>
    <t>Zeestraat 86-90, 2518 AD  Den Haag</t>
  </si>
  <si>
    <t>Locatie</t>
  </si>
  <si>
    <t>2019 MinDef FDC FBD Breda</t>
  </si>
  <si>
    <t>2019 MinDef FDC FBD Den Haag</t>
  </si>
  <si>
    <t>2019 MinDef FDC FBD Den Helder..</t>
  </si>
  <si>
    <t>2019 MinDef FDC FBD Havelte</t>
  </si>
  <si>
    <t>2019 MinDef FDC FBD Oirschot</t>
  </si>
  <si>
    <t>2019 MinDef FDC FBD Schaarsbergen..</t>
  </si>
  <si>
    <t>2019 MinDef FDC FBD Soesterberg..</t>
  </si>
  <si>
    <t>Grand Total</t>
  </si>
  <si>
    <t>DONGEN</t>
  </si>
  <si>
    <t>HOOGERHEIDE</t>
  </si>
  <si>
    <t>RAAMSDONK</t>
  </si>
  <si>
    <t>RITTHEM</t>
  </si>
  <si>
    <t>RUCPHEN</t>
  </si>
  <si>
    <t>BADHOEVEDORP</t>
  </si>
  <si>
    <t>EUROPOORT ROTTERDAM</t>
  </si>
  <si>
    <t>MAASLAND</t>
  </si>
  <si>
    <t>DEN HOORN</t>
  </si>
  <si>
    <t>DARP</t>
  </si>
  <si>
    <t>EELDE</t>
  </si>
  <si>
    <t>EIBERGEN</t>
  </si>
  <si>
    <t>LETTELE</t>
  </si>
  <si>
    <t>RUINEN</t>
  </si>
  <si>
    <t>STEENWIJK</t>
  </si>
  <si>
    <t>ZOUTKAMP</t>
  </si>
  <si>
    <t>EYGELSHOVEN</t>
  </si>
  <si>
    <t>MAASTRICHT-AIRPORT</t>
  </si>
  <si>
    <t>MARIAHOUT</t>
  </si>
  <si>
    <t>OIRSCHOT</t>
  </si>
  <si>
    <t>REEK</t>
  </si>
  <si>
    <t>'S-HERTOGENBOSCH</t>
  </si>
  <si>
    <t>SIEBENGEWALD</t>
  </si>
  <si>
    <t>VOLKEL</t>
  </si>
  <si>
    <t>VREDEPEEL</t>
  </si>
  <si>
    <t>EDE</t>
  </si>
  <si>
    <t>ERMELO</t>
  </si>
  <si>
    <t>HARSKAMP</t>
  </si>
  <si>
    <t>STROE</t>
  </si>
  <si>
    <t>'T HARDE</t>
  </si>
  <si>
    <t>UDDEL</t>
  </si>
  <si>
    <t>WEZEP</t>
  </si>
  <si>
    <t>BUNNIK</t>
  </si>
  <si>
    <t>GROENEKAN</t>
  </si>
  <si>
    <t>LAGE VUURSCHE</t>
  </si>
  <si>
    <t>de la Reijweg 95</t>
  </si>
  <si>
    <t>Kasteelplein</t>
  </si>
  <si>
    <t>Luchtmachtplein 1</t>
  </si>
  <si>
    <t>Kooiweg 40 41 41</t>
  </si>
  <si>
    <t>Overdiepse-Polderweg 1</t>
  </si>
  <si>
    <t>de Schietbaan 10</t>
  </si>
  <si>
    <t>Sluisplein</t>
  </si>
  <si>
    <t>Stationsplein 5 A</t>
  </si>
  <si>
    <t>Havenmeesterweg 3-49 49</t>
  </si>
  <si>
    <t>Bezuidenhoutseweg</t>
  </si>
  <si>
    <t>Bezuidenhoutseweg 4</t>
  </si>
  <si>
    <t>Brasserskade 227</t>
  </si>
  <si>
    <t>Kalvermarkt</t>
  </si>
  <si>
    <t>'s-Gravenhaagse Bos 10</t>
  </si>
  <si>
    <t>Toussaintkade 42-72 72</t>
  </si>
  <si>
    <t>Van Alkemadelaan</t>
  </si>
  <si>
    <t>Ammonslaantje 3</t>
  </si>
  <si>
    <t>Bevesierweg</t>
  </si>
  <si>
    <t>Chathamweg</t>
  </si>
  <si>
    <t>Chathamweg 14 B03</t>
  </si>
  <si>
    <t>Nieuwe Haven</t>
  </si>
  <si>
    <t>Rijkzee Marine Haven</t>
  </si>
  <si>
    <t>De Mars</t>
  </si>
  <si>
    <t>van Helomaweg</t>
  </si>
  <si>
    <t>van Helomaweg 51</t>
  </si>
  <si>
    <t>Vliegveldweg 299</t>
  </si>
  <si>
    <t>Defensieweg 16</t>
  </si>
  <si>
    <t>Kranenpool 3</t>
  </si>
  <si>
    <t>Luchthavenweg</t>
  </si>
  <si>
    <t>Crevecoeur 3</t>
  </si>
  <si>
    <t>Statenlaan 45 47 47</t>
  </si>
  <si>
    <t>Gennep Autoweg 49</t>
  </si>
  <si>
    <t>Clement van Maasdijklaan</t>
  </si>
  <si>
    <t>Koningsweg 30</t>
  </si>
  <si>
    <t>Leuvenumseweg 88</t>
  </si>
  <si>
    <t>Otterloseweg</t>
  </si>
  <si>
    <t>Eperweg 141</t>
  </si>
  <si>
    <t>Kolonel D.J. Teesweg 1</t>
  </si>
  <si>
    <t>Kolonel H.L. van Royenweg 110 D 1</t>
  </si>
  <si>
    <t>Groeneweg 21</t>
  </si>
  <si>
    <t>Oude Arnhemse Bovenweg 1</t>
  </si>
  <si>
    <t>Slotlaan 8</t>
  </si>
  <si>
    <t>Dolderseweg</t>
  </si>
  <si>
    <t>Het Zeisterspoor 10</t>
  </si>
  <si>
    <t>Kampweg 53</t>
  </si>
  <si>
    <t>Biltsestraatweg 160</t>
  </si>
  <si>
    <t>Gebouw 7</t>
  </si>
  <si>
    <t>Wachtruimte/Geb 1</t>
  </si>
  <si>
    <t>Geb B</t>
  </si>
  <si>
    <t>Geb C</t>
  </si>
  <si>
    <t>Geb H</t>
  </si>
  <si>
    <t>Geb J1</t>
  </si>
  <si>
    <t>Geb J4</t>
  </si>
  <si>
    <t>Geb V  voor  12:00u aanwezig</t>
  </si>
  <si>
    <t>Geb.AB</t>
  </si>
  <si>
    <t>Geb.R</t>
  </si>
  <si>
    <t>Gebouw AB</t>
  </si>
  <si>
    <t>Gebouw R</t>
  </si>
  <si>
    <t>Portier wachtgebouw</t>
  </si>
  <si>
    <t>Geb Q Para</t>
  </si>
  <si>
    <t>Geb R</t>
  </si>
  <si>
    <t>Hogeschoollaan</t>
  </si>
  <si>
    <t>Hoofdgebouw    Hogeschoollaan</t>
  </si>
  <si>
    <t>Geb A</t>
  </si>
  <si>
    <t>Geb D</t>
  </si>
  <si>
    <t>Geb E</t>
  </si>
  <si>
    <t>Geb J</t>
  </si>
  <si>
    <t>Geb K</t>
  </si>
  <si>
    <t>Geb L  buiten kazerne</t>
  </si>
  <si>
    <t>Geb.F</t>
  </si>
  <si>
    <t>Geb.N -granaattoren</t>
  </si>
  <si>
    <t>Gebouw A</t>
  </si>
  <si>
    <t>CLSK geb. Cockpit</t>
  </si>
  <si>
    <t>CLSK geb. Toren</t>
  </si>
  <si>
    <t>Cockpit</t>
  </si>
  <si>
    <t>Luchtmachttoren</t>
  </si>
  <si>
    <t>Geb AQ</t>
  </si>
  <si>
    <t>Geb O</t>
  </si>
  <si>
    <t>Geb T</t>
  </si>
  <si>
    <t>Geb W</t>
  </si>
  <si>
    <t>Geb. D Geb.D</t>
  </si>
  <si>
    <t>Gebouw B</t>
  </si>
  <si>
    <t>B114</t>
  </si>
  <si>
    <t>Geb  263</t>
  </si>
  <si>
    <t>Geb 005</t>
  </si>
  <si>
    <t>Geb 007 (medische dienst)</t>
  </si>
  <si>
    <t>Geb 009 bewaking</t>
  </si>
  <si>
    <t>Geb 020</t>
  </si>
  <si>
    <t>Geb 022</t>
  </si>
  <si>
    <t>Geb 028</t>
  </si>
  <si>
    <t>Geb 029</t>
  </si>
  <si>
    <t>Geb 032 hondenbrigade</t>
  </si>
  <si>
    <t>Geb 033</t>
  </si>
  <si>
    <t>Geb 037</t>
  </si>
  <si>
    <t>Geb 041</t>
  </si>
  <si>
    <t>Geb 052</t>
  </si>
  <si>
    <t>Geb 085</t>
  </si>
  <si>
    <t>Geb 105</t>
  </si>
  <si>
    <t>Geb 109 (toren)</t>
  </si>
  <si>
    <t>Geb 11</t>
  </si>
  <si>
    <t>Geb 112 (het weer)</t>
  </si>
  <si>
    <t>Geb 119 (Hangar)</t>
  </si>
  <si>
    <t>Geb 120 Stuntvliegers</t>
  </si>
  <si>
    <t>Geb 262 Schuttershof</t>
  </si>
  <si>
    <t>Geb 263</t>
  </si>
  <si>
    <t>Geb 30</t>
  </si>
  <si>
    <t>Geb 351</t>
  </si>
  <si>
    <t>Geb 374</t>
  </si>
  <si>
    <t>geb 410 Eendenkooij</t>
  </si>
  <si>
    <t>Geb 602</t>
  </si>
  <si>
    <t>Geb 607</t>
  </si>
  <si>
    <t>Geb 643, naast 120</t>
  </si>
  <si>
    <t>Geb 703 verblijfsruimte</t>
  </si>
  <si>
    <t>Geb 732 (F35)</t>
  </si>
  <si>
    <t>Geb 732 -F35</t>
  </si>
  <si>
    <t>geb 733 teststraat (via 732)</t>
  </si>
  <si>
    <t>Geb B04</t>
  </si>
  <si>
    <t>geb B08</t>
  </si>
  <si>
    <t>Geb B104/8/17</t>
  </si>
  <si>
    <t>Geb F35</t>
  </si>
  <si>
    <t>Geb. 13</t>
  </si>
  <si>
    <t>Geb.048</t>
  </si>
  <si>
    <t>Geb.116</t>
  </si>
  <si>
    <t>Geb.146 POL</t>
  </si>
  <si>
    <t>Geb.463 Brandweer</t>
  </si>
  <si>
    <t>Geb.604 (servicebalie buiten)</t>
  </si>
  <si>
    <t>Geb.B015</t>
  </si>
  <si>
    <t>Geb.B08</t>
  </si>
  <si>
    <t>Gebouw M</t>
  </si>
  <si>
    <t>Schietkelder</t>
  </si>
  <si>
    <t>Sportlaan</t>
  </si>
  <si>
    <t>hoofdgebouw</t>
  </si>
  <si>
    <t>Geb 107</t>
  </si>
  <si>
    <t>Geb 110</t>
  </si>
  <si>
    <t>Geb 111</t>
  </si>
  <si>
    <t>Geb 116</t>
  </si>
  <si>
    <t>Geb 117</t>
  </si>
  <si>
    <t>Geb 167</t>
  </si>
  <si>
    <t>Geb 177 Rijschool</t>
  </si>
  <si>
    <t>Geb 209</t>
  </si>
  <si>
    <t>Geb 304</t>
  </si>
  <si>
    <t>Geb 327</t>
  </si>
  <si>
    <t>Geb 337</t>
  </si>
  <si>
    <t>Geb 342</t>
  </si>
  <si>
    <t>Geb 343</t>
  </si>
  <si>
    <t>Geb 345</t>
  </si>
  <si>
    <t>Geb 408</t>
  </si>
  <si>
    <t>Geb 449</t>
  </si>
  <si>
    <t>Geb 450</t>
  </si>
  <si>
    <t>Geb 453</t>
  </si>
  <si>
    <t>Geb 454</t>
  </si>
  <si>
    <t>Geb 496</t>
  </si>
  <si>
    <t>Geb 712</t>
  </si>
  <si>
    <t>Geb 750</t>
  </si>
  <si>
    <t>Geb 765</t>
  </si>
  <si>
    <t>Geb 770</t>
  </si>
  <si>
    <t>Geb 800</t>
  </si>
  <si>
    <t>Geb 810 Brandweer</t>
  </si>
  <si>
    <t>Geb 820</t>
  </si>
  <si>
    <t>Geb 825</t>
  </si>
  <si>
    <t>Geb 830</t>
  </si>
  <si>
    <t>Geb 850</t>
  </si>
  <si>
    <t>Geb. 101</t>
  </si>
  <si>
    <t>Gebouw 101</t>
  </si>
  <si>
    <t>Gebouw 142</t>
  </si>
  <si>
    <t>gebouw 344</t>
  </si>
  <si>
    <t>Gebouw 453</t>
  </si>
  <si>
    <t>Geb. E</t>
  </si>
  <si>
    <t>Geb. H</t>
  </si>
  <si>
    <t>Geb. O</t>
  </si>
  <si>
    <t>Geb.E</t>
  </si>
  <si>
    <t>Geb.MH</t>
  </si>
  <si>
    <t>gebouw U</t>
  </si>
  <si>
    <t>Uruzgan gebouw 1</t>
  </si>
  <si>
    <t>Les lokaal</t>
  </si>
  <si>
    <t>Oliepot</t>
  </si>
  <si>
    <t>Gebouw L1</t>
  </si>
  <si>
    <t>Loods 1</t>
  </si>
  <si>
    <t>Gebouw 030</t>
  </si>
  <si>
    <t>Gebouw 14</t>
  </si>
  <si>
    <t>Gebouw 14 MGGZ</t>
  </si>
  <si>
    <t>Gebouw 26 Legering</t>
  </si>
  <si>
    <t>Gebouw 28</t>
  </si>
  <si>
    <t>Gebouw 28 DPD</t>
  </si>
  <si>
    <t>Gebouw 28a (DPD)</t>
  </si>
  <si>
    <t>Gebouw 28A DPD</t>
  </si>
  <si>
    <t>Gebouw 29 DPD</t>
  </si>
  <si>
    <t>Gebouw 30</t>
  </si>
  <si>
    <t>Gebouw 30 ECA complex</t>
  </si>
  <si>
    <t>Gebouw 40 &amp;quot;de vijf beuken&amp;quot;</t>
  </si>
  <si>
    <t>C Kantoor</t>
  </si>
  <si>
    <t>Cellencomplex</t>
  </si>
  <si>
    <t>Geb 2-F Tandartsenstraat</t>
  </si>
  <si>
    <t>Kon. Marechaussee Europoort</t>
  </si>
  <si>
    <t>Marechaussee / P&amp;amp;O ferried</t>
  </si>
  <si>
    <t>Gebouw C</t>
  </si>
  <si>
    <t>Kantoor B-vleugel</t>
  </si>
  <si>
    <t>kantoorgebouw - ontspanningsruimte</t>
  </si>
  <si>
    <t>Witte portocabins</t>
  </si>
  <si>
    <t>Kon. Marechaussee</t>
  </si>
  <si>
    <t>Recherche</t>
  </si>
  <si>
    <t>020 Legering Oostplein</t>
  </si>
  <si>
    <t>Geb. 022 Sportschool</t>
  </si>
  <si>
    <t>Geb. 029 Maasbruggen</t>
  </si>
  <si>
    <t>Geb.003 Tamboer &amp; Pijpers</t>
  </si>
  <si>
    <t>Geb.01</t>
  </si>
  <si>
    <t>Geb.01  recht uit de lift</t>
  </si>
  <si>
    <t>Geb.05 M.O.C.</t>
  </si>
  <si>
    <t>Geb.14  Beveiliging</t>
  </si>
  <si>
    <t>Geb.21 Ziekenboeg</t>
  </si>
  <si>
    <t>Geb.29</t>
  </si>
  <si>
    <t>Geb.34 Cop Tabar</t>
  </si>
  <si>
    <t>Geb.35 Op Zuc 2e 2.15</t>
  </si>
  <si>
    <t>Geb.44 Transport Westplein</t>
  </si>
  <si>
    <t>Aankomst 2</t>
  </si>
  <si>
    <t>Aankomst 4</t>
  </si>
  <si>
    <t>Aankomsthal</t>
  </si>
  <si>
    <t>B toren Brigade Grensbewaking</t>
  </si>
  <si>
    <t>Bagageband 15</t>
  </si>
  <si>
    <t>Bij toren</t>
  </si>
  <si>
    <t>Doorgang wel niet schengen</t>
  </si>
  <si>
    <t>Doorlaat schengen</t>
  </si>
  <si>
    <t>Douane/Aankomst 1 kmar</t>
  </si>
  <si>
    <t>G pier</t>
  </si>
  <si>
    <t>G pier / Asiel</t>
  </si>
  <si>
    <t>G pier ing. G4</t>
  </si>
  <si>
    <t>Hal 3/ Bagageband 17</t>
  </si>
  <si>
    <t>Plaza Front Office</t>
  </si>
  <si>
    <t>Tel 0651138647</t>
  </si>
  <si>
    <t>Via tulpenwinkel trap naar boven</t>
  </si>
  <si>
    <t>Legering</t>
  </si>
  <si>
    <t>B gebouw</t>
  </si>
  <si>
    <t>B gebouw Plein Kalvermarkt complex</t>
  </si>
  <si>
    <t>D gebouw</t>
  </si>
  <si>
    <t>D gebouw Plein Kalvermarkt complex</t>
  </si>
  <si>
    <t>Leeuwenkuil</t>
  </si>
  <si>
    <t>A</t>
  </si>
  <si>
    <t>C</t>
  </si>
  <si>
    <t>C gebouw</t>
  </si>
  <si>
    <t>H Gebouw</t>
  </si>
  <si>
    <t>Meldkamer</t>
  </si>
  <si>
    <t>ingang Bezuidenhoutseweg 300</t>
  </si>
  <si>
    <t>Gebouw 32 MIVD</t>
  </si>
  <si>
    <t>Gebouw 35</t>
  </si>
  <si>
    <t>103 NIMH/Mediacentrum</t>
  </si>
  <si>
    <t>32</t>
  </si>
  <si>
    <t>Geb 35</t>
  </si>
  <si>
    <t>Geb. 35 H</t>
  </si>
  <si>
    <t>Gebouw 102</t>
  </si>
  <si>
    <t>Gebouw 104</t>
  </si>
  <si>
    <t>Gebouw 105</t>
  </si>
  <si>
    <t>Gebouw 106 (Commando Dienstencentrum)</t>
  </si>
  <si>
    <t>Gebouw 108</t>
  </si>
  <si>
    <t>Gebouw 130</t>
  </si>
  <si>
    <t>Gebouw 137</t>
  </si>
  <si>
    <t>Gebouw 137 Verkeer &amp; Vervoer</t>
  </si>
  <si>
    <t>gebouw 147</t>
  </si>
  <si>
    <t>Gebouw 148</t>
  </si>
  <si>
    <t>Gebouw 200</t>
  </si>
  <si>
    <t>Gebouw 31</t>
  </si>
  <si>
    <t>Gebouw 33</t>
  </si>
  <si>
    <t>Gebouw 33 MIVD</t>
  </si>
  <si>
    <t>Gebouw 35 H</t>
  </si>
  <si>
    <t>Beatrix kazarne</t>
  </si>
  <si>
    <t>Hoofdgebouw en sport</t>
  </si>
  <si>
    <t>Koningin beatrixkazerne</t>
  </si>
  <si>
    <t>vtv bellen met Dhr Kleijnen 0620232141 of dhr De Jong 0683642911</t>
  </si>
  <si>
    <t>B001</t>
  </si>
  <si>
    <t>Scheikundig lab</t>
  </si>
  <si>
    <t>Scheikundiglab C002</t>
  </si>
  <si>
    <t>Verkeer Centrale D002</t>
  </si>
  <si>
    <t>Bereneiland S001</t>
  </si>
  <si>
    <t>Bereneiland S028</t>
  </si>
  <si>
    <t>Kantine t.o. deur 003B</t>
  </si>
  <si>
    <t>Bereneiland S023a</t>
  </si>
  <si>
    <t>Enyshouse 005</t>
  </si>
  <si>
    <t>Gebouw 005</t>
  </si>
  <si>
    <t>Hoofdgebouw KIM 001</t>
  </si>
  <si>
    <t>KIM Noord</t>
  </si>
  <si>
    <t>Klooster 002</t>
  </si>
  <si>
    <t>Neptunus 010</t>
  </si>
  <si>
    <t>SHS simulator 037</t>
  </si>
  <si>
    <t>Sportschool (KIM) 035</t>
  </si>
  <si>
    <t>Geb 035 Medemblik</t>
  </si>
  <si>
    <t>Geschutmakerij 001</t>
  </si>
  <si>
    <t>Marinemuseum 005</t>
  </si>
  <si>
    <t>Gebouw D308</t>
  </si>
  <si>
    <t>Alk R004</t>
  </si>
  <si>
    <t>B1/G016</t>
  </si>
  <si>
    <t>Berheerder werkplaats G029</t>
  </si>
  <si>
    <t>Berheerder werkplaats H001</t>
  </si>
  <si>
    <t>Berheerder werkplaats U003</t>
  </si>
  <si>
    <t>Bezaan</t>
  </si>
  <si>
    <t>Blaauw Loods K001</t>
  </si>
  <si>
    <t>Casco 1 D170</t>
  </si>
  <si>
    <t>CBM D002</t>
  </si>
  <si>
    <t>D470 Casco 2</t>
  </si>
  <si>
    <t>Dok 6 D002</t>
  </si>
  <si>
    <t>Dok 6 D004</t>
  </si>
  <si>
    <t>Dok 6 D004/Dac</t>
  </si>
  <si>
    <t>DVVO Bassingracht</t>
  </si>
  <si>
    <t>DVVO Bassingracht 105</t>
  </si>
  <si>
    <t>Dwergmeeuw R016</t>
  </si>
  <si>
    <t>Dwergstern R065</t>
  </si>
  <si>
    <t>Flevo /Brandweer P001</t>
  </si>
  <si>
    <t>Flevo/Brandweer P001</t>
  </si>
  <si>
    <t>Geb D475 – Bezaan (nieuwbouw)</t>
  </si>
  <si>
    <t>Gebouw 307</t>
  </si>
  <si>
    <t>Gebouw D470 / Casco 2</t>
  </si>
  <si>
    <t>Gezondheidscentrum</t>
  </si>
  <si>
    <t>Gruno /Brandweer P001</t>
  </si>
  <si>
    <t>IJSduiker</t>
  </si>
  <si>
    <t>Ijsduiker/mijnendienst Q001</t>
  </si>
  <si>
    <t>Kustwacht R060</t>
  </si>
  <si>
    <t>Kws M001</t>
  </si>
  <si>
    <t>L2/G036</t>
  </si>
  <si>
    <t>L3 (bij gebouw L2 linksaf)</t>
  </si>
  <si>
    <t>Meeuwennest</t>
  </si>
  <si>
    <t>Meeuwennest R007</t>
  </si>
  <si>
    <t>MJO D307</t>
  </si>
  <si>
    <t>OBC Smeerenburg L001</t>
  </si>
  <si>
    <t>ODC Arsenaal Y050</t>
  </si>
  <si>
    <t>Paperhouse Stafgebouw R045</t>
  </si>
  <si>
    <t>Phoenix D440</t>
  </si>
  <si>
    <t>Pyromaan</t>
  </si>
  <si>
    <t>Raalte CR076</t>
  </si>
  <si>
    <t>Raalte D R077</t>
  </si>
  <si>
    <t>Scheeplift D401</t>
  </si>
  <si>
    <t>Schepenlift</t>
  </si>
  <si>
    <t>Stormmeeuw / CWP R014</t>
  </si>
  <si>
    <t>Systeem D300</t>
  </si>
  <si>
    <t>Systemen D300</t>
  </si>
  <si>
    <t>Vuurvogel</t>
  </si>
  <si>
    <t>Waalhaven</t>
  </si>
  <si>
    <t>Wadzicht D1 G014</t>
  </si>
  <si>
    <t>Wadzicht G001C</t>
  </si>
  <si>
    <t>Wadzicht KKW G007</t>
  </si>
  <si>
    <t>Zeeduiker Q012</t>
  </si>
  <si>
    <t>Zilvermeeuw R017</t>
  </si>
  <si>
    <t>Zwaluw</t>
  </si>
  <si>
    <t>Zwaluw W005</t>
  </si>
  <si>
    <t>Bureel</t>
  </si>
  <si>
    <t>Geb de Wieg</t>
  </si>
  <si>
    <t>Rp de Jong paviljoen</t>
  </si>
  <si>
    <t>B&amp;amp: O hal</t>
  </si>
  <si>
    <t>B&amp;O N002</t>
  </si>
  <si>
    <t>B&amp;O N002 X 2 in Bestand</t>
  </si>
  <si>
    <t>Kaiser</t>
  </si>
  <si>
    <t>Kaiser N017</t>
  </si>
  <si>
    <t>MBS-TA N001</t>
  </si>
  <si>
    <t>Mijnendienst</t>
  </si>
  <si>
    <t>mijnendienst/ ijsduiker</t>
  </si>
  <si>
    <t>Noorderkroon N003</t>
  </si>
  <si>
    <t>Noorderkroon N093</t>
  </si>
  <si>
    <t>Brandweer Geb 127</t>
  </si>
  <si>
    <t>De Kooy DBBO geb. 116</t>
  </si>
  <si>
    <t>Flighttrainer NH90 Geb 049</t>
  </si>
  <si>
    <t>Fortuna  gebouw 127</t>
  </si>
  <si>
    <t>Gebouw 074 860 Squadron</t>
  </si>
  <si>
    <t>Gebouw 120 Hercules</t>
  </si>
  <si>
    <t>Gemini Geb 048</t>
  </si>
  <si>
    <t>Hangaar B 8 Geb 70</t>
  </si>
  <si>
    <t>Hercules</t>
  </si>
  <si>
    <t>Hercules Geb 120</t>
  </si>
  <si>
    <t>Olympus Geb 041</t>
  </si>
  <si>
    <t>Perseus</t>
  </si>
  <si>
    <t>Perseus Geb 114</t>
  </si>
  <si>
    <t>Phoenix(de Kooy) Geb 112</t>
  </si>
  <si>
    <t>SQN 7 Geb 063</t>
  </si>
  <si>
    <t>SQN 860 Geb 074</t>
  </si>
  <si>
    <t>Soerabaja</t>
  </si>
  <si>
    <t>Zee-arend/Ops School R061</t>
  </si>
  <si>
    <t>Albatros</t>
  </si>
  <si>
    <t>Albatros G018</t>
  </si>
  <si>
    <t>Atjehzicht</t>
  </si>
  <si>
    <t>DBBO</t>
  </si>
  <si>
    <t>Fastlane X012</t>
  </si>
  <si>
    <t>Gebouw Swaan W001</t>
  </si>
  <si>
    <t>Gebouw Zilverplevier</t>
  </si>
  <si>
    <t>Gebouw Zilverplevier E014</t>
  </si>
  <si>
    <t>IJsmeeuw</t>
  </si>
  <si>
    <t>Oude Ziekenboeg</t>
  </si>
  <si>
    <t>Schermen Schietbaan</t>
  </si>
  <si>
    <t>spotmeeuw</t>
  </si>
  <si>
    <t>Zeearend</t>
  </si>
  <si>
    <t>Zee-arend /Ops School R061</t>
  </si>
  <si>
    <t>Zeehaen</t>
  </si>
  <si>
    <t>Zwaan</t>
  </si>
  <si>
    <t>7 provincie gebouw (sleutels halen bij gebouw nassau)</t>
  </si>
  <si>
    <t>7 provincien (Sleutels halen bij gebouw nassau</t>
  </si>
  <si>
    <t>Athene</t>
  </si>
  <si>
    <t>Athene 0.46</t>
  </si>
  <si>
    <t>Buffel</t>
  </si>
  <si>
    <t>Cerberus 0.37</t>
  </si>
  <si>
    <t>Eendracht</t>
  </si>
  <si>
    <t>Flores</t>
  </si>
  <si>
    <t>Geb Cherion</t>
  </si>
  <si>
    <t>geb. JC Jurrjens 014</t>
  </si>
  <si>
    <t>Gebouw Nassau</t>
  </si>
  <si>
    <t>Isaac Sweers</t>
  </si>
  <si>
    <t>J.C.Jurrjens 014</t>
  </si>
  <si>
    <t>Jurriens</t>
  </si>
  <si>
    <t>Nassau</t>
  </si>
  <si>
    <t>Salamander 0.81</t>
  </si>
  <si>
    <t>Amphitrite</t>
  </si>
  <si>
    <t>Poseidon</t>
  </si>
  <si>
    <t>Zeus</t>
  </si>
  <si>
    <t>16 DV&amp;O</t>
  </si>
  <si>
    <t>16 school Noord</t>
  </si>
  <si>
    <t>20</t>
  </si>
  <si>
    <t>22</t>
  </si>
  <si>
    <t>36</t>
  </si>
  <si>
    <t>55W</t>
  </si>
  <si>
    <t>9 Brammert</t>
  </si>
  <si>
    <t>Geb 16</t>
  </si>
  <si>
    <t>geb 56</t>
  </si>
  <si>
    <t>Gebouw 11</t>
  </si>
  <si>
    <t>Gebouw 123</t>
  </si>
  <si>
    <t>Gebouw 153</t>
  </si>
  <si>
    <t>Gebouw 32</t>
  </si>
  <si>
    <t>GEBOUW 55</t>
  </si>
  <si>
    <t>Wachtgebouw</t>
  </si>
  <si>
    <t>kmar</t>
  </si>
  <si>
    <t>106</t>
  </si>
  <si>
    <t>162</t>
  </si>
  <si>
    <t>170</t>
  </si>
  <si>
    <t>172</t>
  </si>
  <si>
    <t>AB</t>
  </si>
  <si>
    <t>Geb 1 ruim voor de beveiliging</t>
  </si>
  <si>
    <t>GEB 130</t>
  </si>
  <si>
    <t>Geb 210</t>
  </si>
  <si>
    <t>Geb. HC</t>
  </si>
  <si>
    <t>Geb. HK</t>
  </si>
  <si>
    <t>Geb. U</t>
  </si>
  <si>
    <t>Geb.250</t>
  </si>
  <si>
    <t>Geb.T</t>
  </si>
  <si>
    <t>Gebouw 160</t>
  </si>
  <si>
    <t>Gebouw 172</t>
  </si>
  <si>
    <t>Gebouw 207</t>
  </si>
  <si>
    <t>Gebouw 210</t>
  </si>
  <si>
    <t>Gebouw 212</t>
  </si>
  <si>
    <t>Gebouw HF</t>
  </si>
  <si>
    <t>gebouw HI</t>
  </si>
  <si>
    <t>HC</t>
  </si>
  <si>
    <t>HJ</t>
  </si>
  <si>
    <t>HL</t>
  </si>
  <si>
    <t>KEK 106</t>
  </si>
  <si>
    <t>LO 128 Sport</t>
  </si>
  <si>
    <t>R10</t>
  </si>
  <si>
    <t>R11</t>
  </si>
  <si>
    <t>R6</t>
  </si>
  <si>
    <t>Schietbaan</t>
  </si>
  <si>
    <t>T03</t>
  </si>
  <si>
    <t>U</t>
  </si>
  <si>
    <t>Ben. S op nummer 49</t>
  </si>
  <si>
    <t>Gebouw S</t>
  </si>
  <si>
    <t>KMAR hoofdgebouw</t>
  </si>
  <si>
    <t>Staf 43 MechBrig</t>
  </si>
  <si>
    <t>Groningen Airport Eelde</t>
  </si>
  <si>
    <t>Loket Marechaussee</t>
  </si>
  <si>
    <t>11</t>
  </si>
  <si>
    <t>28</t>
  </si>
  <si>
    <t>30</t>
  </si>
  <si>
    <t>35</t>
  </si>
  <si>
    <t>42</t>
  </si>
  <si>
    <t>Centr.Ontvangsthal</t>
  </si>
  <si>
    <t>Forum gebouw</t>
  </si>
  <si>
    <t>Geb C86 (NATRES)</t>
  </si>
  <si>
    <t>"Vertrouwenspersoon"</t>
  </si>
  <si>
    <t>Gebouw 1</t>
  </si>
  <si>
    <t>C110</t>
  </si>
  <si>
    <t>C127</t>
  </si>
  <si>
    <t>C140</t>
  </si>
  <si>
    <t>C185-A</t>
  </si>
  <si>
    <t>C185-B</t>
  </si>
  <si>
    <t>C22</t>
  </si>
  <si>
    <t>C43</t>
  </si>
  <si>
    <t>C47</t>
  </si>
  <si>
    <t>C48</t>
  </si>
  <si>
    <t>H 4</t>
  </si>
  <si>
    <t>H15</t>
  </si>
  <si>
    <t>H18</t>
  </si>
  <si>
    <t>H7</t>
  </si>
  <si>
    <t>Hal 3</t>
  </si>
  <si>
    <t>Hangaar 4</t>
  </si>
  <si>
    <t>ILC</t>
  </si>
  <si>
    <t>K100</t>
  </si>
  <si>
    <t>K102-BIC</t>
  </si>
  <si>
    <t>K22-Honden</t>
  </si>
  <si>
    <t>K45</t>
  </si>
  <si>
    <t>K49</t>
  </si>
  <si>
    <t>K51</t>
  </si>
  <si>
    <t>K60</t>
  </si>
  <si>
    <t>K64</t>
  </si>
  <si>
    <t>K8 FBD (magazijn)</t>
  </si>
  <si>
    <t>K97</t>
  </si>
  <si>
    <t>K98</t>
  </si>
  <si>
    <t>K99</t>
  </si>
  <si>
    <t>voor 14.30 uur verzorgen: Munitiepark VLB</t>
  </si>
  <si>
    <t>ABB Bathmen</t>
  </si>
  <si>
    <t>Gebouw W</t>
  </si>
  <si>
    <t>Magazijncomplex</t>
  </si>
  <si>
    <t>Geb. 1 Kantorencomplex</t>
  </si>
  <si>
    <t>Geb. 631 Munitiecomplex</t>
  </si>
  <si>
    <t>Gebouw 100</t>
  </si>
  <si>
    <t>Gebouw 2</t>
  </si>
  <si>
    <t>2 Stafgebouw</t>
  </si>
  <si>
    <t>Gebouw 3</t>
  </si>
  <si>
    <t>Gebouw 6</t>
  </si>
  <si>
    <t>Gebouw 8</t>
  </si>
  <si>
    <t>Portiersloge</t>
  </si>
  <si>
    <t>hoofdgebouw 1</t>
  </si>
  <si>
    <t>IBT centrum</t>
  </si>
  <si>
    <t>IBT gebouw</t>
  </si>
  <si>
    <t>90008</t>
  </si>
  <si>
    <t>Commissary</t>
  </si>
  <si>
    <t>Geb 90006</t>
  </si>
  <si>
    <t>Geb 90008</t>
  </si>
  <si>
    <t>Geb 90013</t>
  </si>
  <si>
    <t>Geb 90014</t>
  </si>
  <si>
    <t>Gebouw 90007</t>
  </si>
  <si>
    <t>Akkerstraat 5</t>
  </si>
  <si>
    <t>Geb 313</t>
  </si>
  <si>
    <t>Geb 401</t>
  </si>
  <si>
    <t>Gebouw (H) 201</t>
  </si>
  <si>
    <t>H 501</t>
  </si>
  <si>
    <t>H203 114A</t>
  </si>
  <si>
    <t>NCIA - 204</t>
  </si>
  <si>
    <t>456</t>
  </si>
  <si>
    <t>Geb  601</t>
  </si>
  <si>
    <t>Geb 203</t>
  </si>
  <si>
    <t>Geb 348</t>
  </si>
  <si>
    <t>Geb 375 Brandweer</t>
  </si>
  <si>
    <t>Geb 405</t>
  </si>
  <si>
    <t>Geb 456</t>
  </si>
  <si>
    <t>Geb 457</t>
  </si>
  <si>
    <t>Geb 458</t>
  </si>
  <si>
    <t>Geb 459</t>
  </si>
  <si>
    <t>Geb 464 BIC</t>
  </si>
  <si>
    <t>Geb 467 black box</t>
  </si>
  <si>
    <t>Geb 468</t>
  </si>
  <si>
    <t>Geb 471</t>
  </si>
  <si>
    <t>Geb 472A</t>
  </si>
  <si>
    <t>Geb 473</t>
  </si>
  <si>
    <t>Geb 474</t>
  </si>
  <si>
    <t>Geb 477</t>
  </si>
  <si>
    <t>Geb 481</t>
  </si>
  <si>
    <t>Geb 484</t>
  </si>
  <si>
    <t>Geb 551</t>
  </si>
  <si>
    <t>Geb 583</t>
  </si>
  <si>
    <t>Geb 593</t>
  </si>
  <si>
    <t>Geb 601</t>
  </si>
  <si>
    <t>Geb 611</t>
  </si>
  <si>
    <t>Gebouw 265</t>
  </si>
  <si>
    <t>Gebouw 333</t>
  </si>
  <si>
    <t>Gebouw 375 Brandweer</t>
  </si>
  <si>
    <t>Gebouw 456</t>
  </si>
  <si>
    <t>Gebouw 468</t>
  </si>
  <si>
    <t>Gebouw 472</t>
  </si>
  <si>
    <t>Gebouw 615</t>
  </si>
  <si>
    <t>Hoofd gebouw</t>
  </si>
  <si>
    <t>Ingang kruispunt Strijpsebaan en Vooraard</t>
  </si>
  <si>
    <t>Geb V</t>
  </si>
  <si>
    <t>Geb. A9</t>
  </si>
  <si>
    <t>Y gebouw</t>
  </si>
  <si>
    <t>Geb . 250</t>
  </si>
  <si>
    <t>Geb 121</t>
  </si>
  <si>
    <t>Geb 122</t>
  </si>
  <si>
    <t>Geb 123</t>
  </si>
  <si>
    <t>Geb 142</t>
  </si>
  <si>
    <t>Geb 145 gezondheidscentrum</t>
  </si>
  <si>
    <t>Geb 147 vergader locatie</t>
  </si>
  <si>
    <t>Geb 150</t>
  </si>
  <si>
    <t>Geb 150 Rhinobar</t>
  </si>
  <si>
    <t>Geb 183</t>
  </si>
  <si>
    <t>Geb 200 staf legering en opleiding</t>
  </si>
  <si>
    <t>Geb 208</t>
  </si>
  <si>
    <t>geb 216</t>
  </si>
  <si>
    <t>Geb 221 trainingscentrum</t>
  </si>
  <si>
    <t>Geb 230</t>
  </si>
  <si>
    <t>Geb 241</t>
  </si>
  <si>
    <t>Geb 242</t>
  </si>
  <si>
    <t>Geb 247</t>
  </si>
  <si>
    <t>Geb 248</t>
  </si>
  <si>
    <t>Geb 249</t>
  </si>
  <si>
    <t>Geb 251 centr.lesgebouw</t>
  </si>
  <si>
    <t>Geb 327 dto</t>
  </si>
  <si>
    <t>Geb 328</t>
  </si>
  <si>
    <t>Geb 34 pers.commando</t>
  </si>
  <si>
    <t>Geb 5 fac.</t>
  </si>
  <si>
    <t>Geb 51 schietbaan</t>
  </si>
  <si>
    <t>Geb 520 sport</t>
  </si>
  <si>
    <t>Geb 521 cgo</t>
  </si>
  <si>
    <t>Geb 522 Rijschool</t>
  </si>
  <si>
    <t>Geb 540</t>
  </si>
  <si>
    <t>Geb 540 restaurant</t>
  </si>
  <si>
    <t>Geb 542 kantoor/werkplaats</t>
  </si>
  <si>
    <t>Geb 550</t>
  </si>
  <si>
    <t>Geb 77</t>
  </si>
  <si>
    <t>Geb 85 staf</t>
  </si>
  <si>
    <t>Geb V0</t>
  </si>
  <si>
    <t>Gebouw 100 - Portierloge DBBO</t>
  </si>
  <si>
    <t>Gebouw 206</t>
  </si>
  <si>
    <t>Gebouw 245</t>
  </si>
  <si>
    <t>Gebouw 327</t>
  </si>
  <si>
    <t>gebouw 510</t>
  </si>
  <si>
    <t>S1</t>
  </si>
  <si>
    <t>Geb 7</t>
  </si>
  <si>
    <t>Gebouw L7 (linker poort)</t>
  </si>
  <si>
    <t>gebouw 4</t>
  </si>
  <si>
    <t>Bundespolizei: Moelscherweg 96-98 Goch Duitsland</t>
  </si>
  <si>
    <t>1050 A</t>
  </si>
  <si>
    <t>G 1117</t>
  </si>
  <si>
    <t>Geb  259</t>
  </si>
  <si>
    <t>Geb  700</t>
  </si>
  <si>
    <t>Geb 1000</t>
  </si>
  <si>
    <t>Geb 1015</t>
  </si>
  <si>
    <t>Geb 1022</t>
  </si>
  <si>
    <t>Geb 1030</t>
  </si>
  <si>
    <t>Geb 1060</t>
  </si>
  <si>
    <t>Geb 1096</t>
  </si>
  <si>
    <t>Geb 110 code 2009</t>
  </si>
  <si>
    <t>Geb 1100</t>
  </si>
  <si>
    <t>Geb 1111</t>
  </si>
  <si>
    <t>Geb 1116</t>
  </si>
  <si>
    <t>Geb 1117 (Dpi)</t>
  </si>
  <si>
    <t>Geb 225</t>
  </si>
  <si>
    <t>Geb 227</t>
  </si>
  <si>
    <t>Geb 286</t>
  </si>
  <si>
    <t>Geb 299 (code 8311)</t>
  </si>
  <si>
    <t>Geb 30 code 1538</t>
  </si>
  <si>
    <t>Geb 310</t>
  </si>
  <si>
    <t>Geb 311</t>
  </si>
  <si>
    <t>Geb 317</t>
  </si>
  <si>
    <t>Geb 33</t>
  </si>
  <si>
    <t>Geb 354</t>
  </si>
  <si>
    <t>Geb 404 amerikanen</t>
  </si>
  <si>
    <t>Geb 700</t>
  </si>
  <si>
    <t>Geb 833</t>
  </si>
  <si>
    <t>Geb 834 code 6013</t>
  </si>
  <si>
    <t>Geb 858</t>
  </si>
  <si>
    <t>Geb 878</t>
  </si>
  <si>
    <t>Geb 935</t>
  </si>
  <si>
    <t>Geb 936</t>
  </si>
  <si>
    <t>Geb. 123</t>
  </si>
  <si>
    <t>Geb. 2000</t>
  </si>
  <si>
    <t>Geb. 25</t>
  </si>
  <si>
    <t>Geb. 265 cis</t>
  </si>
  <si>
    <t>Geb. 269</t>
  </si>
  <si>
    <t>Geb. 272</t>
  </si>
  <si>
    <t>Geb. 470</t>
  </si>
  <si>
    <t>Geb. 759</t>
  </si>
  <si>
    <t>Gebouw 1018 - toegangscode: *76652#</t>
  </si>
  <si>
    <t>Gebouw 1050 A</t>
  </si>
  <si>
    <t>gebouw 243</t>
  </si>
  <si>
    <t>Gebouw 276</t>
  </si>
  <si>
    <t>Gebouw 430</t>
  </si>
  <si>
    <t>Gebouw 700</t>
  </si>
  <si>
    <t>Geb 151</t>
  </si>
  <si>
    <t>Geb 301</t>
  </si>
  <si>
    <t>Geb 301 // OTC gebouw</t>
  </si>
  <si>
    <t>Geb 302</t>
  </si>
  <si>
    <t>Geb 303</t>
  </si>
  <si>
    <t>Geb 320</t>
  </si>
  <si>
    <t>Geb 321</t>
  </si>
  <si>
    <t>Geb 322 code sleutelkluis1 (3220)   sleutelkluis 2  (1753)   R.28</t>
  </si>
  <si>
    <t>Geb 350</t>
  </si>
  <si>
    <t>Geb 360</t>
  </si>
  <si>
    <t>Geb 49</t>
  </si>
  <si>
    <t>Geb. 305 vredepleel</t>
  </si>
  <si>
    <t>Geb. 330</t>
  </si>
  <si>
    <t>Gebouw 300</t>
  </si>
  <si>
    <t>gebouw 301</t>
  </si>
  <si>
    <t>Gebouw 320</t>
  </si>
  <si>
    <t>gebouw 340 poort open 0493592805</t>
  </si>
  <si>
    <t>gebouw 601</t>
  </si>
  <si>
    <t>Brederode Geb L fanfare</t>
  </si>
  <si>
    <t>Geb  16  Lunetten Kazerne</t>
  </si>
  <si>
    <t>Geb 3  Bredero kazerne</t>
  </si>
  <si>
    <t>Geb 4   Bredero Kazerne</t>
  </si>
  <si>
    <t>Geb 4  Bredero Kazerne</t>
  </si>
  <si>
    <t>Geb 8  Lunetten Kazerne</t>
  </si>
  <si>
    <t>Geb F  Lunetten Kazerne</t>
  </si>
  <si>
    <t>Geb H  Bredero kazerne</t>
  </si>
  <si>
    <t>Geb J   Bredero Kazerne</t>
  </si>
  <si>
    <t>Geb J Lunetten Kazerne</t>
  </si>
  <si>
    <t>Geb K  Bredero Kazerne</t>
  </si>
  <si>
    <t>Geb K  Lunetten Kazerne</t>
  </si>
  <si>
    <t>Geb L</t>
  </si>
  <si>
    <t>Geb Q bredero</t>
  </si>
  <si>
    <t>Geb S  Bredero Kazerne</t>
  </si>
  <si>
    <t>Geb. J bredero</t>
  </si>
  <si>
    <t>Gebouw H Huisvesting Lunetten kazerne</t>
  </si>
  <si>
    <t>R</t>
  </si>
  <si>
    <t>Sporthal geb Y</t>
  </si>
  <si>
    <t>Geb 17</t>
  </si>
  <si>
    <t>Geb 21</t>
  </si>
  <si>
    <t>Geb 22</t>
  </si>
  <si>
    <t>Geb 23</t>
  </si>
  <si>
    <t>Geb 24</t>
  </si>
  <si>
    <t>Geb 25</t>
  </si>
  <si>
    <t>Geb 26</t>
  </si>
  <si>
    <t>Geb 32</t>
  </si>
  <si>
    <t>Geb 38</t>
  </si>
  <si>
    <t>Geb 39</t>
  </si>
  <si>
    <t>Geb 40</t>
  </si>
  <si>
    <t>Geb 5</t>
  </si>
  <si>
    <t>Geb 55</t>
  </si>
  <si>
    <t>Geb 6</t>
  </si>
  <si>
    <t>Geb 97</t>
  </si>
  <si>
    <t>Geb 99</t>
  </si>
  <si>
    <t>geb. 99</t>
  </si>
  <si>
    <t>Geb99</t>
  </si>
  <si>
    <t>Gebouw 121</t>
  </si>
  <si>
    <t>Gebouw 122</t>
  </si>
  <si>
    <t>Gebouw 40</t>
  </si>
  <si>
    <t>Geb 1</t>
  </si>
  <si>
    <t>Geb 4</t>
  </si>
  <si>
    <t>Kmar Paleis 't Loo</t>
  </si>
  <si>
    <t>Geb 52</t>
  </si>
  <si>
    <t>Geb 91</t>
  </si>
  <si>
    <t>51B</t>
  </si>
  <si>
    <t>Bebouw 96 1e  Gebouw 96</t>
  </si>
  <si>
    <t>Geb 10</t>
  </si>
  <si>
    <t>Geb 22 klein heidekamp</t>
  </si>
  <si>
    <t>Geb 42 B</t>
  </si>
  <si>
    <t>Geb 80</t>
  </si>
  <si>
    <t>Geb 82</t>
  </si>
  <si>
    <t>Geb 83</t>
  </si>
  <si>
    <t>Geb 85</t>
  </si>
  <si>
    <t>Geb 85 SGLS</t>
  </si>
  <si>
    <t>Geb 98</t>
  </si>
  <si>
    <t>Geb L9</t>
  </si>
  <si>
    <t>Geb1-31 blauwe unit</t>
  </si>
  <si>
    <t>Gebouw 10</t>
  </si>
  <si>
    <t>Gebouw 1-32</t>
  </si>
  <si>
    <t>Gebouw 24</t>
  </si>
  <si>
    <t>Gebouw 31 Museum</t>
  </si>
  <si>
    <t>Gebouw 36</t>
  </si>
  <si>
    <t>Gebouw 81</t>
  </si>
  <si>
    <t>Gebouw 81c tandheelkunde</t>
  </si>
  <si>
    <t>Gebouw 84</t>
  </si>
  <si>
    <t>Gebouw E - Noord</t>
  </si>
  <si>
    <t>Gebouw G</t>
  </si>
  <si>
    <t>Gebouw L</t>
  </si>
  <si>
    <t>Oranje Kazerne - Gebouw C</t>
  </si>
  <si>
    <t>Sport complex</t>
  </si>
  <si>
    <t>BUITEN DE POORT ri</t>
  </si>
  <si>
    <t>Geb 100</t>
  </si>
  <si>
    <t>Geb 96</t>
  </si>
  <si>
    <t>Geb B ruimte 103</t>
  </si>
  <si>
    <t>Geb de Valk Buiten Poort</t>
  </si>
  <si>
    <t>Geb L22</t>
  </si>
  <si>
    <t>Geb N</t>
  </si>
  <si>
    <t>Geb56 garage</t>
  </si>
  <si>
    <t>Gebouw i</t>
  </si>
  <si>
    <t>Gebouw K</t>
  </si>
  <si>
    <t>J</t>
  </si>
  <si>
    <t>Loods nr 54</t>
  </si>
  <si>
    <t>Oranje kazerne</t>
  </si>
  <si>
    <t>Brandweer Deelen</t>
  </si>
  <si>
    <t>Geb 103 Deelen</t>
  </si>
  <si>
    <t>Geb 20</t>
  </si>
  <si>
    <t>Vlgbasis Deelen</t>
  </si>
  <si>
    <t>Geb 109</t>
  </si>
  <si>
    <t>Geb 135</t>
  </si>
  <si>
    <t>Geb 144</t>
  </si>
  <si>
    <t>Geb 146</t>
  </si>
  <si>
    <t>Geb 148</t>
  </si>
  <si>
    <t>Geb 160</t>
  </si>
  <si>
    <t>Geb 162</t>
  </si>
  <si>
    <t>Geb 168</t>
  </si>
  <si>
    <t>Geb 172</t>
  </si>
  <si>
    <t>Geb 180 (Sleutel ophalen bij gebouw 511FBD)</t>
  </si>
  <si>
    <t>Geb 46</t>
  </si>
  <si>
    <t>Geb 48</t>
  </si>
  <si>
    <t>Geb 501</t>
  </si>
  <si>
    <t>Geb 505</t>
  </si>
  <si>
    <t>Geb 506</t>
  </si>
  <si>
    <t>Geb 510</t>
  </si>
  <si>
    <t>Geb 511</t>
  </si>
  <si>
    <t>Geb 517</t>
  </si>
  <si>
    <t>Geb 518</t>
  </si>
  <si>
    <t>Geb 544</t>
  </si>
  <si>
    <t>Geb 544 pantry 0.45</t>
  </si>
  <si>
    <t>Geb. 50</t>
  </si>
  <si>
    <t>Geb. 512</t>
  </si>
  <si>
    <t>Geb. 517</t>
  </si>
  <si>
    <t>Gebouw 170</t>
  </si>
  <si>
    <t>gebouw 171</t>
  </si>
  <si>
    <t>gebouw 517</t>
  </si>
  <si>
    <t>Gebouw110</t>
  </si>
  <si>
    <t>Geb 422</t>
  </si>
  <si>
    <t>Gebouw 415</t>
  </si>
  <si>
    <t>Gebouw 126</t>
  </si>
  <si>
    <t>Geb 112</t>
  </si>
  <si>
    <t>Geb 126</t>
  </si>
  <si>
    <t>Geb 180</t>
  </si>
  <si>
    <t>Geb 186</t>
  </si>
  <si>
    <t>geb 204 BRANDWEER</t>
  </si>
  <si>
    <t>Gebouw 110</t>
  </si>
  <si>
    <t>Schietbaan oostdorp</t>
  </si>
  <si>
    <t>524</t>
  </si>
  <si>
    <t>Geb  523</t>
  </si>
  <si>
    <t>Geb 155</t>
  </si>
  <si>
    <t>Geb 252 - Bellen: 0622184519</t>
  </si>
  <si>
    <t>Geb 306</t>
  </si>
  <si>
    <t>Geb 336</t>
  </si>
  <si>
    <t>Geb 521</t>
  </si>
  <si>
    <t>Geb 523</t>
  </si>
  <si>
    <t>Geb 525</t>
  </si>
  <si>
    <t>Geb 540 bgg bar</t>
  </si>
  <si>
    <t>Gebouw 143-13</t>
  </si>
  <si>
    <t>Gebouw 158</t>
  </si>
  <si>
    <t>Gebouw 192</t>
  </si>
  <si>
    <t>Gebouw 256</t>
  </si>
  <si>
    <t>Gebouw 277</t>
  </si>
  <si>
    <t>Gebouw 374</t>
  </si>
  <si>
    <t>Gebouw 66</t>
  </si>
  <si>
    <t>gebouw 73</t>
  </si>
  <si>
    <t>Gebouw 92</t>
  </si>
  <si>
    <t>117</t>
  </si>
  <si>
    <t>71</t>
  </si>
  <si>
    <t>Geb 195</t>
  </si>
  <si>
    <t>Geb 199</t>
  </si>
  <si>
    <t>Geb 200</t>
  </si>
  <si>
    <t>Geb 205</t>
  </si>
  <si>
    <t>Geb 207</t>
  </si>
  <si>
    <t>Geb 220</t>
  </si>
  <si>
    <t>Geb 29</t>
  </si>
  <si>
    <t>Geb 73</t>
  </si>
  <si>
    <t>Geb 8</t>
  </si>
  <si>
    <t>Gebouw 133</t>
  </si>
  <si>
    <t>Gebouw 150</t>
  </si>
  <si>
    <t>gebouw 205</t>
  </si>
  <si>
    <t>Gebouw 209</t>
  </si>
  <si>
    <t>Gebouw 215</t>
  </si>
  <si>
    <t>Gebouw 230</t>
  </si>
  <si>
    <t>LTK Gebouw 197</t>
  </si>
  <si>
    <t>LTK Gebouw 210</t>
  </si>
  <si>
    <t>206</t>
  </si>
  <si>
    <t>207</t>
  </si>
  <si>
    <t>248</t>
  </si>
  <si>
    <t>300</t>
  </si>
  <si>
    <t>Geb 184</t>
  </si>
  <si>
    <t>Geb 206</t>
  </si>
  <si>
    <t>Geb 298</t>
  </si>
  <si>
    <t>Geb. 236</t>
  </si>
  <si>
    <t>Geb. 301</t>
  </si>
  <si>
    <t>Gebouw 240 eperweg 149</t>
  </si>
  <si>
    <t>LBO Gebouw 205</t>
  </si>
  <si>
    <t>Bgg geb 208</t>
  </si>
  <si>
    <t>Geb 204</t>
  </si>
  <si>
    <t>Geb 217</t>
  </si>
  <si>
    <t>Geb 218</t>
  </si>
  <si>
    <t>Geb 275</t>
  </si>
  <si>
    <t>Geb 300</t>
  </si>
  <si>
    <t>geb. 278</t>
  </si>
  <si>
    <t>84</t>
  </si>
  <si>
    <t>Gebouw 56</t>
  </si>
  <si>
    <t>Geb 104</t>
  </si>
  <si>
    <t>Geb 76 portier</t>
  </si>
  <si>
    <t>Geb 87</t>
  </si>
  <si>
    <t>Geb. 88</t>
  </si>
  <si>
    <t>Gebouw 61</t>
  </si>
  <si>
    <t>Gebouw 9</t>
  </si>
  <si>
    <t>Gebouw 94</t>
  </si>
  <si>
    <t>Geb AC 10</t>
  </si>
  <si>
    <t>Geb AC 11</t>
  </si>
  <si>
    <t>Geb AC 8</t>
  </si>
  <si>
    <t>Geb AE8</t>
  </si>
  <si>
    <t>Geb AO</t>
  </si>
  <si>
    <t>Geb AP</t>
  </si>
  <si>
    <t>Geb DV</t>
  </si>
  <si>
    <t>Geb M</t>
  </si>
  <si>
    <t>Geb Q</t>
  </si>
  <si>
    <t>Geb U</t>
  </si>
  <si>
    <t>Geb X</t>
  </si>
  <si>
    <t>Geb X 2e verdieping</t>
  </si>
  <si>
    <t>Geb. ac13</t>
  </si>
  <si>
    <t>Geb. AE8</t>
  </si>
  <si>
    <t>Gebouw AC13</t>
  </si>
  <si>
    <t>Gebouw AF</t>
  </si>
  <si>
    <t>Gebouw F</t>
  </si>
  <si>
    <t>Gebouw Y</t>
  </si>
  <si>
    <t>112</t>
  </si>
  <si>
    <t>geb 37</t>
  </si>
  <si>
    <t>Geb 52 (Sporthal)</t>
  </si>
  <si>
    <t>Geb. 19</t>
  </si>
  <si>
    <t>Geb. 32</t>
  </si>
  <si>
    <t>Geb. 32D</t>
  </si>
  <si>
    <t>Gebouw 18</t>
  </si>
  <si>
    <t>Gebouw 29.</t>
  </si>
  <si>
    <t>Gebouw 32 rechts</t>
  </si>
  <si>
    <t>Gebouw 32A 1.e</t>
  </si>
  <si>
    <t>Villa</t>
  </si>
  <si>
    <t>38</t>
  </si>
  <si>
    <t>BHKAZ/005 Congreszaal</t>
  </si>
  <si>
    <t>Chattem 1.etage</t>
  </si>
  <si>
    <t>CSSS 2MCG / gebouw 029</t>
  </si>
  <si>
    <t>Geb 074</t>
  </si>
  <si>
    <t>Geb 15</t>
  </si>
  <si>
    <t>Geb 18</t>
  </si>
  <si>
    <t>Geb 31</t>
  </si>
  <si>
    <t>Geb 41 witte vila</t>
  </si>
  <si>
    <t>Geb 6 Longroom</t>
  </si>
  <si>
    <t>Geb 81</t>
  </si>
  <si>
    <t>Geb 89</t>
  </si>
  <si>
    <t>Geb 90</t>
  </si>
  <si>
    <t>Geb. 79</t>
  </si>
  <si>
    <t>Gebouw nr. 79</t>
  </si>
  <si>
    <t>VBHKaz/028</t>
  </si>
  <si>
    <t>Geb 53</t>
  </si>
  <si>
    <t>Geb 71</t>
  </si>
  <si>
    <t>Geb. 11</t>
  </si>
  <si>
    <t>Geb. 28</t>
  </si>
  <si>
    <t>Geb. 29</t>
  </si>
  <si>
    <t>Geb. 4</t>
  </si>
  <si>
    <t>Geb. 49</t>
  </si>
  <si>
    <t>Geb. 71</t>
  </si>
  <si>
    <t>Gebouw 13</t>
  </si>
  <si>
    <t>Gebouw 25</t>
  </si>
  <si>
    <t>gebouw 39</t>
  </si>
  <si>
    <t>Gebouw 46</t>
  </si>
  <si>
    <t>Gebouw 53</t>
  </si>
  <si>
    <t>gebouw 74</t>
  </si>
  <si>
    <t>gebouw 75</t>
  </si>
  <si>
    <t>Wacht</t>
  </si>
  <si>
    <t>1e verd tov 1.04</t>
  </si>
  <si>
    <t>A145</t>
  </si>
  <si>
    <t>A98</t>
  </si>
  <si>
    <t>CNA Gebouw A33</t>
  </si>
  <si>
    <t>Geb 101</t>
  </si>
  <si>
    <t>Geb 105 BSB</t>
  </si>
  <si>
    <t>Geb 118</t>
  </si>
  <si>
    <t>Geb 125</t>
  </si>
  <si>
    <t>geb 145</t>
  </si>
  <si>
    <t>Geb 145 Nieuwbouw ITOC/JVC</t>
  </si>
  <si>
    <t>Geb 158</t>
  </si>
  <si>
    <t>Geb 165 BSB</t>
  </si>
  <si>
    <t>Geb 173 KMAR</t>
  </si>
  <si>
    <t>Geb 27 PNOD</t>
  </si>
  <si>
    <t>Geb 44 Opscent</t>
  </si>
  <si>
    <t>Geb 63 Kapel</t>
  </si>
  <si>
    <t>Geb 88</t>
  </si>
  <si>
    <t>Geb 89 Beveiliging</t>
  </si>
  <si>
    <t>GebA26 rechts BSB</t>
  </si>
  <si>
    <t>Gebouw 144</t>
  </si>
  <si>
    <t>Gebouw 145</t>
  </si>
  <si>
    <t>gebouw A26A</t>
  </si>
  <si>
    <t>Geb 01</t>
  </si>
  <si>
    <t>Geb 3</t>
  </si>
  <si>
    <t>Geb46 (dicht? vraag om toegang bij gebouw 6)</t>
  </si>
  <si>
    <t>Gebouw 17</t>
  </si>
  <si>
    <t>Geb. 1</t>
  </si>
  <si>
    <t>Geb. 14</t>
  </si>
  <si>
    <t>CNA - Gebouw A101</t>
  </si>
  <si>
    <t>CNA Geb A101</t>
  </si>
  <si>
    <t>Geb O12 ruimte 16 Ketting Olivier Kazerne</t>
  </si>
  <si>
    <t>Geb O14 Ketting Olivier Kazerne</t>
  </si>
  <si>
    <t>Geb O25 Ketting Olivier Kazerne</t>
  </si>
  <si>
    <t>Geb O3 Ketting Olivier Kazerne</t>
  </si>
  <si>
    <t>Geb O5 Ketting Olivier Kazerne</t>
  </si>
  <si>
    <t>O2</t>
  </si>
  <si>
    <t>restaurant eetzaal</t>
  </si>
  <si>
    <t>KPU</t>
  </si>
  <si>
    <t>Geb V31 KPUG Kantine rechts</t>
  </si>
  <si>
    <t>Geb V31B KPU Kamp Soesterberg.</t>
  </si>
  <si>
    <t>Geb V31C Loods</t>
  </si>
  <si>
    <t>Geb V31C rest links</t>
  </si>
  <si>
    <t>Geb V31C rest rechts</t>
  </si>
  <si>
    <t>Geb W1 EODD SM Scheickkazerne</t>
  </si>
  <si>
    <t>Geb. V38 Kamp Soesterberg</t>
  </si>
  <si>
    <t>Gebouw V10</t>
  </si>
  <si>
    <t>Sergeant majoor Scheickkazerne (EODD) - Gebouw W1</t>
  </si>
  <si>
    <t>V31G</t>
  </si>
  <si>
    <t>Geb G10 DCEC.</t>
  </si>
  <si>
    <t>D38</t>
  </si>
  <si>
    <t>Du Moulinkazerne - Gebouw D12</t>
  </si>
  <si>
    <t>Du Moulinkazerne - Gebouw D15</t>
  </si>
  <si>
    <t>Geb D10 Du Moulinkazerne</t>
  </si>
  <si>
    <t>Geb D16 Du Moulinkazerne</t>
  </si>
  <si>
    <t>Geb D5 Du Moulinkazerne</t>
  </si>
  <si>
    <t>Geb D8 Du Moulinkazerne</t>
  </si>
  <si>
    <t>Gebouw D16</t>
  </si>
  <si>
    <t>Gebouw D2</t>
  </si>
  <si>
    <t>CML</t>
  </si>
  <si>
    <t>Hfd gebouw</t>
  </si>
  <si>
    <t>L gebouw</t>
  </si>
  <si>
    <t>M gebouw</t>
  </si>
  <si>
    <t>T gebouw</t>
  </si>
  <si>
    <t>3e verdieping  verpleeg afd.</t>
  </si>
  <si>
    <t>Geb A UMC 1e pantry</t>
  </si>
  <si>
    <t>Geb N Calamiteiten Hospitaal</t>
  </si>
  <si>
    <t>Geb T/U</t>
  </si>
  <si>
    <t>Gebouw N in het UMCU</t>
  </si>
  <si>
    <t>T.01.3.60</t>
  </si>
  <si>
    <t>Gebouw</t>
  </si>
  <si>
    <t>Ruimte 7</t>
  </si>
  <si>
    <t>Koffie Kmr</t>
  </si>
  <si>
    <t>Kmar/Kantine</t>
  </si>
  <si>
    <t>Kamer 21</t>
  </si>
  <si>
    <t>Koffiekamer</t>
  </si>
  <si>
    <t>Canadazaal</t>
  </si>
  <si>
    <t>Ruimte R0.07</t>
  </si>
  <si>
    <t>centrale hal</t>
  </si>
  <si>
    <t>Achter grijze deur</t>
  </si>
  <si>
    <t>Bewaking / Keuken</t>
  </si>
  <si>
    <t>Blokhuis / bijkeuken</t>
  </si>
  <si>
    <t>Kantine rechts</t>
  </si>
  <si>
    <t>Paresto kolommen zaal</t>
  </si>
  <si>
    <t>kolonel pantry</t>
  </si>
  <si>
    <t>Trappenhuis</t>
  </si>
  <si>
    <t>Central Hal Ingang</t>
  </si>
  <si>
    <t>1.21</t>
  </si>
  <si>
    <t>Bolognazaal</t>
  </si>
  <si>
    <t>Pantry bij 2.03</t>
  </si>
  <si>
    <t>Pantry midden</t>
  </si>
  <si>
    <t>Pantry midden (nu begin gang)</t>
  </si>
  <si>
    <t>Kantine 108</t>
  </si>
  <si>
    <t>Kantine bij werkplaats</t>
  </si>
  <si>
    <t>Kamer 12a</t>
  </si>
  <si>
    <t>Kantine / gele deur</t>
  </si>
  <si>
    <t>Restaurant vooraan</t>
  </si>
  <si>
    <t>Kamer 38</t>
  </si>
  <si>
    <t>Kamer 13</t>
  </si>
  <si>
    <t>Centrale ruimte</t>
  </si>
  <si>
    <t>Kolonel</t>
  </si>
  <si>
    <t>pasuitgave</t>
  </si>
  <si>
    <t>Kantine Links</t>
  </si>
  <si>
    <t>Kantine (OPA)</t>
  </si>
  <si>
    <t>Kantine midden</t>
  </si>
  <si>
    <t>Koffieruimte 't Hoekske - links</t>
  </si>
  <si>
    <t>Koffieruimte 't Hoekske - rechts</t>
  </si>
  <si>
    <t>JMG Kamer 36</t>
  </si>
  <si>
    <t>Kamer 116 / JMG</t>
  </si>
  <si>
    <t>slaapgebouw</t>
  </si>
  <si>
    <t>Kantine -instant</t>
  </si>
  <si>
    <t>Kantine/ Chinook</t>
  </si>
  <si>
    <t>Hal/deur</t>
  </si>
  <si>
    <t>Keuken brandweer opl.</t>
  </si>
  <si>
    <t>kamer 116  rechts pantry</t>
  </si>
  <si>
    <t>Kantine - L</t>
  </si>
  <si>
    <t>Kantine -rechts</t>
  </si>
  <si>
    <t>Glazen gebouw</t>
  </si>
  <si>
    <t>Kantine- rechts</t>
  </si>
  <si>
    <t>Kamer  15/16 - slaapgebouw</t>
  </si>
  <si>
    <t>achter in gang in keuken</t>
  </si>
  <si>
    <t>Kamer 148 - rechts</t>
  </si>
  <si>
    <t>Kantine kamer 7</t>
  </si>
  <si>
    <t>Zitruimte</t>
  </si>
  <si>
    <t>servicebalie</t>
  </si>
  <si>
    <t>Bewaking</t>
  </si>
  <si>
    <t>code sleutelkluis 427873#</t>
  </si>
  <si>
    <t>Achter lange Zijde</t>
  </si>
  <si>
    <t>Ruimte A24 multi-simulator</t>
  </si>
  <si>
    <t>Ruimte 31 (integraal magazijn)</t>
  </si>
  <si>
    <t>Ruimte 71 (bar/crewroom)</t>
  </si>
  <si>
    <t>Hondensectie</t>
  </si>
  <si>
    <t>Innovatie ruimte</t>
  </si>
  <si>
    <t>Medisch centrum</t>
  </si>
  <si>
    <t>Sportcentrum</t>
  </si>
  <si>
    <t>Crew</t>
  </si>
  <si>
    <t>Nis</t>
  </si>
  <si>
    <t>Ruimte 5</t>
  </si>
  <si>
    <t>Korporaalsmess. - Rimte ernaast</t>
  </si>
  <si>
    <t>code magazijn: 2468</t>
  </si>
  <si>
    <t>Ruimte 9</t>
  </si>
  <si>
    <t>wasruimte</t>
  </si>
  <si>
    <t>achterin gang</t>
  </si>
  <si>
    <t>Kantine -0622117190 bgg</t>
  </si>
  <si>
    <t>Hal bij 11</t>
  </si>
  <si>
    <t>Pantry to 2.13</t>
  </si>
  <si>
    <t>Bar "Het IJ"</t>
  </si>
  <si>
    <t>Koffieruimte 026-A-0.03</t>
  </si>
  <si>
    <t>Wacht Kantine Psychologisch Advies&amp;amp;Selectie</t>
  </si>
  <si>
    <t>pers. Logistiek 0.56</t>
  </si>
  <si>
    <t>Wachtruimte (kandidaten medische keuring)</t>
  </si>
  <si>
    <t>2.87</t>
  </si>
  <si>
    <t>Hal to 3.51</t>
  </si>
  <si>
    <t>Rechts, Thorne</t>
  </si>
  <si>
    <t>Fitness</t>
  </si>
  <si>
    <t>A3.318</t>
  </si>
  <si>
    <t>Pantry A0.3.05</t>
  </si>
  <si>
    <t>Pantry A3.3.309</t>
  </si>
  <si>
    <t>Pantry (bij vergader Speijerszaal) B3.3.13</t>
  </si>
  <si>
    <t>Pantry B1.3.07</t>
  </si>
  <si>
    <t>Pantry (na deur to lift) C2.3.13</t>
  </si>
  <si>
    <t>Pantry C0.3.16</t>
  </si>
  <si>
    <t>Pantry gang C1.2.04</t>
  </si>
  <si>
    <t>Achter drugs deur</t>
  </si>
  <si>
    <t>Kamer nr D1.3.19</t>
  </si>
  <si>
    <t>Pantry D2.3.01</t>
  </si>
  <si>
    <t>Pantry D3.3.19</t>
  </si>
  <si>
    <t>Pantry meldkamer D1.3.02</t>
  </si>
  <si>
    <t>Pantry meldkamer D2.3.25</t>
  </si>
  <si>
    <t>Pauzeruimte</t>
  </si>
  <si>
    <t>J school Hal (Links)</t>
  </si>
  <si>
    <t>school Hal (rechts)</t>
  </si>
  <si>
    <t>Pantry N0.3</t>
  </si>
  <si>
    <t>Bellen 088-9511233</t>
  </si>
  <si>
    <t>kamer C234 achter de wand</t>
  </si>
  <si>
    <t>A218</t>
  </si>
  <si>
    <t>Naast B021</t>
  </si>
  <si>
    <t>A117</t>
  </si>
  <si>
    <t>A155</t>
  </si>
  <si>
    <t>Pantry /leslokaal A210</t>
  </si>
  <si>
    <t>Pantry gang bij D102</t>
  </si>
  <si>
    <t>Pantry gang naar restaurant bij A192</t>
  </si>
  <si>
    <t>Pantry tegenover B215</t>
  </si>
  <si>
    <t>extra voorraad: trap af naar rechts dan links, eerste deur links tegenover vergaderzaal.</t>
  </si>
  <si>
    <t>Pantry to 3.01</t>
  </si>
  <si>
    <t>Kantine  bij 1.34</t>
  </si>
  <si>
    <t>Pantry gang nst 0.04</t>
  </si>
  <si>
    <t>Pantry to 2.05B</t>
  </si>
  <si>
    <t>tel: 0889513097, 0889513087 of 0889513098</t>
  </si>
  <si>
    <t>2.33//Pantry Kennismanagement</t>
  </si>
  <si>
    <t>Intree</t>
  </si>
  <si>
    <t>Bg hal loodsdeur 0.16</t>
  </si>
  <si>
    <t>Bg sporthal</t>
  </si>
  <si>
    <t>Gang nst 20</t>
  </si>
  <si>
    <t>Bedrijfsrestaurant</t>
  </si>
  <si>
    <t>Ruimte gelijk als je binnenkomt</t>
  </si>
  <si>
    <t>nst 3.33B/Gang RECCE Sniper</t>
  </si>
  <si>
    <t>to 1.14/Gang Staf MOC</t>
  </si>
  <si>
    <t>Traphal bij 1.11</t>
  </si>
  <si>
    <t>Restaurant Paresto</t>
  </si>
  <si>
    <t>Lounge/Internetruimte 0.05</t>
  </si>
  <si>
    <t>Pantry 2.15</t>
  </si>
  <si>
    <t>Chauffeurs</t>
  </si>
  <si>
    <t>Boven aan de trap</t>
  </si>
  <si>
    <t>Vertrek 2 - Ruimte 24/25 (ter hoogte van Macdonalds)</t>
  </si>
  <si>
    <t>Nw code deur kmar: 310312</t>
  </si>
  <si>
    <t>Via 1e vertrek G1 naar beneden</t>
  </si>
  <si>
    <t>Kamer 0122 Briefing</t>
  </si>
  <si>
    <t>Pantry B547</t>
  </si>
  <si>
    <t>Code deur 310312</t>
  </si>
  <si>
    <t>Back Office Marechaussee (naast WIT94410949)</t>
  </si>
  <si>
    <t>Back Office Marechaussee (naast WIT94410961)</t>
  </si>
  <si>
    <t>Wacht/rustruimte (in bij 1522)</t>
  </si>
  <si>
    <t>Pantry R1220-02</t>
  </si>
  <si>
    <t>Ruimte 0774</t>
  </si>
  <si>
    <t>Keuken G6 / 0426</t>
  </si>
  <si>
    <t>Pantry (in bij 0270)</t>
  </si>
  <si>
    <t>UITzetting</t>
  </si>
  <si>
    <t>Ruimte 0432/0433-03</t>
  </si>
  <si>
    <t>Plaza Office nst. NS T&amp;S</t>
  </si>
  <si>
    <t>achter in</t>
  </si>
  <si>
    <t>Postvertrek 3 , tussen ABN en McDonalds</t>
  </si>
  <si>
    <t>Rechts is keuken</t>
  </si>
  <si>
    <t>achter de lift</t>
  </si>
  <si>
    <t>Recht bij receptie</t>
  </si>
  <si>
    <t>Centrale hal naast lift</t>
  </si>
  <si>
    <t>B 204</t>
  </si>
  <si>
    <t>Pantry DOC briefing B.002</t>
  </si>
  <si>
    <t>Pantry DOC B.104</t>
  </si>
  <si>
    <t>Pantry DOC B.302</t>
  </si>
  <si>
    <t>Pantry bij D.383</t>
  </si>
  <si>
    <t>A-12</t>
  </si>
  <si>
    <t>Gang A gebouw nst A.05</t>
  </si>
  <si>
    <t>Keuken A.108</t>
  </si>
  <si>
    <t>Keuken A.230</t>
  </si>
  <si>
    <t>Pantry A.206</t>
  </si>
  <si>
    <t>Pantry C.128b</t>
  </si>
  <si>
    <t>1e tegen over kamer 110</t>
  </si>
  <si>
    <t>KMR B0.12</t>
  </si>
  <si>
    <t>koffiecorner</t>
  </si>
  <si>
    <t>H1 k1.39</t>
  </si>
  <si>
    <t>H3</t>
  </si>
  <si>
    <t>Pantry H.406</t>
  </si>
  <si>
    <t>Pantry H.442</t>
  </si>
  <si>
    <t>Pantry K.108</t>
  </si>
  <si>
    <t>Pantry K.239</t>
  </si>
  <si>
    <t>Pantry K.341</t>
  </si>
  <si>
    <t>Restaurant H</t>
  </si>
  <si>
    <t>A/B 103.1</t>
  </si>
  <si>
    <t>Wachtverblijf</t>
  </si>
  <si>
    <t>Paleistuin</t>
  </si>
  <si>
    <t>L- MIVD</t>
  </si>
  <si>
    <t>L1 - MIVD</t>
  </si>
  <si>
    <t>L3 / TBB1 RUIMTE - MIVD</t>
  </si>
  <si>
    <t>L4 / TBB1 RUIMTE</t>
  </si>
  <si>
    <t>Koffiekamer Mediacentrum 119</t>
  </si>
  <si>
    <t>Pantry Commando Dienstencentrum 0.7</t>
  </si>
  <si>
    <t>Pantry SLWPD DTO 1.01</t>
  </si>
  <si>
    <t>Pantry Hydrografie 0.34</t>
  </si>
  <si>
    <t>Pantry t.o. 0.23</t>
  </si>
  <si>
    <t>Pantry MIVD 9.44</t>
  </si>
  <si>
    <t>Pantry MIVD (gang links)</t>
  </si>
  <si>
    <t>K vleugel</t>
  </si>
  <si>
    <t>Central Hal</t>
  </si>
  <si>
    <t>G102 BG1.18 Natresbat 20</t>
  </si>
  <si>
    <t>1.01</t>
  </si>
  <si>
    <t>Pantrty 135B</t>
  </si>
  <si>
    <t>Natres 20 Bataljon</t>
  </si>
  <si>
    <t>Soc.ruimte 15</t>
  </si>
  <si>
    <t>Sport</t>
  </si>
  <si>
    <t>bij ingang</t>
  </si>
  <si>
    <t>Gezondheidscentrum Central Hal</t>
  </si>
  <si>
    <t>Beveiliging ingang</t>
  </si>
  <si>
    <t>Pantry Citadel</t>
  </si>
  <si>
    <t>HO / Koffiecorner</t>
  </si>
  <si>
    <t>kamer 8.44</t>
  </si>
  <si>
    <t>Pantry MIVD to 4.02</t>
  </si>
  <si>
    <t>Pantry MIVD to 4.14</t>
  </si>
  <si>
    <t>Pantry MIVD to 7.25</t>
  </si>
  <si>
    <t>Pantry MIVD to 8.21</t>
  </si>
  <si>
    <t>Keuken linker automaat - MIVD</t>
  </si>
  <si>
    <t>Keuken links</t>
  </si>
  <si>
    <t>Keuken rechter automaat - MIVD</t>
  </si>
  <si>
    <t>Kleedkamers</t>
  </si>
  <si>
    <t>Lift Links - MIVD</t>
  </si>
  <si>
    <t>K4.20</t>
  </si>
  <si>
    <t>Toren E</t>
  </si>
  <si>
    <t>O.o94</t>
  </si>
  <si>
    <t>Motorpoel</t>
  </si>
  <si>
    <t>Pantry bij L.038</t>
  </si>
  <si>
    <t>Pantry to 1.045</t>
  </si>
  <si>
    <t>Pantry 1.015</t>
  </si>
  <si>
    <t>Speciale dienst begeleiding nodig</t>
  </si>
  <si>
    <t>Tussengang 1.101</t>
  </si>
  <si>
    <t>Hal S 016</t>
  </si>
  <si>
    <t>Buffetgedeelte van het restaurant</t>
  </si>
  <si>
    <t>L9 deur 8 - links achterin</t>
  </si>
  <si>
    <t>Pantry hal</t>
  </si>
  <si>
    <t>Bereneiland rechtdoor  en thv 019B links</t>
  </si>
  <si>
    <t>Loods23</t>
  </si>
  <si>
    <t>Hal E.0.0.61</t>
  </si>
  <si>
    <t>Pantry E.2.037</t>
  </si>
  <si>
    <t>Wacht Ruimte E.0.056</t>
  </si>
  <si>
    <t>Enys House Paresto KIM - Eetzaal 14B 37</t>
  </si>
  <si>
    <t>Keuken 0.42</t>
  </si>
  <si>
    <t>Rechter Zaal</t>
  </si>
  <si>
    <t>Printerruimte</t>
  </si>
  <si>
    <t>Pantry 0.07</t>
  </si>
  <si>
    <t>Geb 035 Medemblik KIM</t>
  </si>
  <si>
    <t>Portocabin Portugezen - 15</t>
  </si>
  <si>
    <t>2E / Dwergmeeuw - Keuken</t>
  </si>
  <si>
    <t>K1 torpedo Kantine</t>
  </si>
  <si>
    <t>Q1 Kantine</t>
  </si>
  <si>
    <t>V16 Bunker</t>
  </si>
  <si>
    <t>Constructiehal</t>
  </si>
  <si>
    <t>Ferro</t>
  </si>
  <si>
    <t>NON Ferro</t>
  </si>
  <si>
    <t>Pantry 1.26</t>
  </si>
  <si>
    <t>Kantine K125</t>
  </si>
  <si>
    <t>EDB werkplaats</t>
  </si>
  <si>
    <t>Kantine 1.07</t>
  </si>
  <si>
    <t>MJO</t>
  </si>
  <si>
    <t>Ruimte 167 / Kantine</t>
  </si>
  <si>
    <t>Vergaderzaal</t>
  </si>
  <si>
    <t>Pantry 1.19</t>
  </si>
  <si>
    <t>Wachtruimte Duikmedisch Centrum</t>
  </si>
  <si>
    <t>Kantine 007b</t>
  </si>
  <si>
    <t>missile werkplaats. ruimte 006</t>
  </si>
  <si>
    <t>Beveiliging Y049</t>
  </si>
  <si>
    <t>009</t>
  </si>
  <si>
    <t>3.26</t>
  </si>
  <si>
    <t>4.24</t>
  </si>
  <si>
    <t>273 naast lift</t>
  </si>
  <si>
    <t>A056 Centrale wachtpost</t>
  </si>
  <si>
    <t>Motoren herstelcentrum</t>
  </si>
  <si>
    <t>t.o 136</t>
  </si>
  <si>
    <t>MBC</t>
  </si>
  <si>
    <t>X 001</t>
  </si>
  <si>
    <t>Naast dames wc</t>
  </si>
  <si>
    <t>0.05 Keuken</t>
  </si>
  <si>
    <t>Pantry Kustwacht</t>
  </si>
  <si>
    <t>t.o. 210A</t>
  </si>
  <si>
    <t>K114</t>
  </si>
  <si>
    <t>MGF</t>
  </si>
  <si>
    <t>Kanos werkplaats t.o. ruimte 0.024</t>
  </si>
  <si>
    <t>Trappenhuis t.o. 0-047</t>
  </si>
  <si>
    <t>Bij Trap</t>
  </si>
  <si>
    <t>Midden C41 &amp;amp; NB</t>
  </si>
  <si>
    <t>pantry bouwdeel A</t>
  </si>
  <si>
    <t>Bouwdeel A</t>
  </si>
  <si>
    <t>Opslag locatie</t>
  </si>
  <si>
    <t>Kantine Communicatie</t>
  </si>
  <si>
    <t>t.o. lift 2</t>
  </si>
  <si>
    <t>Kantine Navigatie</t>
  </si>
  <si>
    <t>In het wachtgebouw</t>
  </si>
  <si>
    <t>Ruimte 135</t>
  </si>
  <si>
    <t>Ruimte B1A01</t>
  </si>
  <si>
    <t>0.26</t>
  </si>
  <si>
    <t>Magazijn</t>
  </si>
  <si>
    <t>0.20 links/ Gang</t>
  </si>
  <si>
    <t>Fregatvogel - Ruimte 103</t>
  </si>
  <si>
    <t>Moormanbrug</t>
  </si>
  <si>
    <t>Restaurant 1.03</t>
  </si>
  <si>
    <t>E014</t>
  </si>
  <si>
    <t>Pantry nst. ruimte 1.13</t>
  </si>
  <si>
    <t>Bij receptie</t>
  </si>
  <si>
    <t>Penthouse</t>
  </si>
  <si>
    <t>Ruimte 0.114</t>
  </si>
  <si>
    <t>3.032</t>
  </si>
  <si>
    <t>Pantry 2.029</t>
  </si>
  <si>
    <t>Pantry 3.022</t>
  </si>
  <si>
    <t>Gardarobe</t>
  </si>
  <si>
    <t>Recreatie ruimte</t>
  </si>
  <si>
    <t>Ruimte 16</t>
  </si>
  <si>
    <t>Wacht ruimte</t>
  </si>
  <si>
    <t>0.16A2.17/ kantine</t>
  </si>
  <si>
    <t>Hal t.o. 108</t>
  </si>
  <si>
    <t>Pauzeruimte/cursisten B4</t>
  </si>
  <si>
    <t>Koffieruimte A13</t>
  </si>
  <si>
    <t>Pantry Instructeurs ruimte 6</t>
  </si>
  <si>
    <t>Sportgebouw</t>
  </si>
  <si>
    <t>DV&amp;O / Keuken)</t>
  </si>
  <si>
    <t>Vb12</t>
  </si>
  <si>
    <t>Ruimte cluster 2 badwas / PGU Onderhoud</t>
  </si>
  <si>
    <t>Bedrijfsrestaurant rechts</t>
  </si>
  <si>
    <t>ruimte 2, grote eetzaal</t>
  </si>
  <si>
    <t>Kamer 11</t>
  </si>
  <si>
    <t>Ruimte 28 (grote hal, aangrenzend ruimte 19)</t>
  </si>
  <si>
    <t>Naast receptie</t>
  </si>
  <si>
    <t>Room 104</t>
  </si>
  <si>
    <t>ruimte 114</t>
  </si>
  <si>
    <t>114 of 1.11</t>
  </si>
  <si>
    <t>Ruimte 120</t>
  </si>
  <si>
    <t>Ruimte 22</t>
  </si>
  <si>
    <t>Medische dienst</t>
  </si>
  <si>
    <t>werkplaats kantine</t>
  </si>
  <si>
    <t>Hal koffiekamer</t>
  </si>
  <si>
    <t>Keuken 8</t>
  </si>
  <si>
    <t>Gebouw S8</t>
  </si>
  <si>
    <t>1.12</t>
  </si>
  <si>
    <t>C104 service balie</t>
  </si>
  <si>
    <t>Kantine L 113</t>
  </si>
  <si>
    <t>Kantine R 113</t>
  </si>
  <si>
    <t>Crewroom Rechts</t>
  </si>
  <si>
    <t>Crewroom, linker</t>
  </si>
  <si>
    <t>Pantry (+31 88 951 1167)</t>
  </si>
  <si>
    <t>Kantine, linker</t>
  </si>
  <si>
    <t>Crewroom Linker Machine</t>
  </si>
  <si>
    <t>BIC</t>
  </si>
  <si>
    <t>Bureau commandant</t>
  </si>
  <si>
    <t>Corps Mess</t>
  </si>
  <si>
    <t>Dokter</t>
  </si>
  <si>
    <t>Nijlânsdyk 1, 9045 TS Bitgummole</t>
  </si>
  <si>
    <t>Ontvangstruimte</t>
  </si>
  <si>
    <t>Loods 13 - Ruimte 14</t>
  </si>
  <si>
    <t>Kantine geb. A</t>
  </si>
  <si>
    <t>Koffiekamer 54</t>
  </si>
  <si>
    <t>Kantine 21</t>
  </si>
  <si>
    <t>Kamer 3</t>
  </si>
  <si>
    <t>Keuken 106</t>
  </si>
  <si>
    <t>Keuken A vleugel</t>
  </si>
  <si>
    <t>Restaurant Rechter Machine</t>
  </si>
  <si>
    <t>Ruimte 8</t>
  </si>
  <si>
    <t>Restaurant A202</t>
  </si>
  <si>
    <t>Pantry (wachtruimte)</t>
  </si>
  <si>
    <t>S.240 keuken</t>
  </si>
  <si>
    <t>Breakroom</t>
  </si>
  <si>
    <t>Pantry 137</t>
  </si>
  <si>
    <t>Pantry 116</t>
  </si>
  <si>
    <t>Pantry 112</t>
  </si>
  <si>
    <t>Pantry 107</t>
  </si>
  <si>
    <t>201</t>
  </si>
  <si>
    <t>H203 114A kantine</t>
  </si>
  <si>
    <t>Kantine Linker</t>
  </si>
  <si>
    <t>Kantine Rechter</t>
  </si>
  <si>
    <t>Crewroom 2.11</t>
  </si>
  <si>
    <t>Ontvangsthal</t>
  </si>
  <si>
    <t>Vertrekhal</t>
  </si>
  <si>
    <t>Pantry 11</t>
  </si>
  <si>
    <t>Verkeerstoren</t>
  </si>
  <si>
    <t>Andere kant van de landingsbaan</t>
  </si>
  <si>
    <t>Instructie lokaal</t>
  </si>
  <si>
    <t>Officiers mess de spitfire</t>
  </si>
  <si>
    <t>Gang ernaast i.v.m. verbouwing</t>
  </si>
  <si>
    <t>KMAR vliegveld vertrekhal</t>
  </si>
  <si>
    <t>KMAR-vliegveld</t>
  </si>
  <si>
    <t>Gang/pantry</t>
  </si>
  <si>
    <t>Werkplaats pauzeruimte</t>
  </si>
  <si>
    <t>Keuken post</t>
  </si>
  <si>
    <t>Reinigen spullen 1e etage keuken. Niet op de wc.</t>
  </si>
  <si>
    <t>Restaurant (rechts)</t>
  </si>
  <si>
    <t>Rhino Bar</t>
  </si>
  <si>
    <t>Ruimte 117</t>
  </si>
  <si>
    <t>Keuken  Rm   Keuken</t>
  </si>
  <si>
    <t>Kantine (links)</t>
  </si>
  <si>
    <t>Kantine (rechts)</t>
  </si>
  <si>
    <t>Hal links</t>
  </si>
  <si>
    <t>Hal rechts</t>
  </si>
  <si>
    <t>0.48</t>
  </si>
  <si>
    <t>Kantine Baseco13</t>
  </si>
  <si>
    <t>Bij het keukenblok 23</t>
  </si>
  <si>
    <t>Gang 4 (in de hoek nabij kamer 13)</t>
  </si>
  <si>
    <t>Ruimte 105</t>
  </si>
  <si>
    <t>Hal - Onder de trap</t>
  </si>
  <si>
    <t>Ruimte 223</t>
  </si>
  <si>
    <t>Schietbaan rechts</t>
  </si>
  <si>
    <t>Ruimte 1 (Hal)</t>
  </si>
  <si>
    <t>ruimte 1.10</t>
  </si>
  <si>
    <t>Wachtkamer</t>
  </si>
  <si>
    <t>TD pauzeruimte, ingang</t>
  </si>
  <si>
    <t>Restaurant rechts</t>
  </si>
  <si>
    <t>Kantine/Bar 8 naast elkar</t>
  </si>
  <si>
    <t>Linker machine</t>
  </si>
  <si>
    <t>Toren</t>
  </si>
  <si>
    <t>Kamer 3b</t>
  </si>
  <si>
    <t>Kromstraat 8</t>
  </si>
  <si>
    <t>De rooie Bef</t>
  </si>
  <si>
    <t>Kamer 2</t>
  </si>
  <si>
    <t>Kamer 1</t>
  </si>
  <si>
    <t>Gang 2</t>
  </si>
  <si>
    <t>H4</t>
  </si>
  <si>
    <t>Kantine 5</t>
  </si>
  <si>
    <t>Kantine	RIJSCHOOL</t>
  </si>
  <si>
    <t>Kantine 15</t>
  </si>
  <si>
    <t>hal (indien niet bereikbaar: M 06 53 104 107  Persoonlijk : AJG.vd.Burgt@mindef.nl  Bureau : Ondersteunende Diensten.Volkel@mindef.nl)</t>
  </si>
  <si>
    <t>Verblijfruimte</t>
  </si>
  <si>
    <t>Mess Rmt 65 nabij Dartbord</t>
  </si>
  <si>
    <t>Crew 102</t>
  </si>
  <si>
    <t>ARBO</t>
  </si>
  <si>
    <t>keukentje</t>
  </si>
  <si>
    <t>Keuken (sleutel evt via beveiliging)</t>
  </si>
  <si>
    <t>Lunetten</t>
  </si>
  <si>
    <t>11 Hal</t>
  </si>
  <si>
    <t>Hal (1)</t>
  </si>
  <si>
    <t>Hal (2)</t>
  </si>
  <si>
    <t>Brab zaal</t>
  </si>
  <si>
    <t>Hal gezondheidcentrum</t>
  </si>
  <si>
    <t>Verblijfsruimte 21</t>
  </si>
  <si>
    <t>Brabantzaal / hal</t>
  </si>
  <si>
    <t>Brederodekazerne</t>
  </si>
  <si>
    <t>Grote hal</t>
  </si>
  <si>
    <t>Ter hoogte loopbrug naar gebouw 107</t>
  </si>
  <si>
    <t>Naast Lift</t>
  </si>
  <si>
    <t>126</t>
  </si>
  <si>
    <t>213</t>
  </si>
  <si>
    <t>Kamer 22</t>
  </si>
  <si>
    <t>Keuken (7)</t>
  </si>
  <si>
    <t>Printerruimte (11)</t>
  </si>
  <si>
    <t>Gang bij 31</t>
  </si>
  <si>
    <t>Keuken (24)</t>
  </si>
  <si>
    <t>de Wacht</t>
  </si>
  <si>
    <t>Gang (27)</t>
  </si>
  <si>
    <t>Ruimte 228</t>
  </si>
  <si>
    <t>Gebouw 40 voorportaal kamer 107</t>
  </si>
  <si>
    <t>GHK</t>
  </si>
  <si>
    <t>Kamer 5</t>
  </si>
  <si>
    <t>Koffiekamer ruimte 18</t>
  </si>
  <si>
    <t>Achterin links</t>
  </si>
  <si>
    <t>Pantry 2</t>
  </si>
  <si>
    <t>Koffiekamer 125</t>
  </si>
  <si>
    <t>Keuken 122</t>
  </si>
  <si>
    <t>Bovenaan trap</t>
  </si>
  <si>
    <t>Loods</t>
  </si>
  <si>
    <t>R107</t>
  </si>
  <si>
    <t>Cosy Corner</t>
  </si>
  <si>
    <t>Klein heidekamp</t>
  </si>
  <si>
    <t>Ruimte 27c - Klein heide kamp</t>
  </si>
  <si>
    <t>Entree</t>
  </si>
  <si>
    <t>Keuken/kantine</t>
  </si>
  <si>
    <t>Groot Heidekamp lokaal</t>
  </si>
  <si>
    <t>Koffieruimte – 8 meter verderop</t>
  </si>
  <si>
    <t>Zuidzijde</t>
  </si>
  <si>
    <t>Gebouw 47</t>
  </si>
  <si>
    <t>Kantine bgg</t>
  </si>
  <si>
    <t>deelen</t>
  </si>
  <si>
    <t>Gebouw 20 Operation</t>
  </si>
  <si>
    <t>Bar   Animo combi- line 860 857</t>
  </si>
  <si>
    <t>Hal 21</t>
  </si>
  <si>
    <t>Hal bij trap</t>
  </si>
  <si>
    <t>Keukentje 1</t>
  </si>
  <si>
    <t>kantine - de Mok</t>
  </si>
  <si>
    <t>Kantine (de mok)</t>
  </si>
  <si>
    <t>Hal ( Rechts)</t>
  </si>
  <si>
    <t>(Sport)</t>
  </si>
  <si>
    <t>Ruimte 11</t>
  </si>
  <si>
    <t>Kamer 4</t>
  </si>
  <si>
    <t>ruimte 2 in de gang bij de achterste trap</t>
  </si>
  <si>
    <t>Entree Hal</t>
  </si>
  <si>
    <t>nummer 2 ( ruimte)</t>
  </si>
  <si>
    <t>Kantne</t>
  </si>
  <si>
    <t>bij de keuken</t>
  </si>
  <si>
    <t>24/7 post</t>
  </si>
  <si>
    <t>Container opstelplaats</t>
  </si>
  <si>
    <t>Keuken Wacht</t>
  </si>
  <si>
    <t>Ruimte 1 - Hal</t>
  </si>
  <si>
    <t>Kamer 8</t>
  </si>
  <si>
    <t>R 132</t>
  </si>
  <si>
    <t>Staf Jistarc</t>
  </si>
  <si>
    <t>Pantry 142</t>
  </si>
  <si>
    <t>Kantine 142</t>
  </si>
  <si>
    <t>Ruimte 3</t>
  </si>
  <si>
    <t>Keuken 45</t>
  </si>
  <si>
    <t>Ruimte 3D</t>
  </si>
  <si>
    <t>Ruimte 29</t>
  </si>
  <si>
    <t>Officiersbar het Zeepaardje</t>
  </si>
  <si>
    <t>ruimte 22 hal 02 Coffecorner</t>
  </si>
  <si>
    <t>Bar kantoor</t>
  </si>
  <si>
    <t>kantine 102</t>
  </si>
  <si>
    <t>Hal 3A</t>
  </si>
  <si>
    <t>Ingang  KCW&amp;M / Koffieruimte</t>
  </si>
  <si>
    <t>Ruimte 10 / multifunctionele ruimte</t>
  </si>
  <si>
    <t>Achter</t>
  </si>
  <si>
    <t>Bewaking 1.02</t>
  </si>
  <si>
    <t>Kamer 55</t>
  </si>
  <si>
    <t>hal  2</t>
  </si>
  <si>
    <t>ruimte 38 - keuken</t>
  </si>
  <si>
    <t>Gang  tegenover 11PAGNBAT bij toiletten</t>
  </si>
  <si>
    <t>Kamer 20</t>
  </si>
  <si>
    <t>0.21</t>
  </si>
  <si>
    <t>Beveiligd</t>
  </si>
  <si>
    <t>Gang 2.66</t>
  </si>
  <si>
    <t>Gang 7 / 1.69</t>
  </si>
  <si>
    <t>Kantine 1.54</t>
  </si>
  <si>
    <t>pantry 2.14</t>
  </si>
  <si>
    <t>pantry links 1.56</t>
  </si>
  <si>
    <t>Gang achter</t>
  </si>
  <si>
    <t>Onder de trap</t>
  </si>
  <si>
    <t>Hal-ontvangstruimte 1.03</t>
  </si>
  <si>
    <t>Hal binnenkomst</t>
  </si>
  <si>
    <t>Fysio gang</t>
  </si>
  <si>
    <t>Geb 32D</t>
  </si>
  <si>
    <t>Barak</t>
  </si>
  <si>
    <t>Receptie/Hal</t>
  </si>
  <si>
    <t>Sporthal tbv revalidatie - 3</t>
  </si>
  <si>
    <t>balie</t>
  </si>
  <si>
    <t>Pantry 1.02  stafafdeling</t>
  </si>
  <si>
    <t>Logopedie 1.23</t>
  </si>
  <si>
    <t>facilitair</t>
  </si>
  <si>
    <t>Chattem 111B</t>
  </si>
  <si>
    <t>Kantoor 015</t>
  </si>
  <si>
    <t>cafetaria</t>
  </si>
  <si>
    <t>Gouden bal</t>
  </si>
  <si>
    <t>Lounge</t>
  </si>
  <si>
    <t>Hal Midden</t>
  </si>
  <si>
    <t>tegenover kamer 2.41</t>
  </si>
  <si>
    <t>Tov k 0.35</t>
  </si>
  <si>
    <t>Wapen</t>
  </si>
  <si>
    <t>Wapenkamer</t>
  </si>
  <si>
    <t>Ruimte 028</t>
  </si>
  <si>
    <t>Ruimte 130</t>
  </si>
  <si>
    <t>028</t>
  </si>
  <si>
    <t>P3.21</t>
  </si>
  <si>
    <t>Ruimte K1.04</t>
  </si>
  <si>
    <t>Pantry 2.13</t>
  </si>
  <si>
    <t>Pantry nst 9</t>
  </si>
  <si>
    <t>Pantry 18L</t>
  </si>
  <si>
    <t>Pantry bij 0.09</t>
  </si>
  <si>
    <t>Pantry Bij A209</t>
  </si>
  <si>
    <t>Pantry bij B017</t>
  </si>
  <si>
    <t>Pantry bij B118</t>
  </si>
  <si>
    <t>Pantry IT to B006</t>
  </si>
  <si>
    <t>Perron</t>
  </si>
  <si>
    <t>Pantry kantoor K029</t>
  </si>
  <si>
    <t>Pantry Vergaderzalen Pentagon P011</t>
  </si>
  <si>
    <t>De Brik Restaurant</t>
  </si>
  <si>
    <t>Gang to 1.27</t>
  </si>
  <si>
    <t>Gang to 202</t>
  </si>
  <si>
    <t>Pantry 0.03</t>
  </si>
  <si>
    <t>Pantry nst 0.46</t>
  </si>
  <si>
    <t>Pantry to M&amp;D</t>
  </si>
  <si>
    <t>Nis to 19</t>
  </si>
  <si>
    <t>Pantry 56</t>
  </si>
  <si>
    <t>Ruimte A109</t>
  </si>
  <si>
    <t>K1.28E - Achterin kantoorkant</t>
  </si>
  <si>
    <t>Camp New Amsterdam (CAN) - A26A</t>
  </si>
  <si>
    <t>Keuken 19</t>
  </si>
  <si>
    <t>Rest links</t>
  </si>
  <si>
    <t>Rest rechts</t>
  </si>
  <si>
    <t>Kamer R213</t>
  </si>
  <si>
    <t>kamer R2.13</t>
  </si>
  <si>
    <t>Kastenkamer 16</t>
  </si>
  <si>
    <t>Pantry gang to 0.22</t>
  </si>
  <si>
    <t>Pantry gang to 1.24</t>
  </si>
  <si>
    <t>Pantry gang to 2.24</t>
  </si>
  <si>
    <t>Pantry gang to 3.21</t>
  </si>
  <si>
    <t>kleedruimte</t>
  </si>
  <si>
    <t>Gang / trap links</t>
  </si>
  <si>
    <t>Koffieruimte Instructeurs - 1</t>
  </si>
  <si>
    <t>V62</t>
  </si>
  <si>
    <t>Ruimte 61</t>
  </si>
  <si>
    <t>Hal expeditie</t>
  </si>
  <si>
    <t>Pantry  munitietechniek</t>
  </si>
  <si>
    <t>Hal school Logistiek</t>
  </si>
  <si>
    <t>Naast de printer - Ruimte 0.20-A</t>
  </si>
  <si>
    <t>Hal in gebouw D15</t>
  </si>
  <si>
    <t>Opleiding</t>
  </si>
  <si>
    <t>OTCLOG keuken</t>
  </si>
  <si>
    <t>D2</t>
  </si>
  <si>
    <t>Hal receptie</t>
  </si>
  <si>
    <t>Wachtruimte Beveiliging</t>
  </si>
  <si>
    <t>Hal voor vergaderzaal</t>
  </si>
  <si>
    <t>Wachtruimte 6</t>
  </si>
  <si>
    <t>Naast T00308</t>
  </si>
  <si>
    <t>Verpleegafdeling</t>
  </si>
  <si>
    <t>Pantry MGGZ kliniek A.01.353</t>
  </si>
  <si>
    <t>Keuken Boszaal</t>
  </si>
  <si>
    <t>Dagverpleging wachtruimte</t>
  </si>
  <si>
    <t>kamer 03.300</t>
  </si>
  <si>
    <t>Keuken Verpleging longstee T.04.3.67</t>
  </si>
  <si>
    <t>Koffie Lunchruimte 00.3.09</t>
  </si>
  <si>
    <t>Multi ruimte Poli's/Bloedafname T.01.2.02</t>
  </si>
  <si>
    <t>Multiruimte 2.12</t>
  </si>
  <si>
    <t>OK personeelsruimte T.03.112</t>
  </si>
  <si>
    <t>Pantry MGGZ poli T.01.3.22</t>
  </si>
  <si>
    <t>Pantry STAF / Vergaderzalen T.04.1.21</t>
  </si>
  <si>
    <t>T02.100</t>
  </si>
  <si>
    <t>Wachtruimte bali 5</t>
  </si>
  <si>
    <t>Wachtruimte Poli  T.01.2.52</t>
  </si>
  <si>
    <t>Wachtruimte Urologie</t>
  </si>
  <si>
    <t>Vide / bij receptie TU.01.4.51</t>
  </si>
  <si>
    <t>Wachtruimte Röntgen T.U.0.4.51</t>
  </si>
  <si>
    <t>Kantoor Directie secretariaat (in bij ruimte 04) U.00.2.03</t>
  </si>
  <si>
    <t>Pantry Röntgen U.00.116</t>
  </si>
  <si>
    <t>Calamiteiten Hospitaal</t>
  </si>
  <si>
    <t>Achter receptie.</t>
  </si>
  <si>
    <t>8e.</t>
  </si>
  <si>
    <t>17e</t>
  </si>
  <si>
    <t>13e</t>
  </si>
  <si>
    <t>10e.</t>
  </si>
  <si>
    <t>3e.</t>
  </si>
  <si>
    <t>7e etage</t>
  </si>
  <si>
    <t>9e.</t>
  </si>
  <si>
    <t>15e.</t>
  </si>
  <si>
    <t>Begane grond</t>
  </si>
  <si>
    <t>bgg 't Hoekske'</t>
  </si>
  <si>
    <t>2e rechts</t>
  </si>
  <si>
    <t>Bg  tussen 11:30u en 12:30u open</t>
  </si>
  <si>
    <t>Air traffic control</t>
  </si>
  <si>
    <t>3 Etage</t>
  </si>
  <si>
    <t>3e Etage</t>
  </si>
  <si>
    <t>BG Kantine 035</t>
  </si>
  <si>
    <t>1e Etage (Liftknop E)</t>
  </si>
  <si>
    <t>3e et</t>
  </si>
  <si>
    <t>3e links uit de lift</t>
  </si>
  <si>
    <t>BG R0120-01</t>
  </si>
  <si>
    <t>BG Transportband 15</t>
  </si>
  <si>
    <t>Achter Douane immigratie bg</t>
  </si>
  <si>
    <t>1e - bij kmar schengen</t>
  </si>
  <si>
    <t>Bg ingang 400</t>
  </si>
  <si>
    <t>Band 15 R09.69</t>
  </si>
  <si>
    <t>3de etage</t>
  </si>
  <si>
    <t>5de etage</t>
  </si>
  <si>
    <t>BGG - 016</t>
  </si>
  <si>
    <t>-1.</t>
  </si>
  <si>
    <t>5 etage</t>
  </si>
  <si>
    <t>9e</t>
  </si>
  <si>
    <t>11e etage</t>
  </si>
  <si>
    <t>3e verdieping</t>
  </si>
  <si>
    <t>7etage</t>
  </si>
  <si>
    <t>10e</t>
  </si>
  <si>
    <t>6</t>
  </si>
  <si>
    <t>BG naast ingang</t>
  </si>
  <si>
    <t>8ste verdieping</t>
  </si>
  <si>
    <t>5e verdieping</t>
  </si>
  <si>
    <t>7e verdieping</t>
  </si>
  <si>
    <t>8e verdieping</t>
  </si>
  <si>
    <t>6e verdieping</t>
  </si>
  <si>
    <t>BG links</t>
  </si>
  <si>
    <t>1e verdieping bij kamer 0.103 trap omhoog achter blauwe deur.</t>
  </si>
  <si>
    <t>Bg naast Service balie</t>
  </si>
  <si>
    <t>KKW/gebG038</t>
  </si>
  <si>
    <t>Werkvloer</t>
  </si>
  <si>
    <t>BG Optronica</t>
  </si>
  <si>
    <t>BG 020</t>
  </si>
  <si>
    <t>5de</t>
  </si>
  <si>
    <t>3de</t>
  </si>
  <si>
    <t>2e etg</t>
  </si>
  <si>
    <t>tentenkamp</t>
  </si>
  <si>
    <t>tussenverdieping</t>
  </si>
  <si>
    <t>Huisnr. 49</t>
  </si>
  <si>
    <t>3</t>
  </si>
  <si>
    <t>Geb C86 (NATRES).</t>
  </si>
  <si>
    <t>bg - hal</t>
  </si>
  <si>
    <t>BG - Kantine</t>
  </si>
  <si>
    <t>Bgg kantine</t>
  </si>
  <si>
    <t>Begane grond links</t>
  </si>
  <si>
    <t>hondensectie</t>
  </si>
  <si>
    <t>Bgg  24/7</t>
  </si>
  <si>
    <t>Bg..</t>
  </si>
  <si>
    <t>Bg. ( gesloten op vrijdag) ma-vr 8:30-11:30</t>
  </si>
  <si>
    <t>2de verdieping</t>
  </si>
  <si>
    <t>1ste kantine</t>
  </si>
  <si>
    <t>MS / Bgg</t>
  </si>
  <si>
    <t>MS / 1e etage</t>
  </si>
  <si>
    <t>MS / Bg</t>
  </si>
  <si>
    <t>MS / 1e</t>
  </si>
  <si>
    <t>BGG gezondheidszorg</t>
  </si>
  <si>
    <t>Bgg tel. 0613981143</t>
  </si>
  <si>
    <t>Filmzaal</t>
  </si>
  <si>
    <t>Kantine Rechts</t>
  </si>
  <si>
    <t>Bgg hal</t>
  </si>
  <si>
    <t>Bgg 1234</t>
  </si>
  <si>
    <t>Ruimte 1</t>
  </si>
  <si>
    <t>Ruimte 1 (Grote hal)</t>
  </si>
  <si>
    <t>Gebouw 26</t>
  </si>
  <si>
    <t>Kelder.</t>
  </si>
  <si>
    <t>1e verd kantine</t>
  </si>
  <si>
    <t>1e Klein Heide kamp</t>
  </si>
  <si>
    <t>1ste ruimte 107</t>
  </si>
  <si>
    <t>Naast ruimte 1.14</t>
  </si>
  <si>
    <t>Hoenderloo. Schietbaan</t>
  </si>
  <si>
    <t>Gebouw D</t>
  </si>
  <si>
    <t>Geb 36</t>
  </si>
  <si>
    <t>Geb 118 gang bgg</t>
  </si>
  <si>
    <t>1 ste</t>
  </si>
  <si>
    <t>Loods Achterin</t>
  </si>
  <si>
    <t>Gebouw 266</t>
  </si>
  <si>
    <t>Ruimte 2,05</t>
  </si>
  <si>
    <t>Bgg rechts</t>
  </si>
  <si>
    <t>2e etage.</t>
  </si>
  <si>
    <t>X2,17</t>
  </si>
  <si>
    <t>Ruimte 0.17</t>
  </si>
  <si>
    <t>D</t>
  </si>
  <si>
    <t>Logopedie1.23</t>
  </si>
  <si>
    <t>Chattem 111.B</t>
  </si>
  <si>
    <t>Chatham BG</t>
  </si>
  <si>
    <t>Bgg keuken</t>
  </si>
  <si>
    <t>Bgg lounge</t>
  </si>
  <si>
    <t>Bgg midden</t>
  </si>
  <si>
    <t>Pantry ruimte 56</t>
  </si>
  <si>
    <t>K2</t>
  </si>
  <si>
    <t>Alleen in de ochtend aanwezig.</t>
  </si>
  <si>
    <t>Bg.; bij gesloten deur bel: 0653511707</t>
  </si>
  <si>
    <t>Kamer 18</t>
  </si>
  <si>
    <t>Naast T03.3.32</t>
  </si>
  <si>
    <t>MGGZ kliniek A01.3.28</t>
  </si>
  <si>
    <t>NA21</t>
  </si>
  <si>
    <t>1.etage</t>
  </si>
  <si>
    <t xml:space="preserve">Type automaat </t>
  </si>
  <si>
    <t>ESPRESSO OMNI SINGLE 9100</t>
  </si>
  <si>
    <t>INSTANT OMNI</t>
  </si>
  <si>
    <t>ESPRESSO OMNI XL</t>
  </si>
  <si>
    <t>INSTANT OMNI XL DEFENSIE</t>
  </si>
  <si>
    <t>BARISTA ONE INSTANT</t>
  </si>
  <si>
    <t>BARISTA ONE FRESH MILK</t>
  </si>
  <si>
    <t>Automaatnummer</t>
  </si>
  <si>
    <t>WIT11421091</t>
  </si>
  <si>
    <t>WIT00722036</t>
  </si>
  <si>
    <t>WIT00922025</t>
  </si>
  <si>
    <t>WIT00922028</t>
  </si>
  <si>
    <t>WIT00820394</t>
  </si>
  <si>
    <t>WIT00922085</t>
  </si>
  <si>
    <t>WIT00922017</t>
  </si>
  <si>
    <t>WIT00922016</t>
  </si>
  <si>
    <t>WIT00922029</t>
  </si>
  <si>
    <t>WIT00922020</t>
  </si>
  <si>
    <t>WIT00922027</t>
  </si>
  <si>
    <t>WIT00820391</t>
  </si>
  <si>
    <t>WIT94411555</t>
  </si>
  <si>
    <t>WIT13821804</t>
  </si>
  <si>
    <t>NEC93810596</t>
  </si>
  <si>
    <t>WIT94411558</t>
  </si>
  <si>
    <t>WIT03921019</t>
  </si>
  <si>
    <t>WIT13821776</t>
  </si>
  <si>
    <t>WIT00922098</t>
  </si>
  <si>
    <t>WIT00922099</t>
  </si>
  <si>
    <t>NEC02621383</t>
  </si>
  <si>
    <t>NEC93911478</t>
  </si>
  <si>
    <t>NEC94110469</t>
  </si>
  <si>
    <t>WIT13821778</t>
  </si>
  <si>
    <t>WIT10322096</t>
  </si>
  <si>
    <t>WIT00922051</t>
  </si>
  <si>
    <t>WIT00922018</t>
  </si>
  <si>
    <t>WIT00922035</t>
  </si>
  <si>
    <t>NEC93911440</t>
  </si>
  <si>
    <t>NEC93911464</t>
  </si>
  <si>
    <t>NEC93911484</t>
  </si>
  <si>
    <t>NEC93810571</t>
  </si>
  <si>
    <t>NEC93810597</t>
  </si>
  <si>
    <t>WIT00922060</t>
  </si>
  <si>
    <t>WIT00922032</t>
  </si>
  <si>
    <t>WIT00922037</t>
  </si>
  <si>
    <t>WIT00922034</t>
  </si>
  <si>
    <t>NEC93810605</t>
  </si>
  <si>
    <t>WIT00922033</t>
  </si>
  <si>
    <t>WIT00922061</t>
  </si>
  <si>
    <t>NEC93911438</t>
  </si>
  <si>
    <t>NEC93711404</t>
  </si>
  <si>
    <t>WIT00922036</t>
  </si>
  <si>
    <t>WIT00922054</t>
  </si>
  <si>
    <t>WIT30522115</t>
  </si>
  <si>
    <t>NEC93911479</t>
  </si>
  <si>
    <t>WIT00922069</t>
  </si>
  <si>
    <t>WIT00922046</t>
  </si>
  <si>
    <t>NEC93911473</t>
  </si>
  <si>
    <t>WIT00922047</t>
  </si>
  <si>
    <t>WIT00922078</t>
  </si>
  <si>
    <t>NEC93810599</t>
  </si>
  <si>
    <t>NEC93810606</t>
  </si>
  <si>
    <t>WIT00922075</t>
  </si>
  <si>
    <t>NEC93911457</t>
  </si>
  <si>
    <t>NEC93810607</t>
  </si>
  <si>
    <t>NEC02621359</t>
  </si>
  <si>
    <t>NEC93911451</t>
  </si>
  <si>
    <t>NEC93911442</t>
  </si>
  <si>
    <t>NEC94110471</t>
  </si>
  <si>
    <t>NEC93911470</t>
  </si>
  <si>
    <t>NEC94110475</t>
  </si>
  <si>
    <t>NEC93911461</t>
  </si>
  <si>
    <t>WIT00922070</t>
  </si>
  <si>
    <t>WIT00922079</t>
  </si>
  <si>
    <t>WIT00722055</t>
  </si>
  <si>
    <t>NEC93911468</t>
  </si>
  <si>
    <t>NEC93911448</t>
  </si>
  <si>
    <t>WIT00820400</t>
  </si>
  <si>
    <t>WIT00820395</t>
  </si>
  <si>
    <t>NEC93911476</t>
  </si>
  <si>
    <t>WIT00722053</t>
  </si>
  <si>
    <t>WIT24720691</t>
  </si>
  <si>
    <t>NEC93911447</t>
  </si>
  <si>
    <t>WIT00922065</t>
  </si>
  <si>
    <t>WIT00921127</t>
  </si>
  <si>
    <t>WIT00820388</t>
  </si>
  <si>
    <t>WIT00820378</t>
  </si>
  <si>
    <t>WIT00722046</t>
  </si>
  <si>
    <t>WIT00921150</t>
  </si>
  <si>
    <t>WIT10322079</t>
  </si>
  <si>
    <t>WIT00921153</t>
  </si>
  <si>
    <t>WIT00922064</t>
  </si>
  <si>
    <t>WIT00922031</t>
  </si>
  <si>
    <t>WIT00820401</t>
  </si>
  <si>
    <t>WIT00922081</t>
  </si>
  <si>
    <t>WIT00921151</t>
  </si>
  <si>
    <t>WIT00922039</t>
  </si>
  <si>
    <t>WIT00920465</t>
  </si>
  <si>
    <t>WIT00820384</t>
  </si>
  <si>
    <t>WIT00922055</t>
  </si>
  <si>
    <t>WIT00820407</t>
  </si>
  <si>
    <t>WIT00820411</t>
  </si>
  <si>
    <t>WIT12621956</t>
  </si>
  <si>
    <t>WIT12721380</t>
  </si>
  <si>
    <t>WIT12621764</t>
  </si>
  <si>
    <t>WIT00722016</t>
  </si>
  <si>
    <t>WIT00921128</t>
  </si>
  <si>
    <t>WIT00922030</t>
  </si>
  <si>
    <t>WIT00921154</t>
  </si>
  <si>
    <t>WIT00920493</t>
  </si>
  <si>
    <t>WIT10322091</t>
  </si>
  <si>
    <t>WIT00820406</t>
  </si>
  <si>
    <t>WIT00922038</t>
  </si>
  <si>
    <t>WIT00820376</t>
  </si>
  <si>
    <t>WIT94312187</t>
  </si>
  <si>
    <t>WIT00820387</t>
  </si>
  <si>
    <t>WIT94312216</t>
  </si>
  <si>
    <t>WIT00820379</t>
  </si>
  <si>
    <t>WIT00820410</t>
  </si>
  <si>
    <t>WIT00921126</t>
  </si>
  <si>
    <t>WIT00922026</t>
  </si>
  <si>
    <t>WIT00921135</t>
  </si>
  <si>
    <t>WIT00820377</t>
  </si>
  <si>
    <t>WIT00820413</t>
  </si>
  <si>
    <t>WIT04420569</t>
  </si>
  <si>
    <t>WIT04420560</t>
  </si>
  <si>
    <t>WIT00722045</t>
  </si>
  <si>
    <t>WIT00922044</t>
  </si>
  <si>
    <t>WIT00820402</t>
  </si>
  <si>
    <t>WIT00921147</t>
  </si>
  <si>
    <t>WIT02420644</t>
  </si>
  <si>
    <t>WIT10322092</t>
  </si>
  <si>
    <t>WIT00722015</t>
  </si>
  <si>
    <t>WIT00820383</t>
  </si>
  <si>
    <t>WIT00922056</t>
  </si>
  <si>
    <t>WIT02420623</t>
  </si>
  <si>
    <t>WIT02420647</t>
  </si>
  <si>
    <t>WIT31821277</t>
  </si>
  <si>
    <t>WIT23120177</t>
  </si>
  <si>
    <t>WIT10420676</t>
  </si>
  <si>
    <t>WIT00921152</t>
  </si>
  <si>
    <t>WIT00820412</t>
  </si>
  <si>
    <t>WIT00921148</t>
  </si>
  <si>
    <t>WIT13821768</t>
  </si>
  <si>
    <t>WIT23120185</t>
  </si>
  <si>
    <t>WIT00922045</t>
  </si>
  <si>
    <t>WIT00921134</t>
  </si>
  <si>
    <t>WIT00921133</t>
  </si>
  <si>
    <t>WIT00921132</t>
  </si>
  <si>
    <t>WIT00921131</t>
  </si>
  <si>
    <t>WIT03920970</t>
  </si>
  <si>
    <t>WIT00920479</t>
  </si>
  <si>
    <t>WIT00920466</t>
  </si>
  <si>
    <t>WIT00920473</t>
  </si>
  <si>
    <t>WIT00722032</t>
  </si>
  <si>
    <t>WIT00920478</t>
  </si>
  <si>
    <t>NEC93810567</t>
  </si>
  <si>
    <t>WIT00521195</t>
  </si>
  <si>
    <t>WIT00920482</t>
  </si>
  <si>
    <t>WIT00820374</t>
  </si>
  <si>
    <t>WIT00722043</t>
  </si>
  <si>
    <t>WIT00722057</t>
  </si>
  <si>
    <t>WIT00920492</t>
  </si>
  <si>
    <t>WIT00920491</t>
  </si>
  <si>
    <t>WIT00920475</t>
  </si>
  <si>
    <t>WIT00920485</t>
  </si>
  <si>
    <t>NEC13920094</t>
  </si>
  <si>
    <t>WIT00920490</t>
  </si>
  <si>
    <t>WIT00920469</t>
  </si>
  <si>
    <t>WIT00722056</t>
  </si>
  <si>
    <t>WIT14620937</t>
  </si>
  <si>
    <t>WIT00920484</t>
  </si>
  <si>
    <t>WIT00920480</t>
  </si>
  <si>
    <t>WIT00920494</t>
  </si>
  <si>
    <t>WIT00722031</t>
  </si>
  <si>
    <t>WIT00820392</t>
  </si>
  <si>
    <t>NEC93911437</t>
  </si>
  <si>
    <t>NEC93911456</t>
  </si>
  <si>
    <t>WIT00522039</t>
  </si>
  <si>
    <t>WIT00920483</t>
  </si>
  <si>
    <t>WIT00920470</t>
  </si>
  <si>
    <t>WIT00920471</t>
  </si>
  <si>
    <t>WIT00920488</t>
  </si>
  <si>
    <t>WIT00820375</t>
  </si>
  <si>
    <t>WIT00820389</t>
  </si>
  <si>
    <t>NEC93810563</t>
  </si>
  <si>
    <t>NEC93810609</t>
  </si>
  <si>
    <t>NEC93911446</t>
  </si>
  <si>
    <t>NEC93911452</t>
  </si>
  <si>
    <t>WIT00820390</t>
  </si>
  <si>
    <t>WIT11521135</t>
  </si>
  <si>
    <t>WIT00920474</t>
  </si>
  <si>
    <t>WIT00522023</t>
  </si>
  <si>
    <t>WIT00722035</t>
  </si>
  <si>
    <t>WIT00920489</t>
  </si>
  <si>
    <t>WIT00920487</t>
  </si>
  <si>
    <t>WIT00920468</t>
  </si>
  <si>
    <t>WIT00522034</t>
  </si>
  <si>
    <t>WIT00920481</t>
  </si>
  <si>
    <t>WIT00920472</t>
  </si>
  <si>
    <t>WIT00722044</t>
  </si>
  <si>
    <t>WIT24720693</t>
  </si>
  <si>
    <t>WIT00920486</t>
  </si>
  <si>
    <t>WIT25022143</t>
  </si>
  <si>
    <t>WIT12421793</t>
  </si>
  <si>
    <t>WIT13621874</t>
  </si>
  <si>
    <t>NEC93810594</t>
  </si>
  <si>
    <t>WIT00920477</t>
  </si>
  <si>
    <t>WIT23422643</t>
  </si>
  <si>
    <t>WIT23120169</t>
  </si>
  <si>
    <t>WIT23422640</t>
  </si>
  <si>
    <t>WIT00820408</t>
  </si>
  <si>
    <t>WIT00820409</t>
  </si>
  <si>
    <t>WIT23422641</t>
  </si>
  <si>
    <t>WIT00722033</t>
  </si>
  <si>
    <t>WIT00722034</t>
  </si>
  <si>
    <t>WIT00820404</t>
  </si>
  <si>
    <t>WIT00820403</t>
  </si>
  <si>
    <t>WIT25022121</t>
  </si>
  <si>
    <t>WIT00920476</t>
  </si>
  <si>
    <t>WIT93711863</t>
  </si>
  <si>
    <t>WIT94111667</t>
  </si>
  <si>
    <t>WIT93711842</t>
  </si>
  <si>
    <t>WIT04320294</t>
  </si>
  <si>
    <t>WIT24722166</t>
  </si>
  <si>
    <t>WIT05120762</t>
  </si>
  <si>
    <t>WIT02921602</t>
  </si>
  <si>
    <t>WIT92911313</t>
  </si>
  <si>
    <t>WIT94111646</t>
  </si>
  <si>
    <t>WIT93510469</t>
  </si>
  <si>
    <t>NEC03120379</t>
  </si>
  <si>
    <t>WIT92110465</t>
  </si>
  <si>
    <t>WIT32120370</t>
  </si>
  <si>
    <t>WIT94011822</t>
  </si>
  <si>
    <t>WIT93711858</t>
  </si>
  <si>
    <t>WIT93711868</t>
  </si>
  <si>
    <t>WIT93711116</t>
  </si>
  <si>
    <t>WIT93611008</t>
  </si>
  <si>
    <t>WIT15120699</t>
  </si>
  <si>
    <t>WIT04920765</t>
  </si>
  <si>
    <t>WIT93911958</t>
  </si>
  <si>
    <t>WIT00722020</t>
  </si>
  <si>
    <t>WIT93911959</t>
  </si>
  <si>
    <t>WIT93910308</t>
  </si>
  <si>
    <t>WIT93911096</t>
  </si>
  <si>
    <t>WIT93911100</t>
  </si>
  <si>
    <t>WIT93911088</t>
  </si>
  <si>
    <t>WIT92411289</t>
  </si>
  <si>
    <t>WIT93811772</t>
  </si>
  <si>
    <t>WIT93811755</t>
  </si>
  <si>
    <t>WIT94612104</t>
  </si>
  <si>
    <t>WIT93811770</t>
  </si>
  <si>
    <t>WIT94111679</t>
  </si>
  <si>
    <t>WIT93911070</t>
  </si>
  <si>
    <t>WIT93911949</t>
  </si>
  <si>
    <t>WIT94111675</t>
  </si>
  <si>
    <t>WIT93911105</t>
  </si>
  <si>
    <t>WIT00820399</t>
  </si>
  <si>
    <t>WIT94111702</t>
  </si>
  <si>
    <t>WIT93510457</t>
  </si>
  <si>
    <t>WIT93510455</t>
  </si>
  <si>
    <t>WIT93911099</t>
  </si>
  <si>
    <t>WIT93911950</t>
  </si>
  <si>
    <t>WIT93911953</t>
  </si>
  <si>
    <t>WIT94111666</t>
  </si>
  <si>
    <t>WIT93911086</t>
  </si>
  <si>
    <t>WIT93911923</t>
  </si>
  <si>
    <t>WIT94111701</t>
  </si>
  <si>
    <t>WIT94111682</t>
  </si>
  <si>
    <t>WIT94111674</t>
  </si>
  <si>
    <t>WIT94111688</t>
  </si>
  <si>
    <t>WIT94212024</t>
  </si>
  <si>
    <t>WIT93911921</t>
  </si>
  <si>
    <t>WIT94111707</t>
  </si>
  <si>
    <t>WIT94111696</t>
  </si>
  <si>
    <t>WIT93611036</t>
  </si>
  <si>
    <t>WIT93911941</t>
  </si>
  <si>
    <t>WIT93911073</t>
  </si>
  <si>
    <t>WIT93910319</t>
  </si>
  <si>
    <t>WIT94111678</t>
  </si>
  <si>
    <t>WIT05120742</t>
  </si>
  <si>
    <t>NEC32420546</t>
  </si>
  <si>
    <t>WIT94011867</t>
  </si>
  <si>
    <t>WIT94111677</t>
  </si>
  <si>
    <t>WIT94111686</t>
  </si>
  <si>
    <t>WIT94011869</t>
  </si>
  <si>
    <t>WIT93911922</t>
  </si>
  <si>
    <t>WIT14020999</t>
  </si>
  <si>
    <t>WIT93611032</t>
  </si>
  <si>
    <t>WIT94111697</t>
  </si>
  <si>
    <t>NEC03120352</t>
  </si>
  <si>
    <t>NEC03120340</t>
  </si>
  <si>
    <t>NEC03120343</t>
  </si>
  <si>
    <t>NEC03120354</t>
  </si>
  <si>
    <t>WIT03720751</t>
  </si>
  <si>
    <t>WIT03720785</t>
  </si>
  <si>
    <t>WIT94111700</t>
  </si>
  <si>
    <t>WIT94111706</t>
  </si>
  <si>
    <t>WIT94111683</t>
  </si>
  <si>
    <t>WIT10322085</t>
  </si>
  <si>
    <t>WIT93611021</t>
  </si>
  <si>
    <t>WIT93611012</t>
  </si>
  <si>
    <t>NEC03120361</t>
  </si>
  <si>
    <t>NEC03120348</t>
  </si>
  <si>
    <t>NEC03120347</t>
  </si>
  <si>
    <t>WIT10322081</t>
  </si>
  <si>
    <t>WIT11521137</t>
  </si>
  <si>
    <t>WIT94410923</t>
  </si>
  <si>
    <t>WIT94612107</t>
  </si>
  <si>
    <t>WIT94612108</t>
  </si>
  <si>
    <t>WIT94410950</t>
  </si>
  <si>
    <t>WIT94410948</t>
  </si>
  <si>
    <t>WIT94410961</t>
  </si>
  <si>
    <t>WIT94410949</t>
  </si>
  <si>
    <t>WIT94410924</t>
  </si>
  <si>
    <t>WIT94511624</t>
  </si>
  <si>
    <t>WIT94410947</t>
  </si>
  <si>
    <t>WIT94410929</t>
  </si>
  <si>
    <t>WIT94410955</t>
  </si>
  <si>
    <t>WIT94410960</t>
  </si>
  <si>
    <t>WIT94410931</t>
  </si>
  <si>
    <t>WIT94410962</t>
  </si>
  <si>
    <t>WIT04420554</t>
  </si>
  <si>
    <t>WIT94410932</t>
  </si>
  <si>
    <t>WIT11321036</t>
  </si>
  <si>
    <t>WIT02920291</t>
  </si>
  <si>
    <t>WIT11321033</t>
  </si>
  <si>
    <t>WIT11321039</t>
  </si>
  <si>
    <t>WIT32022032</t>
  </si>
  <si>
    <t>WIT32020748</t>
  </si>
  <si>
    <t>WIT92912271</t>
  </si>
  <si>
    <t>WIT92912275</t>
  </si>
  <si>
    <t>NEC93711433</t>
  </si>
  <si>
    <t>WIT94011857</t>
  </si>
  <si>
    <t>NEC93810583</t>
  </si>
  <si>
    <t>WIT92811999</t>
  </si>
  <si>
    <t>WIT94011845</t>
  </si>
  <si>
    <t>WIT93911085</t>
  </si>
  <si>
    <t>WIT93910310</t>
  </si>
  <si>
    <t>WIT93911083</t>
  </si>
  <si>
    <t>WIT93910304</t>
  </si>
  <si>
    <t>WIT93910311</t>
  </si>
  <si>
    <t>WIT94011827</t>
  </si>
  <si>
    <t>WIT94011855</t>
  </si>
  <si>
    <t>WIT93911069</t>
  </si>
  <si>
    <t>WIT93811784</t>
  </si>
  <si>
    <t>WIT92110466</t>
  </si>
  <si>
    <t>WIT93711841</t>
  </si>
  <si>
    <t>WIT93711859</t>
  </si>
  <si>
    <t>WIT92711246</t>
  </si>
  <si>
    <t>WIT93711849</t>
  </si>
  <si>
    <t>WIT93911925</t>
  </si>
  <si>
    <t>WIT93911955</t>
  </si>
  <si>
    <t>WIT93811767</t>
  </si>
  <si>
    <t>WIT93911079</t>
  </si>
  <si>
    <t>WIT93811783</t>
  </si>
  <si>
    <t>WIT91311316</t>
  </si>
  <si>
    <t>WIT93910318</t>
  </si>
  <si>
    <t>WIT93911074</t>
  </si>
  <si>
    <t>WIT93911078</t>
  </si>
  <si>
    <t>WIT93911071</t>
  </si>
  <si>
    <t>WIT93911075</t>
  </si>
  <si>
    <t>WIT93611065</t>
  </si>
  <si>
    <t>WIT92110467</t>
  </si>
  <si>
    <t>WIT92110464</t>
  </si>
  <si>
    <t>WIT91310329</t>
  </si>
  <si>
    <t>WIT92511066</t>
  </si>
  <si>
    <t>WIT92511078</t>
  </si>
  <si>
    <t>WIT91311306</t>
  </si>
  <si>
    <t>WIT94011828</t>
  </si>
  <si>
    <t>NEC32320159</t>
  </si>
  <si>
    <t>WIT93911101</t>
  </si>
  <si>
    <t>WIT94111654</t>
  </si>
  <si>
    <t>NEC94110484</t>
  </si>
  <si>
    <t>NEC94110500</t>
  </si>
  <si>
    <t>NEC94110479</t>
  </si>
  <si>
    <t>NEC94110498</t>
  </si>
  <si>
    <t>NEC94110487</t>
  </si>
  <si>
    <t>NEC93911469</t>
  </si>
  <si>
    <t>NEC94110502</t>
  </si>
  <si>
    <t>NEC94110494</t>
  </si>
  <si>
    <t>WIT92811214</t>
  </si>
  <si>
    <t>WIT23621149</t>
  </si>
  <si>
    <t>WIT93811760</t>
  </si>
  <si>
    <t>WIT12621963</t>
  </si>
  <si>
    <t>WIT12421816</t>
  </si>
  <si>
    <t>WIT92110505</t>
  </si>
  <si>
    <t>WIT93910294</t>
  </si>
  <si>
    <t>WIT93910317</t>
  </si>
  <si>
    <t>WIT04320287</t>
  </si>
  <si>
    <t>WIT04320288</t>
  </si>
  <si>
    <t>WIT04320289</t>
  </si>
  <si>
    <t>WIT04320321</t>
  </si>
  <si>
    <t>WIT92711251</t>
  </si>
  <si>
    <t>WIT94111665</t>
  </si>
  <si>
    <t>WIT94011854</t>
  </si>
  <si>
    <t>WIT92711249</t>
  </si>
  <si>
    <t>WIT93611045</t>
  </si>
  <si>
    <t>WIT93510512</t>
  </si>
  <si>
    <t>WIT94011820</t>
  </si>
  <si>
    <t>WIT91311340</t>
  </si>
  <si>
    <t>WIT93711869</t>
  </si>
  <si>
    <t>WIT93910293</t>
  </si>
  <si>
    <t>WIT93611044</t>
  </si>
  <si>
    <t>WIT92911338</t>
  </si>
  <si>
    <t>WIT91511157</t>
  </si>
  <si>
    <t>WIT93911948</t>
  </si>
  <si>
    <t>WIT93711850</t>
  </si>
  <si>
    <t>WIT92911358</t>
  </si>
  <si>
    <t>WIT95111683</t>
  </si>
  <si>
    <t>WIT95111684</t>
  </si>
  <si>
    <t>WIT95111685</t>
  </si>
  <si>
    <t>WIT95111686</t>
  </si>
  <si>
    <t>WIT95111672</t>
  </si>
  <si>
    <t>WIT95111673</t>
  </si>
  <si>
    <t>WIT93611087</t>
  </si>
  <si>
    <t>WIT93911937</t>
  </si>
  <si>
    <t>WIT93910316</t>
  </si>
  <si>
    <t>WIT04320283</t>
  </si>
  <si>
    <t>WIT02920298</t>
  </si>
  <si>
    <t>WIT04420596</t>
  </si>
  <si>
    <t>NEC84010890</t>
  </si>
  <si>
    <t>NEC93810565</t>
  </si>
  <si>
    <t>WIT11221012</t>
  </si>
  <si>
    <t>WIT94011856</t>
  </si>
  <si>
    <t>WIT92411256</t>
  </si>
  <si>
    <t>WIT92411265</t>
  </si>
  <si>
    <t>WIT94111645</t>
  </si>
  <si>
    <t>WIT93611031</t>
  </si>
  <si>
    <t>NEC93810598</t>
  </si>
  <si>
    <t>WIT93911042</t>
  </si>
  <si>
    <t>WIT93510518</t>
  </si>
  <si>
    <t>WIT10820497</t>
  </si>
  <si>
    <t>WIT04420561</t>
  </si>
  <si>
    <t>WIT93810932</t>
  </si>
  <si>
    <t>WIT02821547</t>
  </si>
  <si>
    <t>WIT12921514</t>
  </si>
  <si>
    <t>WIT94010943</t>
  </si>
  <si>
    <t>WIT93811761</t>
  </si>
  <si>
    <t>WIT94111657</t>
  </si>
  <si>
    <t>WIT92310480</t>
  </si>
  <si>
    <t>WIT93811775</t>
  </si>
  <si>
    <t>WIT93910315</t>
  </si>
  <si>
    <t>WIT94111656</t>
  </si>
  <si>
    <t>WIT94111663</t>
  </si>
  <si>
    <t>WIT94111664</t>
  </si>
  <si>
    <t>WIT10820506</t>
  </si>
  <si>
    <t>WIT10820495</t>
  </si>
  <si>
    <t>WIT10820493</t>
  </si>
  <si>
    <t>WIT11820578</t>
  </si>
  <si>
    <t>WIT11621159</t>
  </si>
  <si>
    <t>WIT92310506</t>
  </si>
  <si>
    <t>WIT02920299</t>
  </si>
  <si>
    <t>WIT11221061</t>
  </si>
  <si>
    <t>WIT11221038</t>
  </si>
  <si>
    <t>WIT91411991</t>
  </si>
  <si>
    <t>WIT93510468</t>
  </si>
  <si>
    <t>WIT93811753</t>
  </si>
  <si>
    <t>WIT93911068</t>
  </si>
  <si>
    <t>WIT91311320</t>
  </si>
  <si>
    <t>WIT93811768</t>
  </si>
  <si>
    <t>WIT93911942</t>
  </si>
  <si>
    <t>WIT93911956</t>
  </si>
  <si>
    <t>WIT02921553</t>
  </si>
  <si>
    <t>WIT02921551</t>
  </si>
  <si>
    <t>WIT90410372</t>
  </si>
  <si>
    <t>WIT22721356</t>
  </si>
  <si>
    <t>WIT93611037</t>
  </si>
  <si>
    <t>WIT23422668</t>
  </si>
  <si>
    <t>WIT94011858</t>
  </si>
  <si>
    <t>WIT94111662</t>
  </si>
  <si>
    <t>WIT94212001</t>
  </si>
  <si>
    <t>WIT94212035</t>
  </si>
  <si>
    <t>WIT12120569</t>
  </si>
  <si>
    <t>WIT94111650</t>
  </si>
  <si>
    <t>WIT94312179</t>
  </si>
  <si>
    <t>WIT94212043</t>
  </si>
  <si>
    <t>NEC93711408</t>
  </si>
  <si>
    <t>NEC21021760</t>
  </si>
  <si>
    <t>WIT94612080</t>
  </si>
  <si>
    <t>WIT94010948</t>
  </si>
  <si>
    <t>WIT94612081</t>
  </si>
  <si>
    <t>WIT94010946</t>
  </si>
  <si>
    <t>WIT23422660</t>
  </si>
  <si>
    <t>WIT94110305</t>
  </si>
  <si>
    <t>WIT94110304</t>
  </si>
  <si>
    <t>WIT94312190</t>
  </si>
  <si>
    <t>WIT94612086</t>
  </si>
  <si>
    <t>WIT94612085</t>
  </si>
  <si>
    <t>WIT02420625</t>
  </si>
  <si>
    <t>WIT94011829</t>
  </si>
  <si>
    <t>WIT93611040</t>
  </si>
  <si>
    <t>NEC93711428</t>
  </si>
  <si>
    <t>WIT31620714</t>
  </si>
  <si>
    <t>WIT94410930</t>
  </si>
  <si>
    <t>WIT94312226</t>
  </si>
  <si>
    <t>WIT93811771</t>
  </si>
  <si>
    <t>WIT94212006</t>
  </si>
  <si>
    <t>WIT94312254</t>
  </si>
  <si>
    <t>NEC02621391</t>
  </si>
  <si>
    <t>WIT94312243</t>
  </si>
  <si>
    <t>WIT94111691</t>
  </si>
  <si>
    <t>WIT94212015</t>
  </si>
  <si>
    <t>WIT94212046</t>
  </si>
  <si>
    <t>WIT94212047</t>
  </si>
  <si>
    <t>WIT94312244</t>
  </si>
  <si>
    <t>WIT0000000000943122</t>
  </si>
  <si>
    <t>WIT94111690</t>
  </si>
  <si>
    <t>WIT94111698</t>
  </si>
  <si>
    <t>WIT94111660</t>
  </si>
  <si>
    <t>WIT94111669</t>
  </si>
  <si>
    <t>WIT94212003</t>
  </si>
  <si>
    <t>WIT94312241</t>
  </si>
  <si>
    <t>WIT94312225</t>
  </si>
  <si>
    <t>WIT94410969</t>
  </si>
  <si>
    <t>WIT94511658</t>
  </si>
  <si>
    <t>WIT94511619</t>
  </si>
  <si>
    <t>WIT94410956</t>
  </si>
  <si>
    <t>WIT94511628</t>
  </si>
  <si>
    <t>WIT94410968</t>
  </si>
  <si>
    <t>NEC02621374</t>
  </si>
  <si>
    <t>NEC02621381</t>
  </si>
  <si>
    <t>NEC03120369</t>
  </si>
  <si>
    <t>WIT94312235</t>
  </si>
  <si>
    <t>WIT94312239</t>
  </si>
  <si>
    <t>WIT94312224</t>
  </si>
  <si>
    <t>WIT94511627</t>
  </si>
  <si>
    <t>WIT94410951</t>
  </si>
  <si>
    <t>WIT94511649</t>
  </si>
  <si>
    <t>WIT94511650</t>
  </si>
  <si>
    <t>WIT94511665</t>
  </si>
  <si>
    <t>WIT94410928</t>
  </si>
  <si>
    <t>WIT94511663</t>
  </si>
  <si>
    <t>WIT94410957</t>
  </si>
  <si>
    <t>WIT94312240</t>
  </si>
  <si>
    <t>WIT93811769</t>
  </si>
  <si>
    <t>WIT24920562</t>
  </si>
  <si>
    <t>WIT94312193</t>
  </si>
  <si>
    <t>WIT05120738</t>
  </si>
  <si>
    <t>WIT94312180</t>
  </si>
  <si>
    <t>WIT93611003</t>
  </si>
  <si>
    <t>WIT94011830</t>
  </si>
  <si>
    <t>WIT94312223</t>
  </si>
  <si>
    <t>WIT94312264</t>
  </si>
  <si>
    <t>WIT94312266</t>
  </si>
  <si>
    <t>WIT94312231</t>
  </si>
  <si>
    <t>WIT94111661</t>
  </si>
  <si>
    <t>WIT94511662</t>
  </si>
  <si>
    <t>WIT94511661</t>
  </si>
  <si>
    <t>WIT94011874</t>
  </si>
  <si>
    <t>WIT94212033</t>
  </si>
  <si>
    <t>WIT94111676</t>
  </si>
  <si>
    <t>WIT94111668</t>
  </si>
  <si>
    <t>WIT94111680</t>
  </si>
  <si>
    <t>WIT94111687</t>
  </si>
  <si>
    <t>WIT94312191</t>
  </si>
  <si>
    <t>WIT94111659</t>
  </si>
  <si>
    <t>WIT92411255</t>
  </si>
  <si>
    <t>WIT94111694</t>
  </si>
  <si>
    <t>WIT93611030</t>
  </si>
  <si>
    <t>WIT10420666</t>
  </si>
  <si>
    <t>WIT94410970</t>
  </si>
  <si>
    <t>WIT94312242</t>
  </si>
  <si>
    <t>WIT94312256</t>
  </si>
  <si>
    <t>WIT93611027</t>
  </si>
  <si>
    <t>WIT93611010</t>
  </si>
  <si>
    <t>WIT94312233</t>
  </si>
  <si>
    <t>WIT93711114</t>
  </si>
  <si>
    <t>WIT95111688</t>
  </si>
  <si>
    <t>WIT94111649</t>
  </si>
  <si>
    <t>WIT94410946</t>
  </si>
  <si>
    <t>WIT94011819</t>
  </si>
  <si>
    <t>WIT94312172</t>
  </si>
  <si>
    <t>WIT94312174</t>
  </si>
  <si>
    <t>WIT94011825</t>
  </si>
  <si>
    <t>WIT94312222</t>
  </si>
  <si>
    <t>WIT94511666</t>
  </si>
  <si>
    <t>WIT94511664</t>
  </si>
  <si>
    <t>WIT94410927</t>
  </si>
  <si>
    <t>WIT94511643</t>
  </si>
  <si>
    <t>WIT94111670</t>
  </si>
  <si>
    <t>WIT94111692</t>
  </si>
  <si>
    <t>WIT94111705</t>
  </si>
  <si>
    <t>WIT03921002</t>
  </si>
  <si>
    <t>WIT02921564</t>
  </si>
  <si>
    <t>WIT05120803</t>
  </si>
  <si>
    <t>WIT93110325</t>
  </si>
  <si>
    <t>WIT93510464</t>
  </si>
  <si>
    <t>WIT05120776</t>
  </si>
  <si>
    <t>WIT05120754</t>
  </si>
  <si>
    <t>WIT94111685</t>
  </si>
  <si>
    <t>WIT94212014</t>
  </si>
  <si>
    <t>WIT94212018</t>
  </si>
  <si>
    <t>WIT94212009</t>
  </si>
  <si>
    <t>WIT94110308</t>
  </si>
  <si>
    <t>WIT94011864</t>
  </si>
  <si>
    <t>WIT94212025</t>
  </si>
  <si>
    <t>WIT10322077</t>
  </si>
  <si>
    <t>WIT94212019</t>
  </si>
  <si>
    <t>WIT94212032</t>
  </si>
  <si>
    <t>WIT94212011</t>
  </si>
  <si>
    <t>WIT94212007</t>
  </si>
  <si>
    <t>WIT94212034</t>
  </si>
  <si>
    <t>WIT94011865</t>
  </si>
  <si>
    <t>WIT94110309</t>
  </si>
  <si>
    <t>WIT94111658</t>
  </si>
  <si>
    <t>WIT94011821</t>
  </si>
  <si>
    <t>WIT94011875</t>
  </si>
  <si>
    <t>WIT94212038</t>
  </si>
  <si>
    <t>WIT94212004</t>
  </si>
  <si>
    <t>WIT94212002</t>
  </si>
  <si>
    <t>WIT94111673</t>
  </si>
  <si>
    <t>WIT94212021</t>
  </si>
  <si>
    <t>WIT94011846</t>
  </si>
  <si>
    <t>WIT94212022</t>
  </si>
  <si>
    <t>WIT94111681</t>
  </si>
  <si>
    <t>WIT94011866</t>
  </si>
  <si>
    <t>WIT94111695</t>
  </si>
  <si>
    <t>WIT93911936</t>
  </si>
  <si>
    <t>WIT94111703</t>
  </si>
  <si>
    <t>WIT11121111</t>
  </si>
  <si>
    <t>NEC12021021</t>
  </si>
  <si>
    <t>WIT94212041</t>
  </si>
  <si>
    <t>WIT94212010</t>
  </si>
  <si>
    <t>WIT94212012</t>
  </si>
  <si>
    <t>WIT94212020</t>
  </si>
  <si>
    <t>WIT94212031</t>
  </si>
  <si>
    <t>WIT94011849</t>
  </si>
  <si>
    <t>WIT94011851</t>
  </si>
  <si>
    <t>WIT93810933</t>
  </si>
  <si>
    <t>WIT94212013</t>
  </si>
  <si>
    <t>WIT94011868</t>
  </si>
  <si>
    <t>WIT94212037</t>
  </si>
  <si>
    <t>WIT93911107</t>
  </si>
  <si>
    <t>WIT94011876</t>
  </si>
  <si>
    <t>WIT94312181</t>
  </si>
  <si>
    <t>WIT93711112</t>
  </si>
  <si>
    <t>WIT32020767</t>
  </si>
  <si>
    <t>WIT02921561</t>
  </si>
  <si>
    <t>WIT94212040</t>
  </si>
  <si>
    <t>WIT94312262</t>
  </si>
  <si>
    <t>WIT94312255</t>
  </si>
  <si>
    <t>WIT94312263</t>
  </si>
  <si>
    <t>WIT94212030</t>
  </si>
  <si>
    <t>WIT94312227</t>
  </si>
  <si>
    <t>WIT02921568</t>
  </si>
  <si>
    <t>WIT02720948</t>
  </si>
  <si>
    <t>WIT23422636</t>
  </si>
  <si>
    <t>WIT94312253</t>
  </si>
  <si>
    <t>WIT94312269</t>
  </si>
  <si>
    <t>WIT03720686</t>
  </si>
  <si>
    <t>WIT02821553</t>
  </si>
  <si>
    <t>WIT03820792</t>
  </si>
  <si>
    <t>WIT23422662</t>
  </si>
  <si>
    <t>WIT00922105</t>
  </si>
  <si>
    <t>WIT23120138</t>
  </si>
  <si>
    <t>WIT23120192</t>
  </si>
  <si>
    <t>WIT04920745</t>
  </si>
  <si>
    <t>WIT94511626</t>
  </si>
  <si>
    <t>WIT02720949</t>
  </si>
  <si>
    <t>NEC23620216</t>
  </si>
  <si>
    <t>WIT94011847</t>
  </si>
  <si>
    <t>WIT94212039</t>
  </si>
  <si>
    <t>WIT93611039</t>
  </si>
  <si>
    <t>WIT94111684</t>
  </si>
  <si>
    <t>WIT94111689</t>
  </si>
  <si>
    <t>WIT94111693</t>
  </si>
  <si>
    <t>WIT94212045</t>
  </si>
  <si>
    <t>WIT94011850</t>
  </si>
  <si>
    <t>WIT94011873</t>
  </si>
  <si>
    <t>WIT94312230</t>
  </si>
  <si>
    <t>WIT94212036</t>
  </si>
  <si>
    <t>WIT93711122</t>
  </si>
  <si>
    <t>WIT93911050</t>
  </si>
  <si>
    <t>WIT93711119</t>
  </si>
  <si>
    <t>WIT93911032</t>
  </si>
  <si>
    <t>WIT93611025</t>
  </si>
  <si>
    <t>WIT93911033</t>
  </si>
  <si>
    <t>WIT93711121</t>
  </si>
  <si>
    <t>WIT94111644</t>
  </si>
  <si>
    <t>WIT93911084</t>
  </si>
  <si>
    <t>WIT93711108</t>
  </si>
  <si>
    <t>WIT02921590</t>
  </si>
  <si>
    <t>WIT05120805</t>
  </si>
  <si>
    <t>WIT05120765</t>
  </si>
  <si>
    <t>WIT05120764</t>
  </si>
  <si>
    <t>NEC23620218</t>
  </si>
  <si>
    <t>NEC23620253</t>
  </si>
  <si>
    <t>WIT93911940</t>
  </si>
  <si>
    <t>WIT93611019</t>
  </si>
  <si>
    <t>WIT93911049</t>
  </si>
  <si>
    <t>WIT91310330</t>
  </si>
  <si>
    <t>WIT94111704</t>
  </si>
  <si>
    <t>WIT94312265</t>
  </si>
  <si>
    <t>WIT94410971</t>
  </si>
  <si>
    <t>WIT94511644</t>
  </si>
  <si>
    <t>WIT94312251</t>
  </si>
  <si>
    <t>WIT94511646</t>
  </si>
  <si>
    <t>NEC05020768</t>
  </si>
  <si>
    <t>NEC05020764</t>
  </si>
  <si>
    <t>NEC05020772</t>
  </si>
  <si>
    <t>NEC05020109</t>
  </si>
  <si>
    <t>WIT95011387</t>
  </si>
  <si>
    <t>WIT00522050</t>
  </si>
  <si>
    <t>WIT00922067</t>
  </si>
  <si>
    <t>NEC93711373</t>
  </si>
  <si>
    <t>NEC93711416</t>
  </si>
  <si>
    <t>WIT02821546</t>
  </si>
  <si>
    <t>WIT95011384</t>
  </si>
  <si>
    <t>WIT05120788</t>
  </si>
  <si>
    <t>NEC05020767</t>
  </si>
  <si>
    <t>WIT05120749</t>
  </si>
  <si>
    <t>NEC21021751</t>
  </si>
  <si>
    <t>NEC93711432</t>
  </si>
  <si>
    <t>WIT02920290</t>
  </si>
  <si>
    <t>WIT95011378</t>
  </si>
  <si>
    <t>WIT95011379</t>
  </si>
  <si>
    <t>WIT14021008</t>
  </si>
  <si>
    <t>NEC93711421</t>
  </si>
  <si>
    <t>WIT95011330</t>
  </si>
  <si>
    <t>WIT95011393</t>
  </si>
  <si>
    <t>WIT95011388</t>
  </si>
  <si>
    <t>NEC93711430</t>
  </si>
  <si>
    <t>WIT11020575</t>
  </si>
  <si>
    <t>WIT94712284</t>
  </si>
  <si>
    <t>WIT94712275</t>
  </si>
  <si>
    <t>WIT94712228</t>
  </si>
  <si>
    <t>WIT94711246</t>
  </si>
  <si>
    <t>WIT14220933</t>
  </si>
  <si>
    <t>WIT10820517</t>
  </si>
  <si>
    <t>WIT94712244</t>
  </si>
  <si>
    <t>NEC93711354</t>
  </si>
  <si>
    <t>WIT02921587</t>
  </si>
  <si>
    <t>NEC24821139</t>
  </si>
  <si>
    <t>NEC24821130</t>
  </si>
  <si>
    <t>WIT04920735</t>
  </si>
  <si>
    <t>NEC03120382</t>
  </si>
  <si>
    <t>NEC03120362</t>
  </si>
  <si>
    <t>WIT04920723</t>
  </si>
  <si>
    <t>WIT14620354</t>
  </si>
  <si>
    <t>WIT94712246</t>
  </si>
  <si>
    <t>NEC93711398</t>
  </si>
  <si>
    <t>WIT23120160</t>
  </si>
  <si>
    <t>WIT94712282</t>
  </si>
  <si>
    <t>WIT03021581</t>
  </si>
  <si>
    <t>WIT10322107</t>
  </si>
  <si>
    <t>WIT95011353</t>
  </si>
  <si>
    <t>WIT10420680</t>
  </si>
  <si>
    <t>WIT95011389</t>
  </si>
  <si>
    <t>WIT95011350</t>
  </si>
  <si>
    <t>WIT94712290</t>
  </si>
  <si>
    <t>NEC03120341</t>
  </si>
  <si>
    <t>WIT94712263</t>
  </si>
  <si>
    <t>WIT95111687</t>
  </si>
  <si>
    <t>WIT23120181</t>
  </si>
  <si>
    <t>WIT10322108</t>
  </si>
  <si>
    <t>WIT94612082</t>
  </si>
  <si>
    <t>WIT93510462</t>
  </si>
  <si>
    <t>WIT95011332</t>
  </si>
  <si>
    <t>WIT94712276</t>
  </si>
  <si>
    <t>NEC05020116</t>
  </si>
  <si>
    <t>WIT00522033</t>
  </si>
  <si>
    <t>WIT94712229</t>
  </si>
  <si>
    <t>WIT04920726</t>
  </si>
  <si>
    <t>WIT95011342</t>
  </si>
  <si>
    <t>WIT04920734</t>
  </si>
  <si>
    <t>WIT94712231</t>
  </si>
  <si>
    <t>WIT11020571</t>
  </si>
  <si>
    <t>NEC93711402</t>
  </si>
  <si>
    <t>WIT95110861</t>
  </si>
  <si>
    <t>NEC93711429</t>
  </si>
  <si>
    <t>NEC93711431</t>
  </si>
  <si>
    <t>NEC93711344</t>
  </si>
  <si>
    <t>NEC93711435</t>
  </si>
  <si>
    <t>NEC93711342</t>
  </si>
  <si>
    <t>NEC93711339</t>
  </si>
  <si>
    <t>WIT95110860</t>
  </si>
  <si>
    <t>NEC23620221</t>
  </si>
  <si>
    <t>WIT95110843</t>
  </si>
  <si>
    <t>WIT95110844</t>
  </si>
  <si>
    <t>WIT95111694</t>
  </si>
  <si>
    <t>WIT95111682</t>
  </si>
  <si>
    <t>WIT95110850</t>
  </si>
  <si>
    <t>WIT95111680</t>
  </si>
  <si>
    <t>WIT95111693</t>
  </si>
  <si>
    <t>WIT02420664</t>
  </si>
  <si>
    <t>WIT95110862</t>
  </si>
  <si>
    <t>WIT95111692</t>
  </si>
  <si>
    <t>WITM95011360</t>
  </si>
  <si>
    <t>WIT95111679</t>
  </si>
  <si>
    <t>WIT95011369</t>
  </si>
  <si>
    <t>WIT94010954</t>
  </si>
  <si>
    <t>WIT12421798</t>
  </si>
  <si>
    <t>WIT94410959</t>
  </si>
  <si>
    <t>WIT94712250</t>
  </si>
  <si>
    <t>WIT94010949</t>
  </si>
  <si>
    <t>WIT10520491</t>
  </si>
  <si>
    <t>NEC05020118</t>
  </si>
  <si>
    <t>WIT94712274</t>
  </si>
  <si>
    <t>WIT94712268</t>
  </si>
  <si>
    <t>WIT94712238</t>
  </si>
  <si>
    <t>WIT94410958</t>
  </si>
  <si>
    <t>WIT94612090</t>
  </si>
  <si>
    <t>WIT94612091</t>
  </si>
  <si>
    <t>WIT94712241</t>
  </si>
  <si>
    <t>NEC05020117</t>
  </si>
  <si>
    <t>NEC05020104</t>
  </si>
  <si>
    <t>WIT94712248</t>
  </si>
  <si>
    <t>WIT94410980</t>
  </si>
  <si>
    <t>WIT94410981</t>
  </si>
  <si>
    <t>NEC05020760</t>
  </si>
  <si>
    <t>WIT94410979</t>
  </si>
  <si>
    <t>WIT94712251</t>
  </si>
  <si>
    <t>WIT94712257</t>
  </si>
  <si>
    <t>WIT94410977</t>
  </si>
  <si>
    <t>WIT94410978</t>
  </si>
  <si>
    <t>WIT10322088</t>
  </si>
  <si>
    <t>WIT04420600</t>
  </si>
  <si>
    <t>WIT94712258</t>
  </si>
  <si>
    <t>WIT94712267</t>
  </si>
  <si>
    <t>WIT94712242</t>
  </si>
  <si>
    <t>WIT94711247</t>
  </si>
  <si>
    <t>WIT94410976</t>
  </si>
  <si>
    <t>WIT94612084</t>
  </si>
  <si>
    <t>WIT94712252</t>
  </si>
  <si>
    <t>WIT94712255</t>
  </si>
  <si>
    <t>WIT94712264</t>
  </si>
  <si>
    <t>WIT94712269</t>
  </si>
  <si>
    <t>WIT94712237</t>
  </si>
  <si>
    <t>WIT94712253</t>
  </si>
  <si>
    <t>WIT23922137</t>
  </si>
  <si>
    <t>WIT12421814</t>
  </si>
  <si>
    <t>WIT95111695</t>
  </si>
  <si>
    <t>WIT93611014</t>
  </si>
  <si>
    <t>WIT11020556</t>
  </si>
  <si>
    <t>WIT94712245</t>
  </si>
  <si>
    <t>WIT31920492</t>
  </si>
  <si>
    <t>NEC12021019</t>
  </si>
  <si>
    <t>WIT14321274</t>
  </si>
  <si>
    <t>WIT94711255</t>
  </si>
  <si>
    <t>WIT94712232</t>
  </si>
  <si>
    <t>WIT94712288</t>
  </si>
  <si>
    <t>WIT14021009</t>
  </si>
  <si>
    <t>WIT25120884</t>
  </si>
  <si>
    <t>WIT95111678</t>
  </si>
  <si>
    <t>WIT10820544</t>
  </si>
  <si>
    <t>WIT10820522</t>
  </si>
  <si>
    <t>WIT94711256</t>
  </si>
  <si>
    <t>NEC93711427</t>
  </si>
  <si>
    <t>WIT94712235</t>
  </si>
  <si>
    <t>WIT95110851</t>
  </si>
  <si>
    <t>WIT10420678</t>
  </si>
  <si>
    <t>WIT95110837</t>
  </si>
  <si>
    <t>WIT95110838</t>
  </si>
  <si>
    <t>WIT00621897</t>
  </si>
  <si>
    <t>WIT00922102</t>
  </si>
  <si>
    <t>WIT05120747</t>
  </si>
  <si>
    <t>WIT00921144</t>
  </si>
  <si>
    <t>WIT00922113</t>
  </si>
  <si>
    <t>WIT00922043</t>
  </si>
  <si>
    <t>WIT00922042</t>
  </si>
  <si>
    <t>WIT00921143</t>
  </si>
  <si>
    <t>WIT00921155</t>
  </si>
  <si>
    <t>NEC93911482</t>
  </si>
  <si>
    <t>WIT00922023</t>
  </si>
  <si>
    <t>WIT00922024</t>
  </si>
  <si>
    <t>WIT14321278</t>
  </si>
  <si>
    <t>WIT23820551</t>
  </si>
  <si>
    <t>WIT00921136</t>
  </si>
  <si>
    <t>WIT11920557</t>
  </si>
  <si>
    <t>WIT11920574</t>
  </si>
  <si>
    <t>NEC02621361</t>
  </si>
  <si>
    <t>WIT00922114</t>
  </si>
  <si>
    <t>NEC94110492</t>
  </si>
  <si>
    <t>WIT91511139</t>
  </si>
  <si>
    <t>WIT93510515</t>
  </si>
  <si>
    <t>WIT00922089</t>
  </si>
  <si>
    <t>WIT00922087</t>
  </si>
  <si>
    <t>WIT92211349</t>
  </si>
  <si>
    <t>NEC02621394</t>
  </si>
  <si>
    <t>NEC94110473</t>
  </si>
  <si>
    <t>WIT00922049</t>
  </si>
  <si>
    <t>WIT94312219</t>
  </si>
  <si>
    <t>NEC93911445</t>
  </si>
  <si>
    <t>WIT00922103</t>
  </si>
  <si>
    <t>WIT91710752</t>
  </si>
  <si>
    <t>WIT00922115</t>
  </si>
  <si>
    <t>WIT00922050</t>
  </si>
  <si>
    <t>WIT94411570</t>
  </si>
  <si>
    <t>WIT94110303</t>
  </si>
  <si>
    <t>WIT00922097</t>
  </si>
  <si>
    <t>NEC93911475</t>
  </si>
  <si>
    <t>WIT00922096</t>
  </si>
  <si>
    <t>WIT00922074</t>
  </si>
  <si>
    <t>WIT91511150</t>
  </si>
  <si>
    <t>WIT00922092</t>
  </si>
  <si>
    <t>NEC94110499</t>
  </si>
  <si>
    <t>WIT00922091</t>
  </si>
  <si>
    <t>WIT00922019</t>
  </si>
  <si>
    <t>WIT94511636</t>
  </si>
  <si>
    <t>NEC94110461</t>
  </si>
  <si>
    <t>WIT00922088</t>
  </si>
  <si>
    <t>WIT91511149</t>
  </si>
  <si>
    <t>WIT00922093</t>
  </si>
  <si>
    <t>WIT91412003</t>
  </si>
  <si>
    <t>WIT00922090</t>
  </si>
  <si>
    <t>WIT00922057</t>
  </si>
  <si>
    <t>NEC93911463</t>
  </si>
  <si>
    <t>WIT04920744</t>
  </si>
  <si>
    <t>SAR2127237504</t>
  </si>
  <si>
    <t>WIT00922107</t>
  </si>
  <si>
    <t>WIT24722191</t>
  </si>
  <si>
    <t>WIT24722220</t>
  </si>
  <si>
    <t>WIT15020949</t>
  </si>
  <si>
    <t>WIT00922117</t>
  </si>
  <si>
    <t>NEC93911472</t>
  </si>
  <si>
    <t>WIT23120168</t>
  </si>
  <si>
    <t>WIT01121141</t>
  </si>
  <si>
    <t>WIT01121154</t>
  </si>
  <si>
    <t>NEC93711393</t>
  </si>
  <si>
    <t>NEC93711386</t>
  </si>
  <si>
    <t>WIT01121120</t>
  </si>
  <si>
    <t>NEC82910580</t>
  </si>
  <si>
    <t>NEC30820613</t>
  </si>
  <si>
    <t>WIT01121180</t>
  </si>
  <si>
    <t>NEC93911474</t>
  </si>
  <si>
    <t>NEC93911480</t>
  </si>
  <si>
    <t>NEC94110491</t>
  </si>
  <si>
    <t>WIT94712195</t>
  </si>
  <si>
    <t>WIT03520272</t>
  </si>
  <si>
    <t>WIT92110499</t>
  </si>
  <si>
    <t>WIT93510502</t>
  </si>
  <si>
    <t>WIT92511073</t>
  </si>
  <si>
    <t>WIT83912390</t>
  </si>
  <si>
    <t>WIT00922041</t>
  </si>
  <si>
    <t>WIT01121130</t>
  </si>
  <si>
    <t>WIT01121214</t>
  </si>
  <si>
    <t>WIT01121129</t>
  </si>
  <si>
    <t>WIT01121157</t>
  </si>
  <si>
    <t>WIT01121162</t>
  </si>
  <si>
    <t>WIT01121147</t>
  </si>
  <si>
    <t>WIT01121170</t>
  </si>
  <si>
    <t>WIT01121190</t>
  </si>
  <si>
    <t>WIT01121135</t>
  </si>
  <si>
    <t>WIT30321884</t>
  </si>
  <si>
    <t>WIT00922111</t>
  </si>
  <si>
    <t>WIT01121155</t>
  </si>
  <si>
    <t>WIT11121107</t>
  </si>
  <si>
    <t>WIT01121161</t>
  </si>
  <si>
    <t>WIT01121148</t>
  </si>
  <si>
    <t>WIT01121133</t>
  </si>
  <si>
    <t>WIT30321895</t>
  </si>
  <si>
    <t>NEC82710709</t>
  </si>
  <si>
    <t>NEC84010928</t>
  </si>
  <si>
    <t>WIT30321823</t>
  </si>
  <si>
    <t>NEC82910565</t>
  </si>
  <si>
    <t>NEC83011530</t>
  </si>
  <si>
    <t>NEC93711418</t>
  </si>
  <si>
    <t>WIT01121171</t>
  </si>
  <si>
    <t>WIT01121126</t>
  </si>
  <si>
    <t>WIT01121122</t>
  </si>
  <si>
    <t>WIT01121121</t>
  </si>
  <si>
    <t>WIT01121156</t>
  </si>
  <si>
    <t>WIT01121127</t>
  </si>
  <si>
    <t>WIT01121146</t>
  </si>
  <si>
    <t>WIT02020901</t>
  </si>
  <si>
    <t>NEC13920110</t>
  </si>
  <si>
    <t>NEC82910554</t>
  </si>
  <si>
    <t>NEC82910559</t>
  </si>
  <si>
    <t>WIT02020900</t>
  </si>
  <si>
    <t>WIT01121209</t>
  </si>
  <si>
    <t>WIT01121119</t>
  </si>
  <si>
    <t>WIT01121124</t>
  </si>
  <si>
    <t>WIT11021190</t>
  </si>
  <si>
    <t>WIT01121193</t>
  </si>
  <si>
    <t>WIT01121160</t>
  </si>
  <si>
    <t>WIT13821845</t>
  </si>
  <si>
    <t>WIT30321824</t>
  </si>
  <si>
    <t>NEC82710097</t>
  </si>
  <si>
    <t>NEC30820572</t>
  </si>
  <si>
    <t>WIT30321849</t>
  </si>
  <si>
    <t>WIT04420555</t>
  </si>
  <si>
    <t>WIT01121181</t>
  </si>
  <si>
    <t>WIT01121158</t>
  </si>
  <si>
    <t>WIT23820547</t>
  </si>
  <si>
    <t>WIT02121379</t>
  </si>
  <si>
    <t>WIT10520457</t>
  </si>
  <si>
    <t>WIT00820385</t>
  </si>
  <si>
    <t>NEC94110483</t>
  </si>
  <si>
    <t>WIT00722051</t>
  </si>
  <si>
    <t>NEC94110497</t>
  </si>
  <si>
    <t>NEC94110501</t>
  </si>
  <si>
    <t>WIT01121197</t>
  </si>
  <si>
    <t>WIT00522049</t>
  </si>
  <si>
    <t>WIT00922106</t>
  </si>
  <si>
    <t>WIT00922101</t>
  </si>
  <si>
    <t>NEC14021454</t>
  </si>
  <si>
    <t>WIT13821819</t>
  </si>
  <si>
    <t>WIT04020915</t>
  </si>
  <si>
    <t>NEC14021434</t>
  </si>
  <si>
    <t>WIT00920495</t>
  </si>
  <si>
    <t>WIT00921146</t>
  </si>
  <si>
    <t>WIT00920496</t>
  </si>
  <si>
    <t>WIT00922022</t>
  </si>
  <si>
    <t>WIT00921141</t>
  </si>
  <si>
    <t>NEC94110480</t>
  </si>
  <si>
    <t>WIT00922082</t>
  </si>
  <si>
    <t>WIT00922094</t>
  </si>
  <si>
    <t>WIT00922015</t>
  </si>
  <si>
    <t>WIT00922066</t>
  </si>
  <si>
    <t>WIT00922058</t>
  </si>
  <si>
    <t>WIT00922100</t>
  </si>
  <si>
    <t>WIT00922014</t>
  </si>
  <si>
    <t>WIT00922076</t>
  </si>
  <si>
    <t>WIT02821524</t>
  </si>
  <si>
    <t>WIT02821525</t>
  </si>
  <si>
    <t>WIT00921145</t>
  </si>
  <si>
    <t>WIT00922077</t>
  </si>
  <si>
    <t>NEC94110489</t>
  </si>
  <si>
    <t>WIT05120779</t>
  </si>
  <si>
    <t>WIT02821523</t>
  </si>
  <si>
    <t>WIT00922021</t>
  </si>
  <si>
    <t>WIT10621068</t>
  </si>
  <si>
    <t>WIT02921562</t>
  </si>
  <si>
    <t>WIT02921569</t>
  </si>
  <si>
    <t>WIT00922083</t>
  </si>
  <si>
    <t>WIT00922059</t>
  </si>
  <si>
    <t>WIT94411564</t>
  </si>
  <si>
    <t>NEC94110493</t>
  </si>
  <si>
    <t>WIT02821526</t>
  </si>
  <si>
    <t>WIT94411563</t>
  </si>
  <si>
    <t>WIT00921142</t>
  </si>
  <si>
    <t>NEC93911454</t>
  </si>
  <si>
    <t>WIT00922080</t>
  </si>
  <si>
    <t>WIT00921137</t>
  </si>
  <si>
    <t>WIT00921138</t>
  </si>
  <si>
    <t>WIT05120787</t>
  </si>
  <si>
    <t>WIT04020913</t>
  </si>
  <si>
    <t>WIT05120789</t>
  </si>
  <si>
    <t>WIT04020912</t>
  </si>
  <si>
    <t>WIT05120777</t>
  </si>
  <si>
    <t>WIT10621055</t>
  </si>
  <si>
    <t>WIT04020893</t>
  </si>
  <si>
    <t>WIT05120784</t>
  </si>
  <si>
    <t>NEC14021453</t>
  </si>
  <si>
    <t>NEC14021410</t>
  </si>
  <si>
    <t>NEC14021452</t>
  </si>
  <si>
    <t>WIT10621069</t>
  </si>
  <si>
    <t>WIT94411566</t>
  </si>
  <si>
    <t>WIT32720763</t>
  </si>
  <si>
    <t>NEC14021421</t>
  </si>
  <si>
    <t>NEC94110455</t>
  </si>
  <si>
    <t>NEC93911460</t>
  </si>
  <si>
    <t>WIT00922063</t>
  </si>
  <si>
    <t>WIT00922048</t>
  </si>
  <si>
    <t>NEC94110458</t>
  </si>
  <si>
    <t>WIT00921140</t>
  </si>
  <si>
    <t>WIT00921139</t>
  </si>
  <si>
    <t>NEC94110488</t>
  </si>
  <si>
    <t>WIT00922062</t>
  </si>
  <si>
    <t>WIT00922084</t>
  </si>
  <si>
    <t>NEC14021409</t>
  </si>
  <si>
    <t>NEC23620236</t>
  </si>
  <si>
    <t>WIT90911275</t>
  </si>
  <si>
    <t>WIT00922040</t>
  </si>
  <si>
    <t>NEC14021417</t>
  </si>
  <si>
    <t>NEC93711394</t>
  </si>
  <si>
    <t>NEC94110465</t>
  </si>
  <si>
    <t>WIT11121121</t>
  </si>
  <si>
    <t>WIT91511140</t>
  </si>
  <si>
    <t>WIT11121120</t>
  </si>
  <si>
    <t>WIT02920312</t>
  </si>
  <si>
    <t>WIT12921511</t>
  </si>
  <si>
    <t>NEC93911458</t>
  </si>
  <si>
    <t>WIT00922071</t>
  </si>
  <si>
    <t>NEC94110466</t>
  </si>
  <si>
    <t>NEC94110459</t>
  </si>
  <si>
    <t>NEC94110481</t>
  </si>
  <si>
    <t>WIT00921156</t>
  </si>
  <si>
    <t>WIT00921129</t>
  </si>
  <si>
    <t>WIT00522057</t>
  </si>
  <si>
    <t>NEC94110495</t>
  </si>
  <si>
    <t>NEC94110456</t>
  </si>
  <si>
    <t>WIT00922072</t>
  </si>
  <si>
    <t>NEC94110464</t>
  </si>
  <si>
    <t>NEC93911466</t>
  </si>
  <si>
    <t>WIT23820550</t>
  </si>
  <si>
    <t>WIT10322104</t>
  </si>
  <si>
    <t>NEC94110457</t>
  </si>
  <si>
    <t>WIT05120741</t>
  </si>
  <si>
    <t>NEC24821120</t>
  </si>
  <si>
    <t>WIT00220897</t>
  </si>
  <si>
    <t>WIT11021167</t>
  </si>
  <si>
    <t>WIT23820546</t>
  </si>
  <si>
    <t>WIT00922068</t>
  </si>
  <si>
    <t>WIT00421240</t>
  </si>
  <si>
    <t>WIT00321949</t>
  </si>
  <si>
    <t>WIT00421241</t>
  </si>
  <si>
    <t>NEC93711374</t>
  </si>
  <si>
    <t>WIT00321094</t>
  </si>
  <si>
    <t>WIT00421235</t>
  </si>
  <si>
    <t>WIT94312221</t>
  </si>
  <si>
    <t>WIT94411561</t>
  </si>
  <si>
    <t>WIT94312220</t>
  </si>
  <si>
    <t>WIT00421212</t>
  </si>
  <si>
    <t>WIT00421237</t>
  </si>
  <si>
    <t>WIT00421193</t>
  </si>
  <si>
    <t>WIT02620899</t>
  </si>
  <si>
    <t>WIT00321092</t>
  </si>
  <si>
    <t>WIT00421192</t>
  </si>
  <si>
    <t>WIT02620900</t>
  </si>
  <si>
    <t>NEC93711375</t>
  </si>
  <si>
    <t>WIT02620898</t>
  </si>
  <si>
    <t>WIT00321926</t>
  </si>
  <si>
    <t>NEC93711362</t>
  </si>
  <si>
    <t>WIT02620901</t>
  </si>
  <si>
    <t>WIT02620895</t>
  </si>
  <si>
    <t>NEC93711392</t>
  </si>
  <si>
    <t>WIT00421214</t>
  </si>
  <si>
    <t>NEC93711352</t>
  </si>
  <si>
    <t>WIT94110306</t>
  </si>
  <si>
    <t>NEC93711382</t>
  </si>
  <si>
    <t>WIT00421263</t>
  </si>
  <si>
    <t>WIT02620886</t>
  </si>
  <si>
    <t>NEC93711360</t>
  </si>
  <si>
    <t>NEC93711345</t>
  </si>
  <si>
    <t>WIT12120548</t>
  </si>
  <si>
    <t>NEC93711390</t>
  </si>
  <si>
    <t>NEC05020122</t>
  </si>
  <si>
    <t>NEC05020112</t>
  </si>
  <si>
    <t>NEC12021058</t>
  </si>
  <si>
    <t>WIT02620906</t>
  </si>
  <si>
    <t>WIT02821536</t>
  </si>
  <si>
    <t>WIT00421187</t>
  </si>
  <si>
    <t>WIT00421266</t>
  </si>
  <si>
    <t>WIT00321957</t>
  </si>
  <si>
    <t>WIT00421262</t>
  </si>
  <si>
    <t>WIT02620880</t>
  </si>
  <si>
    <t>WIT02421522</t>
  </si>
  <si>
    <t>WIT00421216</t>
  </si>
  <si>
    <t>WIT02620908</t>
  </si>
  <si>
    <t>NEC21021755</t>
  </si>
  <si>
    <t>WIT02620874</t>
  </si>
  <si>
    <t>WIT23922139</t>
  </si>
  <si>
    <t>WIT00421199</t>
  </si>
  <si>
    <t>WIT00421195</t>
  </si>
  <si>
    <t>WIT00421198</t>
  </si>
  <si>
    <t>WIT00421207</t>
  </si>
  <si>
    <t>WIT00421211</t>
  </si>
  <si>
    <t>WIT02620893</t>
  </si>
  <si>
    <t>NEC93711400</t>
  </si>
  <si>
    <t>NEC21021765</t>
  </si>
  <si>
    <t>WIT00421206</t>
  </si>
  <si>
    <t>WIT00421233</t>
  </si>
  <si>
    <t>NEC23620219</t>
  </si>
  <si>
    <t>WIT90410376</t>
  </si>
  <si>
    <t>NEC23620217</t>
  </si>
  <si>
    <t>NEC13920081</t>
  </si>
  <si>
    <t>NEC93711380</t>
  </si>
  <si>
    <t>NEC93711436</t>
  </si>
  <si>
    <t>WIT14020975</t>
  </si>
  <si>
    <t>NEC21420818</t>
  </si>
  <si>
    <t>NEC21021761</t>
  </si>
  <si>
    <t>NEC21420801</t>
  </si>
  <si>
    <t>NEC21420820</t>
  </si>
  <si>
    <t>NEC02621387</t>
  </si>
  <si>
    <t>NEC05020762</t>
  </si>
  <si>
    <t>NEC93711396</t>
  </si>
  <si>
    <t>NEC05020120</t>
  </si>
  <si>
    <t>WIT00421194</t>
  </si>
  <si>
    <t>NEC13920117</t>
  </si>
  <si>
    <t>NEC05020747</t>
  </si>
  <si>
    <t>NEC93711350</t>
  </si>
  <si>
    <t>WIT00421210</t>
  </si>
  <si>
    <t>WIT00421220</t>
  </si>
  <si>
    <t>WIT02620885</t>
  </si>
  <si>
    <t>NEC02621388</t>
  </si>
  <si>
    <t>WIT00421267</t>
  </si>
  <si>
    <t>NEC93711378</t>
  </si>
  <si>
    <t>WIT00421264</t>
  </si>
  <si>
    <t>NEC93711341</t>
  </si>
  <si>
    <t>NEC21420807</t>
  </si>
  <si>
    <t>WIT02620889</t>
  </si>
  <si>
    <t>WIT00421205</t>
  </si>
  <si>
    <t>NEC02621360</t>
  </si>
  <si>
    <t>WIT00421252</t>
  </si>
  <si>
    <t>WIT00421269</t>
  </si>
  <si>
    <t>WIT00421253</t>
  </si>
  <si>
    <t>WIT00421265</t>
  </si>
  <si>
    <t>SAR2202239824</t>
  </si>
  <si>
    <t>WIT00321951</t>
  </si>
  <si>
    <t>WIT05120807</t>
  </si>
  <si>
    <t>WIT00220915</t>
  </si>
  <si>
    <t>WIT95111675</t>
  </si>
  <si>
    <t>WIT03520259</t>
  </si>
  <si>
    <t>WIT95110858</t>
  </si>
  <si>
    <t>NEC05020749</t>
  </si>
  <si>
    <t>NEC05020105</t>
  </si>
  <si>
    <t>WIT95111668</t>
  </si>
  <si>
    <t>WIT95111669</t>
  </si>
  <si>
    <t>NEC05020748</t>
  </si>
  <si>
    <t>WIT00321929</t>
  </si>
  <si>
    <t>NEC03120363</t>
  </si>
  <si>
    <t>NEC03120383</t>
  </si>
  <si>
    <t>NEC93711343</t>
  </si>
  <si>
    <t>WIT00321083</t>
  </si>
  <si>
    <t>WIT02620872</t>
  </si>
  <si>
    <t>WIT05120771</t>
  </si>
  <si>
    <t>WIT00922073</t>
  </si>
  <si>
    <t>WIT95110859</t>
  </si>
  <si>
    <t>NEC93711419</t>
  </si>
  <si>
    <t>WIT02620876</t>
  </si>
  <si>
    <t>WIT95111674</t>
  </si>
  <si>
    <t>NEC93711351</t>
  </si>
  <si>
    <t>NEC93711387</t>
  </si>
  <si>
    <t>WIT00220881</t>
  </si>
  <si>
    <t>WIT00321919</t>
  </si>
  <si>
    <t>NEC02621371</t>
  </si>
  <si>
    <t>WIT00321936</t>
  </si>
  <si>
    <t>NEC93711381</t>
  </si>
  <si>
    <t>WIT02620870</t>
  </si>
  <si>
    <t>WIT00321085</t>
  </si>
  <si>
    <t>NEC94110468</t>
  </si>
  <si>
    <t>NEC93711365</t>
  </si>
  <si>
    <t>NEC12021026</t>
  </si>
  <si>
    <t>NEC03120365</t>
  </si>
  <si>
    <t>NEC93711363</t>
  </si>
  <si>
    <t>WIT32720750</t>
  </si>
  <si>
    <t>NEC03120377</t>
  </si>
  <si>
    <t>NEC30820594</t>
  </si>
  <si>
    <t>NEC21420810</t>
  </si>
  <si>
    <t>WIT00220950</t>
  </si>
  <si>
    <t>WIT00321930</t>
  </si>
  <si>
    <t>WIT00321098</t>
  </si>
  <si>
    <t>WIT03820776</t>
  </si>
  <si>
    <t>WIT00321956</t>
  </si>
  <si>
    <t>NEC02621375</t>
  </si>
  <si>
    <t>WIT00321099</t>
  </si>
  <si>
    <t>WIT02420659</t>
  </si>
  <si>
    <t>NEC93711357</t>
  </si>
  <si>
    <t>WIT00321115</t>
  </si>
  <si>
    <t>WIT00321948</t>
  </si>
  <si>
    <t>WIT02420652</t>
  </si>
  <si>
    <t>WIT00321097</t>
  </si>
  <si>
    <t>WIT05120751</t>
  </si>
  <si>
    <t>WIT04020922</t>
  </si>
  <si>
    <t>WIT03921000</t>
  </si>
  <si>
    <t>WIT05120782</t>
  </si>
  <si>
    <t>WIT00321109</t>
  </si>
  <si>
    <t>WIT31821289</t>
  </si>
  <si>
    <t>WIT03921012</t>
  </si>
  <si>
    <t>WIT00321918</t>
  </si>
  <si>
    <t>WIT00321105</t>
  </si>
  <si>
    <t>WIT00321923</t>
  </si>
  <si>
    <t>WIT00321963</t>
  </si>
  <si>
    <t>WIT00321946</t>
  </si>
  <si>
    <t>WIT03920974</t>
  </si>
  <si>
    <t>WIT03920975</t>
  </si>
  <si>
    <t>WIT00220945</t>
  </si>
  <si>
    <t>WIT00220924</t>
  </si>
  <si>
    <t>WIT00321937</t>
  </si>
  <si>
    <t>WIT00321934</t>
  </si>
  <si>
    <t>WIT00321940</t>
  </si>
  <si>
    <t>WIT00321953</t>
  </si>
  <si>
    <t>WIT00321939</t>
  </si>
  <si>
    <t>WIT00220951</t>
  </si>
  <si>
    <t>WIT00321942</t>
  </si>
  <si>
    <t>WIT31821307</t>
  </si>
  <si>
    <t>WIT14620933</t>
  </si>
  <si>
    <t>NEC30820611</t>
  </si>
  <si>
    <t>WIT30321863</t>
  </si>
  <si>
    <t>WIT00321955</t>
  </si>
  <si>
    <t>WIT23422639</t>
  </si>
  <si>
    <t>WIT00220946</t>
  </si>
  <si>
    <t>WIT00220931</t>
  </si>
  <si>
    <t>WIT24722236</t>
  </si>
  <si>
    <t>WIT10820509</t>
  </si>
  <si>
    <t>WIT14220901</t>
  </si>
  <si>
    <t>WIT00220930</t>
  </si>
  <si>
    <t>WIT00321117</t>
  </si>
  <si>
    <t>WIT00321931</t>
  </si>
  <si>
    <t>NEC93711349</t>
  </si>
  <si>
    <t>WIT00321096</t>
  </si>
  <si>
    <t>WIT03121284</t>
  </si>
  <si>
    <t>WIT00220893</t>
  </si>
  <si>
    <t>WIT00220884</t>
  </si>
  <si>
    <t>WIT00220889</t>
  </si>
  <si>
    <t>WIT00220883</t>
  </si>
  <si>
    <t>NEC93711385</t>
  </si>
  <si>
    <t>WIT10420660</t>
  </si>
  <si>
    <t>WIT00220894</t>
  </si>
  <si>
    <t>WIT23422638</t>
  </si>
  <si>
    <t>WIT23422655</t>
  </si>
  <si>
    <t>WIT00321110</t>
  </si>
  <si>
    <t>WIT00321111</t>
  </si>
  <si>
    <t>NEC13920099</t>
  </si>
  <si>
    <t>WIT03121310</t>
  </si>
  <si>
    <t>WIT23422652</t>
  </si>
  <si>
    <t>WIT00220890</t>
  </si>
  <si>
    <t>WIT02420612</t>
  </si>
  <si>
    <t>WIT23422654</t>
  </si>
  <si>
    <t>WIT23422669</t>
  </si>
  <si>
    <t>WIT10420673</t>
  </si>
  <si>
    <t>WIT10420677</t>
  </si>
  <si>
    <t>WIT10820543</t>
  </si>
  <si>
    <t>WIT10820542</t>
  </si>
  <si>
    <t>WIT00220926</t>
  </si>
  <si>
    <t>WIT00220896</t>
  </si>
  <si>
    <t>WIT95111676</t>
  </si>
  <si>
    <t>WIT00321958</t>
  </si>
  <si>
    <t>WIT00321089</t>
  </si>
  <si>
    <t>NEC93711348</t>
  </si>
  <si>
    <t>WIT00220895</t>
  </si>
  <si>
    <t>WIT00220925</t>
  </si>
  <si>
    <t>WIT12421788</t>
  </si>
  <si>
    <t>WIT23422653</t>
  </si>
  <si>
    <t>WIT00220909</t>
  </si>
  <si>
    <t>WIT00220888</t>
  </si>
  <si>
    <t>WIT00321104</t>
  </si>
  <si>
    <t>WIT00220919</t>
  </si>
  <si>
    <t>WIT00220955</t>
  </si>
  <si>
    <t>WIT00220887</t>
  </si>
  <si>
    <t>WIT00220952</t>
  </si>
  <si>
    <t>WIT00220954</t>
  </si>
  <si>
    <t>WIT00321922</t>
  </si>
  <si>
    <t>WIT00220910</t>
  </si>
  <si>
    <t>WIT00321095</t>
  </si>
  <si>
    <t>WIT00321935</t>
  </si>
  <si>
    <t>WIT00321928</t>
  </si>
  <si>
    <t>WIT04920763</t>
  </si>
  <si>
    <t>WIT00321086</t>
  </si>
  <si>
    <t>WIT00220880</t>
  </si>
  <si>
    <t>NEC23620227</t>
  </si>
  <si>
    <t>WIT95111677</t>
  </si>
  <si>
    <t>WIT00220892</t>
  </si>
  <si>
    <t>WIT00220917</t>
  </si>
  <si>
    <t>NEC93711359</t>
  </si>
  <si>
    <t>NEC93711401</t>
  </si>
  <si>
    <t>WIT02920311</t>
  </si>
  <si>
    <t>WIT00321119</t>
  </si>
  <si>
    <t>WIT00220891</t>
  </si>
  <si>
    <t>WIT00220898</t>
  </si>
  <si>
    <t>NEC13920085</t>
  </si>
  <si>
    <t>NEC03120344</t>
  </si>
  <si>
    <t>NEC13920107</t>
  </si>
  <si>
    <t>WIT00421202</t>
  </si>
  <si>
    <t>WIT00421268</t>
  </si>
  <si>
    <t>WIT00421203</t>
  </si>
  <si>
    <t>WIT00421221</t>
  </si>
  <si>
    <t>WIT00421209</t>
  </si>
  <si>
    <t>NEC93711372</t>
  </si>
  <si>
    <t>NEC93711384</t>
  </si>
  <si>
    <t>WIT00421189</t>
  </si>
  <si>
    <t>NEC93810601</t>
  </si>
  <si>
    <t>WIT00421232</t>
  </si>
  <si>
    <t>NEC93810593</t>
  </si>
  <si>
    <t>WIT00421188</t>
  </si>
  <si>
    <t>WIT00421234</t>
  </si>
  <si>
    <t>WIT00421208</t>
  </si>
  <si>
    <t>WIT00421196</t>
  </si>
  <si>
    <t>NEC93711399</t>
  </si>
  <si>
    <t>WIT00421222</t>
  </si>
  <si>
    <t>WIT00421204</t>
  </si>
  <si>
    <t>WIT00421238</t>
  </si>
  <si>
    <t>WIT00421249</t>
  </si>
  <si>
    <t>WIT00421248</t>
  </si>
  <si>
    <t>WIT00522047</t>
  </si>
  <si>
    <t>WIT00421197</t>
  </si>
  <si>
    <t>NEC93911459</t>
  </si>
  <si>
    <t>NEC93911483</t>
  </si>
  <si>
    <t>WIT00421239</t>
  </si>
  <si>
    <t>WIT00421257</t>
  </si>
  <si>
    <t>WIT00421258</t>
  </si>
  <si>
    <t>WIT00421250</t>
  </si>
  <si>
    <t>WIT00421251</t>
  </si>
  <si>
    <t>NEC93711395</t>
  </si>
  <si>
    <t>WIT00522075</t>
  </si>
  <si>
    <t>WIT11121101</t>
  </si>
  <si>
    <t>NEC03120342</t>
  </si>
  <si>
    <t>WIT25021437</t>
  </si>
  <si>
    <t>WIT14120658</t>
  </si>
  <si>
    <t>WIT11920571</t>
  </si>
  <si>
    <t>NEC03120358</t>
  </si>
  <si>
    <t>WIT02821552</t>
  </si>
  <si>
    <t>NEC30820581</t>
  </si>
  <si>
    <t>WIT10820551</t>
  </si>
  <si>
    <t>WIT00521215</t>
  </si>
  <si>
    <t>NEC94110503</t>
  </si>
  <si>
    <t>NEC93711379</t>
  </si>
  <si>
    <t>NEC93711371</t>
  </si>
  <si>
    <t>WIT00522059</t>
  </si>
  <si>
    <t>WIT00621903</t>
  </si>
  <si>
    <t>WIT00621905</t>
  </si>
  <si>
    <t>WIT00621911</t>
  </si>
  <si>
    <t>WIT00621910</t>
  </si>
  <si>
    <t>WIT11020577</t>
  </si>
  <si>
    <t>WIT00621904</t>
  </si>
  <si>
    <t>WIT00621912</t>
  </si>
  <si>
    <t>WIT00621907</t>
  </si>
  <si>
    <t>NEC93810595</t>
  </si>
  <si>
    <t>WIT00522064</t>
  </si>
  <si>
    <t>WIT00521990</t>
  </si>
  <si>
    <t>NEC12021018</t>
  </si>
  <si>
    <t>WIT24720727</t>
  </si>
  <si>
    <t>WIT05120756</t>
  </si>
  <si>
    <t>WIT00522045</t>
  </si>
  <si>
    <t>WIT00522074</t>
  </si>
  <si>
    <t>WIT00522011</t>
  </si>
  <si>
    <t>WIT00521221</t>
  </si>
  <si>
    <t>WIT00521214</t>
  </si>
  <si>
    <t>WIT00522010</t>
  </si>
  <si>
    <t>WIT00522027</t>
  </si>
  <si>
    <t>WIT00522012</t>
  </si>
  <si>
    <t>WIT00522029</t>
  </si>
  <si>
    <t>NEC94110482</t>
  </si>
  <si>
    <t>WIT00522046</t>
  </si>
  <si>
    <t>WIT00522004</t>
  </si>
  <si>
    <t>WIT00522003</t>
  </si>
  <si>
    <t>NEC02621397</t>
  </si>
  <si>
    <t>NEC02621367</t>
  </si>
  <si>
    <t>WIT00522013</t>
  </si>
  <si>
    <t>WIT04920753</t>
  </si>
  <si>
    <t>WIT0521989</t>
  </si>
  <si>
    <t>WIT00521235</t>
  </si>
  <si>
    <t>NEC13920100</t>
  </si>
  <si>
    <t>WIT00722026</t>
  </si>
  <si>
    <t>NEC02621373</t>
  </si>
  <si>
    <t>WIT00521217</t>
  </si>
  <si>
    <t>WIT00522044</t>
  </si>
  <si>
    <t>WIT00522043</t>
  </si>
  <si>
    <t>WIT00421175</t>
  </si>
  <si>
    <t>WIT00522051</t>
  </si>
  <si>
    <t>WIT00621902</t>
  </si>
  <si>
    <t>WIT00522054</t>
  </si>
  <si>
    <t>WIT00621901</t>
  </si>
  <si>
    <t>WIT00522002</t>
  </si>
  <si>
    <t>WIT30321911</t>
  </si>
  <si>
    <t>WIT92411292</t>
  </si>
  <si>
    <t>WIT22921458</t>
  </si>
  <si>
    <t>WIT22721332</t>
  </si>
  <si>
    <t>WIT05120770</t>
  </si>
  <si>
    <t>WIT12120547</t>
  </si>
  <si>
    <t>WIT12120555</t>
  </si>
  <si>
    <t>WIT00421227</t>
  </si>
  <si>
    <t>WIT02920296</t>
  </si>
  <si>
    <t>WIT02921539</t>
  </si>
  <si>
    <t>WIT02821538</t>
  </si>
  <si>
    <t>WIT00621022</t>
  </si>
  <si>
    <t>WIT00621900</t>
  </si>
  <si>
    <t>WIT00522078</t>
  </si>
  <si>
    <t>NEC94110460</t>
  </si>
  <si>
    <t>NEC94110463</t>
  </si>
  <si>
    <t>WIT00522022</t>
  </si>
  <si>
    <t>WIT30420604</t>
  </si>
  <si>
    <t>NEC94110496</t>
  </si>
  <si>
    <t>WIT00521199</t>
  </si>
  <si>
    <t>WIT00421217</t>
  </si>
  <si>
    <t>WIT00522058</t>
  </si>
  <si>
    <t>WIT00321118</t>
  </si>
  <si>
    <t>WIT00522073</t>
  </si>
  <si>
    <t>WIT00421259</t>
  </si>
  <si>
    <t>WIT00421246</t>
  </si>
  <si>
    <t>NEC94110454</t>
  </si>
  <si>
    <t>WIT00421213</t>
  </si>
  <si>
    <t>WIT00421247</t>
  </si>
  <si>
    <t>WIT00621896</t>
  </si>
  <si>
    <t>WIT00621086</t>
  </si>
  <si>
    <t>WIT00621021</t>
  </si>
  <si>
    <t>WIT00421277</t>
  </si>
  <si>
    <t>WIT00421278</t>
  </si>
  <si>
    <t>WIT00321116</t>
  </si>
  <si>
    <t>WIT00621899</t>
  </si>
  <si>
    <t>WIT94712283</t>
  </si>
  <si>
    <t>WIT00521200</t>
  </si>
  <si>
    <t>WIT00421261</t>
  </si>
  <si>
    <t>WIT00421260</t>
  </si>
  <si>
    <t>WIT00522042</t>
  </si>
  <si>
    <t>WIT00522032</t>
  </si>
  <si>
    <t>WIT00321941</t>
  </si>
  <si>
    <t>WIT02620871</t>
  </si>
  <si>
    <t>WIT00421255</t>
  </si>
  <si>
    <t>WIT00421256</t>
  </si>
  <si>
    <t>WIT00421215</t>
  </si>
  <si>
    <t>WIT00321088</t>
  </si>
  <si>
    <t>NEC93911465</t>
  </si>
  <si>
    <t>WIT00522041</t>
  </si>
  <si>
    <t>WIT10520493</t>
  </si>
  <si>
    <t>WIT00522060</t>
  </si>
  <si>
    <t>NEC94110470</t>
  </si>
  <si>
    <t>WIT11920560</t>
  </si>
  <si>
    <t>WIT00621885</t>
  </si>
  <si>
    <t>WIT00621913</t>
  </si>
  <si>
    <t>NEC94110486</t>
  </si>
  <si>
    <t>WIT04920766</t>
  </si>
  <si>
    <t>NEC12021022</t>
  </si>
  <si>
    <t>WIT00621908</t>
  </si>
  <si>
    <t>WIT00621914</t>
  </si>
  <si>
    <t>WIT00621898</t>
  </si>
  <si>
    <t>WIT00621875</t>
  </si>
  <si>
    <t>WIT00621909</t>
  </si>
  <si>
    <t>WIT00722022</t>
  </si>
  <si>
    <t>WIT00722021</t>
  </si>
  <si>
    <t>WIT00722019</t>
  </si>
  <si>
    <t>NEC02621390</t>
  </si>
  <si>
    <t>WIT10520498</t>
  </si>
  <si>
    <t>WIT02020911</t>
  </si>
  <si>
    <t>WIT01121184</t>
  </si>
  <si>
    <t>WIT94912015</t>
  </si>
  <si>
    <t>WIT94912011</t>
  </si>
  <si>
    <t>WIT94912022</t>
  </si>
  <si>
    <t>WIT94912012</t>
  </si>
  <si>
    <t>WIT02020910</t>
  </si>
  <si>
    <t>WIT01121144</t>
  </si>
  <si>
    <t>WIT11020587</t>
  </si>
  <si>
    <t>WIT01121145</t>
  </si>
  <si>
    <t>WIT04020931</t>
  </si>
  <si>
    <t>WIT01121159</t>
  </si>
  <si>
    <t>WIT01121195</t>
  </si>
  <si>
    <t>WIT01121139</t>
  </si>
  <si>
    <t>WIT01121200</t>
  </si>
  <si>
    <t>WIT02020904</t>
  </si>
  <si>
    <t>WIT01121194</t>
  </si>
  <si>
    <t>WIT00721968</t>
  </si>
  <si>
    <t>WIT01121175</t>
  </si>
  <si>
    <t>WIT01121201</t>
  </si>
  <si>
    <t>WIT13821813</t>
  </si>
  <si>
    <t>WIT01121176</t>
  </si>
  <si>
    <t>WIT01121172</t>
  </si>
  <si>
    <t>WIT04420593</t>
  </si>
  <si>
    <t>WIT11920585</t>
  </si>
  <si>
    <t>WIT14120641</t>
  </si>
  <si>
    <t>NEC93810591</t>
  </si>
  <si>
    <t>WIT01121174</t>
  </si>
  <si>
    <t>NEC93711369</t>
  </si>
  <si>
    <t>WIT01121138</t>
  </si>
  <si>
    <t>WIT01121210</t>
  </si>
  <si>
    <t>WIT11020562</t>
  </si>
  <si>
    <t>NEC23620224</t>
  </si>
  <si>
    <t>NEC02621364</t>
  </si>
  <si>
    <t>WIT10520458</t>
  </si>
  <si>
    <t>NEC94110476</t>
  </si>
  <si>
    <t>WIT00722059</t>
  </si>
  <si>
    <t>WIT00722025</t>
  </si>
  <si>
    <t>WIT00722058</t>
  </si>
  <si>
    <t>WIT00722027</t>
  </si>
  <si>
    <t>WIT00722028</t>
  </si>
  <si>
    <t>NEC93911477</t>
  </si>
  <si>
    <t>WIT05120759</t>
  </si>
  <si>
    <t>WIT00722049</t>
  </si>
  <si>
    <t>NEC93810603</t>
  </si>
  <si>
    <t>WIT04420553</t>
  </si>
  <si>
    <t>NEC93810589</t>
  </si>
  <si>
    <t>WIT00722042</t>
  </si>
  <si>
    <t>WIT00820397</t>
  </si>
  <si>
    <t>WIT00722041</t>
  </si>
  <si>
    <t>WIT00522036</t>
  </si>
  <si>
    <t>WIT00722050</t>
  </si>
  <si>
    <t>NEC93911450</t>
  </si>
  <si>
    <t>WIT00522000</t>
  </si>
  <si>
    <t>WIT00521201</t>
  </si>
  <si>
    <t>NEC93911453</t>
  </si>
  <si>
    <t>WIT00722012</t>
  </si>
  <si>
    <t>WIT00922104</t>
  </si>
  <si>
    <t>NEC93810611</t>
  </si>
  <si>
    <t>NEC93911462</t>
  </si>
  <si>
    <t>NEC93911471</t>
  </si>
  <si>
    <t>NEC93810590</t>
  </si>
  <si>
    <t>WIT00521202</t>
  </si>
  <si>
    <t>WIT00722048</t>
  </si>
  <si>
    <t>WIT00522035</t>
  </si>
  <si>
    <t>WIT00722047</t>
  </si>
  <si>
    <t>WIT00722037</t>
  </si>
  <si>
    <t>NEC94110472</t>
  </si>
  <si>
    <t>Plek</t>
  </si>
  <si>
    <t>Restaurant begane grond</t>
  </si>
  <si>
    <t>Belevedere corner 1e verdieping</t>
  </si>
  <si>
    <t>Drentse Aa 1e verdieping</t>
  </si>
  <si>
    <t>Koppelpoortzijde 2e verdieping</t>
  </si>
  <si>
    <t>Stationszijde 2e verdieping</t>
  </si>
  <si>
    <t>Koppelpoortzijde 3e verdieping</t>
  </si>
  <si>
    <t>Stationszijde 3e verdieping</t>
  </si>
  <si>
    <t>Zie totaaloverzicht</t>
  </si>
  <si>
    <t>College van Beroep vh Bedrijfsleven 
Prinsclauslaan 14  2595AJ Den Haag</t>
  </si>
  <si>
    <t>Nationale Politie</t>
  </si>
  <si>
    <t>Smallepad 5, Amersfoort</t>
  </si>
  <si>
    <t xml:space="preserve">Eenmaal per jaar 100 automaten </t>
  </si>
  <si>
    <t>Naam Locatie</t>
  </si>
  <si>
    <t>IND\Budel - aanmeldcentrum</t>
  </si>
  <si>
    <t>Randweg-Oost 32</t>
  </si>
  <si>
    <t>IND\Den Bosch - kantoor</t>
  </si>
  <si>
    <t>Magistratenlaan 222</t>
  </si>
  <si>
    <t>IND\Zevenaar - aanmeldcentrum</t>
  </si>
  <si>
    <t>Ringbaan-Zuid 2A</t>
  </si>
  <si>
    <t>IND\Den Bosch - aanmeldcentrum</t>
  </si>
  <si>
    <t>Leeghwaterlaan 16</t>
  </si>
  <si>
    <t>IND Utrecht Proostwetering</t>
  </si>
  <si>
    <t>Proostwetering 41</t>
  </si>
  <si>
    <t>Laan van Ypenburg 6, 'S-GRAVENHAGE</t>
  </si>
  <si>
    <t>Optreden als indermediair</t>
  </si>
  <si>
    <t>Dienst huurcommissie (DH)</t>
  </si>
  <si>
    <t>DVOM - Papendorpseweg 65, 3528 BJ Utrecht</t>
  </si>
  <si>
    <t>CVOM - Graadt van Roggenweg 300, 3531 AH Utrecht</t>
  </si>
  <si>
    <t>PAG - Prins Clauslaan 16, 2595 AJ Den Haag</t>
  </si>
  <si>
    <t xml:space="preserve">AP Oost Nederland - Eusebiusbinnensingel 28, 6811 BX  Arnhem
</t>
  </si>
  <si>
    <t>AP Noord Nederland -  Paterswoldseweg 814, 9728 BM Groningen</t>
  </si>
  <si>
    <t>AP Amsterdam - IJdok 163 1013 MM Amsterdam</t>
  </si>
  <si>
    <t>CVOM - Schuurmanstraat 2, 8011 KP Zwolle</t>
  </si>
  <si>
    <t>Rijksrecherse Den Haag -  Prins Clauslaan 60, 2595 AJ Den Haag</t>
  </si>
  <si>
    <t xml:space="preserve">Rijksrecherse Amsterdam -  Piet Heinkade 55, 1019 GM te Amsterdam </t>
  </si>
  <si>
    <t>TEN BOER</t>
  </si>
  <si>
    <t>A.H. Homanstraat 23</t>
  </si>
  <si>
    <t>Bendienplein 5</t>
  </si>
  <si>
    <t>Bendienplein 7</t>
  </si>
  <si>
    <t>EEMSHAVEN</t>
  </si>
  <si>
    <t>Borkumweg 6</t>
  </si>
  <si>
    <t>Maasvlakte Rotterdam</t>
  </si>
  <si>
    <t>Bosporusstraat 5</t>
  </si>
  <si>
    <t>Burg Drijbersingel 27</t>
  </si>
  <si>
    <t>Burg Van Lierplein 1</t>
  </si>
  <si>
    <t>Hoofddorp</t>
  </si>
  <si>
    <t>Capellalaan 1- 17</t>
  </si>
  <si>
    <t>Groningen</t>
  </si>
  <si>
    <t>Cascadeplein 10</t>
  </si>
  <si>
    <t>Cascadeplein 2</t>
  </si>
  <si>
    <t>Cascadeplein 4</t>
  </si>
  <si>
    <t>Cascadeplein 5</t>
  </si>
  <si>
    <t>Cascadeplein 6</t>
  </si>
  <si>
    <t>De Lutte</t>
  </si>
  <si>
    <t>De Poppe 8</t>
  </si>
  <si>
    <t>Ritthem</t>
  </si>
  <si>
    <t>Duitslandweg 1</t>
  </si>
  <si>
    <t>FARMSUM</t>
  </si>
  <si>
    <t>Duurswoldlaan 2</t>
  </si>
  <si>
    <t>Emmasingel 1</t>
  </si>
  <si>
    <t>Hengelo OV</t>
  </si>
  <si>
    <t>Enschedesestraat 120 122</t>
  </si>
  <si>
    <t>Schiphol</t>
  </si>
  <si>
    <t>Evert van de Beekstraat 384</t>
  </si>
  <si>
    <t>Fellenoord 15</t>
  </si>
  <si>
    <t>Folkstoneweg 98</t>
  </si>
  <si>
    <t>Graadt van Roggenweg 336</t>
  </si>
  <si>
    <t>Graadt van Roggenweg 400</t>
  </si>
  <si>
    <t>Graadt van Roggenweg 500</t>
  </si>
  <si>
    <t>Breda</t>
  </si>
  <si>
    <t>Gravinnen van Nassaublvd 75</t>
  </si>
  <si>
    <t>Groningensingel 21</t>
  </si>
  <si>
    <t>Hanzelaan 310</t>
  </si>
  <si>
    <t>Enschede</t>
  </si>
  <si>
    <t>Hengelosestraat 75</t>
  </si>
  <si>
    <t>Herman Gorterstraat 5</t>
  </si>
  <si>
    <t>Venlo</t>
  </si>
  <si>
    <t>Hogeweg 85</t>
  </si>
  <si>
    <t>Hoofdstraat-Oost 24</t>
  </si>
  <si>
    <t>SCHILDWOLDE</t>
  </si>
  <si>
    <t>Hoofdweg 156</t>
  </si>
  <si>
    <t>Apeldoorn</t>
  </si>
  <si>
    <t>John F Kennedylaan 8</t>
  </si>
  <si>
    <t>Eindhoven</t>
  </si>
  <si>
    <t>Karel de Grotelaan 4</t>
  </si>
  <si>
    <t>Keizersgracht 5</t>
  </si>
  <si>
    <t>Kingsfordweg 1</t>
  </si>
  <si>
    <t>Heerlen</t>
  </si>
  <si>
    <t>Kloosterweg 1</t>
  </si>
  <si>
    <t>Kloosterweg 22</t>
  </si>
  <si>
    <t>Laan op Zuid 391</t>
  </si>
  <si>
    <t>Laan op Zuid 45</t>
  </si>
  <si>
    <t>Laan van Westenenk 492</t>
  </si>
  <si>
    <t>Leonard Springerlaan 31</t>
  </si>
  <si>
    <t>Lübeckplein 34</t>
  </si>
  <si>
    <t>Luchthavenweg 25</t>
  </si>
  <si>
    <t>Mandemaat 1</t>
  </si>
  <si>
    <t>Marowijne 32- 34</t>
  </si>
  <si>
    <t>Marowijne 40</t>
  </si>
  <si>
    <t>Meerten Verhoffstraat 18</t>
  </si>
  <si>
    <t>Newtonweg 10</t>
  </si>
  <si>
    <t>Hoorn NH</t>
  </si>
  <si>
    <t>Nieuwe Steen 4</t>
  </si>
  <si>
    <t>Den Helder</t>
  </si>
  <si>
    <t>Nieuweweg 3A</t>
  </si>
  <si>
    <t>Nijenoord 6</t>
  </si>
  <si>
    <t>Noordzeelaan 40 -44</t>
  </si>
  <si>
    <t>Botlek Rotterdam</t>
  </si>
  <si>
    <t>Oliphantweg 30</t>
  </si>
  <si>
    <t>Orlyplein 24</t>
  </si>
  <si>
    <t>Orteliuslaan 1000</t>
  </si>
  <si>
    <t>Oude Roderweg 29</t>
  </si>
  <si>
    <t>Parklaan 14 `6</t>
  </si>
  <si>
    <t>Pels Rijckenstraat 1</t>
  </si>
  <si>
    <t>Moerdijk</t>
  </si>
  <si>
    <t>Plaza 5</t>
  </si>
  <si>
    <t>'S-Gravenhage</t>
  </si>
  <si>
    <t>Prinses Beatrixlaan 512</t>
  </si>
  <si>
    <t>Reeweg 16</t>
  </si>
  <si>
    <t>Reeweg 31</t>
  </si>
  <si>
    <t>Tilburg</t>
  </si>
  <si>
    <t>Spoorlaan 175</t>
  </si>
  <si>
    <t>Spoorlaan 420</t>
  </si>
  <si>
    <t>St -Jacobsstraat 16</t>
  </si>
  <si>
    <t>St -Jacobsstraat 200</t>
  </si>
  <si>
    <t>Stadhoudersmolenweg 53</t>
  </si>
  <si>
    <t>Stationsplein 50</t>
  </si>
  <si>
    <t>Almelo</t>
  </si>
  <si>
    <t>Stationsstraat 5</t>
  </si>
  <si>
    <t>Stationsweg 4</t>
  </si>
  <si>
    <t>Hoogezand</t>
  </si>
  <si>
    <t>Techniekweg 1</t>
  </si>
  <si>
    <t>Terra Nigrastraat 10</t>
  </si>
  <si>
    <t>Tesselschadestraat 140</t>
  </si>
  <si>
    <t>Tiberdreef 12 -24</t>
  </si>
  <si>
    <t>Winschoten</t>
  </si>
  <si>
    <t>Transportbaan 12</t>
  </si>
  <si>
    <t>Transportstraat 260 D TOREN</t>
  </si>
  <si>
    <t>Tweelingenlaan 62</t>
  </si>
  <si>
    <t>Van Wevelinkhovenstraat 1</t>
  </si>
  <si>
    <t>Verlengde Spoorstraat 2</t>
  </si>
  <si>
    <t>Maastricht-Airport</t>
  </si>
  <si>
    <t>Almere</t>
  </si>
  <si>
    <t>W Dreesweg 24</t>
  </si>
  <si>
    <t>Waagstraat 1</t>
  </si>
  <si>
    <t>LOPPERSUM</t>
  </si>
  <si>
    <t>Wijmersweg 43</t>
  </si>
  <si>
    <t>APPINGEDAM</t>
  </si>
  <si>
    <t>Woldweg 18</t>
  </si>
  <si>
    <t xml:space="preserve">Twee maal per jaar 50 automaten </t>
  </si>
  <si>
    <t>Locatielijst DH - Warme drankenautomaten</t>
  </si>
  <si>
    <t>Rechtspraak (RS)</t>
  </si>
  <si>
    <t>Locatielijst Rechtspraak - Warme drankenautomaten</t>
  </si>
  <si>
    <t xml:space="preserve">	Muzenstraat 61 Den Haag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</si>
</sst>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3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Verdana"/>
      <family val="2"/>
    </font>
    <font>
      <sz val="11"/>
      <name val="Verdana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b/>
      <u/>
      <sz val="9"/>
      <name val="Verdana"/>
      <family val="2"/>
    </font>
    <font>
      <sz val="7"/>
      <name val="Verdana"/>
      <family val="2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b/>
      <sz val="11"/>
      <name val="Verdana"/>
      <family val="2"/>
    </font>
    <font>
      <b/>
      <sz val="20"/>
      <color rgb="FFFF0000"/>
      <name val="Verdan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ECEB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11" fillId="6" borderId="0" applyNumberFormat="0" applyAlignment="0" applyProtection="0">
      <alignment horizontal="left" vertical="center" indent="1"/>
    </xf>
    <xf numFmtId="0" fontId="7" fillId="0" borderId="0"/>
    <xf numFmtId="0" fontId="1" fillId="0" borderId="0"/>
  </cellStyleXfs>
  <cellXfs count="137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/>
    <xf numFmtId="0" fontId="2" fillId="0" borderId="0" xfId="0" applyFont="1" applyAlignment="1"/>
    <xf numFmtId="0" fontId="9" fillId="5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2" fillId="0" borderId="12" xfId="2" quotePrefix="1" applyNumberFormat="1" applyFont="1" applyFill="1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center"/>
    </xf>
    <xf numFmtId="0" fontId="12" fillId="0" borderId="14" xfId="2" quotePrefix="1" applyNumberFormat="1" applyFont="1" applyFill="1" applyBorder="1" applyAlignment="1">
      <alignment horizontal="center"/>
    </xf>
    <xf numFmtId="0" fontId="0" fillId="0" borderId="1" xfId="0" applyBorder="1"/>
    <xf numFmtId="0" fontId="0" fillId="0" borderId="15" xfId="0" applyBorder="1" applyAlignment="1">
      <alignment horizontal="center"/>
    </xf>
    <xf numFmtId="0" fontId="0" fillId="0" borderId="10" xfId="0" applyBorder="1"/>
    <xf numFmtId="0" fontId="0" fillId="0" borderId="16" xfId="0" applyBorder="1" applyAlignment="1">
      <alignment horizontal="center"/>
    </xf>
    <xf numFmtId="0" fontId="15" fillId="0" borderId="0" xfId="0" applyFont="1"/>
    <xf numFmtId="0" fontId="16" fillId="0" borderId="0" xfId="4" applyFont="1"/>
    <xf numFmtId="0" fontId="4" fillId="0" borderId="1" xfId="4" applyFont="1" applyBorder="1" applyAlignment="1">
      <alignment horizontal="center"/>
    </xf>
    <xf numFmtId="0" fontId="17" fillId="0" borderId="0" xfId="4" applyFont="1"/>
    <xf numFmtId="0" fontId="17" fillId="0" borderId="0" xfId="4" applyFont="1" applyAlignment="1">
      <alignment horizontal="center"/>
    </xf>
    <xf numFmtId="0" fontId="18" fillId="0" borderId="0" xfId="4" applyFont="1"/>
    <xf numFmtId="0" fontId="19" fillId="0" borderId="0" xfId="4" applyFont="1"/>
    <xf numFmtId="0" fontId="16" fillId="0" borderId="0" xfId="0" applyFont="1"/>
    <xf numFmtId="0" fontId="14" fillId="0" borderId="0" xfId="0" applyFont="1"/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7" fillId="0" borderId="0" xfId="0" applyFont="1"/>
    <xf numFmtId="0" fontId="13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/>
    <xf numFmtId="0" fontId="21" fillId="0" borderId="0" xfId="0" applyFont="1"/>
    <xf numFmtId="0" fontId="22" fillId="7" borderId="14" xfId="0" applyFont="1" applyFill="1" applyBorder="1"/>
    <xf numFmtId="0" fontId="21" fillId="0" borderId="14" xfId="0" applyFont="1" applyBorder="1"/>
    <xf numFmtId="0" fontId="0" fillId="0" borderId="0" xfId="0" applyAlignment="1">
      <alignment vertical="center"/>
    </xf>
    <xf numFmtId="0" fontId="1" fillId="0" borderId="18" xfId="4" applyBorder="1"/>
    <xf numFmtId="0" fontId="1" fillId="0" borderId="19" xfId="4" applyBorder="1"/>
    <xf numFmtId="2" fontId="1" fillId="0" borderId="19" xfId="4" applyNumberFormat="1" applyBorder="1"/>
    <xf numFmtId="0" fontId="23" fillId="0" borderId="19" xfId="4" applyFont="1" applyBorder="1"/>
    <xf numFmtId="0" fontId="1" fillId="4" borderId="19" xfId="4" applyFill="1" applyBorder="1"/>
    <xf numFmtId="0" fontId="20" fillId="0" borderId="0" xfId="0" applyFont="1" applyAlignment="1">
      <alignment horizontal="center"/>
    </xf>
    <xf numFmtId="0" fontId="21" fillId="0" borderId="14" xfId="0" applyFont="1" applyBorder="1" applyAlignment="1">
      <alignment horizontal="center"/>
    </xf>
    <xf numFmtId="0" fontId="22" fillId="7" borderId="1" xfId="0" applyFont="1" applyFill="1" applyBorder="1"/>
    <xf numFmtId="0" fontId="24" fillId="7" borderId="1" xfId="0" applyFont="1" applyFill="1" applyBorder="1" applyAlignme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14" fillId="0" borderId="0" xfId="0" applyFont="1" applyAlignment="1"/>
    <xf numFmtId="0" fontId="13" fillId="0" borderId="0" xfId="0" applyFont="1" applyFill="1"/>
    <xf numFmtId="0" fontId="17" fillId="0" borderId="0" xfId="0" applyFont="1" applyBorder="1" applyAlignment="1">
      <alignment horizontal="center"/>
    </xf>
    <xf numFmtId="0" fontId="5" fillId="0" borderId="17" xfId="0" applyFont="1" applyBorder="1"/>
    <xf numFmtId="0" fontId="5" fillId="0" borderId="0" xfId="0" applyFont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wrapText="1"/>
    </xf>
    <xf numFmtId="0" fontId="20" fillId="0" borderId="0" xfId="0" applyFont="1" applyAlignment="1">
      <alignment vertical="center"/>
    </xf>
    <xf numFmtId="0" fontId="1" fillId="0" borderId="20" xfId="4" applyBorder="1"/>
    <xf numFmtId="0" fontId="20" fillId="0" borderId="19" xfId="4" applyFont="1" applyBorder="1"/>
    <xf numFmtId="0" fontId="1" fillId="0" borderId="21" xfId="4" applyBorder="1"/>
    <xf numFmtId="0" fontId="1" fillId="0" borderId="22" xfId="4" applyBorder="1"/>
    <xf numFmtId="0" fontId="22" fillId="7" borderId="12" xfId="0" applyFont="1" applyFill="1" applyBorder="1"/>
    <xf numFmtId="0" fontId="21" fillId="0" borderId="1" xfId="0" applyFont="1" applyBorder="1" applyAlignment="1">
      <alignment horizontal="left"/>
    </xf>
    <xf numFmtId="0" fontId="1" fillId="0" borderId="1" xfId="4" applyBorder="1"/>
    <xf numFmtId="0" fontId="4" fillId="0" borderId="0" xfId="4" applyFont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6" fillId="0" borderId="1" xfId="0" applyFont="1" applyBorder="1"/>
    <xf numFmtId="0" fontId="8" fillId="0" borderId="1" xfId="0" applyFont="1" applyBorder="1"/>
    <xf numFmtId="0" fontId="27" fillId="2" borderId="1" xfId="0" applyFont="1" applyFill="1" applyBorder="1"/>
    <xf numFmtId="0" fontId="28" fillId="0" borderId="1" xfId="0" applyFont="1" applyBorder="1"/>
    <xf numFmtId="0" fontId="29" fillId="0" borderId="1" xfId="0" applyFont="1" applyBorder="1"/>
    <xf numFmtId="0" fontId="30" fillId="2" borderId="1" xfId="0" applyFont="1" applyFill="1" applyBorder="1"/>
    <xf numFmtId="0" fontId="31" fillId="2" borderId="1" xfId="0" applyFont="1" applyFill="1" applyBorder="1"/>
    <xf numFmtId="0" fontId="0" fillId="2" borderId="1" xfId="0" applyFill="1" applyBorder="1"/>
    <xf numFmtId="0" fontId="0" fillId="4" borderId="1" xfId="0" applyFill="1" applyBorder="1"/>
    <xf numFmtId="0" fontId="28" fillId="0" borderId="1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3" borderId="0" xfId="0" applyFont="1" applyFill="1"/>
    <xf numFmtId="0" fontId="30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4" xfId="0" applyFont="1" applyBorder="1"/>
    <xf numFmtId="0" fontId="21" fillId="0" borderId="1" xfId="0" applyFont="1" applyBorder="1" applyAlignment="1">
      <alignment horizontal="center"/>
    </xf>
    <xf numFmtId="0" fontId="0" fillId="0" borderId="0" xfId="0"/>
    <xf numFmtId="0" fontId="22" fillId="7" borderId="14" xfId="0" applyFont="1" applyFill="1" applyBorder="1"/>
    <xf numFmtId="0" fontId="21" fillId="0" borderId="14" xfId="0" applyFont="1" applyBorder="1" applyAlignment="1">
      <alignment horizontal="center"/>
    </xf>
    <xf numFmtId="0" fontId="22" fillId="7" borderId="1" xfId="0" applyFont="1" applyFill="1" applyBorder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2" fillId="7" borderId="14" xfId="0" applyFont="1" applyFill="1" applyBorder="1"/>
    <xf numFmtId="0" fontId="21" fillId="0" borderId="14" xfId="0" applyFont="1" applyBorder="1" applyAlignment="1">
      <alignment horizontal="center"/>
    </xf>
    <xf numFmtId="0" fontId="22" fillId="7" borderId="1" xfId="0" applyFont="1" applyFill="1" applyBorder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top"/>
    </xf>
    <xf numFmtId="0" fontId="22" fillId="7" borderId="14" xfId="0" applyFont="1" applyFill="1" applyBorder="1"/>
    <xf numFmtId="0" fontId="22" fillId="7" borderId="1" xfId="0" applyFont="1" applyFill="1" applyBorder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11" fillId="8" borderId="1" xfId="2" quotePrefix="1" applyNumberFormat="1" applyFill="1" applyBorder="1" applyAlignment="1"/>
    <xf numFmtId="0" fontId="0" fillId="9" borderId="15" xfId="0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left" vertical="center"/>
    </xf>
    <xf numFmtId="0" fontId="7" fillId="9" borderId="1" xfId="3" applyFill="1" applyBorder="1" applyAlignment="1">
      <alignment horizontal="left" vertical="center"/>
    </xf>
    <xf numFmtId="0" fontId="0" fillId="9" borderId="11" xfId="0" applyFill="1" applyBorder="1"/>
    <xf numFmtId="0" fontId="1" fillId="0" borderId="0" xfId="0" applyFont="1" applyFill="1"/>
    <xf numFmtId="0" fontId="0" fillId="0" borderId="0" xfId="0" applyAlignment="1">
      <alignment wrapText="1"/>
    </xf>
    <xf numFmtId="0" fontId="4" fillId="0" borderId="0" xfId="4" applyFont="1" applyAlignment="1">
      <alignment horizontal="left" vertical="top" wrapText="1"/>
    </xf>
    <xf numFmtId="0" fontId="22" fillId="7" borderId="1" xfId="0" applyFont="1" applyFill="1" applyBorder="1" applyAlignment="1">
      <alignment horizontal="center"/>
    </xf>
  </cellXfs>
  <cellStyles count="5">
    <cellStyle name="Hyperlink" xfId="1" builtinId="8"/>
    <cellStyle name="SAPMemberCell" xfId="2" xr:uid="{1691485D-649D-4B14-8CC5-0CABD932E6F6}"/>
    <cellStyle name="Standaard" xfId="0" builtinId="0"/>
    <cellStyle name="Standaard 2" xfId="4" xr:uid="{89846651-4ABB-460F-85C8-57655B6829DA}"/>
    <cellStyle name="Standaard 2 4" xfId="3" xr:uid="{75724803-B2B7-4324-AB51-74306FB0F449}"/>
  </cellStyles>
  <dxfs count="11"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C837B7-5C99-42F4-A529-D03694942801}" name="Tabel1" displayName="Tabel1" ref="A4:G451" totalsRowShown="0" headerRowDxfId="10" headerRowBorderDxfId="9" tableBorderDxfId="8" totalsRowBorderDxfId="7">
  <autoFilter ref="A4:G451" xr:uid="{00000000-0009-0000-0100-000001000000}"/>
  <tableColumns count="7">
    <tableColumn id="1" xr3:uid="{00000000-0010-0000-0000-000001000000}" name="Pandnummer" dataDxfId="6"/>
    <tableColumn id="2" xr3:uid="{00000000-0010-0000-0000-000002000000}" name="Eenheid" dataDxfId="5"/>
    <tableColumn id="3" xr3:uid="{00000000-0010-0000-0000-000003000000}" name="Straat" dataDxfId="4"/>
    <tableColumn id="4" xr3:uid="{00000000-0010-0000-0000-000004000000}" name="Postcode" dataDxfId="3"/>
    <tableColumn id="5" xr3:uid="{00000000-0010-0000-0000-000005000000}" name="Plaats" dataDxfId="2"/>
    <tableColumn id="6" xr3:uid="{00000000-0010-0000-0000-000006000000}" name="Pandtype" dataDxfId="1"/>
    <tableColumn id="12" xr3:uid="{00000000-0010-0000-0000-00000C000000}" name="Aantal automaten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9"/>
  <sheetViews>
    <sheetView showGridLines="0" tabSelected="1" zoomScale="80" zoomScaleNormal="80" workbookViewId="0">
      <selection activeCell="H21" sqref="H21"/>
    </sheetView>
  </sheetViews>
  <sheetFormatPr defaultColWidth="9.109375" defaultRowHeight="11.4" x14ac:dyDescent="0.2"/>
  <cols>
    <col min="1" max="1" width="5.5546875" style="1" customWidth="1"/>
    <col min="2" max="2" width="53" style="1" customWidth="1"/>
    <col min="3" max="3" width="14.109375" style="1" customWidth="1"/>
    <col min="4" max="4" width="13.6640625" style="1" bestFit="1" customWidth="1"/>
    <col min="5" max="5" width="33.33203125" style="1" customWidth="1"/>
    <col min="6" max="6" width="30.33203125" style="1" customWidth="1"/>
    <col min="7" max="7" width="28.33203125" style="1" customWidth="1"/>
    <col min="8" max="8" width="16.44140625" style="1" bestFit="1" customWidth="1"/>
    <col min="9" max="16384" width="9.109375" style="1"/>
  </cols>
  <sheetData>
    <row r="2" spans="1:9" ht="24.6" x14ac:dyDescent="0.4">
      <c r="B2" s="21" t="s">
        <v>1280</v>
      </c>
      <c r="C2" s="21"/>
      <c r="D2" s="21"/>
      <c r="E2" s="21"/>
      <c r="F2" s="21"/>
      <c r="G2" s="21"/>
      <c r="H2" s="21"/>
    </row>
    <row r="4" spans="1:9" ht="12" thickBot="1" x14ac:dyDescent="0.25"/>
    <row r="5" spans="1:9" ht="37.799999999999997" x14ac:dyDescent="0.2">
      <c r="B5" s="9" t="s">
        <v>0</v>
      </c>
      <c r="C5" s="10" t="s">
        <v>1279</v>
      </c>
      <c r="D5" s="10" t="s">
        <v>14</v>
      </c>
      <c r="E5" s="10" t="s">
        <v>15</v>
      </c>
      <c r="F5" s="10" t="s">
        <v>28</v>
      </c>
      <c r="G5" s="10" t="s">
        <v>26</v>
      </c>
      <c r="H5" s="11" t="s">
        <v>5125</v>
      </c>
      <c r="I5" s="133"/>
    </row>
    <row r="6" spans="1:9" ht="28.5" customHeight="1" x14ac:dyDescent="0.2">
      <c r="A6" s="8">
        <v>1</v>
      </c>
      <c r="B6" s="14" t="s">
        <v>5110</v>
      </c>
      <c r="C6" s="3">
        <v>433</v>
      </c>
      <c r="D6" s="6">
        <v>1868</v>
      </c>
      <c r="E6" s="4" t="s">
        <v>18</v>
      </c>
      <c r="F6" s="4">
        <v>160</v>
      </c>
      <c r="G6" s="3">
        <v>48</v>
      </c>
      <c r="H6" s="15" t="s">
        <v>17</v>
      </c>
      <c r="I6" s="133"/>
    </row>
    <row r="7" spans="1:9" ht="28.5" customHeight="1" x14ac:dyDescent="0.2">
      <c r="A7" s="8">
        <v>2</v>
      </c>
      <c r="B7" s="12" t="s">
        <v>4</v>
      </c>
      <c r="C7" s="5">
        <v>143</v>
      </c>
      <c r="D7" s="7">
        <v>1564</v>
      </c>
      <c r="E7" s="2" t="s">
        <v>23</v>
      </c>
      <c r="F7" s="2">
        <v>250</v>
      </c>
      <c r="G7" s="5">
        <v>50</v>
      </c>
      <c r="H7" s="13" t="s">
        <v>17</v>
      </c>
      <c r="I7" s="133"/>
    </row>
    <row r="8" spans="1:9" ht="28.5" customHeight="1" x14ac:dyDescent="0.2">
      <c r="A8" s="8">
        <v>3</v>
      </c>
      <c r="B8" s="14" t="s">
        <v>20</v>
      </c>
      <c r="C8" s="3">
        <v>85</v>
      </c>
      <c r="D8" s="6">
        <v>994</v>
      </c>
      <c r="E8" s="4" t="s">
        <v>5250</v>
      </c>
      <c r="F8" s="4">
        <v>100</v>
      </c>
      <c r="G8" s="3">
        <v>15</v>
      </c>
      <c r="H8" s="15" t="s">
        <v>17</v>
      </c>
      <c r="I8" s="133"/>
    </row>
    <row r="9" spans="1:9" ht="28.5" customHeight="1" x14ac:dyDescent="0.2">
      <c r="A9" s="8">
        <v>4</v>
      </c>
      <c r="B9" s="12" t="s">
        <v>5</v>
      </c>
      <c r="C9" s="5">
        <v>72</v>
      </c>
      <c r="D9" s="7">
        <v>412</v>
      </c>
      <c r="E9" s="2" t="s">
        <v>21</v>
      </c>
      <c r="F9" s="2" t="s">
        <v>21</v>
      </c>
      <c r="G9" s="2" t="s">
        <v>21</v>
      </c>
      <c r="H9" s="13" t="s">
        <v>16</v>
      </c>
      <c r="I9" s="133"/>
    </row>
    <row r="10" spans="1:9" ht="28.5" customHeight="1" x14ac:dyDescent="0.2">
      <c r="A10" s="8">
        <v>5</v>
      </c>
      <c r="B10" s="14" t="s">
        <v>3</v>
      </c>
      <c r="C10" s="3">
        <v>2</v>
      </c>
      <c r="D10" s="6">
        <v>33</v>
      </c>
      <c r="E10" s="4" t="s">
        <v>21</v>
      </c>
      <c r="F10" s="4" t="s">
        <v>21</v>
      </c>
      <c r="G10" s="4" t="s">
        <v>21</v>
      </c>
      <c r="H10" s="15" t="s">
        <v>16</v>
      </c>
      <c r="I10" s="133"/>
    </row>
    <row r="11" spans="1:9" ht="28.5" customHeight="1" x14ac:dyDescent="0.2">
      <c r="A11" s="8">
        <v>6</v>
      </c>
      <c r="B11" s="12" t="s">
        <v>7</v>
      </c>
      <c r="C11" s="5">
        <v>5</v>
      </c>
      <c r="D11" s="7">
        <v>42</v>
      </c>
      <c r="E11" s="2" t="s">
        <v>21</v>
      </c>
      <c r="F11" s="2" t="s">
        <v>21</v>
      </c>
      <c r="G11" s="2" t="s">
        <v>21</v>
      </c>
      <c r="H11" s="13" t="s">
        <v>16</v>
      </c>
      <c r="I11" s="133"/>
    </row>
    <row r="12" spans="1:9" ht="28.5" customHeight="1" x14ac:dyDescent="0.2">
      <c r="A12" s="8">
        <v>7</v>
      </c>
      <c r="B12" s="14" t="s">
        <v>8</v>
      </c>
      <c r="C12" s="3">
        <v>1</v>
      </c>
      <c r="D12" s="6">
        <v>21</v>
      </c>
      <c r="E12" s="4" t="s">
        <v>24</v>
      </c>
      <c r="F12" s="4">
        <v>10</v>
      </c>
      <c r="G12" s="3">
        <v>3</v>
      </c>
      <c r="H12" s="15" t="s">
        <v>16</v>
      </c>
      <c r="I12" s="133"/>
    </row>
    <row r="13" spans="1:9" ht="28.5" customHeight="1" x14ac:dyDescent="0.2">
      <c r="A13" s="8">
        <v>8</v>
      </c>
      <c r="B13" s="12" t="s">
        <v>2</v>
      </c>
      <c r="C13" s="5">
        <v>2</v>
      </c>
      <c r="D13" s="7">
        <v>17</v>
      </c>
      <c r="E13" s="2" t="s">
        <v>22</v>
      </c>
      <c r="F13" s="2">
        <v>34</v>
      </c>
      <c r="G13" s="5">
        <v>17</v>
      </c>
      <c r="H13" s="13" t="s">
        <v>16</v>
      </c>
      <c r="I13" s="133"/>
    </row>
    <row r="14" spans="1:9" ht="28.5" customHeight="1" x14ac:dyDescent="0.2">
      <c r="A14" s="8">
        <v>9</v>
      </c>
      <c r="B14" s="14" t="s">
        <v>6</v>
      </c>
      <c r="C14" s="3">
        <v>16</v>
      </c>
      <c r="D14" s="6">
        <v>379</v>
      </c>
      <c r="E14" s="4" t="s">
        <v>5112</v>
      </c>
      <c r="F14" s="4">
        <v>100</v>
      </c>
      <c r="G14" s="3">
        <v>50</v>
      </c>
      <c r="H14" s="15" t="s">
        <v>17</v>
      </c>
      <c r="I14" s="133"/>
    </row>
    <row r="15" spans="1:9" ht="28.5" customHeight="1" x14ac:dyDescent="0.2">
      <c r="A15" s="8">
        <v>10</v>
      </c>
      <c r="B15" s="12" t="s">
        <v>1</v>
      </c>
      <c r="C15" s="5">
        <v>1</v>
      </c>
      <c r="D15" s="7">
        <v>20</v>
      </c>
      <c r="E15" s="2" t="s">
        <v>19</v>
      </c>
      <c r="F15" s="2">
        <v>12</v>
      </c>
      <c r="G15" s="5">
        <v>3</v>
      </c>
      <c r="H15" s="13" t="s">
        <v>16</v>
      </c>
      <c r="I15" s="133"/>
    </row>
    <row r="16" spans="1:9" ht="28.5" customHeight="1" x14ac:dyDescent="0.2">
      <c r="A16" s="8">
        <v>11</v>
      </c>
      <c r="B16" s="14" t="s">
        <v>9</v>
      </c>
      <c r="C16" s="3">
        <v>5</v>
      </c>
      <c r="D16" s="6">
        <v>38</v>
      </c>
      <c r="E16" s="4" t="s">
        <v>25</v>
      </c>
      <c r="F16" s="4">
        <v>12</v>
      </c>
      <c r="G16" s="3">
        <v>6</v>
      </c>
      <c r="H16" s="15" t="s">
        <v>17</v>
      </c>
      <c r="I16" s="133"/>
    </row>
    <row r="17" spans="1:9" ht="28.5" customHeight="1" x14ac:dyDescent="0.2">
      <c r="A17" s="8">
        <v>12</v>
      </c>
      <c r="B17" s="12" t="s">
        <v>12</v>
      </c>
      <c r="C17" s="5">
        <v>126</v>
      </c>
      <c r="D17" s="7">
        <v>395</v>
      </c>
      <c r="E17" s="2" t="s">
        <v>27</v>
      </c>
      <c r="F17" s="2">
        <v>60</v>
      </c>
      <c r="G17" s="5">
        <v>20</v>
      </c>
      <c r="H17" s="13" t="s">
        <v>17</v>
      </c>
      <c r="I17" s="133"/>
    </row>
    <row r="18" spans="1:9" ht="28.5" customHeight="1" x14ac:dyDescent="0.2">
      <c r="A18" s="8">
        <v>13</v>
      </c>
      <c r="B18" s="14" t="s">
        <v>11</v>
      </c>
      <c r="C18" s="3">
        <v>1</v>
      </c>
      <c r="D18" s="3">
        <v>7</v>
      </c>
      <c r="E18" s="4" t="s">
        <v>21</v>
      </c>
      <c r="F18" s="4" t="s">
        <v>21</v>
      </c>
      <c r="G18" s="4" t="s">
        <v>21</v>
      </c>
      <c r="H18" s="15" t="s">
        <v>16</v>
      </c>
      <c r="I18" s="133"/>
    </row>
    <row r="19" spans="1:9" ht="28.5" customHeight="1" x14ac:dyDescent="0.2">
      <c r="A19" s="8">
        <v>14</v>
      </c>
      <c r="B19" s="12" t="s">
        <v>10</v>
      </c>
      <c r="C19" s="5">
        <v>1</v>
      </c>
      <c r="D19" s="7">
        <v>10</v>
      </c>
      <c r="E19" s="2" t="s">
        <v>21</v>
      </c>
      <c r="F19" s="2" t="s">
        <v>21</v>
      </c>
      <c r="G19" s="2" t="s">
        <v>21</v>
      </c>
      <c r="H19" s="13" t="s">
        <v>16</v>
      </c>
      <c r="I19" s="133"/>
    </row>
    <row r="20" spans="1:9" ht="28.5" customHeight="1" x14ac:dyDescent="0.2">
      <c r="A20" s="8">
        <v>15</v>
      </c>
      <c r="B20" s="14" t="s">
        <v>5252</v>
      </c>
      <c r="C20" s="3">
        <v>22</v>
      </c>
      <c r="D20" s="3">
        <v>573</v>
      </c>
      <c r="E20" s="4" t="s">
        <v>21</v>
      </c>
      <c r="F20" s="4" t="s">
        <v>21</v>
      </c>
      <c r="G20" s="4" t="s">
        <v>21</v>
      </c>
      <c r="H20" s="15" t="s">
        <v>16</v>
      </c>
      <c r="I20" s="133"/>
    </row>
    <row r="21" spans="1:9" ht="28.5" customHeight="1" x14ac:dyDescent="0.2">
      <c r="A21" s="8">
        <v>16</v>
      </c>
      <c r="B21" s="12" t="s">
        <v>30</v>
      </c>
      <c r="C21" s="5">
        <v>1</v>
      </c>
      <c r="D21" s="7">
        <v>50</v>
      </c>
      <c r="E21" s="2" t="s">
        <v>1754</v>
      </c>
      <c r="F21" s="2">
        <v>5</v>
      </c>
      <c r="G21" s="2">
        <v>5</v>
      </c>
      <c r="H21" s="13" t="s">
        <v>16</v>
      </c>
      <c r="I21" s="133"/>
    </row>
    <row r="22" spans="1:9" ht="28.5" customHeight="1" x14ac:dyDescent="0.2">
      <c r="A22" s="8">
        <v>17</v>
      </c>
      <c r="B22" s="14" t="s">
        <v>31</v>
      </c>
      <c r="C22" s="3">
        <v>9</v>
      </c>
      <c r="D22" s="6">
        <v>69</v>
      </c>
      <c r="E22" s="4" t="s">
        <v>1603</v>
      </c>
      <c r="F22" s="4">
        <v>55</v>
      </c>
      <c r="G22" s="3">
        <v>55</v>
      </c>
      <c r="H22" s="15" t="s">
        <v>17</v>
      </c>
      <c r="I22" s="133"/>
    </row>
    <row r="23" spans="1:9" ht="28.5" customHeight="1" x14ac:dyDescent="0.2">
      <c r="A23" s="8">
        <v>18</v>
      </c>
      <c r="B23" s="12" t="s">
        <v>29</v>
      </c>
      <c r="C23" s="5">
        <v>7</v>
      </c>
      <c r="D23" s="7">
        <v>10</v>
      </c>
      <c r="E23" s="2" t="s">
        <v>21</v>
      </c>
      <c r="F23" s="2" t="s">
        <v>21</v>
      </c>
      <c r="G23" s="5">
        <v>1</v>
      </c>
      <c r="H23" s="13" t="s">
        <v>16</v>
      </c>
      <c r="I23" s="133"/>
    </row>
    <row r="24" spans="1:9" ht="28.5" customHeight="1" x14ac:dyDescent="0.2">
      <c r="A24" s="8">
        <v>19</v>
      </c>
      <c r="B24" s="14" t="s">
        <v>5126</v>
      </c>
      <c r="C24" s="3">
        <v>1</v>
      </c>
      <c r="D24" s="6">
        <v>2</v>
      </c>
      <c r="E24" s="4" t="s">
        <v>21</v>
      </c>
      <c r="F24" s="4" t="s">
        <v>21</v>
      </c>
      <c r="G24" s="4" t="s">
        <v>21</v>
      </c>
      <c r="H24" s="15" t="s">
        <v>16</v>
      </c>
      <c r="I24" s="133"/>
    </row>
    <row r="25" spans="1:9" ht="21" customHeight="1" thickBot="1" x14ac:dyDescent="0.25">
      <c r="B25" s="16" t="s">
        <v>13</v>
      </c>
      <c r="C25" s="17">
        <f>SUM(C6:C24)</f>
        <v>933</v>
      </c>
      <c r="D25" s="19">
        <f>SUM(D6:D24)</f>
        <v>6504</v>
      </c>
      <c r="E25" s="18"/>
      <c r="F25" s="18">
        <f>SUM(F6:F24)</f>
        <v>798</v>
      </c>
      <c r="G25" s="18">
        <f>SUM(G6:G24)</f>
        <v>273</v>
      </c>
      <c r="H25" s="20"/>
      <c r="I25" s="133"/>
    </row>
    <row r="28" spans="1:9" ht="12.6" x14ac:dyDescent="0.2">
      <c r="B28" s="44" t="s">
        <v>1278</v>
      </c>
      <c r="C28" s="87"/>
      <c r="D28" s="87"/>
    </row>
    <row r="29" spans="1:9" ht="126.75" customHeight="1" x14ac:dyDescent="0.2">
      <c r="B29" s="135"/>
      <c r="C29" s="135"/>
      <c r="D29" s="135"/>
      <c r="E29" s="135"/>
    </row>
  </sheetData>
  <mergeCells count="1">
    <mergeCell ref="B29:E29"/>
  </mergeCells>
  <pageMargins left="0.7" right="0.7" top="0.75" bottom="0.75" header="0.3" footer="0.3"/>
  <pageSetup paperSize="8" scale="99" orientation="landscape" r:id="rId1"/>
  <headerFooter>
    <oddFooter>&amp;L_x000D_&amp;1#&amp;"Calibri"&amp;10&amp;K000000 Intern gebruik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D2F1-B34F-4CAE-9717-E0FBE4084B58}">
  <dimension ref="A2:C50"/>
  <sheetViews>
    <sheetView showGridLines="0" zoomScaleNormal="100" workbookViewId="0">
      <selection activeCell="C26" sqref="C26"/>
    </sheetView>
  </sheetViews>
  <sheetFormatPr defaultColWidth="9.109375" defaultRowHeight="11.4" x14ac:dyDescent="0.2"/>
  <cols>
    <col min="1" max="1" width="30.44140625" style="41" bestFit="1" customWidth="1"/>
    <col min="2" max="2" width="65.5546875" style="41" customWidth="1"/>
    <col min="3" max="3" width="28.6640625" style="41" customWidth="1"/>
    <col min="4" max="16384" width="9.109375" style="41"/>
  </cols>
  <sheetData>
    <row r="2" spans="1:3" ht="19.8" x14ac:dyDescent="0.3">
      <c r="B2" s="42" t="s">
        <v>1259</v>
      </c>
    </row>
    <row r="3" spans="1:3" x14ac:dyDescent="0.2">
      <c r="B3" s="43"/>
    </row>
    <row r="4" spans="1:3" ht="15" customHeight="1" x14ac:dyDescent="0.25">
      <c r="A4" s="64" t="s">
        <v>1247</v>
      </c>
      <c r="B4" s="64" t="s">
        <v>348</v>
      </c>
      <c r="C4" s="74" t="s">
        <v>1199</v>
      </c>
    </row>
    <row r="5" spans="1:3" ht="15" customHeight="1" x14ac:dyDescent="0.2">
      <c r="A5" s="45">
        <v>1</v>
      </c>
      <c r="B5" s="75" t="s">
        <v>1206</v>
      </c>
      <c r="C5" s="45">
        <v>79</v>
      </c>
    </row>
    <row r="6" spans="1:3" ht="15" customHeight="1" x14ac:dyDescent="0.2">
      <c r="A6" s="45">
        <v>2</v>
      </c>
      <c r="B6" s="75" t="s">
        <v>1207</v>
      </c>
      <c r="C6" s="45">
        <v>17</v>
      </c>
    </row>
    <row r="7" spans="1:3" ht="15" customHeight="1" x14ac:dyDescent="0.2">
      <c r="A7" s="45">
        <v>3</v>
      </c>
      <c r="B7" s="75" t="s">
        <v>1598</v>
      </c>
      <c r="C7" s="45">
        <v>22</v>
      </c>
    </row>
    <row r="8" spans="1:3" ht="15" customHeight="1" x14ac:dyDescent="0.2">
      <c r="A8" s="45">
        <v>4</v>
      </c>
      <c r="B8" s="75" t="s">
        <v>1208</v>
      </c>
      <c r="C8" s="45">
        <v>9</v>
      </c>
    </row>
    <row r="9" spans="1:3" ht="15" customHeight="1" x14ac:dyDescent="0.2">
      <c r="A9" s="45">
        <v>5</v>
      </c>
      <c r="B9" s="75" t="s">
        <v>1209</v>
      </c>
      <c r="C9" s="45">
        <v>2</v>
      </c>
    </row>
    <row r="10" spans="1:3" ht="15" customHeight="1" x14ac:dyDescent="0.2">
      <c r="A10" s="45">
        <v>6</v>
      </c>
      <c r="B10" s="75" t="s">
        <v>1599</v>
      </c>
      <c r="C10" s="45">
        <v>17</v>
      </c>
    </row>
    <row r="11" spans="1:3" ht="15" customHeight="1" x14ac:dyDescent="0.2">
      <c r="A11" s="76">
        <v>7</v>
      </c>
      <c r="B11" s="75" t="s">
        <v>1210</v>
      </c>
      <c r="C11" s="76">
        <v>38</v>
      </c>
    </row>
    <row r="12" spans="1:3" ht="15" customHeight="1" x14ac:dyDescent="0.2">
      <c r="A12" s="76">
        <v>8</v>
      </c>
      <c r="B12" s="77" t="s">
        <v>1211</v>
      </c>
      <c r="C12" s="76">
        <v>29</v>
      </c>
    </row>
    <row r="13" spans="1:3" ht="15" customHeight="1" x14ac:dyDescent="0.2">
      <c r="A13" s="76">
        <v>9</v>
      </c>
      <c r="B13" s="77" t="s">
        <v>1212</v>
      </c>
      <c r="C13" s="76">
        <v>43</v>
      </c>
    </row>
    <row r="14" spans="1:3" ht="15" customHeight="1" x14ac:dyDescent="0.2">
      <c r="A14" s="76">
        <v>10</v>
      </c>
      <c r="B14" s="77" t="s">
        <v>1213</v>
      </c>
      <c r="C14" s="76">
        <v>36</v>
      </c>
    </row>
    <row r="15" spans="1:3" ht="15" customHeight="1" x14ac:dyDescent="0.2">
      <c r="A15" s="76">
        <v>11</v>
      </c>
      <c r="B15" s="77" t="s">
        <v>1214</v>
      </c>
      <c r="C15" s="76">
        <v>27</v>
      </c>
    </row>
    <row r="16" spans="1:3" ht="15" customHeight="1" x14ac:dyDescent="0.2">
      <c r="A16" s="76">
        <v>12</v>
      </c>
      <c r="B16" s="77" t="s">
        <v>1215</v>
      </c>
      <c r="C16" s="76">
        <v>5</v>
      </c>
    </row>
    <row r="17" spans="1:3" ht="15" customHeight="1" x14ac:dyDescent="0.2">
      <c r="A17" s="76">
        <v>13</v>
      </c>
      <c r="B17" s="77" t="s">
        <v>1600</v>
      </c>
      <c r="C17" s="76">
        <v>31</v>
      </c>
    </row>
    <row r="18" spans="1:3" ht="15" customHeight="1" x14ac:dyDescent="0.2">
      <c r="A18" s="76">
        <v>14</v>
      </c>
      <c r="B18" s="77" t="s">
        <v>1216</v>
      </c>
      <c r="C18" s="76">
        <v>2</v>
      </c>
    </row>
    <row r="19" spans="1:3" ht="15" customHeight="1" x14ac:dyDescent="0.2">
      <c r="A19" s="76">
        <v>15</v>
      </c>
      <c r="B19" s="78" t="s">
        <v>1601</v>
      </c>
      <c r="C19" s="76">
        <v>14</v>
      </c>
    </row>
    <row r="20" spans="1:3" ht="15" customHeight="1" x14ac:dyDescent="0.2">
      <c r="A20" s="76">
        <v>16</v>
      </c>
      <c r="B20" s="78" t="s">
        <v>1602</v>
      </c>
      <c r="C20" s="76">
        <v>8</v>
      </c>
    </row>
    <row r="21" spans="1:3" ht="15" customHeight="1" x14ac:dyDescent="0.2">
      <c r="A21" s="76"/>
      <c r="B21" s="72" t="s">
        <v>1217</v>
      </c>
      <c r="C21" s="106">
        <f>SUM(C5:C20)</f>
        <v>379</v>
      </c>
    </row>
    <row r="22" spans="1:3" x14ac:dyDescent="0.2">
      <c r="A22" s="46"/>
      <c r="B22" s="72"/>
      <c r="C22" s="73"/>
    </row>
    <row r="23" spans="1:3" x14ac:dyDescent="0.2">
      <c r="A23" s="46"/>
      <c r="B23" s="71"/>
      <c r="C23" s="71"/>
    </row>
    <row r="24" spans="1:3" ht="14.4" x14ac:dyDescent="0.3">
      <c r="B24" s="70"/>
    </row>
    <row r="25" spans="1:3" ht="14.4" x14ac:dyDescent="0.3">
      <c r="B25" s="47"/>
    </row>
    <row r="26" spans="1:3" x14ac:dyDescent="0.2">
      <c r="B26" s="43"/>
    </row>
    <row r="27" spans="1:3" x14ac:dyDescent="0.2">
      <c r="B27" s="48"/>
    </row>
    <row r="31" spans="1:3" x14ac:dyDescent="0.2">
      <c r="B31" s="46"/>
    </row>
    <row r="33" spans="2:2" x14ac:dyDescent="0.2">
      <c r="B33" s="49"/>
    </row>
    <row r="37" spans="2:2" x14ac:dyDescent="0.2">
      <c r="B37" s="50"/>
    </row>
    <row r="41" spans="2:2" x14ac:dyDescent="0.2">
      <c r="B41" s="51"/>
    </row>
    <row r="42" spans="2:2" x14ac:dyDescent="0.2">
      <c r="B42" s="52"/>
    </row>
    <row r="43" spans="2:2" x14ac:dyDescent="0.2">
      <c r="B43" s="52"/>
    </row>
    <row r="45" spans="2:2" x14ac:dyDescent="0.2">
      <c r="B45" s="46"/>
    </row>
    <row r="47" spans="2:2" x14ac:dyDescent="0.2">
      <c r="B47" s="49"/>
    </row>
    <row r="50" spans="2:2" x14ac:dyDescent="0.2">
      <c r="B50" s="50"/>
    </row>
  </sheetData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A9AA-9C6D-4749-8A7D-210492F617B9}">
  <dimension ref="A2:C5"/>
  <sheetViews>
    <sheetView showGridLines="0" zoomScaleNormal="100" workbookViewId="0">
      <selection activeCell="B17" sqref="B17"/>
    </sheetView>
  </sheetViews>
  <sheetFormatPr defaultColWidth="9.109375" defaultRowHeight="13.8" x14ac:dyDescent="0.25"/>
  <cols>
    <col min="1" max="1" width="30.44140625" style="53" bestFit="1" customWidth="1"/>
    <col min="2" max="2" width="48.109375" style="53" customWidth="1"/>
    <col min="3" max="3" width="34.44140625" style="53" customWidth="1"/>
    <col min="4" max="16384" width="9.109375" style="53"/>
  </cols>
  <sheetData>
    <row r="2" spans="1:3" ht="19.8" x14ac:dyDescent="0.3">
      <c r="A2" s="68" t="s">
        <v>1252</v>
      </c>
      <c r="B2" s="62"/>
    </row>
    <row r="4" spans="1:3" x14ac:dyDescent="0.25">
      <c r="A4" s="54" t="s">
        <v>1247</v>
      </c>
      <c r="B4" s="64" t="s">
        <v>348</v>
      </c>
      <c r="C4" s="64" t="s">
        <v>1250</v>
      </c>
    </row>
    <row r="5" spans="1:3" x14ac:dyDescent="0.25">
      <c r="A5" s="63">
        <v>1</v>
      </c>
      <c r="B5" s="66" t="s">
        <v>1218</v>
      </c>
      <c r="C5" s="67">
        <v>18</v>
      </c>
    </row>
  </sheetData>
  <pageMargins left="0.7" right="0.7" top="0.75" bottom="0.75" header="0.3" footer="0.3"/>
  <pageSetup paperSize="9" scale="77" orientation="portrait" r:id="rId1"/>
  <headerFooter>
    <oddFooter>&amp;L_x000D_&amp;1#&amp;"Calibri"&amp;10&amp;K000000 Intern gebruik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FFC3-C922-44D9-883A-827858899160}">
  <dimension ref="A1:G8"/>
  <sheetViews>
    <sheetView showGridLines="0" zoomScaleNormal="100" workbookViewId="0">
      <selection activeCell="C34" sqref="C34"/>
    </sheetView>
  </sheetViews>
  <sheetFormatPr defaultRowHeight="14.4" x14ac:dyDescent="0.3"/>
  <cols>
    <col min="1" max="1" width="31.44140625" customWidth="1"/>
    <col min="2" max="2" width="52.5546875" bestFit="1" customWidth="1"/>
    <col min="3" max="3" width="23.6640625" bestFit="1" customWidth="1"/>
  </cols>
  <sheetData>
    <row r="1" spans="1:7" ht="19.8" x14ac:dyDescent="0.3">
      <c r="A1" s="79" t="s">
        <v>1270</v>
      </c>
      <c r="B1" s="79"/>
      <c r="C1" s="79"/>
      <c r="D1" s="79"/>
      <c r="E1" s="79"/>
      <c r="F1" s="79"/>
      <c r="G1" s="79"/>
    </row>
    <row r="2" spans="1:7" x14ac:dyDescent="0.3">
      <c r="A2" s="56"/>
    </row>
    <row r="3" spans="1:7" x14ac:dyDescent="0.3">
      <c r="A3" s="64" t="s">
        <v>1247</v>
      </c>
      <c r="B3" s="64" t="s">
        <v>348</v>
      </c>
      <c r="C3" s="64" t="s">
        <v>1250</v>
      </c>
    </row>
    <row r="4" spans="1:7" x14ac:dyDescent="0.3">
      <c r="A4" s="67" t="s">
        <v>1260</v>
      </c>
      <c r="B4" s="66" t="s">
        <v>1261</v>
      </c>
      <c r="C4" s="67">
        <v>10</v>
      </c>
    </row>
    <row r="5" spans="1:7" x14ac:dyDescent="0.3">
      <c r="A5" s="67" t="s">
        <v>1262</v>
      </c>
      <c r="B5" s="66" t="s">
        <v>1263</v>
      </c>
      <c r="C5" s="67">
        <v>7</v>
      </c>
    </row>
    <row r="6" spans="1:7" x14ac:dyDescent="0.3">
      <c r="A6" s="67" t="s">
        <v>1264</v>
      </c>
      <c r="B6" s="66" t="s">
        <v>1265</v>
      </c>
      <c r="C6" s="67">
        <v>13</v>
      </c>
    </row>
    <row r="7" spans="1:7" x14ac:dyDescent="0.3">
      <c r="A7" s="67" t="s">
        <v>1266</v>
      </c>
      <c r="B7" s="66" t="s">
        <v>1267</v>
      </c>
      <c r="C7" s="67">
        <v>5</v>
      </c>
    </row>
    <row r="8" spans="1:7" x14ac:dyDescent="0.3">
      <c r="A8" s="67" t="s">
        <v>1268</v>
      </c>
      <c r="B8" s="66" t="s">
        <v>1269</v>
      </c>
      <c r="C8" s="67">
        <v>3</v>
      </c>
    </row>
  </sheetData>
  <pageMargins left="0.7" right="0.7" top="0.75" bottom="0.75" header="0.3" footer="0.3"/>
  <pageSetup paperSize="9" scale="70" orientation="portrait" r:id="rId1"/>
  <headerFooter>
    <oddFooter>&amp;L_x000D_&amp;1#&amp;"Calibri"&amp;10&amp;K000000 Intern gebruik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9230-0E8B-4764-8949-8970FA6E2151}">
  <sheetPr>
    <pageSetUpPr fitToPage="1"/>
  </sheetPr>
  <dimension ref="A1:F27"/>
  <sheetViews>
    <sheetView showGridLines="0" zoomScaleNormal="100" workbookViewId="0">
      <selection activeCell="E7" sqref="E7"/>
    </sheetView>
  </sheetViews>
  <sheetFormatPr defaultColWidth="10.33203125" defaultRowHeight="11.4" x14ac:dyDescent="0.2"/>
  <cols>
    <col min="1" max="1" width="40.33203125" style="58" customWidth="1"/>
    <col min="2" max="2" width="61.33203125" style="58" bestFit="1" customWidth="1"/>
    <col min="3" max="3" width="23.88671875" style="58" bestFit="1" customWidth="1"/>
    <col min="4" max="5" width="10.33203125" style="58"/>
    <col min="6" max="6" width="15.6640625" style="59" customWidth="1"/>
    <col min="7" max="16384" width="10.33203125" style="58"/>
  </cols>
  <sheetData>
    <row r="1" spans="1:6" ht="19.8" x14ac:dyDescent="0.3">
      <c r="A1" s="80"/>
      <c r="B1" s="81" t="s">
        <v>1271</v>
      </c>
      <c r="C1" s="57"/>
      <c r="D1" s="57"/>
      <c r="F1" s="58"/>
    </row>
    <row r="2" spans="1:6" x14ac:dyDescent="0.2">
      <c r="A2" s="82"/>
      <c r="B2" s="83"/>
      <c r="C2" s="57"/>
      <c r="D2" s="57"/>
      <c r="F2" s="58"/>
    </row>
    <row r="3" spans="1:6" ht="15" customHeight="1" x14ac:dyDescent="0.25">
      <c r="A3" s="84" t="s">
        <v>1247</v>
      </c>
      <c r="B3" s="84" t="s">
        <v>348</v>
      </c>
      <c r="C3" s="124" t="s">
        <v>1250</v>
      </c>
      <c r="D3" s="57"/>
      <c r="F3" s="58"/>
    </row>
    <row r="4" spans="1:6" ht="15" customHeight="1" x14ac:dyDescent="0.25">
      <c r="A4" s="85" t="s">
        <v>1220</v>
      </c>
      <c r="B4" s="66" t="s">
        <v>1221</v>
      </c>
      <c r="C4" s="126" t="s">
        <v>5108</v>
      </c>
      <c r="D4" s="57"/>
      <c r="F4" s="58"/>
    </row>
    <row r="5" spans="1:6" ht="15" customHeight="1" x14ac:dyDescent="0.25">
      <c r="A5" s="85" t="s">
        <v>125</v>
      </c>
      <c r="B5" s="66" t="s">
        <v>1222</v>
      </c>
      <c r="C5" s="86"/>
      <c r="D5" s="57"/>
      <c r="F5" s="58"/>
    </row>
    <row r="6" spans="1:6" ht="15" customHeight="1" x14ac:dyDescent="0.25">
      <c r="A6" s="85" t="s">
        <v>903</v>
      </c>
      <c r="B6" s="66" t="s">
        <v>1223</v>
      </c>
      <c r="C6" s="86"/>
      <c r="D6" s="57"/>
      <c r="F6" s="58"/>
    </row>
    <row r="7" spans="1:6" ht="15" customHeight="1" x14ac:dyDescent="0.25">
      <c r="A7" s="85" t="s">
        <v>1224</v>
      </c>
      <c r="B7" s="66" t="s">
        <v>1225</v>
      </c>
      <c r="C7" s="86"/>
      <c r="D7" s="57"/>
      <c r="F7" s="58"/>
    </row>
    <row r="8" spans="1:6" ht="15" customHeight="1" x14ac:dyDescent="0.25">
      <c r="A8" s="85" t="s">
        <v>1226</v>
      </c>
      <c r="B8" s="66" t="s">
        <v>1227</v>
      </c>
      <c r="C8" s="86"/>
      <c r="D8" s="57"/>
      <c r="F8" s="58"/>
    </row>
    <row r="9" spans="1:6" ht="15" customHeight="1" x14ac:dyDescent="0.25">
      <c r="A9" s="85" t="s">
        <v>261</v>
      </c>
      <c r="B9" s="66" t="s">
        <v>1228</v>
      </c>
      <c r="C9" s="86"/>
      <c r="D9" s="57"/>
      <c r="F9" s="58"/>
    </row>
    <row r="10" spans="1:6" ht="15" customHeight="1" x14ac:dyDescent="0.25">
      <c r="A10" s="85" t="s">
        <v>367</v>
      </c>
      <c r="B10" s="66" t="s">
        <v>1229</v>
      </c>
      <c r="C10" s="86"/>
      <c r="D10" s="57"/>
      <c r="F10" s="58"/>
    </row>
    <row r="11" spans="1:6" ht="15" customHeight="1" x14ac:dyDescent="0.25">
      <c r="A11" s="85" t="s">
        <v>65</v>
      </c>
      <c r="B11" s="66" t="s">
        <v>1230</v>
      </c>
      <c r="C11" s="86"/>
      <c r="D11" s="57"/>
      <c r="F11" s="58"/>
    </row>
    <row r="12" spans="1:6" ht="15" customHeight="1" x14ac:dyDescent="0.25">
      <c r="A12" s="85" t="s">
        <v>1007</v>
      </c>
      <c r="B12" s="66" t="s">
        <v>1231</v>
      </c>
      <c r="C12" s="86"/>
      <c r="D12" s="57"/>
      <c r="F12" s="58"/>
    </row>
    <row r="13" spans="1:6" ht="15" customHeight="1" x14ac:dyDescent="0.25">
      <c r="A13" s="85" t="s">
        <v>1232</v>
      </c>
      <c r="B13" s="66" t="s">
        <v>1233</v>
      </c>
      <c r="C13" s="86"/>
      <c r="D13" s="57"/>
      <c r="F13" s="58"/>
    </row>
    <row r="14" spans="1:6" ht="15" customHeight="1" x14ac:dyDescent="0.25">
      <c r="A14" s="85" t="s">
        <v>289</v>
      </c>
      <c r="B14" s="66" t="s">
        <v>1234</v>
      </c>
      <c r="C14" s="86"/>
      <c r="D14" s="57"/>
      <c r="F14" s="58"/>
    </row>
    <row r="15" spans="1:6" ht="15" customHeight="1" x14ac:dyDescent="0.25">
      <c r="A15" s="85" t="s">
        <v>1100</v>
      </c>
      <c r="B15" s="66" t="s">
        <v>1235</v>
      </c>
      <c r="C15" s="86"/>
      <c r="D15" s="57"/>
      <c r="F15" s="58"/>
    </row>
    <row r="16" spans="1:6" ht="15" customHeight="1" x14ac:dyDescent="0.25">
      <c r="A16" s="85" t="s">
        <v>1236</v>
      </c>
      <c r="B16" s="66" t="s">
        <v>1237</v>
      </c>
      <c r="C16" s="86"/>
      <c r="F16" s="58"/>
    </row>
    <row r="17" spans="1:6" ht="15" customHeight="1" x14ac:dyDescent="0.25">
      <c r="A17" s="85" t="s">
        <v>230</v>
      </c>
      <c r="B17" s="66" t="s">
        <v>1238</v>
      </c>
      <c r="C17" s="86"/>
    </row>
    <row r="18" spans="1:6" ht="15" customHeight="1" x14ac:dyDescent="0.25">
      <c r="A18" s="85" t="s">
        <v>248</v>
      </c>
      <c r="B18" s="66" t="s">
        <v>1219</v>
      </c>
      <c r="C18" s="86"/>
      <c r="D18" s="57"/>
      <c r="F18" s="58"/>
    </row>
    <row r="19" spans="1:6" ht="15" customHeight="1" x14ac:dyDescent="0.25">
      <c r="A19" s="85" t="s">
        <v>1239</v>
      </c>
      <c r="B19" s="66" t="s">
        <v>1240</v>
      </c>
      <c r="C19" s="86"/>
      <c r="D19" s="57"/>
      <c r="F19" s="58"/>
    </row>
    <row r="20" spans="1:6" ht="15" customHeight="1" x14ac:dyDescent="0.25">
      <c r="A20" s="85" t="s">
        <v>1241</v>
      </c>
      <c r="B20" s="66" t="s">
        <v>1242</v>
      </c>
      <c r="C20" s="86"/>
      <c r="D20" s="57"/>
      <c r="F20" s="58"/>
    </row>
    <row r="21" spans="1:6" ht="15" customHeight="1" x14ac:dyDescent="0.25">
      <c r="A21" s="85" t="s">
        <v>1243</v>
      </c>
      <c r="B21" s="66" t="s">
        <v>1244</v>
      </c>
      <c r="C21" s="86"/>
      <c r="D21" s="57"/>
      <c r="F21" s="58"/>
    </row>
    <row r="22" spans="1:6" ht="15" customHeight="1" x14ac:dyDescent="0.25">
      <c r="A22" s="85" t="s">
        <v>1245</v>
      </c>
      <c r="B22" s="66" t="s">
        <v>1246</v>
      </c>
      <c r="C22" s="86"/>
    </row>
    <row r="23" spans="1:6" ht="15" customHeight="1" x14ac:dyDescent="0.25">
      <c r="A23" s="67"/>
      <c r="B23" s="66"/>
      <c r="C23" s="86"/>
    </row>
    <row r="24" spans="1:6" x14ac:dyDescent="0.2">
      <c r="C24" s="60"/>
    </row>
    <row r="25" spans="1:6" x14ac:dyDescent="0.2">
      <c r="A25" s="61"/>
      <c r="B25" s="61"/>
    </row>
    <row r="26" spans="1:6" x14ac:dyDescent="0.2">
      <c r="A26" s="61"/>
      <c r="B26" s="61"/>
    </row>
    <row r="27" spans="1:6" x14ac:dyDescent="0.2">
      <c r="A27" s="61"/>
      <c r="B27" s="61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FED40-401A-45AC-9499-D813DFD0D0A9}">
  <dimension ref="A1:D10"/>
  <sheetViews>
    <sheetView showGridLines="0" topLeftCell="A2" zoomScaleNormal="100" workbookViewId="0">
      <selection activeCell="C41" sqref="C41"/>
    </sheetView>
  </sheetViews>
  <sheetFormatPr defaultRowHeight="14.4" x14ac:dyDescent="0.3"/>
  <cols>
    <col min="1" max="1" width="30.44140625" bestFit="1" customWidth="1"/>
    <col min="2" max="2" width="59.33203125" bestFit="1" customWidth="1"/>
    <col min="3" max="3" width="49.33203125" customWidth="1"/>
    <col min="4" max="4" width="23.6640625" bestFit="1" customWidth="1"/>
  </cols>
  <sheetData>
    <row r="1" spans="1:4" ht="19.8" x14ac:dyDescent="0.3">
      <c r="B1" s="62" t="s">
        <v>1272</v>
      </c>
      <c r="C1" s="62"/>
    </row>
    <row r="3" spans="1:4" x14ac:dyDescent="0.3">
      <c r="A3" s="54" t="s">
        <v>1247</v>
      </c>
      <c r="B3" s="54" t="s">
        <v>348</v>
      </c>
      <c r="C3" s="54" t="s">
        <v>5100</v>
      </c>
      <c r="D3" s="64" t="s">
        <v>1250</v>
      </c>
    </row>
    <row r="4" spans="1:4" x14ac:dyDescent="0.3">
      <c r="A4" s="63">
        <v>1</v>
      </c>
      <c r="B4" s="55" t="s">
        <v>5111</v>
      </c>
      <c r="C4" s="108" t="s">
        <v>5101</v>
      </c>
      <c r="D4" s="109">
        <v>1</v>
      </c>
    </row>
    <row r="5" spans="1:4" x14ac:dyDescent="0.3">
      <c r="A5" s="63">
        <v>2</v>
      </c>
      <c r="B5" s="108" t="s">
        <v>5111</v>
      </c>
      <c r="C5" s="108" t="s">
        <v>5102</v>
      </c>
      <c r="D5" s="109">
        <v>1</v>
      </c>
    </row>
    <row r="6" spans="1:4" x14ac:dyDescent="0.3">
      <c r="A6" s="63">
        <v>3</v>
      </c>
      <c r="B6" s="108" t="s">
        <v>5111</v>
      </c>
      <c r="C6" s="108" t="s">
        <v>5103</v>
      </c>
      <c r="D6" s="109">
        <v>1</v>
      </c>
    </row>
    <row r="7" spans="1:4" x14ac:dyDescent="0.3">
      <c r="A7" s="63">
        <v>4</v>
      </c>
      <c r="B7" s="108" t="s">
        <v>5111</v>
      </c>
      <c r="C7" s="108" t="s">
        <v>5104</v>
      </c>
      <c r="D7" s="109">
        <v>1</v>
      </c>
    </row>
    <row r="8" spans="1:4" x14ac:dyDescent="0.3">
      <c r="A8" s="63">
        <v>5</v>
      </c>
      <c r="B8" s="108" t="s">
        <v>5111</v>
      </c>
      <c r="C8" s="108" t="s">
        <v>5105</v>
      </c>
      <c r="D8" s="109">
        <v>1</v>
      </c>
    </row>
    <row r="9" spans="1:4" x14ac:dyDescent="0.3">
      <c r="A9" s="63">
        <v>6</v>
      </c>
      <c r="B9" s="108" t="s">
        <v>5111</v>
      </c>
      <c r="C9" s="108" t="s">
        <v>5106</v>
      </c>
      <c r="D9" s="109">
        <v>1</v>
      </c>
    </row>
    <row r="10" spans="1:4" x14ac:dyDescent="0.3">
      <c r="A10" s="63">
        <v>7</v>
      </c>
      <c r="B10" s="108" t="s">
        <v>5111</v>
      </c>
      <c r="C10" s="108" t="s">
        <v>5107</v>
      </c>
      <c r="D10" s="109">
        <v>1</v>
      </c>
    </row>
  </sheetData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22D9-E9E7-4A56-B9B5-C979FC05632B}">
  <dimension ref="A1:C4"/>
  <sheetViews>
    <sheetView showGridLines="0" topLeftCell="A8" zoomScaleNormal="100" workbookViewId="0">
      <selection activeCell="B47" sqref="B47"/>
    </sheetView>
  </sheetViews>
  <sheetFormatPr defaultRowHeight="14.4" x14ac:dyDescent="0.3"/>
  <cols>
    <col min="1" max="1" width="30.44140625" bestFit="1" customWidth="1"/>
    <col min="2" max="2" width="59.5546875" bestFit="1" customWidth="1"/>
    <col min="3" max="3" width="23.6640625" bestFit="1" customWidth="1"/>
  </cols>
  <sheetData>
    <row r="1" spans="1:3" ht="19.8" x14ac:dyDescent="0.3">
      <c r="B1" s="62" t="s">
        <v>1273</v>
      </c>
    </row>
    <row r="3" spans="1:3" x14ac:dyDescent="0.3">
      <c r="A3" s="54" t="s">
        <v>1247</v>
      </c>
      <c r="B3" s="54" t="s">
        <v>348</v>
      </c>
      <c r="C3" s="64" t="s">
        <v>1250</v>
      </c>
    </row>
    <row r="4" spans="1:3" x14ac:dyDescent="0.3">
      <c r="A4" s="63">
        <v>1</v>
      </c>
      <c r="B4" s="55" t="s">
        <v>1758</v>
      </c>
      <c r="C4" s="67">
        <v>8</v>
      </c>
    </row>
  </sheetData>
  <pageMargins left="0.7" right="0.7" top="0.75" bottom="0.75" header="0.3" footer="0.3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DAD7-D9E3-40E2-BFB5-1FAE73D9D000}">
  <dimension ref="A1:C32"/>
  <sheetViews>
    <sheetView showGridLines="0" zoomScaleNormal="100" workbookViewId="0">
      <selection activeCell="A9" sqref="A9"/>
    </sheetView>
  </sheetViews>
  <sheetFormatPr defaultRowHeight="14.4" x14ac:dyDescent="0.3"/>
  <cols>
    <col min="1" max="1" width="59.88671875" customWidth="1"/>
    <col min="2" max="2" width="59.5546875" bestFit="1" customWidth="1"/>
    <col min="3" max="3" width="23.6640625" bestFit="1" customWidth="1"/>
  </cols>
  <sheetData>
    <row r="1" spans="1:3" ht="19.8" x14ac:dyDescent="0.3">
      <c r="B1" s="62" t="s">
        <v>5253</v>
      </c>
    </row>
    <row r="3" spans="1:3" x14ac:dyDescent="0.3">
      <c r="A3" s="54" t="s">
        <v>1247</v>
      </c>
      <c r="B3" s="54" t="s">
        <v>348</v>
      </c>
      <c r="C3" s="64" t="s">
        <v>1250</v>
      </c>
    </row>
    <row r="4" spans="1:3" x14ac:dyDescent="0.3">
      <c r="A4" s="55" t="s">
        <v>1288</v>
      </c>
      <c r="B4" s="55" t="s">
        <v>1305</v>
      </c>
      <c r="C4" s="67" t="s">
        <v>5108</v>
      </c>
    </row>
    <row r="5" spans="1:3" x14ac:dyDescent="0.3">
      <c r="A5" s="55" t="s">
        <v>1289</v>
      </c>
      <c r="B5" s="66" t="s">
        <v>1306</v>
      </c>
    </row>
    <row r="6" spans="1:3" x14ac:dyDescent="0.3">
      <c r="A6" s="55" t="s">
        <v>1290</v>
      </c>
      <c r="B6" s="66" t="s">
        <v>1307</v>
      </c>
    </row>
    <row r="7" spans="1:3" x14ac:dyDescent="0.3">
      <c r="A7" s="55" t="s">
        <v>1290</v>
      </c>
      <c r="B7" s="66" t="s">
        <v>1308</v>
      </c>
    </row>
    <row r="8" spans="1:3" x14ac:dyDescent="0.3">
      <c r="A8" s="55" t="s">
        <v>1291</v>
      </c>
      <c r="B8" s="66" t="s">
        <v>1309</v>
      </c>
    </row>
    <row r="9" spans="1:3" x14ac:dyDescent="0.3">
      <c r="A9" s="55" t="s">
        <v>1291</v>
      </c>
      <c r="B9" s="66" t="s">
        <v>1310</v>
      </c>
    </row>
    <row r="10" spans="1:3" x14ac:dyDescent="0.3">
      <c r="A10" s="55" t="s">
        <v>1292</v>
      </c>
      <c r="B10" s="66" t="s">
        <v>1311</v>
      </c>
    </row>
    <row r="11" spans="1:3" x14ac:dyDescent="0.3">
      <c r="A11" s="55" t="s">
        <v>1293</v>
      </c>
      <c r="B11" s="66" t="s">
        <v>1312</v>
      </c>
    </row>
    <row r="12" spans="1:3" x14ac:dyDescent="0.3">
      <c r="A12" s="55" t="s">
        <v>1294</v>
      </c>
      <c r="B12" s="66" t="s">
        <v>1313</v>
      </c>
    </row>
    <row r="13" spans="1:3" x14ac:dyDescent="0.3">
      <c r="A13" s="55" t="s">
        <v>1294</v>
      </c>
      <c r="B13" s="66" t="s">
        <v>1314</v>
      </c>
    </row>
    <row r="14" spans="1:3" x14ac:dyDescent="0.3">
      <c r="A14" s="85" t="s">
        <v>1294</v>
      </c>
      <c r="B14" s="85" t="s">
        <v>1315</v>
      </c>
    </row>
    <row r="15" spans="1:3" x14ac:dyDescent="0.3">
      <c r="A15" s="88" t="s">
        <v>1295</v>
      </c>
      <c r="B15" s="88" t="s">
        <v>1316</v>
      </c>
    </row>
    <row r="16" spans="1:3" x14ac:dyDescent="0.3">
      <c r="A16" s="85" t="s">
        <v>1295</v>
      </c>
      <c r="B16" s="85" t="s">
        <v>1317</v>
      </c>
    </row>
    <row r="17" spans="1:2" x14ac:dyDescent="0.3">
      <c r="A17" s="85" t="s">
        <v>1295</v>
      </c>
      <c r="B17" s="85" t="s">
        <v>1318</v>
      </c>
    </row>
    <row r="18" spans="1:2" x14ac:dyDescent="0.3">
      <c r="A18" s="85" t="s">
        <v>1296</v>
      </c>
      <c r="B18" s="85" t="s">
        <v>1319</v>
      </c>
    </row>
    <row r="19" spans="1:2" x14ac:dyDescent="0.3">
      <c r="A19" s="85" t="s">
        <v>1297</v>
      </c>
      <c r="B19" s="85" t="s">
        <v>1320</v>
      </c>
    </row>
    <row r="20" spans="1:2" x14ac:dyDescent="0.3">
      <c r="A20" s="85" t="s">
        <v>1298</v>
      </c>
      <c r="B20" s="85" t="s">
        <v>1321</v>
      </c>
    </row>
    <row r="21" spans="1:2" x14ac:dyDescent="0.3">
      <c r="A21" s="85" t="s">
        <v>1298</v>
      </c>
      <c r="B21" s="85" t="s">
        <v>1322</v>
      </c>
    </row>
    <row r="22" spans="1:2" x14ac:dyDescent="0.3">
      <c r="A22" s="85" t="s">
        <v>1299</v>
      </c>
      <c r="B22" s="85" t="s">
        <v>1323</v>
      </c>
    </row>
    <row r="23" spans="1:2" x14ac:dyDescent="0.3">
      <c r="A23" s="85" t="s">
        <v>1299</v>
      </c>
      <c r="B23" s="85" t="s">
        <v>1324</v>
      </c>
    </row>
    <row r="24" spans="1:2" x14ac:dyDescent="0.3">
      <c r="A24" s="85" t="s">
        <v>1300</v>
      </c>
      <c r="B24" s="85" t="s">
        <v>1325</v>
      </c>
    </row>
    <row r="25" spans="1:2" x14ac:dyDescent="0.3">
      <c r="A25" s="66"/>
      <c r="B25" s="66"/>
    </row>
    <row r="26" spans="1:2" x14ac:dyDescent="0.3">
      <c r="A26" s="30"/>
      <c r="B26" s="30"/>
    </row>
    <row r="27" spans="1:2" x14ac:dyDescent="0.3">
      <c r="A27" s="66" t="s">
        <v>1301</v>
      </c>
      <c r="B27" s="66" t="s">
        <v>1326</v>
      </c>
    </row>
    <row r="28" spans="1:2" x14ac:dyDescent="0.3">
      <c r="A28" s="66" t="s">
        <v>1302</v>
      </c>
      <c r="B28" s="66" t="s">
        <v>1327</v>
      </c>
    </row>
    <row r="29" spans="1:2" x14ac:dyDescent="0.3">
      <c r="A29" s="66" t="s">
        <v>1303</v>
      </c>
      <c r="B29" s="66" t="s">
        <v>1328</v>
      </c>
    </row>
    <row r="30" spans="1:2" x14ac:dyDescent="0.3">
      <c r="A30" s="66" t="s">
        <v>1304</v>
      </c>
      <c r="B30" s="66" t="s">
        <v>1329</v>
      </c>
    </row>
    <row r="31" spans="1:2" x14ac:dyDescent="0.3">
      <c r="A31" s="30"/>
      <c r="B31" s="30"/>
    </row>
    <row r="32" spans="1:2" ht="28.2" x14ac:dyDescent="0.3">
      <c r="A32" s="107" t="s">
        <v>5109</v>
      </c>
      <c r="B32" s="66" t="s">
        <v>1330</v>
      </c>
    </row>
  </sheetData>
  <pageMargins left="0.7" right="0.7" top="0.75" bottom="0.75" header="0.3" footer="0.3"/>
  <pageSetup paperSize="9"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0F6B-76B4-475C-87D2-E6F9C103F276}">
  <dimension ref="A1:C5"/>
  <sheetViews>
    <sheetView showGridLines="0" zoomScaleNormal="100" workbookViewId="0">
      <selection activeCell="C6" sqref="C6"/>
    </sheetView>
  </sheetViews>
  <sheetFormatPr defaultRowHeight="14.4" x14ac:dyDescent="0.3"/>
  <cols>
    <col min="1" max="1" width="30.44140625" bestFit="1" customWidth="1"/>
    <col min="2" max="2" width="61.88671875" bestFit="1" customWidth="1"/>
    <col min="3" max="3" width="23.6640625" bestFit="1" customWidth="1"/>
  </cols>
  <sheetData>
    <row r="1" spans="1:3" ht="19.8" x14ac:dyDescent="0.3">
      <c r="B1" s="62" t="s">
        <v>1275</v>
      </c>
    </row>
    <row r="3" spans="1:3" x14ac:dyDescent="0.3">
      <c r="A3" s="54" t="s">
        <v>1247</v>
      </c>
      <c r="B3" s="54" t="s">
        <v>348</v>
      </c>
      <c r="C3" s="64" t="s">
        <v>1250</v>
      </c>
    </row>
    <row r="4" spans="1:3" x14ac:dyDescent="0.3">
      <c r="A4" s="63">
        <v>1</v>
      </c>
      <c r="B4" s="55" t="s">
        <v>1274</v>
      </c>
      <c r="C4" s="67">
        <v>46</v>
      </c>
    </row>
    <row r="5" spans="1:3" x14ac:dyDescent="0.3">
      <c r="A5" s="63">
        <v>2</v>
      </c>
      <c r="B5" s="55" t="s">
        <v>1753</v>
      </c>
      <c r="C5" s="67">
        <v>4</v>
      </c>
    </row>
  </sheetData>
  <pageMargins left="0.7" right="0.7" top="0.75" bottom="0.75" header="0.3" footer="0.3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CE6F-D121-4955-BD05-7E8B7B9D8137}">
  <dimension ref="A1:C12"/>
  <sheetViews>
    <sheetView showGridLines="0" zoomScaleNormal="100" workbookViewId="0">
      <selection activeCell="B16" sqref="B16"/>
    </sheetView>
  </sheetViews>
  <sheetFormatPr defaultRowHeight="14.4" x14ac:dyDescent="0.3"/>
  <cols>
    <col min="1" max="1" width="30.44140625" bestFit="1" customWidth="1"/>
    <col min="2" max="2" width="80.109375" bestFit="1" customWidth="1"/>
    <col min="3" max="3" width="23.6640625" bestFit="1" customWidth="1"/>
  </cols>
  <sheetData>
    <row r="1" spans="1:3" ht="19.8" x14ac:dyDescent="0.3">
      <c r="B1" s="62" t="s">
        <v>1276</v>
      </c>
    </row>
    <row r="3" spans="1:3" x14ac:dyDescent="0.3">
      <c r="A3" s="123" t="s">
        <v>1247</v>
      </c>
      <c r="B3" s="123" t="s">
        <v>348</v>
      </c>
      <c r="C3" s="124" t="s">
        <v>1250</v>
      </c>
    </row>
    <row r="4" spans="1:3" x14ac:dyDescent="0.3">
      <c r="A4" s="126">
        <v>1</v>
      </c>
      <c r="B4" s="125" t="s">
        <v>5127</v>
      </c>
      <c r="C4" s="126">
        <v>14</v>
      </c>
    </row>
    <row r="5" spans="1:3" x14ac:dyDescent="0.3">
      <c r="A5" s="126">
        <v>2</v>
      </c>
      <c r="B5" s="125" t="s">
        <v>5128</v>
      </c>
      <c r="C5" s="126">
        <v>15</v>
      </c>
    </row>
    <row r="6" spans="1:3" x14ac:dyDescent="0.3">
      <c r="A6" s="126">
        <v>3</v>
      </c>
      <c r="B6" s="125" t="s">
        <v>5129</v>
      </c>
      <c r="C6" s="126">
        <v>2</v>
      </c>
    </row>
    <row r="7" spans="1:3" x14ac:dyDescent="0.3">
      <c r="A7" s="122">
        <v>4</v>
      </c>
      <c r="B7" s="125" t="s">
        <v>5130</v>
      </c>
      <c r="C7" s="126">
        <v>10</v>
      </c>
    </row>
    <row r="8" spans="1:3" x14ac:dyDescent="0.3">
      <c r="A8" s="126">
        <v>5</v>
      </c>
      <c r="B8" s="125" t="s">
        <v>5131</v>
      </c>
      <c r="C8" s="126">
        <v>7</v>
      </c>
    </row>
    <row r="9" spans="1:3" x14ac:dyDescent="0.3">
      <c r="A9" s="126">
        <v>6</v>
      </c>
      <c r="B9" s="125" t="s">
        <v>5132</v>
      </c>
      <c r="C9" s="126">
        <v>18</v>
      </c>
    </row>
    <row r="10" spans="1:3" x14ac:dyDescent="0.3">
      <c r="A10" s="126">
        <v>7</v>
      </c>
      <c r="B10" s="125" t="s">
        <v>5133</v>
      </c>
      <c r="C10" s="126">
        <v>1</v>
      </c>
    </row>
    <row r="11" spans="1:3" x14ac:dyDescent="0.3">
      <c r="A11" s="126">
        <v>8</v>
      </c>
      <c r="B11" s="125" t="s">
        <v>5134</v>
      </c>
      <c r="C11" s="126">
        <v>1</v>
      </c>
    </row>
    <row r="12" spans="1:3" x14ac:dyDescent="0.3">
      <c r="A12" s="126">
        <v>9</v>
      </c>
      <c r="B12" s="125" t="s">
        <v>5135</v>
      </c>
      <c r="C12" s="126">
        <v>1</v>
      </c>
    </row>
  </sheetData>
  <pageMargins left="0.7" right="0.7" top="0.75" bottom="0.75" header="0.3" footer="0.3"/>
  <pageSetup paperSize="9" scale="6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281E-D757-4E02-AF3B-D2D2760C077E}">
  <dimension ref="A1:C10"/>
  <sheetViews>
    <sheetView showGridLines="0" zoomScaleNormal="100" workbookViewId="0">
      <selection activeCell="C14" sqref="C14"/>
    </sheetView>
  </sheetViews>
  <sheetFormatPr defaultRowHeight="14.4" x14ac:dyDescent="0.3"/>
  <cols>
    <col min="1" max="1" width="30.44140625" bestFit="1" customWidth="1"/>
    <col min="2" max="2" width="62" bestFit="1" customWidth="1"/>
    <col min="3" max="3" width="23.6640625" bestFit="1" customWidth="1"/>
  </cols>
  <sheetData>
    <row r="1" spans="1:3" ht="19.8" x14ac:dyDescent="0.3">
      <c r="B1" s="62" t="s">
        <v>1277</v>
      </c>
    </row>
    <row r="3" spans="1:3" x14ac:dyDescent="0.3">
      <c r="A3" s="54" t="s">
        <v>1247</v>
      </c>
      <c r="B3" s="54" t="s">
        <v>348</v>
      </c>
      <c r="C3" s="64" t="s">
        <v>1250</v>
      </c>
    </row>
    <row r="4" spans="1:3" x14ac:dyDescent="0.3">
      <c r="A4" s="63">
        <v>1</v>
      </c>
      <c r="B4" s="55" t="s">
        <v>1281</v>
      </c>
      <c r="C4" s="67">
        <v>2</v>
      </c>
    </row>
    <row r="5" spans="1:3" x14ac:dyDescent="0.3">
      <c r="A5" s="63">
        <v>2</v>
      </c>
      <c r="B5" s="55" t="s">
        <v>1282</v>
      </c>
      <c r="C5" s="67">
        <v>2</v>
      </c>
    </row>
    <row r="6" spans="1:3" x14ac:dyDescent="0.3">
      <c r="A6" s="63">
        <v>3</v>
      </c>
      <c r="B6" s="55" t="s">
        <v>1283</v>
      </c>
      <c r="C6" s="67">
        <v>1</v>
      </c>
    </row>
    <row r="7" spans="1:3" x14ac:dyDescent="0.3">
      <c r="A7" s="63">
        <v>4</v>
      </c>
      <c r="B7" s="55" t="s">
        <v>1284</v>
      </c>
      <c r="C7" s="67">
        <v>1</v>
      </c>
    </row>
    <row r="8" spans="1:3" x14ac:dyDescent="0.3">
      <c r="A8" s="63">
        <v>5</v>
      </c>
      <c r="B8" s="55" t="s">
        <v>1285</v>
      </c>
      <c r="C8" s="67">
        <v>1</v>
      </c>
    </row>
    <row r="9" spans="1:3" x14ac:dyDescent="0.3">
      <c r="A9" s="63">
        <v>6</v>
      </c>
      <c r="B9" s="55" t="s">
        <v>1286</v>
      </c>
      <c r="C9" s="67">
        <v>1</v>
      </c>
    </row>
    <row r="10" spans="1:3" x14ac:dyDescent="0.3">
      <c r="A10" s="63">
        <v>7</v>
      </c>
      <c r="B10" s="55" t="s">
        <v>1287</v>
      </c>
      <c r="C10" s="67">
        <v>2</v>
      </c>
    </row>
  </sheetData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3D41-2C56-495D-B8BC-43D648854E0D}">
  <dimension ref="A1:G453"/>
  <sheetViews>
    <sheetView showGridLines="0" zoomScaleNormal="100" workbookViewId="0">
      <selection activeCell="I443" sqref="I443"/>
    </sheetView>
  </sheetViews>
  <sheetFormatPr defaultRowHeight="14.4" x14ac:dyDescent="0.3"/>
  <cols>
    <col min="1" max="1" width="17.44140625" style="25" bestFit="1" customWidth="1"/>
    <col min="2" max="2" width="23.33203125" customWidth="1"/>
    <col min="3" max="3" width="31.33203125" bestFit="1" customWidth="1"/>
    <col min="4" max="4" width="11.33203125" bestFit="1" customWidth="1"/>
    <col min="5" max="5" width="21.5546875" bestFit="1" customWidth="1"/>
    <col min="6" max="6" width="18.33203125" bestFit="1" customWidth="1"/>
    <col min="7" max="7" width="28.44140625" bestFit="1" customWidth="1"/>
  </cols>
  <sheetData>
    <row r="1" spans="1:7" ht="19.8" x14ac:dyDescent="0.3">
      <c r="C1" s="62" t="s">
        <v>1248</v>
      </c>
    </row>
    <row r="3" spans="1:7" x14ac:dyDescent="0.3">
      <c r="A3" s="136" t="s">
        <v>1249</v>
      </c>
      <c r="B3" s="136"/>
      <c r="C3" s="136" t="s">
        <v>348</v>
      </c>
      <c r="D3" s="136"/>
      <c r="E3" s="136"/>
    </row>
    <row r="4" spans="1:7" x14ac:dyDescent="0.3">
      <c r="A4" s="33" t="s">
        <v>1203</v>
      </c>
      <c r="B4" s="32" t="s">
        <v>1202</v>
      </c>
      <c r="C4" s="32" t="s">
        <v>1201</v>
      </c>
      <c r="D4" s="32" t="s">
        <v>347</v>
      </c>
      <c r="E4" s="32" t="s">
        <v>346</v>
      </c>
      <c r="F4" s="65" t="s">
        <v>1200</v>
      </c>
      <c r="G4" s="65" t="s">
        <v>1199</v>
      </c>
    </row>
    <row r="5" spans="1:7" x14ac:dyDescent="0.3">
      <c r="A5" s="128">
        <v>23</v>
      </c>
      <c r="B5" s="89" t="s">
        <v>289</v>
      </c>
      <c r="C5" s="92" t="s">
        <v>1161</v>
      </c>
      <c r="D5" s="129" t="s">
        <v>1197</v>
      </c>
      <c r="E5" s="89" t="s">
        <v>1159</v>
      </c>
      <c r="F5" s="129" t="s">
        <v>352</v>
      </c>
      <c r="G5" s="98">
        <v>1</v>
      </c>
    </row>
    <row r="6" spans="1:7" x14ac:dyDescent="0.3">
      <c r="A6" s="128">
        <v>26</v>
      </c>
      <c r="B6" s="89" t="s">
        <v>289</v>
      </c>
      <c r="C6" s="92" t="s">
        <v>1169</v>
      </c>
      <c r="D6" s="129" t="s">
        <v>1195</v>
      </c>
      <c r="E6" s="89" t="s">
        <v>1165</v>
      </c>
      <c r="F6" s="129" t="s">
        <v>352</v>
      </c>
      <c r="G6" s="98">
        <v>4</v>
      </c>
    </row>
    <row r="7" spans="1:7" x14ac:dyDescent="0.3">
      <c r="A7" s="128">
        <v>53</v>
      </c>
      <c r="B7" s="89" t="s">
        <v>289</v>
      </c>
      <c r="C7" s="92" t="s">
        <v>1167</v>
      </c>
      <c r="D7" s="129" t="s">
        <v>1194</v>
      </c>
      <c r="E7" s="89" t="s">
        <v>1165</v>
      </c>
      <c r="F7" s="129" t="s">
        <v>352</v>
      </c>
      <c r="G7" s="98">
        <v>3</v>
      </c>
    </row>
    <row r="8" spans="1:7" x14ac:dyDescent="0.3">
      <c r="A8" s="128">
        <v>54</v>
      </c>
      <c r="B8" s="89" t="s">
        <v>289</v>
      </c>
      <c r="C8" s="92" t="s">
        <v>1176</v>
      </c>
      <c r="D8" s="129" t="s">
        <v>1192</v>
      </c>
      <c r="E8" s="89" t="s">
        <v>1133</v>
      </c>
      <c r="F8" s="129" t="s">
        <v>352</v>
      </c>
      <c r="G8" s="98">
        <v>1</v>
      </c>
    </row>
    <row r="9" spans="1:7" x14ac:dyDescent="0.3">
      <c r="A9" s="128">
        <v>56</v>
      </c>
      <c r="B9" s="89" t="s">
        <v>289</v>
      </c>
      <c r="C9" s="92" t="s">
        <v>1331</v>
      </c>
      <c r="D9" s="129" t="s">
        <v>1190</v>
      </c>
      <c r="E9" s="89" t="s">
        <v>1133</v>
      </c>
      <c r="F9" s="129" t="s">
        <v>366</v>
      </c>
      <c r="G9" s="98">
        <v>3</v>
      </c>
    </row>
    <row r="10" spans="1:7" x14ac:dyDescent="0.3">
      <c r="A10" s="128">
        <v>63</v>
      </c>
      <c r="B10" s="89" t="s">
        <v>289</v>
      </c>
      <c r="C10" s="92" t="s">
        <v>1140</v>
      </c>
      <c r="D10" s="129" t="s">
        <v>394</v>
      </c>
      <c r="E10" s="89" t="s">
        <v>1133</v>
      </c>
      <c r="F10" s="129" t="s">
        <v>394</v>
      </c>
      <c r="G10" s="98">
        <v>2</v>
      </c>
    </row>
    <row r="11" spans="1:7" x14ac:dyDescent="0.3">
      <c r="A11" s="128">
        <v>65</v>
      </c>
      <c r="B11" s="89" t="s">
        <v>289</v>
      </c>
      <c r="C11" s="92" t="s">
        <v>1332</v>
      </c>
      <c r="D11" s="129" t="s">
        <v>1180</v>
      </c>
      <c r="E11" s="89" t="s">
        <v>1133</v>
      </c>
      <c r="F11" s="129" t="s">
        <v>370</v>
      </c>
      <c r="G11" s="98">
        <v>1</v>
      </c>
    </row>
    <row r="12" spans="1:7" x14ac:dyDescent="0.3">
      <c r="A12" s="128">
        <v>66</v>
      </c>
      <c r="B12" s="89" t="s">
        <v>289</v>
      </c>
      <c r="C12" s="92" t="s">
        <v>1132</v>
      </c>
      <c r="D12" s="129" t="s">
        <v>1186</v>
      </c>
      <c r="E12" s="89" t="s">
        <v>1133</v>
      </c>
      <c r="F12" s="129" t="s">
        <v>352</v>
      </c>
      <c r="G12" s="98">
        <v>10</v>
      </c>
    </row>
    <row r="13" spans="1:7" x14ac:dyDescent="0.3">
      <c r="A13" s="128">
        <v>67</v>
      </c>
      <c r="B13" s="89" t="s">
        <v>289</v>
      </c>
      <c r="C13" s="92" t="s">
        <v>1142</v>
      </c>
      <c r="D13" s="129" t="s">
        <v>1184</v>
      </c>
      <c r="E13" s="89" t="s">
        <v>1133</v>
      </c>
      <c r="F13" s="129" t="s">
        <v>352</v>
      </c>
      <c r="G13" s="98">
        <v>25</v>
      </c>
    </row>
    <row r="14" spans="1:7" x14ac:dyDescent="0.3">
      <c r="A14" s="128">
        <v>68</v>
      </c>
      <c r="B14" s="89" t="s">
        <v>289</v>
      </c>
      <c r="C14" s="92" t="s">
        <v>1188</v>
      </c>
      <c r="D14" s="129" t="s">
        <v>1182</v>
      </c>
      <c r="E14" s="89" t="s">
        <v>1133</v>
      </c>
      <c r="F14" s="129" t="s">
        <v>352</v>
      </c>
      <c r="G14" s="98">
        <v>9</v>
      </c>
    </row>
    <row r="15" spans="1:7" x14ac:dyDescent="0.3">
      <c r="A15" s="128">
        <v>69</v>
      </c>
      <c r="B15" s="89" t="s">
        <v>289</v>
      </c>
      <c r="C15" s="92" t="s">
        <v>1181</v>
      </c>
      <c r="D15" s="129" t="s">
        <v>1180</v>
      </c>
      <c r="E15" s="89" t="s">
        <v>1133</v>
      </c>
      <c r="F15" s="129" t="s">
        <v>752</v>
      </c>
      <c r="G15" s="98">
        <v>8</v>
      </c>
    </row>
    <row r="16" spans="1:7" x14ac:dyDescent="0.3">
      <c r="A16" s="128">
        <v>71</v>
      </c>
      <c r="B16" s="89" t="s">
        <v>289</v>
      </c>
      <c r="C16" s="92" t="s">
        <v>1183</v>
      </c>
      <c r="D16" s="129" t="s">
        <v>1178</v>
      </c>
      <c r="E16" s="89" t="s">
        <v>1133</v>
      </c>
      <c r="F16" s="129" t="s">
        <v>352</v>
      </c>
      <c r="G16" s="98">
        <v>2</v>
      </c>
    </row>
    <row r="17" spans="1:7" x14ac:dyDescent="0.3">
      <c r="A17" s="128">
        <v>72</v>
      </c>
      <c r="B17" s="89" t="s">
        <v>289</v>
      </c>
      <c r="C17" s="92" t="s">
        <v>1146</v>
      </c>
      <c r="D17" s="129" t="s">
        <v>1175</v>
      </c>
      <c r="E17" s="89" t="s">
        <v>1133</v>
      </c>
      <c r="F17" s="129" t="s">
        <v>1174</v>
      </c>
      <c r="G17" s="98">
        <v>2</v>
      </c>
    </row>
    <row r="18" spans="1:7" x14ac:dyDescent="0.3">
      <c r="A18" s="128">
        <v>73</v>
      </c>
      <c r="B18" s="89" t="s">
        <v>289</v>
      </c>
      <c r="C18" s="92" t="s">
        <v>1148</v>
      </c>
      <c r="D18" s="129" t="s">
        <v>1172</v>
      </c>
      <c r="E18" s="89" t="s">
        <v>1133</v>
      </c>
      <c r="F18" s="129" t="s">
        <v>352</v>
      </c>
      <c r="G18" s="98">
        <v>3</v>
      </c>
    </row>
    <row r="19" spans="1:7" x14ac:dyDescent="0.3">
      <c r="A19" s="128">
        <v>76</v>
      </c>
      <c r="B19" s="89" t="s">
        <v>289</v>
      </c>
      <c r="C19" s="92" t="s">
        <v>1198</v>
      </c>
      <c r="D19" s="129" t="s">
        <v>1170</v>
      </c>
      <c r="E19" s="89" t="s">
        <v>1133</v>
      </c>
      <c r="F19" s="129" t="s">
        <v>352</v>
      </c>
      <c r="G19" s="98">
        <v>4</v>
      </c>
    </row>
    <row r="20" spans="1:7" x14ac:dyDescent="0.3">
      <c r="A20" s="128">
        <v>78</v>
      </c>
      <c r="B20" s="89" t="s">
        <v>289</v>
      </c>
      <c r="C20" s="92" t="s">
        <v>1333</v>
      </c>
      <c r="D20" s="129" t="s">
        <v>1168</v>
      </c>
      <c r="E20" s="89" t="s">
        <v>1133</v>
      </c>
      <c r="F20" s="129" t="s">
        <v>370</v>
      </c>
      <c r="G20" s="98">
        <v>2</v>
      </c>
    </row>
    <row r="21" spans="1:7" x14ac:dyDescent="0.3">
      <c r="A21" s="128">
        <v>79</v>
      </c>
      <c r="B21" s="89" t="s">
        <v>289</v>
      </c>
      <c r="C21" s="92" t="s">
        <v>1191</v>
      </c>
      <c r="D21" s="129" t="s">
        <v>1166</v>
      </c>
      <c r="E21" s="89" t="s">
        <v>1133</v>
      </c>
      <c r="F21" s="129" t="s">
        <v>352</v>
      </c>
      <c r="G21" s="98">
        <v>16</v>
      </c>
    </row>
    <row r="22" spans="1:7" x14ac:dyDescent="0.3">
      <c r="A22" s="128">
        <v>80</v>
      </c>
      <c r="B22" s="89" t="s">
        <v>289</v>
      </c>
      <c r="C22" s="92" t="s">
        <v>1155</v>
      </c>
      <c r="D22" s="129" t="s">
        <v>1163</v>
      </c>
      <c r="E22" s="89" t="s">
        <v>1133</v>
      </c>
      <c r="F22" s="129" t="s">
        <v>352</v>
      </c>
      <c r="G22" s="98">
        <v>15</v>
      </c>
    </row>
    <row r="23" spans="1:7" x14ac:dyDescent="0.3">
      <c r="A23" s="128">
        <v>81</v>
      </c>
      <c r="B23" s="89" t="s">
        <v>289</v>
      </c>
      <c r="C23" s="92" t="s">
        <v>1144</v>
      </c>
      <c r="D23" s="129" t="s">
        <v>1160</v>
      </c>
      <c r="E23" s="89" t="s">
        <v>1133</v>
      </c>
      <c r="F23" s="129" t="s">
        <v>352</v>
      </c>
      <c r="G23" s="98">
        <v>10</v>
      </c>
    </row>
    <row r="24" spans="1:7" x14ac:dyDescent="0.3">
      <c r="A24" s="128">
        <v>83</v>
      </c>
      <c r="B24" s="89" t="s">
        <v>289</v>
      </c>
      <c r="C24" s="92" t="s">
        <v>1187</v>
      </c>
      <c r="D24" s="129" t="s">
        <v>1152</v>
      </c>
      <c r="E24" s="89" t="s">
        <v>1133</v>
      </c>
      <c r="F24" s="129" t="s">
        <v>352</v>
      </c>
      <c r="G24" s="98">
        <v>2</v>
      </c>
    </row>
    <row r="25" spans="1:7" x14ac:dyDescent="0.3">
      <c r="A25" s="128">
        <v>84</v>
      </c>
      <c r="B25" s="89" t="s">
        <v>289</v>
      </c>
      <c r="C25" s="92" t="s">
        <v>1193</v>
      </c>
      <c r="D25" s="129" t="s">
        <v>1156</v>
      </c>
      <c r="E25" s="89" t="s">
        <v>1133</v>
      </c>
      <c r="F25" s="129" t="s">
        <v>352</v>
      </c>
      <c r="G25" s="98">
        <v>5</v>
      </c>
    </row>
    <row r="26" spans="1:7" x14ac:dyDescent="0.3">
      <c r="A26" s="128">
        <v>85</v>
      </c>
      <c r="B26" s="89" t="s">
        <v>289</v>
      </c>
      <c r="C26" s="92" t="s">
        <v>1157</v>
      </c>
      <c r="D26" s="129" t="s">
        <v>1154</v>
      </c>
      <c r="E26" s="89" t="s">
        <v>1133</v>
      </c>
      <c r="F26" s="129" t="s">
        <v>366</v>
      </c>
      <c r="G26" s="98">
        <v>2</v>
      </c>
    </row>
    <row r="27" spans="1:7" x14ac:dyDescent="0.3">
      <c r="A27" s="128">
        <v>86</v>
      </c>
      <c r="B27" s="89" t="s">
        <v>289</v>
      </c>
      <c r="C27" s="92" t="s">
        <v>1158</v>
      </c>
      <c r="D27" s="129" t="s">
        <v>1152</v>
      </c>
      <c r="E27" s="89" t="s">
        <v>1133</v>
      </c>
      <c r="F27" s="129" t="s">
        <v>752</v>
      </c>
      <c r="G27" s="98">
        <v>4</v>
      </c>
    </row>
    <row r="28" spans="1:7" x14ac:dyDescent="0.3">
      <c r="A28" s="128">
        <v>87</v>
      </c>
      <c r="B28" s="89" t="s">
        <v>289</v>
      </c>
      <c r="C28" s="92" t="s">
        <v>1153</v>
      </c>
      <c r="D28" s="129" t="s">
        <v>1151</v>
      </c>
      <c r="E28" s="89" t="s">
        <v>1133</v>
      </c>
      <c r="F28" s="129" t="s">
        <v>370</v>
      </c>
      <c r="G28" s="98">
        <v>5</v>
      </c>
    </row>
    <row r="29" spans="1:7" x14ac:dyDescent="0.3">
      <c r="A29" s="128">
        <v>88</v>
      </c>
      <c r="B29" s="89" t="s">
        <v>289</v>
      </c>
      <c r="C29" s="92" t="s">
        <v>1135</v>
      </c>
      <c r="D29" s="129" t="s">
        <v>1149</v>
      </c>
      <c r="E29" s="89" t="s">
        <v>1133</v>
      </c>
      <c r="F29" s="129" t="s">
        <v>352</v>
      </c>
      <c r="G29" s="98">
        <v>6</v>
      </c>
    </row>
    <row r="30" spans="1:7" x14ac:dyDescent="0.3">
      <c r="A30" s="128">
        <v>91</v>
      </c>
      <c r="B30" s="89" t="s">
        <v>289</v>
      </c>
      <c r="C30" s="92" t="s">
        <v>1189</v>
      </c>
      <c r="D30" s="129" t="s">
        <v>1147</v>
      </c>
      <c r="E30" s="89" t="s">
        <v>1133</v>
      </c>
      <c r="F30" s="129" t="s">
        <v>370</v>
      </c>
      <c r="G30" s="98">
        <v>12</v>
      </c>
    </row>
    <row r="31" spans="1:7" x14ac:dyDescent="0.3">
      <c r="A31" s="128">
        <v>94</v>
      </c>
      <c r="B31" s="89" t="s">
        <v>289</v>
      </c>
      <c r="C31" s="92" t="s">
        <v>1150</v>
      </c>
      <c r="D31" s="129" t="s">
        <v>1145</v>
      </c>
      <c r="E31" s="89" t="s">
        <v>1133</v>
      </c>
      <c r="F31" s="129" t="s">
        <v>352</v>
      </c>
      <c r="G31" s="98">
        <v>4</v>
      </c>
    </row>
    <row r="32" spans="1:7" x14ac:dyDescent="0.3">
      <c r="A32" s="128">
        <v>95</v>
      </c>
      <c r="B32" s="89" t="s">
        <v>289</v>
      </c>
      <c r="C32" s="92" t="s">
        <v>1171</v>
      </c>
      <c r="D32" s="129" t="s">
        <v>1143</v>
      </c>
      <c r="E32" s="89" t="s">
        <v>1133</v>
      </c>
      <c r="F32" s="129" t="s">
        <v>366</v>
      </c>
      <c r="G32" s="98">
        <v>4</v>
      </c>
    </row>
    <row r="33" spans="1:7" x14ac:dyDescent="0.3">
      <c r="A33" s="128">
        <v>120</v>
      </c>
      <c r="B33" s="89" t="s">
        <v>289</v>
      </c>
      <c r="C33" s="92" t="s">
        <v>1185</v>
      </c>
      <c r="D33" s="129" t="s">
        <v>1141</v>
      </c>
      <c r="E33" s="89" t="s">
        <v>1133</v>
      </c>
      <c r="F33" s="129" t="s">
        <v>520</v>
      </c>
      <c r="G33" s="98">
        <v>2</v>
      </c>
    </row>
    <row r="34" spans="1:7" x14ac:dyDescent="0.3">
      <c r="A34" s="128">
        <v>652</v>
      </c>
      <c r="B34" s="89" t="s">
        <v>289</v>
      </c>
      <c r="C34" s="92" t="s">
        <v>1196</v>
      </c>
      <c r="D34" s="129" t="s">
        <v>1139</v>
      </c>
      <c r="E34" s="89" t="s">
        <v>1133</v>
      </c>
      <c r="F34" s="129" t="s">
        <v>366</v>
      </c>
      <c r="G34" s="98">
        <v>3</v>
      </c>
    </row>
    <row r="35" spans="1:7" x14ac:dyDescent="0.3">
      <c r="A35" s="128">
        <v>659</v>
      </c>
      <c r="B35" s="89" t="s">
        <v>289</v>
      </c>
      <c r="C35" s="92" t="s">
        <v>1334</v>
      </c>
      <c r="D35" s="129" t="s">
        <v>1137</v>
      </c>
      <c r="E35" s="89" t="s">
        <v>1133</v>
      </c>
      <c r="F35" s="129" t="s">
        <v>352</v>
      </c>
      <c r="G35" s="98">
        <v>1</v>
      </c>
    </row>
    <row r="36" spans="1:7" x14ac:dyDescent="0.3">
      <c r="A36" s="128">
        <v>668</v>
      </c>
      <c r="B36" s="89" t="s">
        <v>289</v>
      </c>
      <c r="C36" s="92" t="s">
        <v>1138</v>
      </c>
      <c r="D36" s="129" t="s">
        <v>1136</v>
      </c>
      <c r="E36" s="89" t="s">
        <v>1133</v>
      </c>
      <c r="F36" s="129" t="s">
        <v>366</v>
      </c>
      <c r="G36" s="98">
        <v>3</v>
      </c>
    </row>
    <row r="37" spans="1:7" x14ac:dyDescent="0.3">
      <c r="A37" s="128">
        <v>2679</v>
      </c>
      <c r="B37" s="90" t="s">
        <v>289</v>
      </c>
      <c r="C37" s="93" t="s">
        <v>1335</v>
      </c>
      <c r="D37" s="129" t="s">
        <v>1134</v>
      </c>
      <c r="E37" s="90" t="s">
        <v>1133</v>
      </c>
      <c r="F37" s="129" t="s">
        <v>352</v>
      </c>
      <c r="G37" s="98">
        <v>0</v>
      </c>
    </row>
    <row r="38" spans="1:7" x14ac:dyDescent="0.3">
      <c r="A38" s="128">
        <v>3056</v>
      </c>
      <c r="B38" s="89" t="s">
        <v>289</v>
      </c>
      <c r="C38" s="92" t="s">
        <v>1173</v>
      </c>
      <c r="D38" s="129" t="s">
        <v>394</v>
      </c>
      <c r="E38" s="89" t="s">
        <v>1133</v>
      </c>
      <c r="F38" s="129" t="s">
        <v>394</v>
      </c>
      <c r="G38" s="98">
        <v>5</v>
      </c>
    </row>
    <row r="39" spans="1:7" x14ac:dyDescent="0.3">
      <c r="A39" s="128">
        <v>3235</v>
      </c>
      <c r="B39" s="89" t="s">
        <v>289</v>
      </c>
      <c r="C39" s="92" t="s">
        <v>1179</v>
      </c>
      <c r="D39" s="129" t="s">
        <v>1131</v>
      </c>
      <c r="E39" s="89" t="s">
        <v>1177</v>
      </c>
      <c r="F39" s="129" t="s">
        <v>359</v>
      </c>
      <c r="G39" s="98">
        <v>2</v>
      </c>
    </row>
    <row r="40" spans="1:7" x14ac:dyDescent="0.3">
      <c r="A40" s="128">
        <v>416</v>
      </c>
      <c r="B40" s="89" t="s">
        <v>289</v>
      </c>
      <c r="C40" s="92" t="s">
        <v>1164</v>
      </c>
      <c r="D40" s="129" t="s">
        <v>1129</v>
      </c>
      <c r="E40" s="89" t="s">
        <v>1162</v>
      </c>
      <c r="F40" s="129" t="s">
        <v>370</v>
      </c>
      <c r="G40" s="98">
        <v>2</v>
      </c>
    </row>
    <row r="41" spans="1:7" x14ac:dyDescent="0.3">
      <c r="A41" s="128">
        <v>417</v>
      </c>
      <c r="B41" s="91" t="s">
        <v>289</v>
      </c>
      <c r="C41" s="94"/>
      <c r="D41" s="129" t="s">
        <v>1127</v>
      </c>
      <c r="E41" s="94"/>
      <c r="F41" s="129" t="s">
        <v>352</v>
      </c>
      <c r="G41" s="99">
        <f>SUM(G5:G40)</f>
        <v>183</v>
      </c>
    </row>
    <row r="42" spans="1:7" x14ac:dyDescent="0.3">
      <c r="A42" s="128">
        <v>418</v>
      </c>
      <c r="B42" s="89" t="s">
        <v>1048</v>
      </c>
      <c r="C42" s="92" t="s">
        <v>1073</v>
      </c>
      <c r="D42" s="129" t="s">
        <v>1125</v>
      </c>
      <c r="E42" s="89" t="s">
        <v>1387</v>
      </c>
      <c r="F42" s="129" t="s">
        <v>352</v>
      </c>
      <c r="G42" s="98">
        <v>2</v>
      </c>
    </row>
    <row r="43" spans="1:7" x14ac:dyDescent="0.3">
      <c r="A43" s="128">
        <v>419</v>
      </c>
      <c r="B43" s="89" t="s">
        <v>1048</v>
      </c>
      <c r="C43" s="92" t="s">
        <v>1062</v>
      </c>
      <c r="D43" s="129" t="s">
        <v>1123</v>
      </c>
      <c r="E43" s="89" t="s">
        <v>1387</v>
      </c>
      <c r="F43" s="129" t="s">
        <v>370</v>
      </c>
      <c r="G43" s="98">
        <v>6</v>
      </c>
    </row>
    <row r="44" spans="1:7" x14ac:dyDescent="0.3">
      <c r="A44" s="128">
        <v>421</v>
      </c>
      <c r="B44" s="89" t="s">
        <v>1048</v>
      </c>
      <c r="C44" s="92" t="s">
        <v>1336</v>
      </c>
      <c r="D44" s="129" t="s">
        <v>1121</v>
      </c>
      <c r="E44" s="89" t="s">
        <v>1388</v>
      </c>
      <c r="F44" s="129" t="s">
        <v>352</v>
      </c>
      <c r="G44" s="98">
        <v>2</v>
      </c>
    </row>
    <row r="45" spans="1:7" x14ac:dyDescent="0.3">
      <c r="A45" s="128">
        <v>422</v>
      </c>
      <c r="B45" s="89" t="s">
        <v>1048</v>
      </c>
      <c r="C45" s="92" t="s">
        <v>1102</v>
      </c>
      <c r="D45" s="129" t="s">
        <v>1119</v>
      </c>
      <c r="E45" s="89" t="s">
        <v>1389</v>
      </c>
      <c r="F45" s="129" t="s">
        <v>352</v>
      </c>
      <c r="G45" s="98">
        <v>8</v>
      </c>
    </row>
    <row r="46" spans="1:7" x14ac:dyDescent="0.3">
      <c r="A46" s="128">
        <v>423</v>
      </c>
      <c r="B46" s="89" t="s">
        <v>1048</v>
      </c>
      <c r="C46" s="92" t="s">
        <v>1081</v>
      </c>
      <c r="D46" s="129" t="s">
        <v>1117</v>
      </c>
      <c r="E46" s="89" t="s">
        <v>1390</v>
      </c>
      <c r="F46" s="129" t="s">
        <v>370</v>
      </c>
      <c r="G46" s="98">
        <v>6</v>
      </c>
    </row>
    <row r="47" spans="1:7" x14ac:dyDescent="0.3">
      <c r="A47" s="128">
        <v>425</v>
      </c>
      <c r="B47" s="89" t="s">
        <v>1048</v>
      </c>
      <c r="C47" s="92" t="s">
        <v>1079</v>
      </c>
      <c r="D47" s="129" t="s">
        <v>1115</v>
      </c>
      <c r="E47" s="89" t="s">
        <v>1391</v>
      </c>
      <c r="F47" s="129" t="s">
        <v>352</v>
      </c>
      <c r="G47" s="98">
        <v>3</v>
      </c>
    </row>
    <row r="48" spans="1:7" x14ac:dyDescent="0.3">
      <c r="A48" s="128">
        <v>426</v>
      </c>
      <c r="B48" s="89" t="s">
        <v>1048</v>
      </c>
      <c r="C48" s="92" t="s">
        <v>1075</v>
      </c>
      <c r="D48" s="129" t="s">
        <v>1113</v>
      </c>
      <c r="E48" s="89" t="s">
        <v>1392</v>
      </c>
      <c r="F48" s="129" t="s">
        <v>352</v>
      </c>
      <c r="G48" s="98">
        <v>1</v>
      </c>
    </row>
    <row r="49" spans="1:7" x14ac:dyDescent="0.3">
      <c r="A49" s="128">
        <v>427</v>
      </c>
      <c r="B49" s="89" t="s">
        <v>1048</v>
      </c>
      <c r="C49" s="92" t="s">
        <v>1077</v>
      </c>
      <c r="D49" s="129" t="s">
        <v>1111</v>
      </c>
      <c r="E49" s="89" t="s">
        <v>1392</v>
      </c>
      <c r="F49" s="129" t="s">
        <v>352</v>
      </c>
      <c r="G49" s="98">
        <v>9</v>
      </c>
    </row>
    <row r="50" spans="1:7" x14ac:dyDescent="0.3">
      <c r="A50" s="128">
        <v>430</v>
      </c>
      <c r="B50" s="89" t="s">
        <v>1048</v>
      </c>
      <c r="C50" s="92" t="s">
        <v>1071</v>
      </c>
      <c r="D50" s="129" t="s">
        <v>1109</v>
      </c>
      <c r="E50" s="89" t="s">
        <v>1392</v>
      </c>
      <c r="F50" s="129" t="s">
        <v>352</v>
      </c>
      <c r="G50" s="98">
        <v>1</v>
      </c>
    </row>
    <row r="51" spans="1:7" x14ac:dyDescent="0.3">
      <c r="A51" s="128">
        <v>431</v>
      </c>
      <c r="B51" s="89" t="s">
        <v>1048</v>
      </c>
      <c r="C51" s="92" t="s">
        <v>1069</v>
      </c>
      <c r="D51" s="129" t="s">
        <v>1107</v>
      </c>
      <c r="E51" s="89" t="s">
        <v>1393</v>
      </c>
      <c r="F51" s="129" t="s">
        <v>563</v>
      </c>
      <c r="G51" s="98">
        <v>4</v>
      </c>
    </row>
    <row r="52" spans="1:7" x14ac:dyDescent="0.3">
      <c r="A52" s="128">
        <v>432</v>
      </c>
      <c r="B52" s="89" t="s">
        <v>1048</v>
      </c>
      <c r="C52" s="92" t="s">
        <v>1091</v>
      </c>
      <c r="D52" s="129" t="s">
        <v>1105</v>
      </c>
      <c r="E52" s="89" t="s">
        <v>1394</v>
      </c>
      <c r="F52" s="129" t="s">
        <v>382</v>
      </c>
      <c r="G52" s="98">
        <v>9</v>
      </c>
    </row>
    <row r="53" spans="1:7" x14ac:dyDescent="0.3">
      <c r="A53" s="128">
        <v>433</v>
      </c>
      <c r="B53" s="89" t="s">
        <v>1048</v>
      </c>
      <c r="C53" s="92" t="s">
        <v>1060</v>
      </c>
      <c r="D53" s="129" t="s">
        <v>1103</v>
      </c>
      <c r="E53" s="89" t="s">
        <v>1395</v>
      </c>
      <c r="F53" s="129" t="s">
        <v>352</v>
      </c>
      <c r="G53" s="98">
        <v>2</v>
      </c>
    </row>
    <row r="54" spans="1:7" x14ac:dyDescent="0.3">
      <c r="A54" s="128">
        <v>434</v>
      </c>
      <c r="B54" s="89" t="s">
        <v>1048</v>
      </c>
      <c r="C54" s="92" t="s">
        <v>1116</v>
      </c>
      <c r="D54" s="129" t="s">
        <v>1101</v>
      </c>
      <c r="E54" s="89" t="s">
        <v>1396</v>
      </c>
      <c r="F54" s="129" t="s">
        <v>370</v>
      </c>
      <c r="G54" s="98">
        <v>4</v>
      </c>
    </row>
    <row r="55" spans="1:7" x14ac:dyDescent="0.3">
      <c r="A55" s="128">
        <v>435</v>
      </c>
      <c r="B55" s="89" t="s">
        <v>1048</v>
      </c>
      <c r="C55" s="92" t="s">
        <v>1099</v>
      </c>
      <c r="D55" s="129" t="s">
        <v>1098</v>
      </c>
      <c r="E55" s="89" t="s">
        <v>1397</v>
      </c>
      <c r="F55" s="129" t="s">
        <v>352</v>
      </c>
      <c r="G55" s="98">
        <v>3</v>
      </c>
    </row>
    <row r="56" spans="1:7" x14ac:dyDescent="0.3">
      <c r="A56" s="128">
        <v>438</v>
      </c>
      <c r="B56" s="89" t="s">
        <v>1048</v>
      </c>
      <c r="C56" s="92" t="s">
        <v>1114</v>
      </c>
      <c r="D56" s="129" t="s">
        <v>1096</v>
      </c>
      <c r="E56" s="89" t="s">
        <v>1398</v>
      </c>
      <c r="F56" s="129" t="s">
        <v>352</v>
      </c>
      <c r="G56" s="98">
        <v>3</v>
      </c>
    </row>
    <row r="57" spans="1:7" x14ac:dyDescent="0.3">
      <c r="A57" s="128">
        <v>439</v>
      </c>
      <c r="B57" s="89" t="s">
        <v>1048</v>
      </c>
      <c r="C57" s="92" t="s">
        <v>1337</v>
      </c>
      <c r="D57" s="129" t="s">
        <v>1094</v>
      </c>
      <c r="E57" s="89" t="s">
        <v>1399</v>
      </c>
      <c r="F57" s="129" t="s">
        <v>511</v>
      </c>
      <c r="G57" s="98">
        <v>2</v>
      </c>
    </row>
    <row r="58" spans="1:7" x14ac:dyDescent="0.3">
      <c r="A58" s="128">
        <v>441</v>
      </c>
      <c r="B58" s="89" t="s">
        <v>1048</v>
      </c>
      <c r="C58" s="92" t="s">
        <v>1093</v>
      </c>
      <c r="D58" s="129" t="s">
        <v>1092</v>
      </c>
      <c r="E58" s="89" t="s">
        <v>1399</v>
      </c>
      <c r="F58" s="129" t="s">
        <v>684</v>
      </c>
      <c r="G58" s="98">
        <v>22</v>
      </c>
    </row>
    <row r="59" spans="1:7" x14ac:dyDescent="0.3">
      <c r="A59" s="128">
        <v>442</v>
      </c>
      <c r="B59" s="89" t="s">
        <v>1048</v>
      </c>
      <c r="C59" s="92" t="s">
        <v>1338</v>
      </c>
      <c r="D59" s="129" t="s">
        <v>1090</v>
      </c>
      <c r="E59" s="89" t="s">
        <v>1399</v>
      </c>
      <c r="F59" s="129" t="s">
        <v>366</v>
      </c>
      <c r="G59" s="98">
        <v>1</v>
      </c>
    </row>
    <row r="60" spans="1:7" x14ac:dyDescent="0.3">
      <c r="A60" s="128">
        <v>443</v>
      </c>
      <c r="B60" s="89" t="s">
        <v>1048</v>
      </c>
      <c r="C60" s="92" t="s">
        <v>1122</v>
      </c>
      <c r="D60" s="129" t="s">
        <v>1088</v>
      </c>
      <c r="E60" s="89" t="s">
        <v>1400</v>
      </c>
      <c r="F60" s="129" t="s">
        <v>520</v>
      </c>
      <c r="G60" s="98">
        <v>4</v>
      </c>
    </row>
    <row r="61" spans="1:7" x14ac:dyDescent="0.3">
      <c r="A61" s="128">
        <v>446</v>
      </c>
      <c r="B61" s="89" t="s">
        <v>1048</v>
      </c>
      <c r="C61" s="92" t="s">
        <v>1126</v>
      </c>
      <c r="D61" s="129" t="s">
        <v>1086</v>
      </c>
      <c r="E61" s="89" t="s">
        <v>1400</v>
      </c>
      <c r="F61" s="129" t="s">
        <v>391</v>
      </c>
      <c r="G61" s="98">
        <v>2</v>
      </c>
    </row>
    <row r="62" spans="1:7" x14ac:dyDescent="0.3">
      <c r="A62" s="128">
        <v>446</v>
      </c>
      <c r="B62" s="89" t="s">
        <v>1048</v>
      </c>
      <c r="C62" s="92" t="s">
        <v>1106</v>
      </c>
      <c r="D62" s="129" t="s">
        <v>1086</v>
      </c>
      <c r="E62" s="89" t="s">
        <v>1400</v>
      </c>
      <c r="F62" s="129" t="s">
        <v>391</v>
      </c>
      <c r="G62" s="98">
        <v>5</v>
      </c>
    </row>
    <row r="63" spans="1:7" x14ac:dyDescent="0.3">
      <c r="A63" s="128">
        <v>448</v>
      </c>
      <c r="B63" s="89" t="s">
        <v>1048</v>
      </c>
      <c r="C63" s="92" t="s">
        <v>1089</v>
      </c>
      <c r="D63" s="129" t="s">
        <v>1084</v>
      </c>
      <c r="E63" s="89" t="s">
        <v>1400</v>
      </c>
      <c r="F63" s="129" t="s">
        <v>352</v>
      </c>
      <c r="G63" s="98">
        <v>30</v>
      </c>
    </row>
    <row r="64" spans="1:7" x14ac:dyDescent="0.3">
      <c r="A64" s="128">
        <v>457</v>
      </c>
      <c r="B64" s="89" t="s">
        <v>1048</v>
      </c>
      <c r="C64" s="92" t="s">
        <v>1112</v>
      </c>
      <c r="D64" s="129" t="s">
        <v>1082</v>
      </c>
      <c r="E64" s="89" t="s">
        <v>1400</v>
      </c>
      <c r="F64" s="129" t="s">
        <v>370</v>
      </c>
      <c r="G64" s="98">
        <v>2</v>
      </c>
    </row>
    <row r="65" spans="1:7" x14ac:dyDescent="0.3">
      <c r="A65" s="128">
        <v>465</v>
      </c>
      <c r="B65" s="89" t="s">
        <v>1048</v>
      </c>
      <c r="C65" s="92" t="s">
        <v>1120</v>
      </c>
      <c r="D65" s="129" t="s">
        <v>1080</v>
      </c>
      <c r="E65" s="89" t="s">
        <v>1400</v>
      </c>
      <c r="F65" s="129" t="s">
        <v>370</v>
      </c>
      <c r="G65" s="98">
        <v>2</v>
      </c>
    </row>
    <row r="66" spans="1:7" x14ac:dyDescent="0.3">
      <c r="A66" s="128">
        <v>468</v>
      </c>
      <c r="B66" s="89" t="s">
        <v>1048</v>
      </c>
      <c r="C66" s="92" t="s">
        <v>1097</v>
      </c>
      <c r="D66" s="129" t="s">
        <v>1078</v>
      </c>
      <c r="E66" s="89" t="s">
        <v>1400</v>
      </c>
      <c r="F66" s="129" t="s">
        <v>352</v>
      </c>
      <c r="G66" s="98">
        <v>3</v>
      </c>
    </row>
    <row r="67" spans="1:7" x14ac:dyDescent="0.3">
      <c r="A67" s="128">
        <v>470</v>
      </c>
      <c r="B67" s="89" t="s">
        <v>1048</v>
      </c>
      <c r="C67" s="92" t="s">
        <v>1130</v>
      </c>
      <c r="D67" s="129" t="s">
        <v>1076</v>
      </c>
      <c r="E67" s="89" t="s">
        <v>1400</v>
      </c>
      <c r="F67" s="129" t="s">
        <v>752</v>
      </c>
      <c r="G67" s="98">
        <v>5</v>
      </c>
    </row>
    <row r="68" spans="1:7" x14ac:dyDescent="0.3">
      <c r="A68" s="128">
        <v>472</v>
      </c>
      <c r="B68" s="89" t="s">
        <v>1048</v>
      </c>
      <c r="C68" s="92" t="s">
        <v>1124</v>
      </c>
      <c r="D68" s="129" t="s">
        <v>1074</v>
      </c>
      <c r="E68" s="89" t="s">
        <v>1400</v>
      </c>
      <c r="F68" s="129" t="s">
        <v>352</v>
      </c>
      <c r="G68" s="98">
        <v>4</v>
      </c>
    </row>
    <row r="69" spans="1:7" x14ac:dyDescent="0.3">
      <c r="A69" s="128">
        <v>474</v>
      </c>
      <c r="B69" s="89" t="s">
        <v>1048</v>
      </c>
      <c r="C69" s="92" t="s">
        <v>1083</v>
      </c>
      <c r="D69" s="129" t="s">
        <v>1072</v>
      </c>
      <c r="E69" s="89" t="s">
        <v>1400</v>
      </c>
      <c r="F69" s="129" t="s">
        <v>382</v>
      </c>
      <c r="G69" s="98">
        <v>4</v>
      </c>
    </row>
    <row r="70" spans="1:7" x14ac:dyDescent="0.3">
      <c r="A70" s="128">
        <v>476</v>
      </c>
      <c r="B70" s="89" t="s">
        <v>1048</v>
      </c>
      <c r="C70" s="92" t="s">
        <v>1051</v>
      </c>
      <c r="D70" s="129" t="s">
        <v>1070</v>
      </c>
      <c r="E70" s="89" t="s">
        <v>1400</v>
      </c>
      <c r="F70" s="129" t="s">
        <v>352</v>
      </c>
      <c r="G70" s="98">
        <v>15</v>
      </c>
    </row>
    <row r="71" spans="1:7" x14ac:dyDescent="0.3">
      <c r="A71" s="128">
        <v>477</v>
      </c>
      <c r="B71" s="89" t="s">
        <v>1048</v>
      </c>
      <c r="C71" s="92" t="s">
        <v>1053</v>
      </c>
      <c r="D71" s="129" t="s">
        <v>1068</v>
      </c>
      <c r="E71" s="89" t="s">
        <v>1400</v>
      </c>
      <c r="F71" s="129" t="s">
        <v>563</v>
      </c>
      <c r="G71" s="98">
        <v>6</v>
      </c>
    </row>
    <row r="72" spans="1:7" x14ac:dyDescent="0.3">
      <c r="A72" s="128">
        <v>483</v>
      </c>
      <c r="B72" s="89" t="s">
        <v>1048</v>
      </c>
      <c r="C72" s="92" t="s">
        <v>1095</v>
      </c>
      <c r="D72" s="129" t="s">
        <v>1067</v>
      </c>
      <c r="E72" s="89" t="s">
        <v>1400</v>
      </c>
      <c r="F72" s="129" t="s">
        <v>352</v>
      </c>
      <c r="G72" s="98">
        <v>2</v>
      </c>
    </row>
    <row r="73" spans="1:7" x14ac:dyDescent="0.3">
      <c r="A73" s="128">
        <v>490</v>
      </c>
      <c r="B73" s="89" t="s">
        <v>1048</v>
      </c>
      <c r="C73" s="92" t="s">
        <v>1128</v>
      </c>
      <c r="D73" s="129" t="s">
        <v>1065</v>
      </c>
      <c r="E73" s="89" t="s">
        <v>1400</v>
      </c>
      <c r="F73" s="129" t="s">
        <v>352</v>
      </c>
      <c r="G73" s="98">
        <v>3</v>
      </c>
    </row>
    <row r="74" spans="1:7" x14ac:dyDescent="0.3">
      <c r="A74" s="128">
        <v>493</v>
      </c>
      <c r="B74" s="89" t="s">
        <v>1048</v>
      </c>
      <c r="C74" s="92" t="s">
        <v>1085</v>
      </c>
      <c r="D74" s="129" t="s">
        <v>1063</v>
      </c>
      <c r="E74" s="89" t="s">
        <v>1400</v>
      </c>
      <c r="F74" s="129" t="s">
        <v>352</v>
      </c>
      <c r="G74" s="98">
        <v>2</v>
      </c>
    </row>
    <row r="75" spans="1:7" x14ac:dyDescent="0.3">
      <c r="A75" s="128">
        <v>496</v>
      </c>
      <c r="B75" s="89" t="s">
        <v>1048</v>
      </c>
      <c r="C75" s="92" t="s">
        <v>1087</v>
      </c>
      <c r="D75" s="129" t="s">
        <v>1061</v>
      </c>
      <c r="E75" s="89" t="s">
        <v>1400</v>
      </c>
      <c r="F75" s="129" t="s">
        <v>352</v>
      </c>
      <c r="G75" s="98">
        <v>3</v>
      </c>
    </row>
    <row r="76" spans="1:7" x14ac:dyDescent="0.3">
      <c r="A76" s="128">
        <v>501</v>
      </c>
      <c r="B76" s="89" t="s">
        <v>1048</v>
      </c>
      <c r="C76" s="92" t="s">
        <v>1066</v>
      </c>
      <c r="D76" s="129" t="s">
        <v>1059</v>
      </c>
      <c r="E76" s="89" t="s">
        <v>1401</v>
      </c>
      <c r="F76" s="129" t="s">
        <v>352</v>
      </c>
      <c r="G76" s="98">
        <v>2</v>
      </c>
    </row>
    <row r="77" spans="1:7" x14ac:dyDescent="0.3">
      <c r="A77" s="128">
        <v>503</v>
      </c>
      <c r="B77" s="89" t="s">
        <v>1048</v>
      </c>
      <c r="C77" s="92" t="s">
        <v>1108</v>
      </c>
      <c r="D77" s="129" t="s">
        <v>1058</v>
      </c>
      <c r="E77" s="89" t="s">
        <v>1402</v>
      </c>
      <c r="F77" s="129" t="s">
        <v>352</v>
      </c>
      <c r="G77" s="98">
        <v>3</v>
      </c>
    </row>
    <row r="78" spans="1:7" x14ac:dyDescent="0.3">
      <c r="A78" s="128">
        <v>587</v>
      </c>
      <c r="B78" s="89" t="s">
        <v>1048</v>
      </c>
      <c r="C78" s="92" t="s">
        <v>1104</v>
      </c>
      <c r="D78" s="129" t="s">
        <v>1056</v>
      </c>
      <c r="E78" s="89" t="s">
        <v>1402</v>
      </c>
      <c r="F78" s="129" t="s">
        <v>366</v>
      </c>
      <c r="G78" s="98">
        <v>6</v>
      </c>
    </row>
    <row r="79" spans="1:7" x14ac:dyDescent="0.3">
      <c r="A79" s="128">
        <v>596</v>
      </c>
      <c r="B79" s="89" t="s">
        <v>1048</v>
      </c>
      <c r="C79" s="92" t="s">
        <v>1064</v>
      </c>
      <c r="D79" s="129" t="s">
        <v>1054</v>
      </c>
      <c r="E79" s="89" t="s">
        <v>1403</v>
      </c>
      <c r="F79" s="129" t="s">
        <v>366</v>
      </c>
      <c r="G79" s="98">
        <v>3</v>
      </c>
    </row>
    <row r="80" spans="1:7" x14ac:dyDescent="0.3">
      <c r="A80" s="128">
        <v>644</v>
      </c>
      <c r="B80" s="89" t="s">
        <v>1048</v>
      </c>
      <c r="C80" s="92" t="s">
        <v>1057</v>
      </c>
      <c r="D80" s="129" t="s">
        <v>1052</v>
      </c>
      <c r="E80" s="89" t="s">
        <v>1403</v>
      </c>
      <c r="F80" s="129" t="s">
        <v>366</v>
      </c>
      <c r="G80" s="98">
        <v>1</v>
      </c>
    </row>
    <row r="81" spans="1:7" x14ac:dyDescent="0.3">
      <c r="A81" s="128">
        <v>2756</v>
      </c>
      <c r="B81" s="89" t="s">
        <v>1048</v>
      </c>
      <c r="C81" s="92" t="s">
        <v>1110</v>
      </c>
      <c r="D81" s="129" t="s">
        <v>1050</v>
      </c>
      <c r="E81" s="89" t="s">
        <v>1404</v>
      </c>
      <c r="F81" s="129" t="s">
        <v>1049</v>
      </c>
      <c r="G81" s="98">
        <v>2</v>
      </c>
    </row>
    <row r="82" spans="1:7" x14ac:dyDescent="0.3">
      <c r="A82" s="128">
        <v>2903</v>
      </c>
      <c r="B82" s="89" t="s">
        <v>1048</v>
      </c>
      <c r="C82" s="92" t="s">
        <v>1118</v>
      </c>
      <c r="D82" s="129" t="s">
        <v>1047</v>
      </c>
      <c r="E82" s="89" t="s">
        <v>1405</v>
      </c>
      <c r="F82" s="129" t="s">
        <v>366</v>
      </c>
      <c r="G82" s="98">
        <v>6</v>
      </c>
    </row>
    <row r="83" spans="1:7" x14ac:dyDescent="0.3">
      <c r="A83" s="128">
        <v>673</v>
      </c>
      <c r="B83" s="89" t="s">
        <v>1048</v>
      </c>
      <c r="C83" s="92" t="s">
        <v>1055</v>
      </c>
      <c r="D83" s="129" t="s">
        <v>1045</v>
      </c>
      <c r="E83" s="89" t="s">
        <v>1405</v>
      </c>
      <c r="F83" s="129" t="s">
        <v>366</v>
      </c>
      <c r="G83" s="98">
        <v>12</v>
      </c>
    </row>
    <row r="84" spans="1:7" x14ac:dyDescent="0.3">
      <c r="A84" s="128">
        <v>678</v>
      </c>
      <c r="B84" s="91" t="s">
        <v>1048</v>
      </c>
      <c r="C84" s="94"/>
      <c r="D84" s="129" t="s">
        <v>1043</v>
      </c>
      <c r="E84" s="91"/>
      <c r="F84" s="129" t="s">
        <v>370</v>
      </c>
      <c r="G84" s="99">
        <f>SUM(G42:G83)</f>
        <v>215</v>
      </c>
    </row>
    <row r="85" spans="1:7" x14ac:dyDescent="0.3">
      <c r="A85" s="128">
        <v>679</v>
      </c>
      <c r="B85" s="89" t="s">
        <v>1000</v>
      </c>
      <c r="C85" s="92" t="s">
        <v>1016</v>
      </c>
      <c r="D85" s="129" t="s">
        <v>1041</v>
      </c>
      <c r="E85" s="89" t="s">
        <v>1406</v>
      </c>
      <c r="F85" s="129" t="s">
        <v>352</v>
      </c>
      <c r="G85" s="100">
        <v>3</v>
      </c>
    </row>
    <row r="86" spans="1:7" x14ac:dyDescent="0.3">
      <c r="A86" s="128">
        <v>680</v>
      </c>
      <c r="B86" s="89" t="s">
        <v>1000</v>
      </c>
      <c r="C86" s="92" t="s">
        <v>1010</v>
      </c>
      <c r="D86" s="129" t="s">
        <v>1039</v>
      </c>
      <c r="E86" s="89" t="s">
        <v>1407</v>
      </c>
      <c r="F86" s="129" t="s">
        <v>352</v>
      </c>
      <c r="G86" s="100">
        <v>1</v>
      </c>
    </row>
    <row r="87" spans="1:7" x14ac:dyDescent="0.3">
      <c r="A87" s="128">
        <v>681</v>
      </c>
      <c r="B87" s="89" t="s">
        <v>1000</v>
      </c>
      <c r="C87" s="92" t="s">
        <v>1042</v>
      </c>
      <c r="D87" s="129" t="s">
        <v>1037</v>
      </c>
      <c r="E87" s="89" t="s">
        <v>1408</v>
      </c>
      <c r="F87" s="129" t="s">
        <v>352</v>
      </c>
      <c r="G87" s="100">
        <v>2</v>
      </c>
    </row>
    <row r="88" spans="1:7" x14ac:dyDescent="0.3">
      <c r="A88" s="128">
        <v>682</v>
      </c>
      <c r="B88" s="89" t="s">
        <v>1000</v>
      </c>
      <c r="C88" s="92" t="s">
        <v>1339</v>
      </c>
      <c r="D88" s="129" t="s">
        <v>1036</v>
      </c>
      <c r="E88" s="89" t="s">
        <v>1408</v>
      </c>
      <c r="F88" s="129" t="s">
        <v>352</v>
      </c>
      <c r="G88" s="100">
        <v>1</v>
      </c>
    </row>
    <row r="89" spans="1:7" x14ac:dyDescent="0.3">
      <c r="A89" s="128">
        <v>683</v>
      </c>
      <c r="B89" s="89" t="s">
        <v>1000</v>
      </c>
      <c r="C89" s="92" t="s">
        <v>1035</v>
      </c>
      <c r="D89" s="129" t="s">
        <v>1034</v>
      </c>
      <c r="E89" s="89" t="s">
        <v>1409</v>
      </c>
      <c r="F89" s="129" t="s">
        <v>382</v>
      </c>
      <c r="G89" s="100">
        <v>3</v>
      </c>
    </row>
    <row r="90" spans="1:7" x14ac:dyDescent="0.3">
      <c r="A90" s="128">
        <v>684</v>
      </c>
      <c r="B90" s="89" t="s">
        <v>1000</v>
      </c>
      <c r="C90" s="92" t="s">
        <v>1038</v>
      </c>
      <c r="D90" s="129" t="s">
        <v>1032</v>
      </c>
      <c r="E90" s="89" t="s">
        <v>1410</v>
      </c>
      <c r="F90" s="129" t="s">
        <v>435</v>
      </c>
      <c r="G90" s="100">
        <v>2</v>
      </c>
    </row>
    <row r="91" spans="1:7" x14ac:dyDescent="0.3">
      <c r="A91" s="128">
        <v>693</v>
      </c>
      <c r="B91" s="89" t="s">
        <v>1000</v>
      </c>
      <c r="C91" s="92" t="s">
        <v>1019</v>
      </c>
      <c r="D91" s="129" t="s">
        <v>1030</v>
      </c>
      <c r="E91" s="89" t="s">
        <v>1411</v>
      </c>
      <c r="F91" s="129" t="s">
        <v>352</v>
      </c>
      <c r="G91" s="100">
        <v>4</v>
      </c>
    </row>
    <row r="92" spans="1:7" x14ac:dyDescent="0.3">
      <c r="A92" s="128">
        <v>695</v>
      </c>
      <c r="B92" s="89" t="s">
        <v>1000</v>
      </c>
      <c r="C92" s="92" t="s">
        <v>1021</v>
      </c>
      <c r="D92" s="129" t="s">
        <v>1028</v>
      </c>
      <c r="E92" s="89" t="s">
        <v>1411</v>
      </c>
      <c r="F92" s="129" t="s">
        <v>352</v>
      </c>
      <c r="G92" s="100">
        <v>8</v>
      </c>
    </row>
    <row r="93" spans="1:7" x14ac:dyDescent="0.3">
      <c r="A93" s="128">
        <v>696</v>
      </c>
      <c r="B93" s="89" t="s">
        <v>1000</v>
      </c>
      <c r="C93" s="92" t="s">
        <v>1025</v>
      </c>
      <c r="D93" s="129" t="s">
        <v>1026</v>
      </c>
      <c r="E93" s="89" t="s">
        <v>1412</v>
      </c>
      <c r="F93" s="129" t="s">
        <v>352</v>
      </c>
      <c r="G93" s="100">
        <v>2</v>
      </c>
    </row>
    <row r="94" spans="1:7" x14ac:dyDescent="0.3">
      <c r="A94" s="128">
        <v>697</v>
      </c>
      <c r="B94" s="89" t="s">
        <v>1000</v>
      </c>
      <c r="C94" s="92" t="s">
        <v>1004</v>
      </c>
      <c r="D94" s="129" t="s">
        <v>1024</v>
      </c>
      <c r="E94" s="89" t="s">
        <v>1413</v>
      </c>
      <c r="F94" s="129" t="s">
        <v>352</v>
      </c>
      <c r="G94" s="100">
        <v>6</v>
      </c>
    </row>
    <row r="95" spans="1:7" x14ac:dyDescent="0.3">
      <c r="A95" s="128">
        <v>698</v>
      </c>
      <c r="B95" s="89" t="s">
        <v>1000</v>
      </c>
      <c r="C95" s="92" t="s">
        <v>1002</v>
      </c>
      <c r="D95" s="129" t="s">
        <v>1022</v>
      </c>
      <c r="E95" s="89" t="s">
        <v>1413</v>
      </c>
      <c r="F95" s="129" t="s">
        <v>520</v>
      </c>
      <c r="G95" s="100">
        <v>3</v>
      </c>
    </row>
    <row r="96" spans="1:7" x14ac:dyDescent="0.3">
      <c r="A96" s="128">
        <v>701</v>
      </c>
      <c r="B96" s="89" t="s">
        <v>1000</v>
      </c>
      <c r="C96" s="92" t="s">
        <v>1046</v>
      </c>
      <c r="D96" s="129" t="s">
        <v>1020</v>
      </c>
      <c r="E96" s="89" t="s">
        <v>1414</v>
      </c>
      <c r="F96" s="129" t="s">
        <v>370</v>
      </c>
      <c r="G96" s="100">
        <v>2</v>
      </c>
    </row>
    <row r="97" spans="1:7" x14ac:dyDescent="0.3">
      <c r="A97" s="128">
        <v>702</v>
      </c>
      <c r="B97" s="89" t="s">
        <v>1000</v>
      </c>
      <c r="C97" s="92" t="s">
        <v>1023</v>
      </c>
      <c r="D97" s="129" t="s">
        <v>1018</v>
      </c>
      <c r="E97" s="89" t="s">
        <v>1415</v>
      </c>
      <c r="F97" s="129" t="s">
        <v>366</v>
      </c>
      <c r="G97" s="100">
        <v>15</v>
      </c>
    </row>
    <row r="98" spans="1:7" x14ac:dyDescent="0.3">
      <c r="A98" s="128">
        <v>703</v>
      </c>
      <c r="B98" s="89" t="s">
        <v>1000</v>
      </c>
      <c r="C98" s="92" t="s">
        <v>1009</v>
      </c>
      <c r="D98" s="129" t="s">
        <v>1017</v>
      </c>
      <c r="E98" s="89" t="s">
        <v>1415</v>
      </c>
      <c r="F98" s="129" t="s">
        <v>352</v>
      </c>
      <c r="G98" s="100">
        <v>1</v>
      </c>
    </row>
    <row r="99" spans="1:7" x14ac:dyDescent="0.3">
      <c r="A99" s="128">
        <v>704</v>
      </c>
      <c r="B99" s="89" t="s">
        <v>1000</v>
      </c>
      <c r="C99" s="92" t="s">
        <v>1031</v>
      </c>
      <c r="D99" s="129" t="s">
        <v>1015</v>
      </c>
      <c r="E99" s="89" t="s">
        <v>1416</v>
      </c>
      <c r="F99" s="129" t="s">
        <v>352</v>
      </c>
      <c r="G99" s="100">
        <v>2</v>
      </c>
    </row>
    <row r="100" spans="1:7" x14ac:dyDescent="0.3">
      <c r="A100" s="128">
        <v>708</v>
      </c>
      <c r="B100" s="89" t="s">
        <v>1000</v>
      </c>
      <c r="C100" s="92" t="s">
        <v>1029</v>
      </c>
      <c r="D100" s="129" t="s">
        <v>1013</v>
      </c>
      <c r="E100" s="89" t="s">
        <v>1417</v>
      </c>
      <c r="F100" s="129" t="s">
        <v>352</v>
      </c>
      <c r="G100" s="100">
        <v>6</v>
      </c>
    </row>
    <row r="101" spans="1:7" x14ac:dyDescent="0.3">
      <c r="A101" s="128">
        <v>712</v>
      </c>
      <c r="B101" s="89" t="s">
        <v>1000</v>
      </c>
      <c r="C101" s="92" t="s">
        <v>1033</v>
      </c>
      <c r="D101" s="129" t="s">
        <v>1011</v>
      </c>
      <c r="E101" s="89" t="s">
        <v>1417</v>
      </c>
      <c r="F101" s="129" t="s">
        <v>352</v>
      </c>
      <c r="G101" s="100">
        <v>1</v>
      </c>
    </row>
    <row r="102" spans="1:7" x14ac:dyDescent="0.3">
      <c r="A102" s="128">
        <v>713</v>
      </c>
      <c r="B102" s="89" t="s">
        <v>1000</v>
      </c>
      <c r="C102" s="92" t="s">
        <v>1014</v>
      </c>
      <c r="D102" s="129" t="s">
        <v>394</v>
      </c>
      <c r="E102" s="89" t="s">
        <v>1418</v>
      </c>
      <c r="F102" s="129" t="s">
        <v>394</v>
      </c>
      <c r="G102" s="100">
        <v>7</v>
      </c>
    </row>
    <row r="103" spans="1:7" x14ac:dyDescent="0.3">
      <c r="A103" s="128">
        <v>718</v>
      </c>
      <c r="B103" s="89" t="s">
        <v>1000</v>
      </c>
      <c r="C103" s="92" t="s">
        <v>1012</v>
      </c>
      <c r="D103" s="129" t="s">
        <v>1008</v>
      </c>
      <c r="E103" s="89" t="s">
        <v>1419</v>
      </c>
      <c r="F103" s="129" t="s">
        <v>435</v>
      </c>
      <c r="G103" s="100">
        <v>3</v>
      </c>
    </row>
    <row r="104" spans="1:7" x14ac:dyDescent="0.3">
      <c r="A104" s="128">
        <v>721</v>
      </c>
      <c r="B104" s="89" t="s">
        <v>1000</v>
      </c>
      <c r="C104" s="92" t="s">
        <v>1340</v>
      </c>
      <c r="D104" s="129" t="s">
        <v>1005</v>
      </c>
      <c r="E104" s="89" t="s">
        <v>1420</v>
      </c>
      <c r="F104" s="129" t="s">
        <v>352</v>
      </c>
      <c r="G104" s="100">
        <v>1</v>
      </c>
    </row>
    <row r="105" spans="1:7" x14ac:dyDescent="0.3">
      <c r="A105" s="128">
        <v>723</v>
      </c>
      <c r="B105" s="89" t="s">
        <v>1000</v>
      </c>
      <c r="C105" s="92" t="s">
        <v>1006</v>
      </c>
      <c r="D105" s="129" t="s">
        <v>1003</v>
      </c>
      <c r="E105" s="89" t="s">
        <v>1421</v>
      </c>
      <c r="F105" s="129" t="s">
        <v>352</v>
      </c>
      <c r="G105" s="100">
        <v>3</v>
      </c>
    </row>
    <row r="106" spans="1:7" x14ac:dyDescent="0.3">
      <c r="A106" s="128">
        <v>726</v>
      </c>
      <c r="B106" s="89" t="s">
        <v>1000</v>
      </c>
      <c r="C106" s="92" t="s">
        <v>1044</v>
      </c>
      <c r="D106" s="129" t="s">
        <v>1001</v>
      </c>
      <c r="E106" s="89" t="s">
        <v>1422</v>
      </c>
      <c r="F106" s="129" t="s">
        <v>382</v>
      </c>
      <c r="G106" s="100">
        <v>14</v>
      </c>
    </row>
    <row r="107" spans="1:7" x14ac:dyDescent="0.3">
      <c r="A107" s="128">
        <v>2877</v>
      </c>
      <c r="B107" s="89" t="s">
        <v>1000</v>
      </c>
      <c r="C107" s="92" t="s">
        <v>1040</v>
      </c>
      <c r="D107" s="129" t="s">
        <v>999</v>
      </c>
      <c r="E107" s="89" t="s">
        <v>1423</v>
      </c>
      <c r="F107" s="129" t="s">
        <v>511</v>
      </c>
      <c r="G107" s="100">
        <v>3</v>
      </c>
    </row>
    <row r="108" spans="1:7" x14ac:dyDescent="0.3">
      <c r="A108" s="128">
        <v>246</v>
      </c>
      <c r="B108" s="89" t="s">
        <v>1000</v>
      </c>
      <c r="C108" s="92" t="s">
        <v>1027</v>
      </c>
      <c r="D108" s="129" t="s">
        <v>997</v>
      </c>
      <c r="E108" s="89" t="s">
        <v>1424</v>
      </c>
      <c r="F108" s="129" t="s">
        <v>370</v>
      </c>
      <c r="G108" s="100">
        <v>4</v>
      </c>
    </row>
    <row r="109" spans="1:7" x14ac:dyDescent="0.3">
      <c r="A109" s="128">
        <v>249</v>
      </c>
      <c r="B109" s="91" t="s">
        <v>1000</v>
      </c>
      <c r="C109" s="94"/>
      <c r="D109" s="129" t="s">
        <v>995</v>
      </c>
      <c r="E109" s="94"/>
      <c r="F109" s="129" t="s">
        <v>443</v>
      </c>
      <c r="G109" s="101">
        <f>SUM(G85:G108)</f>
        <v>97</v>
      </c>
    </row>
    <row r="110" spans="1:7" x14ac:dyDescent="0.3">
      <c r="A110" s="128">
        <v>251</v>
      </c>
      <c r="B110" s="89" t="s">
        <v>906</v>
      </c>
      <c r="C110" s="92" t="s">
        <v>998</v>
      </c>
      <c r="D110" s="129" t="s">
        <v>993</v>
      </c>
      <c r="E110" s="89" t="s">
        <v>1425</v>
      </c>
      <c r="F110" s="129" t="s">
        <v>352</v>
      </c>
      <c r="G110" s="100">
        <v>10</v>
      </c>
    </row>
    <row r="111" spans="1:7" x14ac:dyDescent="0.3">
      <c r="A111" s="128">
        <v>253</v>
      </c>
      <c r="B111" s="89" t="s">
        <v>906</v>
      </c>
      <c r="C111" s="92" t="s">
        <v>912</v>
      </c>
      <c r="D111" s="129" t="s">
        <v>991</v>
      </c>
      <c r="E111" s="89" t="s">
        <v>1425</v>
      </c>
      <c r="F111" s="129" t="s">
        <v>352</v>
      </c>
      <c r="G111" s="100">
        <v>3</v>
      </c>
    </row>
    <row r="112" spans="1:7" x14ac:dyDescent="0.3">
      <c r="A112" s="128">
        <v>254</v>
      </c>
      <c r="B112" s="89" t="s">
        <v>906</v>
      </c>
      <c r="C112" s="92" t="s">
        <v>984</v>
      </c>
      <c r="D112" s="129" t="s">
        <v>989</v>
      </c>
      <c r="E112" s="89" t="s">
        <v>1425</v>
      </c>
      <c r="F112" s="129" t="s">
        <v>352</v>
      </c>
      <c r="G112" s="100">
        <v>3</v>
      </c>
    </row>
    <row r="113" spans="1:7" x14ac:dyDescent="0.3">
      <c r="A113" s="128">
        <v>257</v>
      </c>
      <c r="B113" s="89" t="s">
        <v>906</v>
      </c>
      <c r="C113" s="92" t="s">
        <v>992</v>
      </c>
      <c r="D113" s="129" t="s">
        <v>987</v>
      </c>
      <c r="E113" s="89" t="s">
        <v>1425</v>
      </c>
      <c r="F113" s="129" t="s">
        <v>443</v>
      </c>
      <c r="G113" s="100">
        <v>3</v>
      </c>
    </row>
    <row r="114" spans="1:7" x14ac:dyDescent="0.3">
      <c r="A114" s="128">
        <v>258</v>
      </c>
      <c r="B114" s="89" t="s">
        <v>906</v>
      </c>
      <c r="C114" s="92" t="s">
        <v>1341</v>
      </c>
      <c r="D114" s="129" t="s">
        <v>985</v>
      </c>
      <c r="E114" s="89" t="s">
        <v>1426</v>
      </c>
      <c r="F114" s="129" t="s">
        <v>443</v>
      </c>
      <c r="G114" s="100">
        <v>6</v>
      </c>
    </row>
    <row r="115" spans="1:7" x14ac:dyDescent="0.3">
      <c r="A115" s="128">
        <v>265</v>
      </c>
      <c r="B115" s="89" t="s">
        <v>906</v>
      </c>
      <c r="C115" s="92" t="s">
        <v>908</v>
      </c>
      <c r="D115" s="129" t="s">
        <v>983</v>
      </c>
      <c r="E115" s="89" t="s">
        <v>1426</v>
      </c>
      <c r="F115" s="129" t="s">
        <v>382</v>
      </c>
      <c r="G115" s="100">
        <v>3</v>
      </c>
    </row>
    <row r="116" spans="1:7" x14ac:dyDescent="0.3">
      <c r="A116" s="128">
        <v>368</v>
      </c>
      <c r="B116" s="89" t="s">
        <v>906</v>
      </c>
      <c r="C116" s="92" t="s">
        <v>960</v>
      </c>
      <c r="D116" s="129" t="s">
        <v>981</v>
      </c>
      <c r="E116" s="89" t="s">
        <v>1426</v>
      </c>
      <c r="F116" s="129" t="s">
        <v>352</v>
      </c>
      <c r="G116" s="100">
        <v>4</v>
      </c>
    </row>
    <row r="117" spans="1:7" x14ac:dyDescent="0.3">
      <c r="A117" s="128">
        <v>369</v>
      </c>
      <c r="B117" s="89" t="s">
        <v>906</v>
      </c>
      <c r="C117" s="92" t="s">
        <v>924</v>
      </c>
      <c r="D117" s="129" t="s">
        <v>980</v>
      </c>
      <c r="E117" s="89" t="s">
        <v>1427</v>
      </c>
      <c r="F117" s="129" t="s">
        <v>352</v>
      </c>
      <c r="G117" s="100">
        <v>3</v>
      </c>
    </row>
    <row r="118" spans="1:7" x14ac:dyDescent="0.3">
      <c r="A118" s="128">
        <v>375</v>
      </c>
      <c r="B118" s="89" t="s">
        <v>906</v>
      </c>
      <c r="C118" s="92" t="s">
        <v>1342</v>
      </c>
      <c r="D118" s="129" t="s">
        <v>979</v>
      </c>
      <c r="E118" s="89" t="s">
        <v>1428</v>
      </c>
      <c r="F118" s="129" t="s">
        <v>370</v>
      </c>
      <c r="G118" s="100">
        <v>5</v>
      </c>
    </row>
    <row r="119" spans="1:7" x14ac:dyDescent="0.3">
      <c r="A119" s="128">
        <v>378</v>
      </c>
      <c r="B119" s="89" t="s">
        <v>906</v>
      </c>
      <c r="C119" s="92" t="s">
        <v>1343</v>
      </c>
      <c r="D119" s="129" t="s">
        <v>977</v>
      </c>
      <c r="E119" s="89" t="s">
        <v>1429</v>
      </c>
      <c r="F119" s="129" t="s">
        <v>352</v>
      </c>
      <c r="G119" s="100">
        <v>2</v>
      </c>
    </row>
    <row r="120" spans="1:7" x14ac:dyDescent="0.3">
      <c r="A120" s="128">
        <v>380</v>
      </c>
      <c r="B120" s="89" t="s">
        <v>906</v>
      </c>
      <c r="C120" s="92" t="s">
        <v>1344</v>
      </c>
      <c r="D120" s="129" t="s">
        <v>976</v>
      </c>
      <c r="E120" s="89" t="s">
        <v>1430</v>
      </c>
      <c r="F120" s="129" t="s">
        <v>443</v>
      </c>
      <c r="G120" s="100">
        <v>3</v>
      </c>
    </row>
    <row r="121" spans="1:7" x14ac:dyDescent="0.3">
      <c r="A121" s="128">
        <v>592</v>
      </c>
      <c r="B121" s="89" t="s">
        <v>906</v>
      </c>
      <c r="C121" s="92" t="s">
        <v>928</v>
      </c>
      <c r="D121" s="129" t="s">
        <v>974</v>
      </c>
      <c r="E121" s="89" t="s">
        <v>224</v>
      </c>
      <c r="F121" s="129" t="s">
        <v>366</v>
      </c>
      <c r="G121" s="100">
        <v>2</v>
      </c>
    </row>
    <row r="122" spans="1:7" x14ac:dyDescent="0.3">
      <c r="A122" s="128">
        <v>600</v>
      </c>
      <c r="B122" s="89" t="s">
        <v>906</v>
      </c>
      <c r="C122" s="92" t="s">
        <v>1345</v>
      </c>
      <c r="D122" s="129" t="s">
        <v>973</v>
      </c>
      <c r="E122" s="89" t="s">
        <v>1431</v>
      </c>
      <c r="F122" s="129" t="s">
        <v>366</v>
      </c>
      <c r="G122" s="100">
        <v>5</v>
      </c>
    </row>
    <row r="123" spans="1:7" x14ac:dyDescent="0.3">
      <c r="A123" s="128">
        <v>622</v>
      </c>
      <c r="B123" s="89" t="s">
        <v>906</v>
      </c>
      <c r="C123" s="92" t="s">
        <v>968</v>
      </c>
      <c r="D123" s="129" t="s">
        <v>971</v>
      </c>
      <c r="E123" s="89" t="s">
        <v>1431</v>
      </c>
      <c r="F123" s="129" t="s">
        <v>366</v>
      </c>
      <c r="G123" s="100">
        <v>4</v>
      </c>
    </row>
    <row r="124" spans="1:7" x14ac:dyDescent="0.3">
      <c r="A124" s="128">
        <v>627</v>
      </c>
      <c r="B124" s="89" t="s">
        <v>906</v>
      </c>
      <c r="C124" s="92" t="s">
        <v>1346</v>
      </c>
      <c r="D124" s="129" t="s">
        <v>969</v>
      </c>
      <c r="E124" s="89" t="s">
        <v>1431</v>
      </c>
      <c r="F124" s="129" t="s">
        <v>684</v>
      </c>
      <c r="G124" s="100">
        <v>1</v>
      </c>
    </row>
    <row r="125" spans="1:7" x14ac:dyDescent="0.3">
      <c r="A125" s="128">
        <v>635</v>
      </c>
      <c r="B125" s="89" t="s">
        <v>906</v>
      </c>
      <c r="C125" s="92" t="s">
        <v>919</v>
      </c>
      <c r="D125" s="129" t="s">
        <v>967</v>
      </c>
      <c r="E125" s="89" t="s">
        <v>1431</v>
      </c>
      <c r="F125" s="129" t="s">
        <v>366</v>
      </c>
      <c r="G125" s="100">
        <v>7</v>
      </c>
    </row>
    <row r="126" spans="1:7" x14ac:dyDescent="0.3">
      <c r="A126" s="128">
        <v>658</v>
      </c>
      <c r="B126" s="89" t="s">
        <v>906</v>
      </c>
      <c r="C126" s="92" t="s">
        <v>972</v>
      </c>
      <c r="D126" s="129" t="s">
        <v>965</v>
      </c>
      <c r="E126" s="89" t="s">
        <v>1432</v>
      </c>
      <c r="F126" s="129" t="s">
        <v>366</v>
      </c>
      <c r="G126" s="100">
        <v>3</v>
      </c>
    </row>
    <row r="127" spans="1:7" x14ac:dyDescent="0.3">
      <c r="A127" s="128">
        <v>669</v>
      </c>
      <c r="B127" s="89" t="s">
        <v>906</v>
      </c>
      <c r="C127" s="92" t="s">
        <v>1347</v>
      </c>
      <c r="D127" s="129" t="s">
        <v>963</v>
      </c>
      <c r="E127" s="89" t="s">
        <v>1432</v>
      </c>
      <c r="F127" s="129" t="s">
        <v>382</v>
      </c>
      <c r="G127" s="100">
        <v>2</v>
      </c>
    </row>
    <row r="128" spans="1:7" x14ac:dyDescent="0.3">
      <c r="A128" s="128">
        <v>993</v>
      </c>
      <c r="B128" s="89" t="s">
        <v>906</v>
      </c>
      <c r="C128" s="92" t="s">
        <v>970</v>
      </c>
      <c r="D128" s="129" t="s">
        <v>961</v>
      </c>
      <c r="E128" s="89" t="s">
        <v>1432</v>
      </c>
      <c r="F128" s="129" t="s">
        <v>352</v>
      </c>
      <c r="G128" s="100">
        <v>28</v>
      </c>
    </row>
    <row r="129" spans="1:7" x14ac:dyDescent="0.3">
      <c r="A129" s="128">
        <v>994</v>
      </c>
      <c r="B129" s="89" t="s">
        <v>906</v>
      </c>
      <c r="C129" s="92" t="s">
        <v>1348</v>
      </c>
      <c r="D129" s="129" t="s">
        <v>959</v>
      </c>
      <c r="E129" s="89" t="s">
        <v>1432</v>
      </c>
      <c r="F129" s="129" t="s">
        <v>370</v>
      </c>
      <c r="G129" s="100">
        <v>4</v>
      </c>
    </row>
    <row r="130" spans="1:7" x14ac:dyDescent="0.3">
      <c r="A130" s="128">
        <v>998</v>
      </c>
      <c r="B130" s="89" t="s">
        <v>906</v>
      </c>
      <c r="C130" s="92" t="s">
        <v>921</v>
      </c>
      <c r="D130" s="129" t="s">
        <v>957</v>
      </c>
      <c r="E130" s="89" t="s">
        <v>1432</v>
      </c>
      <c r="F130" s="129" t="s">
        <v>352</v>
      </c>
      <c r="G130" s="100">
        <v>4</v>
      </c>
    </row>
    <row r="131" spans="1:7" x14ac:dyDescent="0.3">
      <c r="A131" s="128">
        <v>1001</v>
      </c>
      <c r="B131" s="89" t="s">
        <v>906</v>
      </c>
      <c r="C131" s="92" t="s">
        <v>996</v>
      </c>
      <c r="D131" s="129" t="s">
        <v>955</v>
      </c>
      <c r="E131" s="89" t="s">
        <v>1433</v>
      </c>
      <c r="F131" s="129" t="s">
        <v>352</v>
      </c>
      <c r="G131" s="100">
        <v>2</v>
      </c>
    </row>
    <row r="132" spans="1:7" x14ac:dyDescent="0.3">
      <c r="A132" s="128">
        <v>1004</v>
      </c>
      <c r="B132" s="89" t="s">
        <v>906</v>
      </c>
      <c r="C132" s="92" t="s">
        <v>994</v>
      </c>
      <c r="D132" s="129" t="s">
        <v>954</v>
      </c>
      <c r="E132" s="89" t="s">
        <v>1434</v>
      </c>
      <c r="F132" s="129" t="s">
        <v>953</v>
      </c>
      <c r="G132" s="100">
        <v>3</v>
      </c>
    </row>
    <row r="133" spans="1:7" x14ac:dyDescent="0.3">
      <c r="A133" s="128">
        <v>1008</v>
      </c>
      <c r="B133" s="89" t="s">
        <v>906</v>
      </c>
      <c r="C133" s="92" t="s">
        <v>1349</v>
      </c>
      <c r="D133" s="129" t="s">
        <v>951</v>
      </c>
      <c r="E133" s="89" t="s">
        <v>1435</v>
      </c>
      <c r="F133" s="129" t="s">
        <v>352</v>
      </c>
      <c r="G133" s="100">
        <v>5</v>
      </c>
    </row>
    <row r="134" spans="1:7" x14ac:dyDescent="0.3">
      <c r="A134" s="128">
        <v>1009</v>
      </c>
      <c r="B134" s="89" t="s">
        <v>906</v>
      </c>
      <c r="C134" s="92" t="s">
        <v>1350</v>
      </c>
      <c r="D134" s="129" t="s">
        <v>949</v>
      </c>
      <c r="E134" s="89" t="s">
        <v>1435</v>
      </c>
      <c r="F134" s="129" t="s">
        <v>366</v>
      </c>
      <c r="G134" s="100">
        <v>2</v>
      </c>
    </row>
    <row r="135" spans="1:7" x14ac:dyDescent="0.3">
      <c r="A135" s="128">
        <v>1011</v>
      </c>
      <c r="B135" s="89" t="s">
        <v>906</v>
      </c>
      <c r="C135" s="92" t="s">
        <v>926</v>
      </c>
      <c r="D135" s="129" t="s">
        <v>946</v>
      </c>
      <c r="E135" s="89" t="s">
        <v>1436</v>
      </c>
      <c r="F135" s="129" t="s">
        <v>752</v>
      </c>
      <c r="G135" s="100">
        <v>2</v>
      </c>
    </row>
    <row r="136" spans="1:7" x14ac:dyDescent="0.3">
      <c r="A136" s="128">
        <v>1011</v>
      </c>
      <c r="B136" s="89" t="s">
        <v>906</v>
      </c>
      <c r="C136" s="92" t="s">
        <v>966</v>
      </c>
      <c r="D136" s="129" t="s">
        <v>946</v>
      </c>
      <c r="E136" s="89" t="s">
        <v>1436</v>
      </c>
      <c r="F136" s="129" t="s">
        <v>752</v>
      </c>
      <c r="G136" s="100">
        <v>3</v>
      </c>
    </row>
    <row r="137" spans="1:7" x14ac:dyDescent="0.3">
      <c r="A137" s="128">
        <v>1017</v>
      </c>
      <c r="B137" s="89" t="s">
        <v>906</v>
      </c>
      <c r="C137" s="92" t="s">
        <v>1351</v>
      </c>
      <c r="D137" s="129" t="s">
        <v>944</v>
      </c>
      <c r="E137" s="89" t="s">
        <v>1436</v>
      </c>
      <c r="F137" s="129" t="s">
        <v>370</v>
      </c>
      <c r="G137" s="100">
        <v>8</v>
      </c>
    </row>
    <row r="138" spans="1:7" x14ac:dyDescent="0.3">
      <c r="A138" s="128">
        <v>1021</v>
      </c>
      <c r="B138" s="89" t="s">
        <v>906</v>
      </c>
      <c r="C138" s="92" t="s">
        <v>948</v>
      </c>
      <c r="D138" s="129" t="s">
        <v>942</v>
      </c>
      <c r="E138" s="89" t="s">
        <v>1436</v>
      </c>
      <c r="F138" s="129" t="s">
        <v>352</v>
      </c>
      <c r="G138" s="100">
        <v>8</v>
      </c>
    </row>
    <row r="139" spans="1:7" x14ac:dyDescent="0.3">
      <c r="A139" s="128">
        <v>1027</v>
      </c>
      <c r="B139" s="89" t="s">
        <v>906</v>
      </c>
      <c r="C139" s="92" t="s">
        <v>947</v>
      </c>
      <c r="D139" s="129" t="s">
        <v>940</v>
      </c>
      <c r="E139" s="89" t="s">
        <v>1436</v>
      </c>
      <c r="F139" s="129" t="s">
        <v>520</v>
      </c>
      <c r="G139" s="100">
        <v>1</v>
      </c>
    </row>
    <row r="140" spans="1:7" x14ac:dyDescent="0.3">
      <c r="A140" s="128">
        <v>1029</v>
      </c>
      <c r="B140" s="89" t="s">
        <v>906</v>
      </c>
      <c r="C140" s="92" t="s">
        <v>241</v>
      </c>
      <c r="D140" s="129" t="s">
        <v>939</v>
      </c>
      <c r="E140" s="89" t="s">
        <v>1437</v>
      </c>
      <c r="F140" s="129" t="s">
        <v>352</v>
      </c>
      <c r="G140" s="100">
        <v>1</v>
      </c>
    </row>
    <row r="141" spans="1:7" x14ac:dyDescent="0.3">
      <c r="A141" s="128">
        <v>1030</v>
      </c>
      <c r="B141" s="89" t="s">
        <v>906</v>
      </c>
      <c r="C141" s="92" t="s">
        <v>978</v>
      </c>
      <c r="D141" s="129" t="s">
        <v>937</v>
      </c>
      <c r="E141" s="89" t="s">
        <v>1438</v>
      </c>
      <c r="F141" s="129" t="s">
        <v>352</v>
      </c>
      <c r="G141" s="100">
        <v>6</v>
      </c>
    </row>
    <row r="142" spans="1:7" x14ac:dyDescent="0.3">
      <c r="A142" s="128">
        <v>1031</v>
      </c>
      <c r="B142" s="89" t="s">
        <v>906</v>
      </c>
      <c r="C142" s="92" t="s">
        <v>950</v>
      </c>
      <c r="D142" s="129" t="s">
        <v>935</v>
      </c>
      <c r="E142" s="89" t="s">
        <v>1439</v>
      </c>
      <c r="F142" s="129" t="s">
        <v>366</v>
      </c>
      <c r="G142" s="100">
        <v>1</v>
      </c>
    </row>
    <row r="143" spans="1:7" x14ac:dyDescent="0.3">
      <c r="A143" s="128">
        <v>1032</v>
      </c>
      <c r="B143" s="89" t="s">
        <v>906</v>
      </c>
      <c r="C143" s="92" t="s">
        <v>910</v>
      </c>
      <c r="D143" s="129" t="s">
        <v>933</v>
      </c>
      <c r="E143" s="89" t="s">
        <v>1439</v>
      </c>
      <c r="F143" s="129" t="s">
        <v>684</v>
      </c>
      <c r="G143" s="100">
        <v>1</v>
      </c>
    </row>
    <row r="144" spans="1:7" x14ac:dyDescent="0.3">
      <c r="A144" s="128">
        <v>1033</v>
      </c>
      <c r="B144" s="90" t="s">
        <v>906</v>
      </c>
      <c r="C144" s="93" t="s">
        <v>1352</v>
      </c>
      <c r="D144" s="129" t="s">
        <v>931</v>
      </c>
      <c r="E144" s="90" t="s">
        <v>1440</v>
      </c>
      <c r="F144" s="129" t="s">
        <v>352</v>
      </c>
      <c r="G144" s="100">
        <v>0</v>
      </c>
    </row>
    <row r="145" spans="1:7" x14ac:dyDescent="0.3">
      <c r="A145" s="128">
        <v>1034</v>
      </c>
      <c r="B145" s="89" t="s">
        <v>906</v>
      </c>
      <c r="C145" s="92" t="s">
        <v>1353</v>
      </c>
      <c r="D145" s="129" t="s">
        <v>929</v>
      </c>
      <c r="E145" s="89" t="s">
        <v>1441</v>
      </c>
      <c r="F145" s="129" t="s">
        <v>391</v>
      </c>
      <c r="G145" s="100">
        <v>1</v>
      </c>
    </row>
    <row r="146" spans="1:7" x14ac:dyDescent="0.3">
      <c r="A146" s="128">
        <v>1045</v>
      </c>
      <c r="B146" s="89" t="s">
        <v>906</v>
      </c>
      <c r="C146" s="92" t="s">
        <v>990</v>
      </c>
      <c r="D146" s="129" t="s">
        <v>927</v>
      </c>
      <c r="E146" s="89" t="s">
        <v>1442</v>
      </c>
      <c r="F146" s="129" t="s">
        <v>352</v>
      </c>
      <c r="G146" s="100">
        <v>8</v>
      </c>
    </row>
    <row r="147" spans="1:7" x14ac:dyDescent="0.3">
      <c r="A147" s="128">
        <v>1046</v>
      </c>
      <c r="B147" s="89" t="s">
        <v>906</v>
      </c>
      <c r="C147" s="92" t="s">
        <v>905</v>
      </c>
      <c r="D147" s="129" t="s">
        <v>925</v>
      </c>
      <c r="E147" s="89" t="s">
        <v>1442</v>
      </c>
      <c r="F147" s="129" t="s">
        <v>352</v>
      </c>
      <c r="G147" s="100">
        <v>2</v>
      </c>
    </row>
    <row r="148" spans="1:7" x14ac:dyDescent="0.3">
      <c r="A148" s="128">
        <v>1047</v>
      </c>
      <c r="B148" s="89" t="s">
        <v>906</v>
      </c>
      <c r="C148" s="92" t="s">
        <v>958</v>
      </c>
      <c r="D148" s="129" t="s">
        <v>923</v>
      </c>
      <c r="E148" s="89" t="s">
        <v>1443</v>
      </c>
      <c r="F148" s="129" t="s">
        <v>352</v>
      </c>
      <c r="G148" s="100">
        <v>1</v>
      </c>
    </row>
    <row r="149" spans="1:7" x14ac:dyDescent="0.3">
      <c r="A149" s="128">
        <v>1050</v>
      </c>
      <c r="B149" s="89" t="s">
        <v>906</v>
      </c>
      <c r="C149" s="92" t="s">
        <v>964</v>
      </c>
      <c r="D149" s="129" t="s">
        <v>922</v>
      </c>
      <c r="E149" s="89" t="s">
        <v>1443</v>
      </c>
      <c r="F149" s="129" t="s">
        <v>443</v>
      </c>
      <c r="G149" s="100">
        <v>12</v>
      </c>
    </row>
    <row r="150" spans="1:7" x14ac:dyDescent="0.3">
      <c r="A150" s="128">
        <v>1051</v>
      </c>
      <c r="B150" s="89" t="s">
        <v>906</v>
      </c>
      <c r="C150" s="92" t="s">
        <v>945</v>
      </c>
      <c r="D150" s="129" t="s">
        <v>918</v>
      </c>
      <c r="E150" s="89" t="s">
        <v>1444</v>
      </c>
      <c r="F150" s="129" t="s">
        <v>366</v>
      </c>
      <c r="G150" s="100">
        <v>3</v>
      </c>
    </row>
    <row r="151" spans="1:7" x14ac:dyDescent="0.3">
      <c r="A151" s="128">
        <v>1053</v>
      </c>
      <c r="B151" s="89" t="s">
        <v>906</v>
      </c>
      <c r="C151" s="92" t="s">
        <v>914</v>
      </c>
      <c r="D151" s="129" t="s">
        <v>920</v>
      </c>
      <c r="E151" s="89" t="s">
        <v>1445</v>
      </c>
      <c r="F151" s="129" t="s">
        <v>366</v>
      </c>
      <c r="G151" s="100">
        <v>1</v>
      </c>
    </row>
    <row r="152" spans="1:7" x14ac:dyDescent="0.3">
      <c r="A152" s="128">
        <v>1061</v>
      </c>
      <c r="B152" s="89" t="s">
        <v>906</v>
      </c>
      <c r="C152" s="92" t="s">
        <v>982</v>
      </c>
      <c r="D152" s="129" t="s">
        <v>918</v>
      </c>
      <c r="E152" s="89" t="s">
        <v>1446</v>
      </c>
      <c r="F152" s="129" t="s">
        <v>366</v>
      </c>
      <c r="G152" s="100">
        <v>2</v>
      </c>
    </row>
    <row r="153" spans="1:7" x14ac:dyDescent="0.3">
      <c r="A153" s="128">
        <v>1065</v>
      </c>
      <c r="B153" s="89" t="s">
        <v>906</v>
      </c>
      <c r="C153" s="92" t="s">
        <v>1354</v>
      </c>
      <c r="D153" s="129" t="s">
        <v>916</v>
      </c>
      <c r="E153" s="89" t="s">
        <v>1447</v>
      </c>
      <c r="F153" s="129" t="s">
        <v>366</v>
      </c>
      <c r="G153" s="100">
        <v>9</v>
      </c>
    </row>
    <row r="154" spans="1:7" x14ac:dyDescent="0.3">
      <c r="A154" s="128">
        <v>1076</v>
      </c>
      <c r="B154" s="89" t="s">
        <v>906</v>
      </c>
      <c r="C154" s="92" t="s">
        <v>952</v>
      </c>
      <c r="D154" s="129" t="s">
        <v>915</v>
      </c>
      <c r="E154" s="89" t="s">
        <v>1447</v>
      </c>
      <c r="F154" s="129" t="s">
        <v>366</v>
      </c>
      <c r="G154" s="100">
        <v>3</v>
      </c>
    </row>
    <row r="155" spans="1:7" x14ac:dyDescent="0.3">
      <c r="A155" s="128">
        <v>2538</v>
      </c>
      <c r="B155" s="89" t="s">
        <v>906</v>
      </c>
      <c r="C155" s="92" t="s">
        <v>917</v>
      </c>
      <c r="D155" s="129" t="s">
        <v>913</v>
      </c>
      <c r="E155" s="89" t="s">
        <v>1448</v>
      </c>
      <c r="F155" s="129" t="s">
        <v>352</v>
      </c>
      <c r="G155" s="100">
        <v>13</v>
      </c>
    </row>
    <row r="156" spans="1:7" x14ac:dyDescent="0.3">
      <c r="A156" s="128">
        <v>2823</v>
      </c>
      <c r="B156" s="89" t="s">
        <v>906</v>
      </c>
      <c r="C156" s="92" t="s">
        <v>988</v>
      </c>
      <c r="D156" s="129" t="s">
        <v>911</v>
      </c>
      <c r="E156" s="89" t="s">
        <v>1449</v>
      </c>
      <c r="F156" s="129" t="s">
        <v>352</v>
      </c>
      <c r="G156" s="100">
        <v>1</v>
      </c>
    </row>
    <row r="157" spans="1:7" x14ac:dyDescent="0.3">
      <c r="A157" s="128">
        <v>2957</v>
      </c>
      <c r="B157" s="89" t="s">
        <v>906</v>
      </c>
      <c r="C157" s="92" t="s">
        <v>936</v>
      </c>
      <c r="D157" s="129" t="s">
        <v>909</v>
      </c>
      <c r="E157" s="89" t="s">
        <v>1450</v>
      </c>
      <c r="F157" s="129" t="s">
        <v>352</v>
      </c>
      <c r="G157" s="100">
        <v>3</v>
      </c>
    </row>
    <row r="158" spans="1:7" x14ac:dyDescent="0.3">
      <c r="A158" s="128">
        <v>2978</v>
      </c>
      <c r="B158" s="89" t="s">
        <v>906</v>
      </c>
      <c r="C158" s="92" t="s">
        <v>934</v>
      </c>
      <c r="D158" s="129" t="s">
        <v>907</v>
      </c>
      <c r="E158" s="89" t="s">
        <v>1450</v>
      </c>
      <c r="F158" s="129" t="s">
        <v>366</v>
      </c>
      <c r="G158" s="100">
        <v>7</v>
      </c>
    </row>
    <row r="159" spans="1:7" x14ac:dyDescent="0.3">
      <c r="A159" s="128">
        <v>3189</v>
      </c>
      <c r="B159" s="89" t="s">
        <v>906</v>
      </c>
      <c r="C159" s="92" t="s">
        <v>932</v>
      </c>
      <c r="D159" s="129" t="s">
        <v>904</v>
      </c>
      <c r="E159" s="89" t="s">
        <v>1450</v>
      </c>
      <c r="F159" s="129" t="s">
        <v>359</v>
      </c>
      <c r="G159" s="100">
        <v>3</v>
      </c>
    </row>
    <row r="160" spans="1:7" x14ac:dyDescent="0.3">
      <c r="A160" s="128">
        <v>540</v>
      </c>
      <c r="B160" s="89" t="s">
        <v>906</v>
      </c>
      <c r="C160" s="92" t="s">
        <v>941</v>
      </c>
      <c r="D160" s="129" t="s">
        <v>901</v>
      </c>
      <c r="E160" s="89" t="s">
        <v>1450</v>
      </c>
      <c r="F160" s="129" t="s">
        <v>520</v>
      </c>
      <c r="G160" s="100">
        <v>22</v>
      </c>
    </row>
    <row r="161" spans="1:7" x14ac:dyDescent="0.3">
      <c r="A161" s="128">
        <v>544</v>
      </c>
      <c r="B161" s="89" t="s">
        <v>906</v>
      </c>
      <c r="C161" s="92" t="s">
        <v>938</v>
      </c>
      <c r="D161" s="129" t="s">
        <v>899</v>
      </c>
      <c r="E161" s="89" t="s">
        <v>1450</v>
      </c>
      <c r="F161" s="129" t="s">
        <v>352</v>
      </c>
      <c r="G161" s="100">
        <v>3</v>
      </c>
    </row>
    <row r="162" spans="1:7" x14ac:dyDescent="0.3">
      <c r="A162" s="128">
        <v>545</v>
      </c>
      <c r="B162" s="89" t="s">
        <v>906</v>
      </c>
      <c r="C162" s="92" t="s">
        <v>930</v>
      </c>
      <c r="D162" s="129" t="s">
        <v>897</v>
      </c>
      <c r="E162" s="89" t="s">
        <v>1450</v>
      </c>
      <c r="F162" s="129" t="s">
        <v>352</v>
      </c>
      <c r="G162" s="100">
        <v>1</v>
      </c>
    </row>
    <row r="163" spans="1:7" x14ac:dyDescent="0.3">
      <c r="A163" s="128">
        <v>549</v>
      </c>
      <c r="B163" s="89" t="s">
        <v>906</v>
      </c>
      <c r="C163" s="92" t="s">
        <v>1355</v>
      </c>
      <c r="D163" s="129" t="s">
        <v>895</v>
      </c>
      <c r="E163" s="89" t="s">
        <v>1450</v>
      </c>
      <c r="F163" s="129" t="s">
        <v>352</v>
      </c>
      <c r="G163" s="100">
        <v>11</v>
      </c>
    </row>
    <row r="164" spans="1:7" x14ac:dyDescent="0.3">
      <c r="A164" s="128">
        <v>550</v>
      </c>
      <c r="B164" s="89" t="s">
        <v>906</v>
      </c>
      <c r="C164" s="92" t="s">
        <v>956</v>
      </c>
      <c r="D164" s="129" t="s">
        <v>892</v>
      </c>
      <c r="E164" s="89" t="s">
        <v>1451</v>
      </c>
      <c r="F164" s="129" t="s">
        <v>352</v>
      </c>
      <c r="G164" s="100">
        <v>3</v>
      </c>
    </row>
    <row r="165" spans="1:7" x14ac:dyDescent="0.3">
      <c r="A165" s="128">
        <v>551</v>
      </c>
      <c r="B165" s="89" t="s">
        <v>906</v>
      </c>
      <c r="C165" s="92" t="s">
        <v>943</v>
      </c>
      <c r="D165" s="129" t="s">
        <v>889</v>
      </c>
      <c r="E165" s="89" t="s">
        <v>1452</v>
      </c>
      <c r="F165" s="129" t="s">
        <v>352</v>
      </c>
      <c r="G165" s="100">
        <v>3</v>
      </c>
    </row>
    <row r="166" spans="1:7" x14ac:dyDescent="0.3">
      <c r="A166" s="128">
        <v>552</v>
      </c>
      <c r="B166" s="89" t="s">
        <v>906</v>
      </c>
      <c r="C166" s="92" t="s">
        <v>975</v>
      </c>
      <c r="D166" s="129" t="s">
        <v>887</v>
      </c>
      <c r="E166" s="89" t="s">
        <v>1452</v>
      </c>
      <c r="F166" s="129" t="s">
        <v>366</v>
      </c>
      <c r="G166" s="100">
        <v>7</v>
      </c>
    </row>
    <row r="167" spans="1:7" x14ac:dyDescent="0.3">
      <c r="A167" s="128">
        <v>554</v>
      </c>
      <c r="B167" s="89" t="s">
        <v>906</v>
      </c>
      <c r="C167" s="92" t="s">
        <v>986</v>
      </c>
      <c r="D167" s="129" t="s">
        <v>884</v>
      </c>
      <c r="E167" s="89" t="s">
        <v>1453</v>
      </c>
      <c r="F167" s="129" t="s">
        <v>511</v>
      </c>
      <c r="G167" s="100">
        <v>1</v>
      </c>
    </row>
    <row r="168" spans="1:7" x14ac:dyDescent="0.3">
      <c r="A168" s="128">
        <v>567</v>
      </c>
      <c r="B168" s="89" t="s">
        <v>906</v>
      </c>
      <c r="C168" s="92" t="s">
        <v>1356</v>
      </c>
      <c r="D168" s="129" t="s">
        <v>882</v>
      </c>
      <c r="E168" s="89" t="s">
        <v>1454</v>
      </c>
      <c r="F168" s="129" t="s">
        <v>366</v>
      </c>
      <c r="G168" s="100">
        <v>9</v>
      </c>
    </row>
    <row r="169" spans="1:7" x14ac:dyDescent="0.3">
      <c r="A169" s="128">
        <v>568</v>
      </c>
      <c r="B169" s="89" t="s">
        <v>906</v>
      </c>
      <c r="C169" s="92" t="s">
        <v>962</v>
      </c>
      <c r="D169" s="129" t="s">
        <v>880</v>
      </c>
      <c r="E169" s="89" t="s">
        <v>1454</v>
      </c>
      <c r="F169" s="129" t="s">
        <v>391</v>
      </c>
      <c r="G169" s="100">
        <v>5</v>
      </c>
    </row>
    <row r="170" spans="1:7" x14ac:dyDescent="0.3">
      <c r="A170" s="128">
        <v>569</v>
      </c>
      <c r="B170" s="90" t="s">
        <v>906</v>
      </c>
      <c r="C170" s="93" t="s">
        <v>919</v>
      </c>
      <c r="D170" s="129" t="s">
        <v>878</v>
      </c>
      <c r="E170" s="90" t="s">
        <v>1454</v>
      </c>
      <c r="F170" s="129" t="s">
        <v>352</v>
      </c>
      <c r="G170" s="102">
        <v>7</v>
      </c>
    </row>
    <row r="171" spans="1:7" x14ac:dyDescent="0.3">
      <c r="A171" s="128">
        <v>571</v>
      </c>
      <c r="B171" s="90" t="s">
        <v>906</v>
      </c>
      <c r="C171" s="93" t="s">
        <v>921</v>
      </c>
      <c r="D171" s="129" t="s">
        <v>875</v>
      </c>
      <c r="E171" s="90" t="s">
        <v>1454</v>
      </c>
      <c r="F171" s="129" t="s">
        <v>366</v>
      </c>
      <c r="G171" s="102">
        <v>4</v>
      </c>
    </row>
    <row r="172" spans="1:7" x14ac:dyDescent="0.3">
      <c r="A172" s="128">
        <v>572</v>
      </c>
      <c r="B172" s="91" t="s">
        <v>906</v>
      </c>
      <c r="C172" s="95"/>
      <c r="D172" s="129" t="s">
        <v>872</v>
      </c>
      <c r="E172" s="95"/>
      <c r="F172" s="129" t="s">
        <v>352</v>
      </c>
      <c r="G172" s="101">
        <f>SUM(G110:G171)</f>
        <v>293</v>
      </c>
    </row>
    <row r="173" spans="1:7" x14ac:dyDescent="0.3">
      <c r="A173" s="128">
        <v>575</v>
      </c>
      <c r="B173" s="89" t="s">
        <v>827</v>
      </c>
      <c r="C173" s="92" t="s">
        <v>863</v>
      </c>
      <c r="D173" s="129" t="s">
        <v>869</v>
      </c>
      <c r="E173" s="89" t="s">
        <v>838</v>
      </c>
      <c r="F173" s="129" t="s">
        <v>868</v>
      </c>
      <c r="G173" s="100">
        <v>2</v>
      </c>
    </row>
    <row r="174" spans="1:7" x14ac:dyDescent="0.3">
      <c r="A174" s="128">
        <v>843</v>
      </c>
      <c r="B174" s="89" t="s">
        <v>827</v>
      </c>
      <c r="C174" s="92" t="s">
        <v>841</v>
      </c>
      <c r="D174" s="129" t="s">
        <v>866</v>
      </c>
      <c r="E174" s="89" t="s">
        <v>838</v>
      </c>
      <c r="F174" s="129" t="s">
        <v>352</v>
      </c>
      <c r="G174" s="100">
        <v>5</v>
      </c>
    </row>
    <row r="175" spans="1:7" x14ac:dyDescent="0.3">
      <c r="A175" s="128">
        <v>845</v>
      </c>
      <c r="B175" s="89" t="s">
        <v>827</v>
      </c>
      <c r="C175" s="92" t="s">
        <v>840</v>
      </c>
      <c r="D175" s="129" t="s">
        <v>864</v>
      </c>
      <c r="E175" s="89" t="s">
        <v>838</v>
      </c>
      <c r="F175" s="129" t="s">
        <v>366</v>
      </c>
      <c r="G175" s="100">
        <v>5</v>
      </c>
    </row>
    <row r="176" spans="1:7" x14ac:dyDescent="0.3">
      <c r="A176" s="128">
        <v>847</v>
      </c>
      <c r="B176" s="89" t="s">
        <v>827</v>
      </c>
      <c r="C176" s="92" t="s">
        <v>848</v>
      </c>
      <c r="D176" s="129" t="s">
        <v>862</v>
      </c>
      <c r="E176" s="89" t="s">
        <v>838</v>
      </c>
      <c r="F176" s="129" t="s">
        <v>366</v>
      </c>
      <c r="G176" s="100">
        <v>2</v>
      </c>
    </row>
    <row r="177" spans="1:7" x14ac:dyDescent="0.3">
      <c r="A177" s="128">
        <v>4</v>
      </c>
      <c r="B177" s="89" t="s">
        <v>827</v>
      </c>
      <c r="C177" s="92" t="s">
        <v>856</v>
      </c>
      <c r="D177" s="129" t="s">
        <v>860</v>
      </c>
      <c r="E177" s="89" t="s">
        <v>838</v>
      </c>
      <c r="F177" s="129" t="s">
        <v>352</v>
      </c>
      <c r="G177" s="100">
        <v>6</v>
      </c>
    </row>
    <row r="178" spans="1:7" x14ac:dyDescent="0.3">
      <c r="A178" s="128">
        <v>851</v>
      </c>
      <c r="B178" s="89" t="s">
        <v>827</v>
      </c>
      <c r="C178" s="92" t="s">
        <v>837</v>
      </c>
      <c r="D178" s="129" t="s">
        <v>858</v>
      </c>
      <c r="E178" s="89" t="s">
        <v>835</v>
      </c>
      <c r="F178" s="129" t="s">
        <v>352</v>
      </c>
      <c r="G178" s="100">
        <v>1</v>
      </c>
    </row>
    <row r="179" spans="1:7" x14ac:dyDescent="0.3">
      <c r="A179" s="128">
        <v>852</v>
      </c>
      <c r="B179" s="89" t="s">
        <v>827</v>
      </c>
      <c r="C179" s="92" t="s">
        <v>893</v>
      </c>
      <c r="D179" s="129" t="s">
        <v>855</v>
      </c>
      <c r="E179" s="89" t="s">
        <v>891</v>
      </c>
      <c r="F179" s="129" t="s">
        <v>352</v>
      </c>
      <c r="G179" s="100">
        <v>3</v>
      </c>
    </row>
    <row r="180" spans="1:7" x14ac:dyDescent="0.3">
      <c r="A180" s="128">
        <v>853</v>
      </c>
      <c r="B180" s="89" t="s">
        <v>827</v>
      </c>
      <c r="C180" s="92" t="s">
        <v>1357</v>
      </c>
      <c r="D180" s="129" t="s">
        <v>853</v>
      </c>
      <c r="E180" s="89" t="s">
        <v>857</v>
      </c>
      <c r="F180" s="129" t="s">
        <v>352</v>
      </c>
      <c r="G180" s="100">
        <v>1</v>
      </c>
    </row>
    <row r="181" spans="1:7" x14ac:dyDescent="0.3">
      <c r="A181" s="128">
        <v>856</v>
      </c>
      <c r="B181" s="89" t="s">
        <v>827</v>
      </c>
      <c r="C181" s="92" t="s">
        <v>1358</v>
      </c>
      <c r="D181" s="129" t="s">
        <v>850</v>
      </c>
      <c r="E181" s="89" t="s">
        <v>1455</v>
      </c>
      <c r="F181" s="129" t="s">
        <v>352</v>
      </c>
      <c r="G181" s="100">
        <v>1</v>
      </c>
    </row>
    <row r="182" spans="1:7" x14ac:dyDescent="0.3">
      <c r="A182" s="128">
        <v>857</v>
      </c>
      <c r="B182" s="89" t="s">
        <v>827</v>
      </c>
      <c r="C182" s="92" t="s">
        <v>867</v>
      </c>
      <c r="D182" s="129" t="s">
        <v>847</v>
      </c>
      <c r="E182" s="89" t="s">
        <v>865</v>
      </c>
      <c r="F182" s="129" t="s">
        <v>435</v>
      </c>
      <c r="G182" s="100">
        <v>4</v>
      </c>
    </row>
    <row r="183" spans="1:7" x14ac:dyDescent="0.3">
      <c r="A183" s="128">
        <v>859</v>
      </c>
      <c r="B183" s="89" t="s">
        <v>827</v>
      </c>
      <c r="C183" s="92" t="s">
        <v>854</v>
      </c>
      <c r="D183" s="129" t="s">
        <v>845</v>
      </c>
      <c r="E183" s="89" t="s">
        <v>852</v>
      </c>
      <c r="F183" s="129" t="s">
        <v>352</v>
      </c>
      <c r="G183" s="100">
        <v>1</v>
      </c>
    </row>
    <row r="184" spans="1:7" x14ac:dyDescent="0.3">
      <c r="A184" s="128">
        <v>860</v>
      </c>
      <c r="B184" s="89" t="s">
        <v>827</v>
      </c>
      <c r="C184" s="92" t="s">
        <v>879</v>
      </c>
      <c r="D184" s="129" t="s">
        <v>843</v>
      </c>
      <c r="E184" s="89" t="s">
        <v>877</v>
      </c>
      <c r="F184" s="129" t="s">
        <v>352</v>
      </c>
      <c r="G184" s="100">
        <v>1</v>
      </c>
    </row>
    <row r="185" spans="1:7" x14ac:dyDescent="0.3">
      <c r="A185" s="128">
        <v>861</v>
      </c>
      <c r="B185" s="89" t="s">
        <v>827</v>
      </c>
      <c r="C185" s="92" t="s">
        <v>902</v>
      </c>
      <c r="D185" s="129" t="s">
        <v>394</v>
      </c>
      <c r="E185" s="89" t="s">
        <v>877</v>
      </c>
      <c r="F185" s="129" t="s">
        <v>394</v>
      </c>
      <c r="G185" s="100">
        <v>8</v>
      </c>
    </row>
    <row r="186" spans="1:7" x14ac:dyDescent="0.3">
      <c r="A186" s="128">
        <v>863</v>
      </c>
      <c r="B186" s="89" t="s">
        <v>827</v>
      </c>
      <c r="C186" s="92" t="s">
        <v>883</v>
      </c>
      <c r="D186" s="129" t="s">
        <v>839</v>
      </c>
      <c r="E186" s="89" t="s">
        <v>877</v>
      </c>
      <c r="F186" s="129" t="s">
        <v>370</v>
      </c>
      <c r="G186" s="100">
        <v>1</v>
      </c>
    </row>
    <row r="187" spans="1:7" x14ac:dyDescent="0.3">
      <c r="A187" s="128">
        <v>1081</v>
      </c>
      <c r="B187" s="89" t="s">
        <v>827</v>
      </c>
      <c r="C187" s="92" t="s">
        <v>890</v>
      </c>
      <c r="D187" s="129" t="s">
        <v>836</v>
      </c>
      <c r="E187" s="89" t="s">
        <v>877</v>
      </c>
      <c r="F187" s="129" t="s">
        <v>352</v>
      </c>
      <c r="G187" s="100">
        <v>1</v>
      </c>
    </row>
    <row r="188" spans="1:7" x14ac:dyDescent="0.3">
      <c r="A188" s="128">
        <v>1090</v>
      </c>
      <c r="B188" s="89" t="s">
        <v>827</v>
      </c>
      <c r="C188" s="92" t="s">
        <v>881</v>
      </c>
      <c r="D188" s="129" t="s">
        <v>833</v>
      </c>
      <c r="E188" s="89" t="s">
        <v>877</v>
      </c>
      <c r="F188" s="129" t="s">
        <v>352</v>
      </c>
      <c r="G188" s="100">
        <v>1</v>
      </c>
    </row>
    <row r="189" spans="1:7" x14ac:dyDescent="0.3">
      <c r="A189" s="128">
        <v>1091</v>
      </c>
      <c r="B189" s="89" t="s">
        <v>827</v>
      </c>
      <c r="C189" s="92" t="s">
        <v>1359</v>
      </c>
      <c r="D189" s="129" t="s">
        <v>831</v>
      </c>
      <c r="E189" s="89" t="s">
        <v>877</v>
      </c>
      <c r="F189" s="129" t="s">
        <v>352</v>
      </c>
      <c r="G189" s="100">
        <v>1</v>
      </c>
    </row>
    <row r="190" spans="1:7" x14ac:dyDescent="0.3">
      <c r="A190" s="128">
        <v>1092</v>
      </c>
      <c r="B190" s="89" t="s">
        <v>827</v>
      </c>
      <c r="C190" s="92" t="s">
        <v>1360</v>
      </c>
      <c r="D190" s="129" t="s">
        <v>829</v>
      </c>
      <c r="E190" s="89" t="s">
        <v>877</v>
      </c>
      <c r="F190" s="129" t="s">
        <v>352</v>
      </c>
      <c r="G190" s="100">
        <v>4</v>
      </c>
    </row>
    <row r="191" spans="1:7" x14ac:dyDescent="0.3">
      <c r="A191" s="128">
        <v>1095</v>
      </c>
      <c r="B191" s="89" t="s">
        <v>827</v>
      </c>
      <c r="C191" s="92" t="s">
        <v>888</v>
      </c>
      <c r="D191" s="129" t="s">
        <v>825</v>
      </c>
      <c r="E191" s="89" t="s">
        <v>886</v>
      </c>
      <c r="F191" s="129" t="s">
        <v>370</v>
      </c>
      <c r="G191" s="100">
        <v>2</v>
      </c>
    </row>
    <row r="192" spans="1:7" x14ac:dyDescent="0.3">
      <c r="A192" s="128" t="s">
        <v>351</v>
      </c>
      <c r="B192" s="89" t="s">
        <v>827</v>
      </c>
      <c r="C192" s="92" t="s">
        <v>861</v>
      </c>
      <c r="D192" s="129" t="s">
        <v>394</v>
      </c>
      <c r="E192" s="89" t="s">
        <v>859</v>
      </c>
      <c r="F192" s="129" t="s">
        <v>394</v>
      </c>
      <c r="G192" s="100">
        <v>4</v>
      </c>
    </row>
    <row r="193" spans="1:7" x14ac:dyDescent="0.3">
      <c r="A193" s="128">
        <v>228</v>
      </c>
      <c r="B193" s="89" t="s">
        <v>827</v>
      </c>
      <c r="C193" s="92" t="s">
        <v>900</v>
      </c>
      <c r="D193" s="129" t="s">
        <v>822</v>
      </c>
      <c r="E193" s="89" t="s">
        <v>898</v>
      </c>
      <c r="F193" s="129" t="s">
        <v>370</v>
      </c>
      <c r="G193" s="100">
        <v>4</v>
      </c>
    </row>
    <row r="194" spans="1:7" x14ac:dyDescent="0.3">
      <c r="A194" s="128">
        <v>229</v>
      </c>
      <c r="B194" s="89" t="s">
        <v>827</v>
      </c>
      <c r="C194" s="92" t="s">
        <v>851</v>
      </c>
      <c r="D194" s="129" t="s">
        <v>820</v>
      </c>
      <c r="E194" s="89" t="s">
        <v>849</v>
      </c>
      <c r="F194" s="129" t="s">
        <v>352</v>
      </c>
      <c r="G194" s="100">
        <v>5</v>
      </c>
    </row>
    <row r="195" spans="1:7" x14ac:dyDescent="0.3">
      <c r="A195" s="128">
        <v>231</v>
      </c>
      <c r="B195" s="89" t="s">
        <v>827</v>
      </c>
      <c r="C195" s="92" t="s">
        <v>896</v>
      </c>
      <c r="D195" s="129" t="s">
        <v>819</v>
      </c>
      <c r="E195" s="89" t="s">
        <v>894</v>
      </c>
      <c r="F195" s="129" t="s">
        <v>352</v>
      </c>
      <c r="G195" s="100">
        <v>3</v>
      </c>
    </row>
    <row r="196" spans="1:7" x14ac:dyDescent="0.3">
      <c r="A196" s="128">
        <v>232</v>
      </c>
      <c r="B196" s="89" t="s">
        <v>827</v>
      </c>
      <c r="C196" s="92" t="s">
        <v>876</v>
      </c>
      <c r="D196" s="129" t="s">
        <v>817</v>
      </c>
      <c r="E196" s="89" t="s">
        <v>874</v>
      </c>
      <c r="F196" s="129" t="s">
        <v>352</v>
      </c>
      <c r="G196" s="100">
        <v>3</v>
      </c>
    </row>
    <row r="197" spans="1:7" x14ac:dyDescent="0.3">
      <c r="A197" s="128">
        <v>233</v>
      </c>
      <c r="B197" s="89" t="s">
        <v>827</v>
      </c>
      <c r="C197" s="92" t="s">
        <v>1361</v>
      </c>
      <c r="D197" s="129" t="s">
        <v>816</v>
      </c>
      <c r="E197" s="89" t="s">
        <v>828</v>
      </c>
      <c r="F197" s="129" t="s">
        <v>382</v>
      </c>
      <c r="G197" s="100">
        <v>3</v>
      </c>
    </row>
    <row r="198" spans="1:7" x14ac:dyDescent="0.3">
      <c r="A198" s="128">
        <v>235</v>
      </c>
      <c r="B198" s="89" t="s">
        <v>827</v>
      </c>
      <c r="C198" s="92" t="s">
        <v>846</v>
      </c>
      <c r="D198" s="129" t="s">
        <v>814</v>
      </c>
      <c r="E198" s="89" t="s">
        <v>844</v>
      </c>
      <c r="F198" s="129" t="s">
        <v>435</v>
      </c>
      <c r="G198" s="100">
        <v>2</v>
      </c>
    </row>
    <row r="199" spans="1:7" x14ac:dyDescent="0.3">
      <c r="A199" s="128">
        <v>238</v>
      </c>
      <c r="B199" s="89" t="s">
        <v>827</v>
      </c>
      <c r="C199" s="92" t="s">
        <v>870</v>
      </c>
      <c r="D199" s="129" t="s">
        <v>812</v>
      </c>
      <c r="E199" s="89" t="s">
        <v>1456</v>
      </c>
      <c r="F199" s="129" t="s">
        <v>352</v>
      </c>
      <c r="G199" s="100">
        <v>3</v>
      </c>
    </row>
    <row r="200" spans="1:7" x14ac:dyDescent="0.3">
      <c r="A200" s="128">
        <v>239</v>
      </c>
      <c r="B200" s="89" t="s">
        <v>827</v>
      </c>
      <c r="C200" s="92" t="s">
        <v>885</v>
      </c>
      <c r="D200" s="129" t="s">
        <v>810</v>
      </c>
      <c r="E200" s="89" t="s">
        <v>1457</v>
      </c>
      <c r="F200" s="129" t="s">
        <v>352</v>
      </c>
      <c r="G200" s="100">
        <v>1</v>
      </c>
    </row>
    <row r="201" spans="1:7" x14ac:dyDescent="0.3">
      <c r="A201" s="128">
        <v>240</v>
      </c>
      <c r="B201" s="89" t="s">
        <v>827</v>
      </c>
      <c r="C201" s="92" t="s">
        <v>1362</v>
      </c>
      <c r="D201" s="129" t="s">
        <v>808</v>
      </c>
      <c r="E201" s="89" t="s">
        <v>842</v>
      </c>
      <c r="F201" s="129" t="s">
        <v>352</v>
      </c>
      <c r="G201" s="100">
        <v>1</v>
      </c>
    </row>
    <row r="202" spans="1:7" x14ac:dyDescent="0.3">
      <c r="A202" s="128">
        <v>241</v>
      </c>
      <c r="B202" s="89" t="s">
        <v>827</v>
      </c>
      <c r="C202" s="92" t="s">
        <v>832</v>
      </c>
      <c r="D202" s="129" t="s">
        <v>806</v>
      </c>
      <c r="E202" s="89" t="s">
        <v>830</v>
      </c>
      <c r="F202" s="129" t="s">
        <v>352</v>
      </c>
      <c r="G202" s="100">
        <v>2</v>
      </c>
    </row>
    <row r="203" spans="1:7" x14ac:dyDescent="0.3">
      <c r="A203" s="128">
        <v>242</v>
      </c>
      <c r="B203" s="89" t="s">
        <v>827</v>
      </c>
      <c r="C203" s="92" t="s">
        <v>834</v>
      </c>
      <c r="D203" s="129" t="s">
        <v>804</v>
      </c>
      <c r="E203" s="89" t="s">
        <v>830</v>
      </c>
      <c r="F203" s="129" t="s">
        <v>352</v>
      </c>
      <c r="G203" s="100">
        <v>2</v>
      </c>
    </row>
    <row r="204" spans="1:7" x14ac:dyDescent="0.3">
      <c r="A204" s="128">
        <v>243</v>
      </c>
      <c r="B204" s="89" t="s">
        <v>827</v>
      </c>
      <c r="C204" s="92" t="s">
        <v>826</v>
      </c>
      <c r="D204" s="129" t="s">
        <v>802</v>
      </c>
      <c r="E204" s="89" t="s">
        <v>824</v>
      </c>
      <c r="F204" s="129" t="s">
        <v>443</v>
      </c>
      <c r="G204" s="100">
        <v>13</v>
      </c>
    </row>
    <row r="205" spans="1:7" x14ac:dyDescent="0.3">
      <c r="A205" s="128">
        <v>245</v>
      </c>
      <c r="B205" s="89" t="s">
        <v>827</v>
      </c>
      <c r="C205" s="92" t="s">
        <v>873</v>
      </c>
      <c r="D205" s="129" t="s">
        <v>800</v>
      </c>
      <c r="E205" s="89" t="s">
        <v>871</v>
      </c>
      <c r="F205" s="129" t="s">
        <v>352</v>
      </c>
      <c r="G205" s="100">
        <v>2</v>
      </c>
    </row>
    <row r="206" spans="1:7" x14ac:dyDescent="0.3">
      <c r="A206" s="128">
        <v>268</v>
      </c>
      <c r="B206" s="91" t="s">
        <v>827</v>
      </c>
      <c r="C206" s="95"/>
      <c r="D206" s="129" t="s">
        <v>798</v>
      </c>
      <c r="E206" s="95"/>
      <c r="F206" s="129" t="s">
        <v>352</v>
      </c>
      <c r="G206" s="101">
        <f>SUM(G173:G205)</f>
        <v>98</v>
      </c>
    </row>
    <row r="207" spans="1:7" x14ac:dyDescent="0.3">
      <c r="A207" s="128">
        <v>269</v>
      </c>
      <c r="B207" s="89" t="s">
        <v>721</v>
      </c>
      <c r="C207" s="92" t="s">
        <v>823</v>
      </c>
      <c r="D207" s="129" t="s">
        <v>796</v>
      </c>
      <c r="E207" s="89" t="s">
        <v>1458</v>
      </c>
      <c r="F207" s="129" t="s">
        <v>352</v>
      </c>
      <c r="G207" s="100">
        <v>20</v>
      </c>
    </row>
    <row r="208" spans="1:7" x14ac:dyDescent="0.3">
      <c r="A208" s="128">
        <v>270</v>
      </c>
      <c r="B208" s="89" t="s">
        <v>721</v>
      </c>
      <c r="C208" s="92" t="s">
        <v>815</v>
      </c>
      <c r="D208" s="129" t="s">
        <v>794</v>
      </c>
      <c r="E208" s="89" t="s">
        <v>1458</v>
      </c>
      <c r="F208" s="129" t="s">
        <v>352</v>
      </c>
      <c r="G208" s="100">
        <v>2</v>
      </c>
    </row>
    <row r="209" spans="1:7" x14ac:dyDescent="0.3">
      <c r="A209" s="128">
        <v>271</v>
      </c>
      <c r="B209" s="89" t="s">
        <v>721</v>
      </c>
      <c r="C209" s="92" t="s">
        <v>729</v>
      </c>
      <c r="D209" s="129" t="s">
        <v>792</v>
      </c>
      <c r="E209" s="89" t="s">
        <v>1458</v>
      </c>
      <c r="F209" s="129" t="s">
        <v>352</v>
      </c>
      <c r="G209" s="100">
        <v>2</v>
      </c>
    </row>
    <row r="210" spans="1:7" x14ac:dyDescent="0.3">
      <c r="A210" s="128">
        <v>274</v>
      </c>
      <c r="B210" s="89" t="s">
        <v>721</v>
      </c>
      <c r="C210" s="92" t="s">
        <v>813</v>
      </c>
      <c r="D210" s="129" t="s">
        <v>791</v>
      </c>
      <c r="E210" s="89" t="s">
        <v>1458</v>
      </c>
      <c r="F210" s="129" t="s">
        <v>352</v>
      </c>
      <c r="G210" s="100">
        <v>2</v>
      </c>
    </row>
    <row r="211" spans="1:7" x14ac:dyDescent="0.3">
      <c r="A211" s="128">
        <v>276</v>
      </c>
      <c r="B211" s="89" t="s">
        <v>721</v>
      </c>
      <c r="C211" s="92" t="s">
        <v>818</v>
      </c>
      <c r="D211" s="129" t="s">
        <v>789</v>
      </c>
      <c r="E211" s="89" t="s">
        <v>1459</v>
      </c>
      <c r="F211" s="129" t="s">
        <v>370</v>
      </c>
      <c r="G211" s="100">
        <v>2</v>
      </c>
    </row>
    <row r="212" spans="1:7" x14ac:dyDescent="0.3">
      <c r="A212" s="128">
        <v>277</v>
      </c>
      <c r="B212" s="89" t="s">
        <v>721</v>
      </c>
      <c r="C212" s="92" t="s">
        <v>799</v>
      </c>
      <c r="D212" s="129" t="s">
        <v>787</v>
      </c>
      <c r="E212" s="89" t="s">
        <v>1460</v>
      </c>
      <c r="F212" s="129" t="s">
        <v>352</v>
      </c>
      <c r="G212" s="100">
        <v>2</v>
      </c>
    </row>
    <row r="213" spans="1:7" x14ac:dyDescent="0.3">
      <c r="A213" s="128">
        <v>279</v>
      </c>
      <c r="B213" s="89" t="s">
        <v>721</v>
      </c>
      <c r="C213" s="92" t="s">
        <v>786</v>
      </c>
      <c r="D213" s="129" t="s">
        <v>785</v>
      </c>
      <c r="E213" s="89" t="s">
        <v>1461</v>
      </c>
      <c r="F213" s="129" t="s">
        <v>352</v>
      </c>
      <c r="G213" s="100">
        <v>2</v>
      </c>
    </row>
    <row r="214" spans="1:7" x14ac:dyDescent="0.3">
      <c r="A214" s="128">
        <v>281</v>
      </c>
      <c r="B214" s="89" t="s">
        <v>721</v>
      </c>
      <c r="C214" s="92" t="s">
        <v>801</v>
      </c>
      <c r="D214" s="129" t="s">
        <v>783</v>
      </c>
      <c r="E214" s="89" t="s">
        <v>1462</v>
      </c>
      <c r="F214" s="129" t="s">
        <v>352</v>
      </c>
      <c r="G214" s="100">
        <v>2</v>
      </c>
    </row>
    <row r="215" spans="1:7" x14ac:dyDescent="0.3">
      <c r="A215" s="128">
        <v>283</v>
      </c>
      <c r="B215" s="89" t="s">
        <v>721</v>
      </c>
      <c r="C215" s="92" t="s">
        <v>736</v>
      </c>
      <c r="D215" s="129" t="s">
        <v>781</v>
      </c>
      <c r="E215" s="89" t="s">
        <v>1463</v>
      </c>
      <c r="F215" s="129" t="s">
        <v>352</v>
      </c>
      <c r="G215" s="100">
        <v>2</v>
      </c>
    </row>
    <row r="216" spans="1:7" x14ac:dyDescent="0.3">
      <c r="A216" s="128">
        <v>284</v>
      </c>
      <c r="B216" s="89" t="s">
        <v>721</v>
      </c>
      <c r="C216" s="92" t="s">
        <v>778</v>
      </c>
      <c r="D216" s="129" t="s">
        <v>779</v>
      </c>
      <c r="E216" s="89" t="s">
        <v>1464</v>
      </c>
      <c r="F216" s="129" t="s">
        <v>352</v>
      </c>
      <c r="G216" s="100">
        <v>2</v>
      </c>
    </row>
    <row r="217" spans="1:7" x14ac:dyDescent="0.3">
      <c r="A217" s="128">
        <v>289</v>
      </c>
      <c r="B217" s="89" t="s">
        <v>721</v>
      </c>
      <c r="C217" s="92" t="s">
        <v>774</v>
      </c>
      <c r="D217" s="129" t="s">
        <v>777</v>
      </c>
      <c r="E217" s="89" t="s">
        <v>1465</v>
      </c>
      <c r="F217" s="129" t="s">
        <v>352</v>
      </c>
      <c r="G217" s="100">
        <v>6</v>
      </c>
    </row>
    <row r="218" spans="1:7" x14ac:dyDescent="0.3">
      <c r="A218" s="128">
        <v>292</v>
      </c>
      <c r="B218" s="89" t="s">
        <v>721</v>
      </c>
      <c r="C218" s="92" t="s">
        <v>1363</v>
      </c>
      <c r="D218" s="129" t="s">
        <v>775</v>
      </c>
      <c r="E218" s="89" t="s">
        <v>1465</v>
      </c>
      <c r="F218" s="129" t="s">
        <v>352</v>
      </c>
      <c r="G218" s="100">
        <v>1</v>
      </c>
    </row>
    <row r="219" spans="1:7" x14ac:dyDescent="0.3">
      <c r="A219" s="128">
        <v>298</v>
      </c>
      <c r="B219" s="89" t="s">
        <v>721</v>
      </c>
      <c r="C219" s="92" t="s">
        <v>770</v>
      </c>
      <c r="D219" s="129" t="s">
        <v>394</v>
      </c>
      <c r="E219" s="89" t="s">
        <v>1465</v>
      </c>
      <c r="F219" s="129" t="s">
        <v>394</v>
      </c>
      <c r="G219" s="100">
        <v>10</v>
      </c>
    </row>
    <row r="220" spans="1:7" x14ac:dyDescent="0.3">
      <c r="A220" s="128">
        <v>300</v>
      </c>
      <c r="B220" s="89" t="s">
        <v>721</v>
      </c>
      <c r="C220" s="92" t="s">
        <v>1364</v>
      </c>
      <c r="D220" s="129" t="s">
        <v>773</v>
      </c>
      <c r="E220" s="89" t="s">
        <v>1465</v>
      </c>
      <c r="F220" s="129" t="s">
        <v>352</v>
      </c>
      <c r="G220" s="100">
        <v>1</v>
      </c>
    </row>
    <row r="221" spans="1:7" x14ac:dyDescent="0.3">
      <c r="A221" s="128">
        <v>301</v>
      </c>
      <c r="B221" s="89" t="s">
        <v>721</v>
      </c>
      <c r="C221" s="92" t="s">
        <v>720</v>
      </c>
      <c r="D221" s="129" t="s">
        <v>771</v>
      </c>
      <c r="E221" s="89" t="s">
        <v>1465</v>
      </c>
      <c r="F221" s="129" t="s">
        <v>435</v>
      </c>
      <c r="G221" s="100">
        <v>4</v>
      </c>
    </row>
    <row r="222" spans="1:7" x14ac:dyDescent="0.3">
      <c r="A222" s="128">
        <v>305</v>
      </c>
      <c r="B222" s="89" t="s">
        <v>721</v>
      </c>
      <c r="C222" s="92" t="s">
        <v>805</v>
      </c>
      <c r="D222" s="129" t="s">
        <v>769</v>
      </c>
      <c r="E222" s="89" t="s">
        <v>1466</v>
      </c>
      <c r="F222" s="129" t="s">
        <v>352</v>
      </c>
      <c r="G222" s="100">
        <v>7</v>
      </c>
    </row>
    <row r="223" spans="1:7" x14ac:dyDescent="0.3">
      <c r="A223" s="128">
        <v>306</v>
      </c>
      <c r="B223" s="89" t="s">
        <v>721</v>
      </c>
      <c r="C223" s="92" t="s">
        <v>811</v>
      </c>
      <c r="D223" s="129" t="s">
        <v>768</v>
      </c>
      <c r="E223" s="89" t="s">
        <v>1467</v>
      </c>
      <c r="F223" s="129" t="s">
        <v>352</v>
      </c>
      <c r="G223" s="100">
        <v>1</v>
      </c>
    </row>
    <row r="224" spans="1:7" x14ac:dyDescent="0.3">
      <c r="A224" s="128">
        <v>307</v>
      </c>
      <c r="B224" s="89" t="s">
        <v>721</v>
      </c>
      <c r="C224" s="92" t="s">
        <v>750</v>
      </c>
      <c r="D224" s="129" t="s">
        <v>767</v>
      </c>
      <c r="E224" s="89" t="s">
        <v>1468</v>
      </c>
      <c r="F224" s="129" t="s">
        <v>443</v>
      </c>
      <c r="G224" s="100">
        <v>2</v>
      </c>
    </row>
    <row r="225" spans="1:7" x14ac:dyDescent="0.3">
      <c r="A225" s="128">
        <v>382</v>
      </c>
      <c r="B225" s="89" t="s">
        <v>721</v>
      </c>
      <c r="C225" s="92" t="s">
        <v>754</v>
      </c>
      <c r="D225" s="129" t="s">
        <v>765</v>
      </c>
      <c r="E225" s="89" t="s">
        <v>1468</v>
      </c>
      <c r="F225" s="129" t="s">
        <v>520</v>
      </c>
      <c r="G225" s="100">
        <v>3</v>
      </c>
    </row>
    <row r="226" spans="1:7" x14ac:dyDescent="0.3">
      <c r="A226" s="128">
        <v>383</v>
      </c>
      <c r="B226" s="89" t="s">
        <v>721</v>
      </c>
      <c r="C226" s="92" t="s">
        <v>742</v>
      </c>
      <c r="D226" s="129" t="s">
        <v>763</v>
      </c>
      <c r="E226" s="89" t="s">
        <v>1468</v>
      </c>
      <c r="F226" s="129" t="s">
        <v>352</v>
      </c>
      <c r="G226" s="100">
        <v>2</v>
      </c>
    </row>
    <row r="227" spans="1:7" x14ac:dyDescent="0.3">
      <c r="A227" s="128">
        <v>384</v>
      </c>
      <c r="B227" s="89" t="s">
        <v>721</v>
      </c>
      <c r="C227" s="92" t="s">
        <v>740</v>
      </c>
      <c r="D227" s="129" t="s">
        <v>761</v>
      </c>
      <c r="E227" s="89" t="s">
        <v>1468</v>
      </c>
      <c r="F227" s="129" t="s">
        <v>352</v>
      </c>
      <c r="G227" s="100">
        <v>2</v>
      </c>
    </row>
    <row r="228" spans="1:7" x14ac:dyDescent="0.3">
      <c r="A228" s="128">
        <v>385</v>
      </c>
      <c r="B228" s="89" t="s">
        <v>721</v>
      </c>
      <c r="C228" s="92" t="s">
        <v>727</v>
      </c>
      <c r="D228" s="129" t="s">
        <v>759</v>
      </c>
      <c r="E228" s="89" t="s">
        <v>1468</v>
      </c>
      <c r="F228" s="129" t="s">
        <v>352</v>
      </c>
      <c r="G228" s="100">
        <v>1</v>
      </c>
    </row>
    <row r="229" spans="1:7" x14ac:dyDescent="0.3">
      <c r="A229" s="128">
        <v>387</v>
      </c>
      <c r="B229" s="89" t="s">
        <v>721</v>
      </c>
      <c r="C229" s="92" t="s">
        <v>766</v>
      </c>
      <c r="D229" s="129" t="s">
        <v>757</v>
      </c>
      <c r="E229" s="89" t="s">
        <v>1468</v>
      </c>
      <c r="F229" s="129" t="s">
        <v>366</v>
      </c>
      <c r="G229" s="100">
        <v>15</v>
      </c>
    </row>
    <row r="230" spans="1:7" x14ac:dyDescent="0.3">
      <c r="A230" s="128">
        <v>388</v>
      </c>
      <c r="B230" s="89" t="s">
        <v>721</v>
      </c>
      <c r="C230" s="92" t="s">
        <v>758</v>
      </c>
      <c r="D230" s="129" t="s">
        <v>755</v>
      </c>
      <c r="E230" s="89" t="s">
        <v>1468</v>
      </c>
      <c r="F230" s="129" t="s">
        <v>391</v>
      </c>
      <c r="G230" s="100">
        <v>5</v>
      </c>
    </row>
    <row r="231" spans="1:7" x14ac:dyDescent="0.3">
      <c r="A231" s="128">
        <v>389</v>
      </c>
      <c r="B231" s="89" t="s">
        <v>721</v>
      </c>
      <c r="C231" s="92" t="s">
        <v>746</v>
      </c>
      <c r="D231" s="129" t="s">
        <v>753</v>
      </c>
      <c r="E231" s="89" t="s">
        <v>1468</v>
      </c>
      <c r="F231" s="129" t="s">
        <v>752</v>
      </c>
      <c r="G231" s="100">
        <v>7</v>
      </c>
    </row>
    <row r="232" spans="1:7" x14ac:dyDescent="0.3">
      <c r="A232" s="128">
        <v>390</v>
      </c>
      <c r="B232" s="89" t="s">
        <v>721</v>
      </c>
      <c r="C232" s="92" t="s">
        <v>756</v>
      </c>
      <c r="D232" s="129" t="s">
        <v>751</v>
      </c>
      <c r="E232" s="89" t="s">
        <v>1468</v>
      </c>
      <c r="F232" s="129" t="s">
        <v>443</v>
      </c>
      <c r="G232" s="100">
        <v>2</v>
      </c>
    </row>
    <row r="233" spans="1:7" x14ac:dyDescent="0.3">
      <c r="A233" s="128">
        <v>392</v>
      </c>
      <c r="B233" s="89" t="s">
        <v>721</v>
      </c>
      <c r="C233" s="92" t="s">
        <v>738</v>
      </c>
      <c r="D233" s="129" t="s">
        <v>749</v>
      </c>
      <c r="E233" s="89" t="s">
        <v>1469</v>
      </c>
      <c r="F233" s="129" t="s">
        <v>352</v>
      </c>
      <c r="G233" s="100">
        <v>2</v>
      </c>
    </row>
    <row r="234" spans="1:7" x14ac:dyDescent="0.3">
      <c r="A234" s="128">
        <v>395</v>
      </c>
      <c r="B234" s="89" t="s">
        <v>721</v>
      </c>
      <c r="C234" s="92" t="s">
        <v>797</v>
      </c>
      <c r="D234" s="129" t="s">
        <v>747</v>
      </c>
      <c r="E234" s="89" t="s">
        <v>1470</v>
      </c>
      <c r="F234" s="129" t="s">
        <v>443</v>
      </c>
      <c r="G234" s="100">
        <v>3</v>
      </c>
    </row>
    <row r="235" spans="1:7" x14ac:dyDescent="0.3">
      <c r="A235" s="128">
        <v>399</v>
      </c>
      <c r="B235" s="89" t="s">
        <v>721</v>
      </c>
      <c r="C235" s="92" t="s">
        <v>795</v>
      </c>
      <c r="D235" s="129" t="s">
        <v>745</v>
      </c>
      <c r="E235" s="89" t="s">
        <v>1471</v>
      </c>
      <c r="F235" s="129" t="s">
        <v>366</v>
      </c>
      <c r="G235" s="100">
        <v>6</v>
      </c>
    </row>
    <row r="236" spans="1:7" x14ac:dyDescent="0.3">
      <c r="A236" s="128">
        <v>400</v>
      </c>
      <c r="B236" s="89" t="s">
        <v>721</v>
      </c>
      <c r="C236" s="92" t="s">
        <v>821</v>
      </c>
      <c r="D236" s="129" t="s">
        <v>743</v>
      </c>
      <c r="E236" s="89" t="s">
        <v>1472</v>
      </c>
      <c r="F236" s="129" t="s">
        <v>361</v>
      </c>
      <c r="G236" s="100">
        <v>5</v>
      </c>
    </row>
    <row r="237" spans="1:7" x14ac:dyDescent="0.3">
      <c r="A237" s="128">
        <v>402</v>
      </c>
      <c r="B237" s="89" t="s">
        <v>721</v>
      </c>
      <c r="C237" s="92" t="s">
        <v>760</v>
      </c>
      <c r="D237" s="129" t="s">
        <v>741</v>
      </c>
      <c r="E237" s="89" t="s">
        <v>1473</v>
      </c>
      <c r="F237" s="129" t="s">
        <v>352</v>
      </c>
      <c r="G237" s="100">
        <v>3</v>
      </c>
    </row>
    <row r="238" spans="1:7" x14ac:dyDescent="0.3">
      <c r="A238" s="128">
        <v>410</v>
      </c>
      <c r="B238" s="89" t="s">
        <v>721</v>
      </c>
      <c r="C238" s="92" t="s">
        <v>793</v>
      </c>
      <c r="D238" s="129" t="s">
        <v>739</v>
      </c>
      <c r="E238" s="89" t="s">
        <v>1474</v>
      </c>
      <c r="F238" s="129" t="s">
        <v>352</v>
      </c>
      <c r="G238" s="100">
        <v>1</v>
      </c>
    </row>
    <row r="239" spans="1:7" x14ac:dyDescent="0.3">
      <c r="A239" s="128">
        <v>411</v>
      </c>
      <c r="B239" s="89" t="s">
        <v>721</v>
      </c>
      <c r="C239" s="92" t="s">
        <v>803</v>
      </c>
      <c r="D239" s="129" t="s">
        <v>737</v>
      </c>
      <c r="E239" s="89" t="s">
        <v>1475</v>
      </c>
      <c r="F239" s="129" t="s">
        <v>352</v>
      </c>
      <c r="G239" s="100">
        <v>1</v>
      </c>
    </row>
    <row r="240" spans="1:7" x14ac:dyDescent="0.3">
      <c r="A240" s="128">
        <v>412</v>
      </c>
      <c r="B240" s="89" t="s">
        <v>721</v>
      </c>
      <c r="C240" s="92" t="s">
        <v>790</v>
      </c>
      <c r="D240" s="129" t="s">
        <v>735</v>
      </c>
      <c r="E240" s="89" t="s">
        <v>1476</v>
      </c>
      <c r="F240" s="129" t="s">
        <v>352</v>
      </c>
      <c r="G240" s="100">
        <v>19</v>
      </c>
    </row>
    <row r="241" spans="1:7" x14ac:dyDescent="0.3">
      <c r="A241" s="128">
        <v>413</v>
      </c>
      <c r="B241" s="89" t="s">
        <v>721</v>
      </c>
      <c r="C241" s="92" t="s">
        <v>690</v>
      </c>
      <c r="D241" s="129" t="s">
        <v>733</v>
      </c>
      <c r="E241" s="89" t="s">
        <v>1476</v>
      </c>
      <c r="F241" s="129" t="s">
        <v>352</v>
      </c>
      <c r="G241" s="100">
        <v>1</v>
      </c>
    </row>
    <row r="242" spans="1:7" x14ac:dyDescent="0.3">
      <c r="A242" s="128">
        <v>414</v>
      </c>
      <c r="B242" s="89" t="s">
        <v>721</v>
      </c>
      <c r="C242" s="92" t="s">
        <v>772</v>
      </c>
      <c r="D242" s="129" t="s">
        <v>731</v>
      </c>
      <c r="E242" s="89" t="s">
        <v>1476</v>
      </c>
      <c r="F242" s="129" t="s">
        <v>352</v>
      </c>
      <c r="G242" s="100">
        <v>2</v>
      </c>
    </row>
    <row r="243" spans="1:7" x14ac:dyDescent="0.3">
      <c r="A243" s="128">
        <v>415</v>
      </c>
      <c r="B243" s="89" t="s">
        <v>721</v>
      </c>
      <c r="C243" s="92" t="s">
        <v>723</v>
      </c>
      <c r="D243" s="129" t="s">
        <v>730</v>
      </c>
      <c r="E243" s="89" t="s">
        <v>1476</v>
      </c>
      <c r="F243" s="129" t="s">
        <v>352</v>
      </c>
      <c r="G243" s="100">
        <v>1</v>
      </c>
    </row>
    <row r="244" spans="1:7" x14ac:dyDescent="0.3">
      <c r="A244" s="128">
        <v>606</v>
      </c>
      <c r="B244" s="89" t="s">
        <v>721</v>
      </c>
      <c r="C244" s="92" t="s">
        <v>788</v>
      </c>
      <c r="D244" s="129" t="s">
        <v>728</v>
      </c>
      <c r="E244" s="89" t="s">
        <v>1477</v>
      </c>
      <c r="F244" s="129" t="s">
        <v>366</v>
      </c>
      <c r="G244" s="100">
        <v>1</v>
      </c>
    </row>
    <row r="245" spans="1:7" x14ac:dyDescent="0.3">
      <c r="A245" s="128">
        <v>1059</v>
      </c>
      <c r="B245" s="89" t="s">
        <v>721</v>
      </c>
      <c r="C245" s="92" t="s">
        <v>1365</v>
      </c>
      <c r="D245" s="129" t="s">
        <v>726</v>
      </c>
      <c r="E245" s="89" t="s">
        <v>1478</v>
      </c>
      <c r="F245" s="129" t="s">
        <v>366</v>
      </c>
      <c r="G245" s="100">
        <v>1</v>
      </c>
    </row>
    <row r="246" spans="1:7" x14ac:dyDescent="0.3">
      <c r="A246" s="128">
        <v>2992</v>
      </c>
      <c r="B246" s="89" t="s">
        <v>721</v>
      </c>
      <c r="C246" s="92" t="s">
        <v>784</v>
      </c>
      <c r="D246" s="129" t="s">
        <v>394</v>
      </c>
      <c r="E246" s="89" t="s">
        <v>1479</v>
      </c>
      <c r="F246" s="129" t="s">
        <v>394</v>
      </c>
      <c r="G246" s="100">
        <v>2</v>
      </c>
    </row>
    <row r="247" spans="1:7" x14ac:dyDescent="0.3">
      <c r="A247" s="128">
        <v>3128</v>
      </c>
      <c r="B247" s="89" t="s">
        <v>721</v>
      </c>
      <c r="C247" s="92" t="s">
        <v>744</v>
      </c>
      <c r="D247" s="129" t="s">
        <v>394</v>
      </c>
      <c r="E247" s="89" t="s">
        <v>1480</v>
      </c>
      <c r="F247" s="129" t="s">
        <v>394</v>
      </c>
      <c r="G247" s="100">
        <v>1</v>
      </c>
    </row>
    <row r="248" spans="1:7" x14ac:dyDescent="0.3">
      <c r="A248" s="128">
        <v>3187</v>
      </c>
      <c r="B248" s="89" t="s">
        <v>721</v>
      </c>
      <c r="C248" s="92" t="s">
        <v>807</v>
      </c>
      <c r="D248" s="129" t="s">
        <v>722</v>
      </c>
      <c r="E248" s="89" t="s">
        <v>1481</v>
      </c>
      <c r="F248" s="129" t="s">
        <v>443</v>
      </c>
      <c r="G248" s="100">
        <v>1</v>
      </c>
    </row>
    <row r="249" spans="1:7" x14ac:dyDescent="0.3">
      <c r="A249" s="128">
        <v>3233</v>
      </c>
      <c r="B249" s="89" t="s">
        <v>721</v>
      </c>
      <c r="C249" s="92" t="s">
        <v>782</v>
      </c>
      <c r="D249" s="129" t="s">
        <v>719</v>
      </c>
      <c r="E249" s="89" t="s">
        <v>1482</v>
      </c>
      <c r="F249" s="129" t="s">
        <v>359</v>
      </c>
      <c r="G249" s="100">
        <v>3</v>
      </c>
    </row>
    <row r="250" spans="1:7" x14ac:dyDescent="0.3">
      <c r="A250" s="128">
        <v>142</v>
      </c>
      <c r="B250" s="89" t="s">
        <v>721</v>
      </c>
      <c r="C250" s="92" t="s">
        <v>780</v>
      </c>
      <c r="D250" s="129" t="s">
        <v>718</v>
      </c>
      <c r="E250" s="89" t="s">
        <v>1483</v>
      </c>
      <c r="F250" s="129" t="s">
        <v>366</v>
      </c>
      <c r="G250" s="100">
        <v>2</v>
      </c>
    </row>
    <row r="251" spans="1:7" x14ac:dyDescent="0.3">
      <c r="A251" s="128">
        <v>143</v>
      </c>
      <c r="B251" s="89" t="s">
        <v>721</v>
      </c>
      <c r="C251" s="92" t="s">
        <v>762</v>
      </c>
      <c r="D251" s="129" t="s">
        <v>716</v>
      </c>
      <c r="E251" s="89" t="s">
        <v>1484</v>
      </c>
      <c r="F251" s="129" t="s">
        <v>352</v>
      </c>
      <c r="G251" s="100">
        <v>2</v>
      </c>
    </row>
    <row r="252" spans="1:7" x14ac:dyDescent="0.3">
      <c r="A252" s="128">
        <v>144</v>
      </c>
      <c r="B252" s="89" t="s">
        <v>721</v>
      </c>
      <c r="C252" s="92" t="s">
        <v>748</v>
      </c>
      <c r="D252" s="129" t="s">
        <v>714</v>
      </c>
      <c r="E252" s="89" t="s">
        <v>1485</v>
      </c>
      <c r="F252" s="129" t="s">
        <v>352</v>
      </c>
      <c r="G252" s="100">
        <v>1</v>
      </c>
    </row>
    <row r="253" spans="1:7" x14ac:dyDescent="0.3">
      <c r="A253" s="128">
        <v>145</v>
      </c>
      <c r="B253" s="89" t="s">
        <v>721</v>
      </c>
      <c r="C253" s="92" t="s">
        <v>1366</v>
      </c>
      <c r="D253" s="129" t="s">
        <v>713</v>
      </c>
      <c r="E253" s="89" t="s">
        <v>1485</v>
      </c>
      <c r="F253" s="129" t="s">
        <v>352</v>
      </c>
      <c r="G253" s="100">
        <v>3</v>
      </c>
    </row>
    <row r="254" spans="1:7" x14ac:dyDescent="0.3">
      <c r="A254" s="128">
        <v>146</v>
      </c>
      <c r="B254" s="89" t="s">
        <v>721</v>
      </c>
      <c r="C254" s="92" t="s">
        <v>734</v>
      </c>
      <c r="D254" s="129" t="s">
        <v>711</v>
      </c>
      <c r="E254" s="89" t="s">
        <v>1486</v>
      </c>
      <c r="F254" s="129" t="s">
        <v>352</v>
      </c>
      <c r="G254" s="100">
        <v>2</v>
      </c>
    </row>
    <row r="255" spans="1:7" x14ac:dyDescent="0.3">
      <c r="A255" s="128">
        <v>149</v>
      </c>
      <c r="B255" s="89" t="s">
        <v>721</v>
      </c>
      <c r="C255" s="92" t="s">
        <v>725</v>
      </c>
      <c r="D255" s="129" t="s">
        <v>709</v>
      </c>
      <c r="E255" s="89" t="s">
        <v>1487</v>
      </c>
      <c r="F255" s="129" t="s">
        <v>684</v>
      </c>
      <c r="G255" s="100">
        <v>2</v>
      </c>
    </row>
    <row r="256" spans="1:7" x14ac:dyDescent="0.3">
      <c r="A256" s="128">
        <v>153</v>
      </c>
      <c r="B256" s="89" t="s">
        <v>721</v>
      </c>
      <c r="C256" s="92" t="s">
        <v>809</v>
      </c>
      <c r="D256" s="129" t="s">
        <v>707</v>
      </c>
      <c r="E256" s="89" t="s">
        <v>1488</v>
      </c>
      <c r="F256" s="129" t="s">
        <v>370</v>
      </c>
      <c r="G256" s="100">
        <v>1</v>
      </c>
    </row>
    <row r="257" spans="1:7" x14ac:dyDescent="0.3">
      <c r="A257" s="128">
        <v>171</v>
      </c>
      <c r="B257" s="89" t="s">
        <v>721</v>
      </c>
      <c r="C257" s="92" t="s">
        <v>764</v>
      </c>
      <c r="D257" s="129" t="s">
        <v>705</v>
      </c>
      <c r="E257" s="89" t="s">
        <v>1489</v>
      </c>
      <c r="F257" s="129" t="s">
        <v>520</v>
      </c>
      <c r="G257" s="100">
        <v>3</v>
      </c>
    </row>
    <row r="258" spans="1:7" x14ac:dyDescent="0.3">
      <c r="A258" s="128">
        <v>173</v>
      </c>
      <c r="B258" s="89" t="s">
        <v>721</v>
      </c>
      <c r="C258" s="92" t="s">
        <v>776</v>
      </c>
      <c r="D258" s="129" t="s">
        <v>703</v>
      </c>
      <c r="E258" s="89" t="s">
        <v>1490</v>
      </c>
      <c r="F258" s="129" t="s">
        <v>352</v>
      </c>
      <c r="G258" s="100">
        <v>2</v>
      </c>
    </row>
    <row r="259" spans="1:7" x14ac:dyDescent="0.3">
      <c r="A259" s="128">
        <v>174</v>
      </c>
      <c r="B259" s="89" t="s">
        <v>721</v>
      </c>
      <c r="C259" s="92" t="s">
        <v>732</v>
      </c>
      <c r="D259" s="129" t="s">
        <v>701</v>
      </c>
      <c r="E259" s="89" t="s">
        <v>1491</v>
      </c>
      <c r="F259" s="129" t="s">
        <v>352</v>
      </c>
      <c r="G259" s="100">
        <v>2</v>
      </c>
    </row>
    <row r="260" spans="1:7" x14ac:dyDescent="0.3">
      <c r="A260" s="128">
        <v>175</v>
      </c>
      <c r="B260" s="89" t="s">
        <v>721</v>
      </c>
      <c r="C260" s="92" t="s">
        <v>724</v>
      </c>
      <c r="D260" s="129" t="s">
        <v>699</v>
      </c>
      <c r="E260" s="89" t="s">
        <v>1492</v>
      </c>
      <c r="F260" s="129" t="s">
        <v>352</v>
      </c>
      <c r="G260" s="100">
        <v>3</v>
      </c>
    </row>
    <row r="261" spans="1:7" x14ac:dyDescent="0.3">
      <c r="A261" s="128">
        <v>176</v>
      </c>
      <c r="B261" s="91" t="s">
        <v>721</v>
      </c>
      <c r="C261" s="95"/>
      <c r="D261" s="129" t="s">
        <v>697</v>
      </c>
      <c r="E261" s="95"/>
      <c r="F261" s="129" t="s">
        <v>352</v>
      </c>
      <c r="G261" s="101">
        <f>SUM(G207:G260)</f>
        <v>183</v>
      </c>
    </row>
    <row r="262" spans="1:7" x14ac:dyDescent="0.3">
      <c r="A262" s="128">
        <v>177</v>
      </c>
      <c r="B262" s="89" t="s">
        <v>655</v>
      </c>
      <c r="C262" s="92" t="s">
        <v>688</v>
      </c>
      <c r="D262" s="129" t="s">
        <v>695</v>
      </c>
      <c r="E262" s="89" t="s">
        <v>1493</v>
      </c>
      <c r="F262" s="129" t="s">
        <v>352</v>
      </c>
      <c r="G262" s="100">
        <v>2</v>
      </c>
    </row>
    <row r="263" spans="1:7" x14ac:dyDescent="0.3">
      <c r="A263" s="128">
        <v>178</v>
      </c>
      <c r="B263" s="89" t="s">
        <v>655</v>
      </c>
      <c r="C263" s="92" t="s">
        <v>1367</v>
      </c>
      <c r="D263" s="129" t="s">
        <v>693</v>
      </c>
      <c r="E263" s="89" t="s">
        <v>1494</v>
      </c>
      <c r="F263" s="129" t="s">
        <v>352</v>
      </c>
      <c r="G263" s="100">
        <v>3</v>
      </c>
    </row>
    <row r="264" spans="1:7" x14ac:dyDescent="0.3">
      <c r="A264" s="128">
        <v>182</v>
      </c>
      <c r="B264" s="89" t="s">
        <v>655</v>
      </c>
      <c r="C264" s="92" t="s">
        <v>696</v>
      </c>
      <c r="D264" s="129" t="s">
        <v>691</v>
      </c>
      <c r="E264" s="89" t="s">
        <v>1494</v>
      </c>
      <c r="F264" s="129" t="s">
        <v>352</v>
      </c>
      <c r="G264" s="100">
        <v>2</v>
      </c>
    </row>
    <row r="265" spans="1:7" x14ac:dyDescent="0.3">
      <c r="A265" s="128">
        <v>184</v>
      </c>
      <c r="B265" s="89" t="s">
        <v>655</v>
      </c>
      <c r="C265" s="92" t="s">
        <v>702</v>
      </c>
      <c r="D265" s="129" t="s">
        <v>689</v>
      </c>
      <c r="E265" s="89" t="s">
        <v>1495</v>
      </c>
      <c r="F265" s="129" t="s">
        <v>361</v>
      </c>
      <c r="G265" s="100">
        <v>3</v>
      </c>
    </row>
    <row r="266" spans="1:7" x14ac:dyDescent="0.3">
      <c r="A266" s="128">
        <v>185</v>
      </c>
      <c r="B266" s="89" t="s">
        <v>655</v>
      </c>
      <c r="C266" s="92" t="s">
        <v>657</v>
      </c>
      <c r="D266" s="129" t="s">
        <v>687</v>
      </c>
      <c r="E266" s="89" t="s">
        <v>1495</v>
      </c>
      <c r="F266" s="129" t="s">
        <v>370</v>
      </c>
      <c r="G266" s="100">
        <v>2</v>
      </c>
    </row>
    <row r="267" spans="1:7" x14ac:dyDescent="0.3">
      <c r="A267" s="128">
        <v>186</v>
      </c>
      <c r="B267" s="89" t="s">
        <v>655</v>
      </c>
      <c r="C267" s="92" t="s">
        <v>1368</v>
      </c>
      <c r="D267" s="129" t="s">
        <v>685</v>
      </c>
      <c r="E267" s="89" t="s">
        <v>1496</v>
      </c>
      <c r="F267" s="129" t="s">
        <v>684</v>
      </c>
      <c r="G267" s="100">
        <v>2</v>
      </c>
    </row>
    <row r="268" spans="1:7" x14ac:dyDescent="0.3">
      <c r="A268" s="128">
        <v>193</v>
      </c>
      <c r="B268" s="89" t="s">
        <v>655</v>
      </c>
      <c r="C268" s="92" t="s">
        <v>712</v>
      </c>
      <c r="D268" s="129" t="s">
        <v>682</v>
      </c>
      <c r="E268" s="89" t="s">
        <v>1497</v>
      </c>
      <c r="F268" s="129" t="s">
        <v>352</v>
      </c>
      <c r="G268" s="100">
        <v>3</v>
      </c>
    </row>
    <row r="269" spans="1:7" x14ac:dyDescent="0.3">
      <c r="A269" s="128">
        <v>198</v>
      </c>
      <c r="B269" s="89" t="s">
        <v>655</v>
      </c>
      <c r="C269" s="92" t="s">
        <v>704</v>
      </c>
      <c r="D269" s="129" t="s">
        <v>680</v>
      </c>
      <c r="E269" s="89" t="s">
        <v>1498</v>
      </c>
      <c r="F269" s="129" t="s">
        <v>352</v>
      </c>
      <c r="G269" s="100">
        <v>2</v>
      </c>
    </row>
    <row r="270" spans="1:7" x14ac:dyDescent="0.3">
      <c r="A270" s="128">
        <v>201</v>
      </c>
      <c r="B270" s="89" t="s">
        <v>655</v>
      </c>
      <c r="C270" s="92" t="s">
        <v>692</v>
      </c>
      <c r="D270" s="129" t="s">
        <v>678</v>
      </c>
      <c r="E270" s="89" t="s">
        <v>1499</v>
      </c>
      <c r="F270" s="129" t="s">
        <v>352</v>
      </c>
      <c r="G270" s="100">
        <v>3</v>
      </c>
    </row>
    <row r="271" spans="1:7" x14ac:dyDescent="0.3">
      <c r="A271" s="128">
        <v>202</v>
      </c>
      <c r="B271" s="89" t="s">
        <v>655</v>
      </c>
      <c r="C271" s="92" t="s">
        <v>681</v>
      </c>
      <c r="D271" s="129" t="s">
        <v>676</v>
      </c>
      <c r="E271" s="89" t="s">
        <v>1500</v>
      </c>
      <c r="F271" s="129" t="s">
        <v>366</v>
      </c>
      <c r="G271" s="100">
        <v>4</v>
      </c>
    </row>
    <row r="272" spans="1:7" x14ac:dyDescent="0.3">
      <c r="A272" s="128">
        <v>204</v>
      </c>
      <c r="B272" s="89" t="s">
        <v>655</v>
      </c>
      <c r="C272" s="92" t="s">
        <v>665</v>
      </c>
      <c r="D272" s="129" t="s">
        <v>674</v>
      </c>
      <c r="E272" s="89" t="s">
        <v>1500</v>
      </c>
      <c r="F272" s="129" t="s">
        <v>366</v>
      </c>
      <c r="G272" s="100">
        <v>3</v>
      </c>
    </row>
    <row r="273" spans="1:7" x14ac:dyDescent="0.3">
      <c r="A273" s="128">
        <v>205</v>
      </c>
      <c r="B273" s="89" t="s">
        <v>655</v>
      </c>
      <c r="C273" s="92" t="s">
        <v>661</v>
      </c>
      <c r="D273" s="129" t="s">
        <v>672</v>
      </c>
      <c r="E273" s="89" t="s">
        <v>1500</v>
      </c>
      <c r="F273" s="129" t="s">
        <v>366</v>
      </c>
      <c r="G273" s="100">
        <v>4</v>
      </c>
    </row>
    <row r="274" spans="1:7" x14ac:dyDescent="0.3">
      <c r="A274" s="128">
        <v>207</v>
      </c>
      <c r="B274" s="89" t="s">
        <v>655</v>
      </c>
      <c r="C274" s="92" t="s">
        <v>686</v>
      </c>
      <c r="D274" s="129" t="s">
        <v>670</v>
      </c>
      <c r="E274" s="89" t="s">
        <v>1500</v>
      </c>
      <c r="F274" s="129" t="s">
        <v>352</v>
      </c>
      <c r="G274" s="100">
        <v>16</v>
      </c>
    </row>
    <row r="275" spans="1:7" x14ac:dyDescent="0.3">
      <c r="A275" s="128">
        <v>210</v>
      </c>
      <c r="B275" s="89" t="s">
        <v>655</v>
      </c>
      <c r="C275" s="92" t="s">
        <v>663</v>
      </c>
      <c r="D275" s="129" t="s">
        <v>668</v>
      </c>
      <c r="E275" s="89" t="s">
        <v>1500</v>
      </c>
      <c r="F275" s="129" t="s">
        <v>352</v>
      </c>
      <c r="G275" s="100">
        <v>2</v>
      </c>
    </row>
    <row r="276" spans="1:7" x14ac:dyDescent="0.3">
      <c r="A276" s="128">
        <v>212</v>
      </c>
      <c r="B276" s="89" t="s">
        <v>655</v>
      </c>
      <c r="C276" s="92" t="s">
        <v>675</v>
      </c>
      <c r="D276" s="129" t="s">
        <v>666</v>
      </c>
      <c r="E276" s="89" t="s">
        <v>1500</v>
      </c>
      <c r="F276" s="129" t="s">
        <v>563</v>
      </c>
      <c r="G276" s="100">
        <v>2</v>
      </c>
    </row>
    <row r="277" spans="1:7" x14ac:dyDescent="0.3">
      <c r="A277" s="128">
        <v>217</v>
      </c>
      <c r="B277" s="89" t="s">
        <v>655</v>
      </c>
      <c r="C277" s="92" t="s">
        <v>667</v>
      </c>
      <c r="D277" s="129" t="s">
        <v>664</v>
      </c>
      <c r="E277" s="89" t="s">
        <v>1500</v>
      </c>
      <c r="F277" s="129" t="s">
        <v>370</v>
      </c>
      <c r="G277" s="100">
        <v>2</v>
      </c>
    </row>
    <row r="278" spans="1:7" x14ac:dyDescent="0.3">
      <c r="A278" s="128">
        <v>221</v>
      </c>
      <c r="B278" s="89" t="s">
        <v>655</v>
      </c>
      <c r="C278" s="92" t="s">
        <v>673</v>
      </c>
      <c r="D278" s="129" t="s">
        <v>662</v>
      </c>
      <c r="E278" s="89" t="s">
        <v>1500</v>
      </c>
      <c r="F278" s="129" t="s">
        <v>352</v>
      </c>
      <c r="G278" s="100">
        <v>2</v>
      </c>
    </row>
    <row r="279" spans="1:7" x14ac:dyDescent="0.3">
      <c r="A279" s="128">
        <v>224</v>
      </c>
      <c r="B279" s="89" t="s">
        <v>655</v>
      </c>
      <c r="C279" s="92" t="s">
        <v>654</v>
      </c>
      <c r="D279" s="129" t="s">
        <v>660</v>
      </c>
      <c r="E279" s="89" t="s">
        <v>1500</v>
      </c>
      <c r="F279" s="129" t="s">
        <v>366</v>
      </c>
      <c r="G279" s="100">
        <v>5</v>
      </c>
    </row>
    <row r="280" spans="1:7" x14ac:dyDescent="0.3">
      <c r="A280" s="128">
        <v>578</v>
      </c>
      <c r="B280" s="89" t="s">
        <v>655</v>
      </c>
      <c r="C280" s="92" t="s">
        <v>683</v>
      </c>
      <c r="D280" s="129" t="s">
        <v>658</v>
      </c>
      <c r="E280" s="89" t="s">
        <v>1501</v>
      </c>
      <c r="F280" s="129" t="s">
        <v>366</v>
      </c>
      <c r="G280" s="100">
        <v>2</v>
      </c>
    </row>
    <row r="281" spans="1:7" x14ac:dyDescent="0.3">
      <c r="A281" s="128">
        <v>609</v>
      </c>
      <c r="B281" s="89" t="s">
        <v>655</v>
      </c>
      <c r="C281" s="92" t="s">
        <v>677</v>
      </c>
      <c r="D281" s="129" t="s">
        <v>656</v>
      </c>
      <c r="E281" s="89" t="s">
        <v>1502</v>
      </c>
      <c r="F281" s="129" t="s">
        <v>511</v>
      </c>
      <c r="G281" s="100">
        <v>2</v>
      </c>
    </row>
    <row r="282" spans="1:7" x14ac:dyDescent="0.3">
      <c r="A282" s="128">
        <v>3230</v>
      </c>
      <c r="B282" s="89" t="s">
        <v>655</v>
      </c>
      <c r="C282" s="92" t="s">
        <v>679</v>
      </c>
      <c r="D282" s="129" t="s">
        <v>653</v>
      </c>
      <c r="E282" s="89" t="s">
        <v>1502</v>
      </c>
      <c r="F282" s="129" t="s">
        <v>359</v>
      </c>
      <c r="G282" s="100">
        <v>5</v>
      </c>
    </row>
    <row r="283" spans="1:7" x14ac:dyDescent="0.3">
      <c r="A283" s="128">
        <v>310</v>
      </c>
      <c r="B283" s="89" t="s">
        <v>655</v>
      </c>
      <c r="C283" s="92" t="s">
        <v>694</v>
      </c>
      <c r="D283" s="129" t="s">
        <v>651</v>
      </c>
      <c r="E283" s="89" t="s">
        <v>1503</v>
      </c>
      <c r="F283" s="129" t="s">
        <v>370</v>
      </c>
      <c r="G283" s="100">
        <v>2</v>
      </c>
    </row>
    <row r="284" spans="1:7" x14ac:dyDescent="0.3">
      <c r="A284" s="128">
        <v>311</v>
      </c>
      <c r="B284" s="89" t="s">
        <v>655</v>
      </c>
      <c r="C284" s="92" t="s">
        <v>717</v>
      </c>
      <c r="D284" s="129" t="s">
        <v>649</v>
      </c>
      <c r="E284" s="89" t="s">
        <v>1504</v>
      </c>
      <c r="F284" s="129" t="s">
        <v>352</v>
      </c>
      <c r="G284" s="100">
        <v>6</v>
      </c>
    </row>
    <row r="285" spans="1:7" x14ac:dyDescent="0.3">
      <c r="A285" s="128">
        <v>315</v>
      </c>
      <c r="B285" s="89" t="s">
        <v>655</v>
      </c>
      <c r="C285" s="92" t="s">
        <v>700</v>
      </c>
      <c r="D285" s="129" t="s">
        <v>647</v>
      </c>
      <c r="E285" s="89" t="s">
        <v>1505</v>
      </c>
      <c r="F285" s="129" t="s">
        <v>352</v>
      </c>
      <c r="G285" s="100">
        <v>3</v>
      </c>
    </row>
    <row r="286" spans="1:7" x14ac:dyDescent="0.3">
      <c r="A286" s="128">
        <v>317</v>
      </c>
      <c r="B286" s="89" t="s">
        <v>655</v>
      </c>
      <c r="C286" s="92" t="s">
        <v>710</v>
      </c>
      <c r="D286" s="129" t="s">
        <v>645</v>
      </c>
      <c r="E286" s="89" t="s">
        <v>1506</v>
      </c>
      <c r="F286" s="129" t="s">
        <v>352</v>
      </c>
      <c r="G286" s="100">
        <v>4</v>
      </c>
    </row>
    <row r="287" spans="1:7" x14ac:dyDescent="0.3">
      <c r="A287" s="128">
        <v>318</v>
      </c>
      <c r="B287" s="89" t="s">
        <v>655</v>
      </c>
      <c r="C287" s="92" t="s">
        <v>708</v>
      </c>
      <c r="D287" s="129" t="s">
        <v>643</v>
      </c>
      <c r="E287" s="89" t="s">
        <v>1507</v>
      </c>
      <c r="F287" s="129" t="s">
        <v>352</v>
      </c>
      <c r="G287" s="100">
        <v>10</v>
      </c>
    </row>
    <row r="288" spans="1:7" x14ac:dyDescent="0.3">
      <c r="A288" s="128">
        <v>321</v>
      </c>
      <c r="B288" s="89" t="s">
        <v>655</v>
      </c>
      <c r="C288" s="92" t="s">
        <v>706</v>
      </c>
      <c r="D288" s="129" t="s">
        <v>641</v>
      </c>
      <c r="E288" s="89" t="s">
        <v>1507</v>
      </c>
      <c r="F288" s="129" t="s">
        <v>352</v>
      </c>
      <c r="G288" s="100">
        <v>15</v>
      </c>
    </row>
    <row r="289" spans="1:7" x14ac:dyDescent="0.3">
      <c r="A289" s="128">
        <v>328</v>
      </c>
      <c r="B289" s="89" t="s">
        <v>655</v>
      </c>
      <c r="C289" s="92" t="s">
        <v>659</v>
      </c>
      <c r="D289" s="129" t="s">
        <v>639</v>
      </c>
      <c r="E289" s="89" t="s">
        <v>1508</v>
      </c>
      <c r="F289" s="129" t="s">
        <v>352</v>
      </c>
      <c r="G289" s="100">
        <v>3</v>
      </c>
    </row>
    <row r="290" spans="1:7" x14ac:dyDescent="0.3">
      <c r="A290" s="128">
        <v>331</v>
      </c>
      <c r="B290" s="89" t="s">
        <v>655</v>
      </c>
      <c r="C290" s="92" t="s">
        <v>1369</v>
      </c>
      <c r="D290" s="129" t="s">
        <v>394</v>
      </c>
      <c r="E290" s="89" t="s">
        <v>1509</v>
      </c>
      <c r="F290" s="129" t="s">
        <v>394</v>
      </c>
      <c r="G290" s="100">
        <v>3</v>
      </c>
    </row>
    <row r="291" spans="1:7" x14ac:dyDescent="0.3">
      <c r="A291" s="128">
        <v>339</v>
      </c>
      <c r="B291" s="89" t="s">
        <v>655</v>
      </c>
      <c r="C291" s="92" t="s">
        <v>671</v>
      </c>
      <c r="D291" s="129" t="s">
        <v>636</v>
      </c>
      <c r="E291" s="89" t="s">
        <v>1510</v>
      </c>
      <c r="F291" s="129" t="s">
        <v>352</v>
      </c>
      <c r="G291" s="100">
        <v>3</v>
      </c>
    </row>
    <row r="292" spans="1:7" x14ac:dyDescent="0.3">
      <c r="A292" s="128">
        <v>342</v>
      </c>
      <c r="B292" s="89" t="s">
        <v>655</v>
      </c>
      <c r="C292" s="92" t="s">
        <v>715</v>
      </c>
      <c r="D292" s="129" t="s">
        <v>634</v>
      </c>
      <c r="E292" s="89" t="s">
        <v>1511</v>
      </c>
      <c r="F292" s="129" t="s">
        <v>443</v>
      </c>
      <c r="G292" s="100">
        <v>1</v>
      </c>
    </row>
    <row r="293" spans="1:7" x14ac:dyDescent="0.3">
      <c r="A293" s="128">
        <v>346</v>
      </c>
      <c r="B293" s="89" t="s">
        <v>655</v>
      </c>
      <c r="C293" s="92" t="s">
        <v>669</v>
      </c>
      <c r="D293" s="129" t="s">
        <v>632</v>
      </c>
      <c r="E293" s="89" t="s">
        <v>1512</v>
      </c>
      <c r="F293" s="129" t="s">
        <v>366</v>
      </c>
      <c r="G293" s="100">
        <v>4</v>
      </c>
    </row>
    <row r="294" spans="1:7" x14ac:dyDescent="0.3">
      <c r="A294" s="128">
        <v>347</v>
      </c>
      <c r="B294" s="89" t="s">
        <v>655</v>
      </c>
      <c r="C294" s="92" t="s">
        <v>698</v>
      </c>
      <c r="D294" s="129" t="s">
        <v>630</v>
      </c>
      <c r="E294" s="89" t="s">
        <v>1513</v>
      </c>
      <c r="F294" s="129" t="s">
        <v>370</v>
      </c>
      <c r="G294" s="100">
        <v>2</v>
      </c>
    </row>
    <row r="295" spans="1:7" x14ac:dyDescent="0.3">
      <c r="A295" s="128">
        <v>348</v>
      </c>
      <c r="B295" s="91" t="s">
        <v>655</v>
      </c>
      <c r="C295" s="95"/>
      <c r="D295" s="129" t="s">
        <v>628</v>
      </c>
      <c r="E295" s="95"/>
      <c r="F295" s="129" t="s">
        <v>352</v>
      </c>
      <c r="G295" s="101">
        <f t="shared" ref="G295" si="0">SUM(G262:G294)</f>
        <v>127</v>
      </c>
    </row>
    <row r="296" spans="1:7" x14ac:dyDescent="0.3">
      <c r="A296" s="128">
        <v>349</v>
      </c>
      <c r="B296" s="89" t="s">
        <v>532</v>
      </c>
      <c r="C296" s="92" t="s">
        <v>565</v>
      </c>
      <c r="D296" s="129" t="s">
        <v>626</v>
      </c>
      <c r="E296" s="89" t="s">
        <v>1514</v>
      </c>
      <c r="F296" s="129" t="s">
        <v>352</v>
      </c>
      <c r="G296" s="100">
        <v>1</v>
      </c>
    </row>
    <row r="297" spans="1:7" x14ac:dyDescent="0.3">
      <c r="A297" s="128">
        <v>350</v>
      </c>
      <c r="B297" s="89" t="s">
        <v>532</v>
      </c>
      <c r="C297" s="92" t="s">
        <v>542</v>
      </c>
      <c r="D297" s="129" t="s">
        <v>624</v>
      </c>
      <c r="E297" s="89" t="s">
        <v>1514</v>
      </c>
      <c r="F297" s="129" t="s">
        <v>352</v>
      </c>
      <c r="G297" s="100">
        <v>1</v>
      </c>
    </row>
    <row r="298" spans="1:7" x14ac:dyDescent="0.3">
      <c r="A298" s="128">
        <v>351</v>
      </c>
      <c r="B298" s="89" t="s">
        <v>532</v>
      </c>
      <c r="C298" s="92" t="s">
        <v>562</v>
      </c>
      <c r="D298" s="129" t="s">
        <v>622</v>
      </c>
      <c r="E298" s="89" t="s">
        <v>1514</v>
      </c>
      <c r="F298" s="129" t="s">
        <v>361</v>
      </c>
      <c r="G298" s="100">
        <v>6</v>
      </c>
    </row>
    <row r="299" spans="1:7" x14ac:dyDescent="0.3">
      <c r="A299" s="128">
        <v>352</v>
      </c>
      <c r="B299" s="89" t="s">
        <v>532</v>
      </c>
      <c r="C299" s="92" t="s">
        <v>531</v>
      </c>
      <c r="D299" s="129" t="s">
        <v>620</v>
      </c>
      <c r="E299" s="89" t="s">
        <v>1515</v>
      </c>
      <c r="F299" s="129" t="s">
        <v>563</v>
      </c>
      <c r="G299" s="100">
        <v>35</v>
      </c>
    </row>
    <row r="300" spans="1:7" x14ac:dyDescent="0.3">
      <c r="A300" s="128">
        <v>357</v>
      </c>
      <c r="B300" s="89" t="s">
        <v>532</v>
      </c>
      <c r="C300" s="92" t="s">
        <v>1370</v>
      </c>
      <c r="D300" s="129" t="s">
        <v>619</v>
      </c>
      <c r="E300" s="89" t="s">
        <v>1515</v>
      </c>
      <c r="F300" s="129" t="s">
        <v>352</v>
      </c>
      <c r="G300" s="100">
        <v>1</v>
      </c>
    </row>
    <row r="301" spans="1:7" x14ac:dyDescent="0.3">
      <c r="A301" s="128">
        <v>358</v>
      </c>
      <c r="B301" s="89" t="s">
        <v>532</v>
      </c>
      <c r="C301" s="92" t="s">
        <v>546</v>
      </c>
      <c r="D301" s="129" t="s">
        <v>617</v>
      </c>
      <c r="E301" s="89" t="s">
        <v>1515</v>
      </c>
      <c r="F301" s="129" t="s">
        <v>382</v>
      </c>
      <c r="G301" s="100">
        <v>5</v>
      </c>
    </row>
    <row r="302" spans="1:7" x14ac:dyDescent="0.3">
      <c r="A302" s="128">
        <v>362</v>
      </c>
      <c r="B302" s="89" t="s">
        <v>532</v>
      </c>
      <c r="C302" s="92" t="s">
        <v>1371</v>
      </c>
      <c r="D302" s="129" t="s">
        <v>615</v>
      </c>
      <c r="E302" s="89" t="s">
        <v>1515</v>
      </c>
      <c r="F302" s="129" t="s">
        <v>352</v>
      </c>
      <c r="G302" s="100">
        <v>1</v>
      </c>
    </row>
    <row r="303" spans="1:7" x14ac:dyDescent="0.3">
      <c r="A303" s="128">
        <v>363</v>
      </c>
      <c r="B303" s="89" t="s">
        <v>532</v>
      </c>
      <c r="C303" s="92" t="s">
        <v>574</v>
      </c>
      <c r="D303" s="129" t="s">
        <v>613</v>
      </c>
      <c r="E303" s="89" t="s">
        <v>1515</v>
      </c>
      <c r="F303" s="129" t="s">
        <v>352</v>
      </c>
      <c r="G303" s="100">
        <v>25</v>
      </c>
    </row>
    <row r="304" spans="1:7" x14ac:dyDescent="0.3">
      <c r="A304" s="128">
        <v>364</v>
      </c>
      <c r="B304" s="89" t="s">
        <v>532</v>
      </c>
      <c r="C304" s="92" t="s">
        <v>597</v>
      </c>
      <c r="D304" s="129" t="s">
        <v>611</v>
      </c>
      <c r="E304" s="89" t="s">
        <v>1515</v>
      </c>
      <c r="F304" s="129" t="s">
        <v>366</v>
      </c>
      <c r="G304" s="100">
        <v>1</v>
      </c>
    </row>
    <row r="305" spans="1:7" x14ac:dyDescent="0.3">
      <c r="A305" s="128">
        <v>367</v>
      </c>
      <c r="B305" s="89" t="s">
        <v>532</v>
      </c>
      <c r="C305" s="92" t="s">
        <v>592</v>
      </c>
      <c r="D305" s="129" t="s">
        <v>609</v>
      </c>
      <c r="E305" s="89" t="s">
        <v>1515</v>
      </c>
      <c r="F305" s="129" t="s">
        <v>352</v>
      </c>
      <c r="G305" s="100">
        <v>7</v>
      </c>
    </row>
    <row r="306" spans="1:7" x14ac:dyDescent="0.3">
      <c r="A306" s="128">
        <v>507</v>
      </c>
      <c r="B306" s="89" t="s">
        <v>532</v>
      </c>
      <c r="C306" s="92" t="s">
        <v>652</v>
      </c>
      <c r="D306" s="129" t="s">
        <v>607</v>
      </c>
      <c r="E306" s="89" t="s">
        <v>68</v>
      </c>
      <c r="F306" s="129" t="s">
        <v>370</v>
      </c>
      <c r="G306" s="100">
        <v>17</v>
      </c>
    </row>
    <row r="307" spans="1:7" x14ac:dyDescent="0.3">
      <c r="A307" s="128">
        <v>517</v>
      </c>
      <c r="B307" s="89" t="s">
        <v>532</v>
      </c>
      <c r="C307" s="92" t="s">
        <v>644</v>
      </c>
      <c r="D307" s="129" t="s">
        <v>605</v>
      </c>
      <c r="E307" s="89" t="s">
        <v>68</v>
      </c>
      <c r="F307" s="129" t="s">
        <v>352</v>
      </c>
      <c r="G307" s="100">
        <v>2</v>
      </c>
    </row>
    <row r="308" spans="1:7" x14ac:dyDescent="0.3">
      <c r="A308" s="128">
        <v>528</v>
      </c>
      <c r="B308" s="89" t="s">
        <v>532</v>
      </c>
      <c r="C308" s="92" t="s">
        <v>633</v>
      </c>
      <c r="D308" s="129" t="s">
        <v>603</v>
      </c>
      <c r="E308" s="89" t="s">
        <v>68</v>
      </c>
      <c r="F308" s="129" t="s">
        <v>352</v>
      </c>
      <c r="G308" s="100">
        <v>11</v>
      </c>
    </row>
    <row r="309" spans="1:7" x14ac:dyDescent="0.3">
      <c r="A309" s="128">
        <v>534</v>
      </c>
      <c r="B309" s="89" t="s">
        <v>532</v>
      </c>
      <c r="C309" s="92" t="s">
        <v>638</v>
      </c>
      <c r="D309" s="129" t="s">
        <v>601</v>
      </c>
      <c r="E309" s="89" t="s">
        <v>68</v>
      </c>
      <c r="F309" s="129" t="s">
        <v>352</v>
      </c>
      <c r="G309" s="100">
        <v>1</v>
      </c>
    </row>
    <row r="310" spans="1:7" x14ac:dyDescent="0.3">
      <c r="A310" s="128">
        <v>535</v>
      </c>
      <c r="B310" s="89" t="s">
        <v>532</v>
      </c>
      <c r="C310" s="92" t="s">
        <v>650</v>
      </c>
      <c r="D310" s="129" t="s">
        <v>600</v>
      </c>
      <c r="E310" s="89" t="s">
        <v>1516</v>
      </c>
      <c r="F310" s="129" t="s">
        <v>352</v>
      </c>
      <c r="G310" s="100">
        <v>2</v>
      </c>
    </row>
    <row r="311" spans="1:7" x14ac:dyDescent="0.3">
      <c r="A311" s="128">
        <v>536</v>
      </c>
      <c r="B311" s="89" t="s">
        <v>532</v>
      </c>
      <c r="C311" s="92" t="s">
        <v>584</v>
      </c>
      <c r="D311" s="129" t="s">
        <v>598</v>
      </c>
      <c r="E311" s="89" t="s">
        <v>1517</v>
      </c>
      <c r="F311" s="129" t="s">
        <v>352</v>
      </c>
      <c r="G311" s="100">
        <v>2</v>
      </c>
    </row>
    <row r="312" spans="1:7" x14ac:dyDescent="0.3">
      <c r="A312" s="128">
        <v>588</v>
      </c>
      <c r="B312" s="89" t="s">
        <v>532</v>
      </c>
      <c r="C312" s="92" t="s">
        <v>554</v>
      </c>
      <c r="D312" s="129" t="s">
        <v>53</v>
      </c>
      <c r="E312" s="89" t="s">
        <v>1518</v>
      </c>
      <c r="F312" s="129" t="s">
        <v>366</v>
      </c>
      <c r="G312" s="100">
        <v>3</v>
      </c>
    </row>
    <row r="313" spans="1:7" x14ac:dyDescent="0.3">
      <c r="A313" s="128">
        <v>593</v>
      </c>
      <c r="B313" s="89" t="s">
        <v>532</v>
      </c>
      <c r="C313" s="92" t="s">
        <v>555</v>
      </c>
      <c r="D313" s="129" t="s">
        <v>595</v>
      </c>
      <c r="E313" s="89" t="s">
        <v>1518</v>
      </c>
      <c r="F313" s="129" t="s">
        <v>366</v>
      </c>
      <c r="G313" s="100">
        <v>3</v>
      </c>
    </row>
    <row r="314" spans="1:7" x14ac:dyDescent="0.3">
      <c r="A314" s="128">
        <v>676</v>
      </c>
      <c r="B314" s="89" t="s">
        <v>532</v>
      </c>
      <c r="C314" s="92" t="s">
        <v>625</v>
      </c>
      <c r="D314" s="129" t="s">
        <v>593</v>
      </c>
      <c r="E314" s="89" t="s">
        <v>1519</v>
      </c>
      <c r="F314" s="129" t="s">
        <v>511</v>
      </c>
      <c r="G314" s="100">
        <v>1</v>
      </c>
    </row>
    <row r="315" spans="1:7" x14ac:dyDescent="0.3">
      <c r="A315" s="128">
        <v>776</v>
      </c>
      <c r="B315" s="89" t="s">
        <v>532</v>
      </c>
      <c r="C315" s="92" t="s">
        <v>606</v>
      </c>
      <c r="D315" s="129" t="s">
        <v>357</v>
      </c>
      <c r="E315" s="89" t="s">
        <v>1520</v>
      </c>
      <c r="F315" s="129" t="s">
        <v>352</v>
      </c>
      <c r="G315" s="100">
        <v>9</v>
      </c>
    </row>
    <row r="316" spans="1:7" x14ac:dyDescent="0.3">
      <c r="A316" s="128">
        <v>781</v>
      </c>
      <c r="B316" s="89" t="s">
        <v>532</v>
      </c>
      <c r="C316" s="92" t="s">
        <v>580</v>
      </c>
      <c r="D316" s="129" t="s">
        <v>353</v>
      </c>
      <c r="E316" s="89" t="s">
        <v>1521</v>
      </c>
      <c r="F316" s="129" t="s">
        <v>352</v>
      </c>
      <c r="G316" s="100">
        <v>2</v>
      </c>
    </row>
    <row r="317" spans="1:7" x14ac:dyDescent="0.3">
      <c r="A317" s="128">
        <v>798</v>
      </c>
      <c r="B317" s="89" t="s">
        <v>532</v>
      </c>
      <c r="C317" s="92" t="s">
        <v>1372</v>
      </c>
      <c r="D317" s="129" t="s">
        <v>591</v>
      </c>
      <c r="E317" s="89" t="s">
        <v>1522</v>
      </c>
      <c r="F317" s="129" t="s">
        <v>366</v>
      </c>
      <c r="G317" s="100">
        <v>1</v>
      </c>
    </row>
    <row r="318" spans="1:7" x14ac:dyDescent="0.3">
      <c r="A318" s="128">
        <v>805</v>
      </c>
      <c r="B318" s="89" t="s">
        <v>532</v>
      </c>
      <c r="C318" s="92" t="s">
        <v>578</v>
      </c>
      <c r="D318" s="129" t="s">
        <v>589</v>
      </c>
      <c r="E318" s="89" t="s">
        <v>1523</v>
      </c>
      <c r="F318" s="129" t="s">
        <v>352</v>
      </c>
      <c r="G318" s="100">
        <v>5</v>
      </c>
    </row>
    <row r="319" spans="1:7" x14ac:dyDescent="0.3">
      <c r="A319" s="128">
        <v>808</v>
      </c>
      <c r="B319" s="89" t="s">
        <v>532</v>
      </c>
      <c r="C319" s="92" t="s">
        <v>623</v>
      </c>
      <c r="D319" s="129" t="s">
        <v>587</v>
      </c>
      <c r="E319" s="89" t="s">
        <v>1524</v>
      </c>
      <c r="F319" s="129" t="s">
        <v>352</v>
      </c>
      <c r="G319" s="100">
        <v>1</v>
      </c>
    </row>
    <row r="320" spans="1:7" x14ac:dyDescent="0.3">
      <c r="A320" s="128">
        <v>815</v>
      </c>
      <c r="B320" s="89" t="s">
        <v>532</v>
      </c>
      <c r="C320" s="92" t="s">
        <v>642</v>
      </c>
      <c r="D320" s="129" t="s">
        <v>585</v>
      </c>
      <c r="E320" s="89" t="s">
        <v>1525</v>
      </c>
      <c r="F320" s="129" t="s">
        <v>352</v>
      </c>
      <c r="G320" s="100">
        <v>7</v>
      </c>
    </row>
    <row r="321" spans="1:7" x14ac:dyDescent="0.3">
      <c r="A321" s="128">
        <v>817</v>
      </c>
      <c r="B321" s="89" t="s">
        <v>532</v>
      </c>
      <c r="C321" s="92" t="s">
        <v>1373</v>
      </c>
      <c r="D321" s="129" t="s">
        <v>583</v>
      </c>
      <c r="E321" s="89" t="s">
        <v>1526</v>
      </c>
      <c r="F321" s="129" t="s">
        <v>352</v>
      </c>
      <c r="G321" s="100">
        <v>1</v>
      </c>
    </row>
    <row r="322" spans="1:7" x14ac:dyDescent="0.3">
      <c r="A322" s="128">
        <v>818</v>
      </c>
      <c r="B322" s="89" t="s">
        <v>532</v>
      </c>
      <c r="C322" s="92" t="s">
        <v>618</v>
      </c>
      <c r="D322" s="129" t="s">
        <v>581</v>
      </c>
      <c r="E322" s="89" t="s">
        <v>1527</v>
      </c>
      <c r="F322" s="129" t="s">
        <v>352</v>
      </c>
      <c r="G322" s="100">
        <v>3</v>
      </c>
    </row>
    <row r="323" spans="1:7" x14ac:dyDescent="0.3">
      <c r="A323" s="128">
        <v>826</v>
      </c>
      <c r="B323" s="89" t="s">
        <v>532</v>
      </c>
      <c r="C323" s="92" t="s">
        <v>640</v>
      </c>
      <c r="D323" s="129" t="s">
        <v>579</v>
      </c>
      <c r="E323" s="89" t="s">
        <v>1527</v>
      </c>
      <c r="F323" s="129" t="s">
        <v>366</v>
      </c>
      <c r="G323" s="100">
        <v>3</v>
      </c>
    </row>
    <row r="324" spans="1:7" x14ac:dyDescent="0.3">
      <c r="A324" s="128">
        <v>831</v>
      </c>
      <c r="B324" s="89" t="s">
        <v>532</v>
      </c>
      <c r="C324" s="92" t="s">
        <v>621</v>
      </c>
      <c r="D324" s="129" t="s">
        <v>577</v>
      </c>
      <c r="E324" s="89" t="s">
        <v>1527</v>
      </c>
      <c r="F324" s="129" t="s">
        <v>352</v>
      </c>
      <c r="G324" s="100">
        <v>3</v>
      </c>
    </row>
    <row r="325" spans="1:7" x14ac:dyDescent="0.3">
      <c r="A325" s="128">
        <v>835</v>
      </c>
      <c r="B325" s="89" t="s">
        <v>532</v>
      </c>
      <c r="C325" s="92" t="s">
        <v>558</v>
      </c>
      <c r="D325" s="129" t="s">
        <v>575</v>
      </c>
      <c r="E325" s="89" t="s">
        <v>1528</v>
      </c>
      <c r="F325" s="129" t="s">
        <v>435</v>
      </c>
      <c r="G325" s="100">
        <v>14</v>
      </c>
    </row>
    <row r="326" spans="1:7" x14ac:dyDescent="0.3">
      <c r="A326" s="128">
        <v>836</v>
      </c>
      <c r="B326" s="89" t="s">
        <v>532</v>
      </c>
      <c r="C326" s="92" t="s">
        <v>557</v>
      </c>
      <c r="D326" s="129" t="s">
        <v>573</v>
      </c>
      <c r="E326" s="89" t="s">
        <v>1528</v>
      </c>
      <c r="F326" s="129" t="s">
        <v>520</v>
      </c>
      <c r="G326" s="100">
        <v>3</v>
      </c>
    </row>
    <row r="327" spans="1:7" x14ac:dyDescent="0.3">
      <c r="A327" s="128">
        <v>837</v>
      </c>
      <c r="B327" s="89" t="s">
        <v>532</v>
      </c>
      <c r="C327" s="92" t="s">
        <v>582</v>
      </c>
      <c r="D327" s="129" t="s">
        <v>571</v>
      </c>
      <c r="E327" s="89" t="s">
        <v>1529</v>
      </c>
      <c r="F327" s="129" t="s">
        <v>382</v>
      </c>
      <c r="G327" s="100">
        <v>2</v>
      </c>
    </row>
    <row r="328" spans="1:7" x14ac:dyDescent="0.3">
      <c r="A328" s="128">
        <v>839</v>
      </c>
      <c r="B328" s="89" t="s">
        <v>532</v>
      </c>
      <c r="C328" s="92" t="s">
        <v>612</v>
      </c>
      <c r="D328" s="129" t="s">
        <v>570</v>
      </c>
      <c r="E328" s="89" t="s">
        <v>1530</v>
      </c>
      <c r="F328" s="129" t="s">
        <v>352</v>
      </c>
      <c r="G328" s="100">
        <v>2</v>
      </c>
    </row>
    <row r="329" spans="1:7" x14ac:dyDescent="0.3">
      <c r="A329" s="128">
        <v>841</v>
      </c>
      <c r="B329" s="89" t="s">
        <v>532</v>
      </c>
      <c r="C329" s="92" t="s">
        <v>534</v>
      </c>
      <c r="D329" s="129" t="s">
        <v>568</v>
      </c>
      <c r="E329" s="89" t="s">
        <v>1531</v>
      </c>
      <c r="F329" s="129" t="s">
        <v>352</v>
      </c>
      <c r="G329" s="100">
        <v>1</v>
      </c>
    </row>
    <row r="330" spans="1:7" x14ac:dyDescent="0.3">
      <c r="A330" s="128">
        <v>945</v>
      </c>
      <c r="B330" s="89" t="s">
        <v>532</v>
      </c>
      <c r="C330" s="92" t="s">
        <v>549</v>
      </c>
      <c r="D330" s="129" t="s">
        <v>566</v>
      </c>
      <c r="E330" s="89" t="s">
        <v>1532</v>
      </c>
      <c r="F330" s="129" t="s">
        <v>352</v>
      </c>
      <c r="G330" s="100">
        <v>2</v>
      </c>
    </row>
    <row r="331" spans="1:7" x14ac:dyDescent="0.3">
      <c r="A331" s="128">
        <v>950</v>
      </c>
      <c r="B331" s="89" t="s">
        <v>532</v>
      </c>
      <c r="C331" s="92" t="s">
        <v>602</v>
      </c>
      <c r="D331" s="129" t="s">
        <v>564</v>
      </c>
      <c r="E331" s="89" t="s">
        <v>1533</v>
      </c>
      <c r="F331" s="129" t="s">
        <v>563</v>
      </c>
      <c r="G331" s="100">
        <v>2</v>
      </c>
    </row>
    <row r="332" spans="1:7" x14ac:dyDescent="0.3">
      <c r="A332" s="128">
        <v>952</v>
      </c>
      <c r="B332" s="89" t="s">
        <v>532</v>
      </c>
      <c r="C332" s="92" t="s">
        <v>569</v>
      </c>
      <c r="D332" s="129" t="s">
        <v>561</v>
      </c>
      <c r="E332" s="89" t="s">
        <v>1534</v>
      </c>
      <c r="F332" s="129" t="s">
        <v>352</v>
      </c>
      <c r="G332" s="100">
        <v>4</v>
      </c>
    </row>
    <row r="333" spans="1:7" x14ac:dyDescent="0.3">
      <c r="A333" s="128">
        <v>953</v>
      </c>
      <c r="B333" s="89" t="s">
        <v>532</v>
      </c>
      <c r="C333" s="92" t="s">
        <v>560</v>
      </c>
      <c r="D333" s="129" t="s">
        <v>559</v>
      </c>
      <c r="E333" s="89" t="s">
        <v>1535</v>
      </c>
      <c r="F333" s="129" t="s">
        <v>352</v>
      </c>
      <c r="G333" s="100">
        <v>7</v>
      </c>
    </row>
    <row r="334" spans="1:7" x14ac:dyDescent="0.3">
      <c r="A334" s="128">
        <v>957</v>
      </c>
      <c r="B334" s="89" t="s">
        <v>532</v>
      </c>
      <c r="C334" s="92" t="s">
        <v>604</v>
      </c>
      <c r="D334" s="129" t="s">
        <v>556</v>
      </c>
      <c r="E334" s="89" t="s">
        <v>1536</v>
      </c>
      <c r="F334" s="129" t="s">
        <v>370</v>
      </c>
      <c r="G334" s="100">
        <v>2</v>
      </c>
    </row>
    <row r="335" spans="1:7" x14ac:dyDescent="0.3">
      <c r="A335" s="128">
        <v>957</v>
      </c>
      <c r="B335" s="89" t="s">
        <v>532</v>
      </c>
      <c r="C335" s="92" t="s">
        <v>635</v>
      </c>
      <c r="D335" s="129" t="s">
        <v>556</v>
      </c>
      <c r="E335" s="89" t="s">
        <v>1537</v>
      </c>
      <c r="F335" s="129" t="s">
        <v>370</v>
      </c>
      <c r="G335" s="100">
        <v>1</v>
      </c>
    </row>
    <row r="336" spans="1:7" x14ac:dyDescent="0.3">
      <c r="A336" s="128">
        <v>957</v>
      </c>
      <c r="B336" s="89" t="s">
        <v>532</v>
      </c>
      <c r="C336" s="92" t="s">
        <v>610</v>
      </c>
      <c r="D336" s="129" t="s">
        <v>556</v>
      </c>
      <c r="E336" s="89" t="s">
        <v>1538</v>
      </c>
      <c r="F336" s="129" t="s">
        <v>370</v>
      </c>
      <c r="G336" s="100">
        <v>2</v>
      </c>
    </row>
    <row r="337" spans="1:7" x14ac:dyDescent="0.3">
      <c r="A337" s="128">
        <v>960</v>
      </c>
      <c r="B337" s="89" t="s">
        <v>532</v>
      </c>
      <c r="C337" s="92" t="s">
        <v>631</v>
      </c>
      <c r="D337" s="129" t="s">
        <v>553</v>
      </c>
      <c r="E337" s="89" t="s">
        <v>1538</v>
      </c>
      <c r="F337" s="129" t="s">
        <v>382</v>
      </c>
      <c r="G337" s="100">
        <v>18</v>
      </c>
    </row>
    <row r="338" spans="1:7" x14ac:dyDescent="0.3">
      <c r="A338" s="128">
        <v>960</v>
      </c>
      <c r="B338" s="89" t="s">
        <v>532</v>
      </c>
      <c r="C338" s="92" t="s">
        <v>629</v>
      </c>
      <c r="D338" s="129" t="s">
        <v>553</v>
      </c>
      <c r="E338" s="89" t="s">
        <v>1538</v>
      </c>
      <c r="F338" s="129" t="s">
        <v>382</v>
      </c>
      <c r="G338" s="100">
        <v>1</v>
      </c>
    </row>
    <row r="339" spans="1:7" x14ac:dyDescent="0.3">
      <c r="A339" s="128">
        <v>963</v>
      </c>
      <c r="B339" s="89" t="s">
        <v>532</v>
      </c>
      <c r="C339" s="92" t="s">
        <v>1374</v>
      </c>
      <c r="D339" s="129" t="s">
        <v>552</v>
      </c>
      <c r="E339" s="89" t="s">
        <v>1539</v>
      </c>
      <c r="F339" s="129" t="s">
        <v>361</v>
      </c>
      <c r="G339" s="100">
        <v>3</v>
      </c>
    </row>
    <row r="340" spans="1:7" x14ac:dyDescent="0.3">
      <c r="A340" s="128">
        <v>989</v>
      </c>
      <c r="B340" s="89" t="s">
        <v>532</v>
      </c>
      <c r="C340" s="92" t="s">
        <v>588</v>
      </c>
      <c r="D340" s="129" t="s">
        <v>551</v>
      </c>
      <c r="E340" s="89" t="s">
        <v>1540</v>
      </c>
      <c r="F340" s="129" t="s">
        <v>352</v>
      </c>
      <c r="G340" s="100">
        <v>1</v>
      </c>
    </row>
    <row r="341" spans="1:7" x14ac:dyDescent="0.3">
      <c r="A341" s="128">
        <v>990</v>
      </c>
      <c r="B341" s="89" t="s">
        <v>532</v>
      </c>
      <c r="C341" s="92" t="s">
        <v>594</v>
      </c>
      <c r="D341" s="129" t="s">
        <v>550</v>
      </c>
      <c r="E341" s="89" t="s">
        <v>1540</v>
      </c>
      <c r="F341" s="129" t="s">
        <v>352</v>
      </c>
      <c r="G341" s="100">
        <v>3</v>
      </c>
    </row>
    <row r="342" spans="1:7" x14ac:dyDescent="0.3">
      <c r="A342" s="128">
        <v>991</v>
      </c>
      <c r="B342" s="89" t="s">
        <v>532</v>
      </c>
      <c r="C342" s="92" t="s">
        <v>567</v>
      </c>
      <c r="D342" s="129" t="s">
        <v>548</v>
      </c>
      <c r="E342" s="89" t="s">
        <v>1541</v>
      </c>
      <c r="F342" s="129" t="s">
        <v>352</v>
      </c>
      <c r="G342" s="100">
        <v>4</v>
      </c>
    </row>
    <row r="343" spans="1:7" x14ac:dyDescent="0.3">
      <c r="A343" s="128">
        <v>992</v>
      </c>
      <c r="B343" s="89" t="s">
        <v>532</v>
      </c>
      <c r="C343" s="92" t="s">
        <v>544</v>
      </c>
      <c r="D343" s="129" t="s">
        <v>547</v>
      </c>
      <c r="E343" s="89" t="s">
        <v>1542</v>
      </c>
      <c r="F343" s="129" t="s">
        <v>352</v>
      </c>
      <c r="G343" s="100">
        <v>1</v>
      </c>
    </row>
    <row r="344" spans="1:7" x14ac:dyDescent="0.3">
      <c r="A344" s="128">
        <v>1075</v>
      </c>
      <c r="B344" s="89" t="s">
        <v>532</v>
      </c>
      <c r="C344" s="92" t="s">
        <v>599</v>
      </c>
      <c r="D344" s="129" t="s">
        <v>545</v>
      </c>
      <c r="E344" s="89" t="s">
        <v>1543</v>
      </c>
      <c r="F344" s="129" t="s">
        <v>366</v>
      </c>
      <c r="G344" s="100">
        <v>2</v>
      </c>
    </row>
    <row r="345" spans="1:7" x14ac:dyDescent="0.3">
      <c r="A345" s="128">
        <v>2525</v>
      </c>
      <c r="B345" s="89" t="s">
        <v>532</v>
      </c>
      <c r="C345" s="92" t="s">
        <v>599</v>
      </c>
      <c r="D345" s="129" t="s">
        <v>543</v>
      </c>
      <c r="E345" s="89" t="s">
        <v>1543</v>
      </c>
      <c r="F345" s="129" t="s">
        <v>352</v>
      </c>
      <c r="G345" s="100">
        <v>1</v>
      </c>
    </row>
    <row r="346" spans="1:7" x14ac:dyDescent="0.3">
      <c r="A346" s="128">
        <v>2526</v>
      </c>
      <c r="B346" s="89" t="s">
        <v>532</v>
      </c>
      <c r="C346" s="92" t="s">
        <v>616</v>
      </c>
      <c r="D346" s="129" t="s">
        <v>541</v>
      </c>
      <c r="E346" s="89" t="s">
        <v>1544</v>
      </c>
      <c r="F346" s="129" t="s">
        <v>435</v>
      </c>
      <c r="G346" s="100">
        <v>5</v>
      </c>
    </row>
    <row r="347" spans="1:7" x14ac:dyDescent="0.3">
      <c r="A347" s="128">
        <v>2618</v>
      </c>
      <c r="B347" s="89" t="s">
        <v>532</v>
      </c>
      <c r="C347" s="92" t="s">
        <v>648</v>
      </c>
      <c r="D347" s="129" t="s">
        <v>540</v>
      </c>
      <c r="E347" s="89" t="s">
        <v>1545</v>
      </c>
      <c r="F347" s="129" t="s">
        <v>293</v>
      </c>
      <c r="G347" s="100">
        <v>1</v>
      </c>
    </row>
    <row r="348" spans="1:7" x14ac:dyDescent="0.3">
      <c r="A348" s="128">
        <v>2838</v>
      </c>
      <c r="B348" s="89" t="s">
        <v>532</v>
      </c>
      <c r="C348" s="92" t="s">
        <v>538</v>
      </c>
      <c r="D348" s="129" t="s">
        <v>539</v>
      </c>
      <c r="E348" s="89" t="s">
        <v>1546</v>
      </c>
      <c r="F348" s="129" t="s">
        <v>361</v>
      </c>
      <c r="G348" s="100">
        <v>1</v>
      </c>
    </row>
    <row r="349" spans="1:7" x14ac:dyDescent="0.3">
      <c r="A349" s="128">
        <v>2840</v>
      </c>
      <c r="B349" s="89" t="s">
        <v>532</v>
      </c>
      <c r="C349" s="92" t="s">
        <v>637</v>
      </c>
      <c r="D349" s="129" t="s">
        <v>537</v>
      </c>
      <c r="E349" s="89" t="s">
        <v>1547</v>
      </c>
      <c r="F349" s="129" t="s">
        <v>443</v>
      </c>
      <c r="G349" s="100">
        <v>2</v>
      </c>
    </row>
    <row r="350" spans="1:7" x14ac:dyDescent="0.3">
      <c r="A350" s="128">
        <v>2900</v>
      </c>
      <c r="B350" s="89" t="s">
        <v>532</v>
      </c>
      <c r="C350" s="92" t="s">
        <v>1375</v>
      </c>
      <c r="D350" s="129" t="s">
        <v>535</v>
      </c>
      <c r="E350" s="89" t="s">
        <v>1548</v>
      </c>
      <c r="F350" s="129" t="s">
        <v>366</v>
      </c>
      <c r="G350" s="100">
        <v>4</v>
      </c>
    </row>
    <row r="351" spans="1:7" x14ac:dyDescent="0.3">
      <c r="A351" s="128">
        <v>2945</v>
      </c>
      <c r="B351" s="89" t="s">
        <v>532</v>
      </c>
      <c r="C351" s="92" t="s">
        <v>614</v>
      </c>
      <c r="D351" s="129" t="s">
        <v>533</v>
      </c>
      <c r="E351" s="89" t="s">
        <v>1549</v>
      </c>
      <c r="F351" s="129" t="s">
        <v>293</v>
      </c>
      <c r="G351" s="100">
        <v>3</v>
      </c>
    </row>
    <row r="352" spans="1:7" x14ac:dyDescent="0.3">
      <c r="A352" s="128">
        <v>3231</v>
      </c>
      <c r="B352" s="89" t="s">
        <v>532</v>
      </c>
      <c r="C352" s="92" t="s">
        <v>586</v>
      </c>
      <c r="D352" s="129" t="s">
        <v>530</v>
      </c>
      <c r="E352" s="89" t="s">
        <v>1550</v>
      </c>
      <c r="F352" s="129" t="s">
        <v>359</v>
      </c>
      <c r="G352" s="100">
        <v>3</v>
      </c>
    </row>
    <row r="353" spans="1:7" x14ac:dyDescent="0.3">
      <c r="A353" s="128">
        <v>620</v>
      </c>
      <c r="B353" s="89" t="s">
        <v>532</v>
      </c>
      <c r="C353" s="92" t="s">
        <v>596</v>
      </c>
      <c r="D353" s="129" t="s">
        <v>528</v>
      </c>
      <c r="E353" s="89" t="s">
        <v>1551</v>
      </c>
      <c r="F353" s="129" t="s">
        <v>366</v>
      </c>
      <c r="G353" s="100">
        <v>2</v>
      </c>
    </row>
    <row r="354" spans="1:7" x14ac:dyDescent="0.3">
      <c r="A354" s="128">
        <v>621</v>
      </c>
      <c r="B354" s="89" t="s">
        <v>532</v>
      </c>
      <c r="C354" s="92" t="s">
        <v>627</v>
      </c>
      <c r="D354" s="129" t="s">
        <v>526</v>
      </c>
      <c r="E354" s="89" t="s">
        <v>1552</v>
      </c>
      <c r="F354" s="129" t="s">
        <v>366</v>
      </c>
      <c r="G354" s="100">
        <v>2</v>
      </c>
    </row>
    <row r="355" spans="1:7" x14ac:dyDescent="0.3">
      <c r="A355" s="128">
        <v>864</v>
      </c>
      <c r="B355" s="89" t="s">
        <v>532</v>
      </c>
      <c r="C355" s="92" t="s">
        <v>646</v>
      </c>
      <c r="D355" s="129" t="s">
        <v>524</v>
      </c>
      <c r="E355" s="89" t="s">
        <v>1553</v>
      </c>
      <c r="F355" s="129" t="s">
        <v>352</v>
      </c>
      <c r="G355" s="100">
        <v>3</v>
      </c>
    </row>
    <row r="356" spans="1:7" x14ac:dyDescent="0.3">
      <c r="A356" s="128">
        <v>867</v>
      </c>
      <c r="B356" s="89" t="s">
        <v>532</v>
      </c>
      <c r="C356" s="92" t="s">
        <v>590</v>
      </c>
      <c r="D356" s="129" t="s">
        <v>523</v>
      </c>
      <c r="E356" s="89" t="s">
        <v>1554</v>
      </c>
      <c r="F356" s="129" t="s">
        <v>366</v>
      </c>
      <c r="G356" s="100">
        <v>4</v>
      </c>
    </row>
    <row r="357" spans="1:7" x14ac:dyDescent="0.3">
      <c r="A357" s="128">
        <v>870</v>
      </c>
      <c r="B357" s="89" t="s">
        <v>532</v>
      </c>
      <c r="C357" s="92" t="s">
        <v>576</v>
      </c>
      <c r="D357" s="129" t="s">
        <v>521</v>
      </c>
      <c r="E357" s="89" t="s">
        <v>1554</v>
      </c>
      <c r="F357" s="129" t="s">
        <v>520</v>
      </c>
      <c r="G357" s="100">
        <v>2</v>
      </c>
    </row>
    <row r="358" spans="1:7" x14ac:dyDescent="0.3">
      <c r="A358" s="128">
        <v>873</v>
      </c>
      <c r="B358" s="89" t="s">
        <v>532</v>
      </c>
      <c r="C358" s="92" t="s">
        <v>572</v>
      </c>
      <c r="D358" s="129" t="s">
        <v>518</v>
      </c>
      <c r="E358" s="89" t="s">
        <v>1554</v>
      </c>
      <c r="F358" s="129" t="s">
        <v>352</v>
      </c>
      <c r="G358" s="100">
        <v>3</v>
      </c>
    </row>
    <row r="359" spans="1:7" x14ac:dyDescent="0.3">
      <c r="A359" s="128">
        <v>874</v>
      </c>
      <c r="B359" s="89" t="s">
        <v>532</v>
      </c>
      <c r="C359" s="92" t="s">
        <v>536</v>
      </c>
      <c r="D359" s="129" t="s">
        <v>517</v>
      </c>
      <c r="E359" s="89" t="s">
        <v>1555</v>
      </c>
      <c r="F359" s="129" t="s">
        <v>352</v>
      </c>
      <c r="G359" s="100">
        <v>19</v>
      </c>
    </row>
    <row r="360" spans="1:7" x14ac:dyDescent="0.3">
      <c r="A360" s="128">
        <v>876</v>
      </c>
      <c r="B360" s="89" t="s">
        <v>532</v>
      </c>
      <c r="C360" s="92" t="s">
        <v>1376</v>
      </c>
      <c r="D360" s="129" t="s">
        <v>515</v>
      </c>
      <c r="E360" s="89" t="s">
        <v>1555</v>
      </c>
      <c r="F360" s="129" t="s">
        <v>352</v>
      </c>
      <c r="G360" s="100">
        <v>8</v>
      </c>
    </row>
    <row r="361" spans="1:7" x14ac:dyDescent="0.3">
      <c r="A361" s="128">
        <v>879</v>
      </c>
      <c r="B361" s="89" t="s">
        <v>532</v>
      </c>
      <c r="C361" s="92" t="s">
        <v>608</v>
      </c>
      <c r="D361" s="129" t="s">
        <v>514</v>
      </c>
      <c r="E361" s="89" t="s">
        <v>1555</v>
      </c>
      <c r="F361" s="129" t="s">
        <v>352</v>
      </c>
      <c r="G361" s="100">
        <v>21</v>
      </c>
    </row>
    <row r="362" spans="1:7" x14ac:dyDescent="0.3">
      <c r="A362" s="128">
        <v>880</v>
      </c>
      <c r="B362" s="91" t="s">
        <v>532</v>
      </c>
      <c r="C362" s="95"/>
      <c r="D362" s="129" t="s">
        <v>512</v>
      </c>
      <c r="E362" s="95"/>
      <c r="F362" s="129" t="s">
        <v>511</v>
      </c>
      <c r="G362" s="101">
        <f t="shared" ref="G362" si="1">SUM(G296:G361)</f>
        <v>319</v>
      </c>
    </row>
    <row r="363" spans="1:7" x14ac:dyDescent="0.3">
      <c r="A363" s="128">
        <v>882</v>
      </c>
      <c r="B363" s="89" t="s">
        <v>261</v>
      </c>
      <c r="C363" s="92" t="s">
        <v>482</v>
      </c>
      <c r="D363" s="129" t="s">
        <v>509</v>
      </c>
      <c r="E363" s="89" t="s">
        <v>1556</v>
      </c>
      <c r="F363" s="129" t="s">
        <v>370</v>
      </c>
      <c r="G363" s="100">
        <v>1</v>
      </c>
    </row>
    <row r="364" spans="1:7" x14ac:dyDescent="0.3">
      <c r="A364" s="128">
        <v>883</v>
      </c>
      <c r="B364" s="89" t="s">
        <v>261</v>
      </c>
      <c r="C364" s="92" t="s">
        <v>516</v>
      </c>
      <c r="D364" s="129" t="s">
        <v>507</v>
      </c>
      <c r="E364" s="89" t="s">
        <v>1557</v>
      </c>
      <c r="F364" s="129" t="s">
        <v>352</v>
      </c>
      <c r="G364" s="100">
        <v>1</v>
      </c>
    </row>
    <row r="365" spans="1:7" x14ac:dyDescent="0.3">
      <c r="A365" s="128">
        <v>884</v>
      </c>
      <c r="B365" s="89" t="s">
        <v>261</v>
      </c>
      <c r="C365" s="92" t="s">
        <v>1377</v>
      </c>
      <c r="D365" s="129" t="s">
        <v>505</v>
      </c>
      <c r="E365" s="89" t="s">
        <v>1558</v>
      </c>
      <c r="F365" s="129" t="s">
        <v>352</v>
      </c>
      <c r="G365" s="100">
        <v>1</v>
      </c>
    </row>
    <row r="366" spans="1:7" x14ac:dyDescent="0.3">
      <c r="A366" s="128">
        <v>885</v>
      </c>
      <c r="B366" s="89" t="s">
        <v>261</v>
      </c>
      <c r="C366" s="92" t="s">
        <v>464</v>
      </c>
      <c r="D366" s="129" t="s">
        <v>503</v>
      </c>
      <c r="E366" s="89" t="s">
        <v>1559</v>
      </c>
      <c r="F366" s="129" t="s">
        <v>366</v>
      </c>
      <c r="G366" s="100">
        <v>2</v>
      </c>
    </row>
    <row r="367" spans="1:7" x14ac:dyDescent="0.3">
      <c r="A367" s="128">
        <v>886</v>
      </c>
      <c r="B367" s="89" t="s">
        <v>261</v>
      </c>
      <c r="C367" s="92" t="s">
        <v>510</v>
      </c>
      <c r="D367" s="129" t="s">
        <v>501</v>
      </c>
      <c r="E367" s="89" t="s">
        <v>1560</v>
      </c>
      <c r="F367" s="129" t="s">
        <v>361</v>
      </c>
      <c r="G367" s="100">
        <v>8</v>
      </c>
    </row>
    <row r="368" spans="1:7" x14ac:dyDescent="0.3">
      <c r="A368" s="128">
        <v>890</v>
      </c>
      <c r="B368" s="89" t="s">
        <v>261</v>
      </c>
      <c r="C368" s="92" t="s">
        <v>457</v>
      </c>
      <c r="D368" s="129" t="s">
        <v>499</v>
      </c>
      <c r="E368" s="89" t="s">
        <v>1561</v>
      </c>
      <c r="F368" s="129" t="s">
        <v>443</v>
      </c>
      <c r="G368" s="100">
        <v>1</v>
      </c>
    </row>
    <row r="369" spans="1:7" x14ac:dyDescent="0.3">
      <c r="A369" s="128">
        <v>891</v>
      </c>
      <c r="B369" s="89" t="s">
        <v>261</v>
      </c>
      <c r="C369" s="92" t="s">
        <v>529</v>
      </c>
      <c r="D369" s="129" t="s">
        <v>495</v>
      </c>
      <c r="E369" s="89" t="s">
        <v>1561</v>
      </c>
      <c r="F369" s="129" t="s">
        <v>366</v>
      </c>
      <c r="G369" s="100">
        <v>2</v>
      </c>
    </row>
    <row r="370" spans="1:7" x14ac:dyDescent="0.3">
      <c r="A370" s="128">
        <v>892</v>
      </c>
      <c r="B370" s="89" t="s">
        <v>261</v>
      </c>
      <c r="C370" s="92" t="s">
        <v>527</v>
      </c>
      <c r="D370" s="129" t="s">
        <v>496</v>
      </c>
      <c r="E370" s="89" t="s">
        <v>1561</v>
      </c>
      <c r="F370" s="129" t="s">
        <v>370</v>
      </c>
      <c r="G370" s="100">
        <v>1</v>
      </c>
    </row>
    <row r="371" spans="1:7" x14ac:dyDescent="0.3">
      <c r="A371" s="128">
        <v>899</v>
      </c>
      <c r="B371" s="90" t="s">
        <v>261</v>
      </c>
      <c r="C371" s="93" t="s">
        <v>447</v>
      </c>
      <c r="D371" s="129" t="s">
        <v>495</v>
      </c>
      <c r="E371" s="90" t="s">
        <v>1561</v>
      </c>
      <c r="F371" s="129" t="s">
        <v>366</v>
      </c>
      <c r="G371" s="100">
        <v>10</v>
      </c>
    </row>
    <row r="372" spans="1:7" x14ac:dyDescent="0.3">
      <c r="A372" s="128">
        <v>900</v>
      </c>
      <c r="B372" s="89" t="s">
        <v>261</v>
      </c>
      <c r="C372" s="92" t="s">
        <v>442</v>
      </c>
      <c r="D372" s="129" t="s">
        <v>494</v>
      </c>
      <c r="E372" s="89" t="s">
        <v>1561</v>
      </c>
      <c r="F372" s="129" t="s">
        <v>352</v>
      </c>
      <c r="G372" s="100">
        <v>2</v>
      </c>
    </row>
    <row r="373" spans="1:7" x14ac:dyDescent="0.3">
      <c r="A373" s="128">
        <v>901</v>
      </c>
      <c r="B373" s="89" t="s">
        <v>261</v>
      </c>
      <c r="C373" s="92" t="s">
        <v>455</v>
      </c>
      <c r="D373" s="129" t="s">
        <v>492</v>
      </c>
      <c r="E373" s="89" t="s">
        <v>1561</v>
      </c>
      <c r="F373" s="129" t="s">
        <v>366</v>
      </c>
      <c r="G373" s="100">
        <v>8</v>
      </c>
    </row>
    <row r="374" spans="1:7" x14ac:dyDescent="0.3">
      <c r="A374" s="128">
        <v>903</v>
      </c>
      <c r="B374" s="89" t="s">
        <v>261</v>
      </c>
      <c r="C374" s="92" t="s">
        <v>1378</v>
      </c>
      <c r="D374" s="129" t="s">
        <v>490</v>
      </c>
      <c r="E374" s="89" t="s">
        <v>1561</v>
      </c>
      <c r="F374" s="129" t="s">
        <v>352</v>
      </c>
      <c r="G374" s="100">
        <v>1</v>
      </c>
    </row>
    <row r="375" spans="1:7" x14ac:dyDescent="0.3">
      <c r="A375" s="128">
        <v>904</v>
      </c>
      <c r="B375" s="89" t="s">
        <v>261</v>
      </c>
      <c r="C375" s="92" t="s">
        <v>439</v>
      </c>
      <c r="D375" s="129" t="s">
        <v>488</v>
      </c>
      <c r="E375" s="89" t="s">
        <v>1562</v>
      </c>
      <c r="F375" s="129" t="s">
        <v>352</v>
      </c>
      <c r="G375" s="100">
        <v>4</v>
      </c>
    </row>
    <row r="376" spans="1:7" x14ac:dyDescent="0.3">
      <c r="A376" s="128">
        <v>905</v>
      </c>
      <c r="B376" s="89" t="s">
        <v>261</v>
      </c>
      <c r="C376" s="92" t="s">
        <v>473</v>
      </c>
      <c r="D376" s="129" t="s">
        <v>426</v>
      </c>
      <c r="E376" s="89" t="s">
        <v>1563</v>
      </c>
      <c r="F376" s="129" t="s">
        <v>352</v>
      </c>
      <c r="G376" s="100">
        <v>4</v>
      </c>
    </row>
    <row r="377" spans="1:7" x14ac:dyDescent="0.3">
      <c r="A377" s="128">
        <v>907</v>
      </c>
      <c r="B377" s="89" t="s">
        <v>261</v>
      </c>
      <c r="C377" s="92" t="s">
        <v>506</v>
      </c>
      <c r="D377" s="129" t="s">
        <v>486</v>
      </c>
      <c r="E377" s="89" t="s">
        <v>1564</v>
      </c>
      <c r="F377" s="129" t="s">
        <v>352</v>
      </c>
      <c r="G377" s="100">
        <v>1</v>
      </c>
    </row>
    <row r="378" spans="1:7" x14ac:dyDescent="0.3">
      <c r="A378" s="128">
        <v>909</v>
      </c>
      <c r="B378" s="89" t="s">
        <v>261</v>
      </c>
      <c r="C378" s="92" t="s">
        <v>484</v>
      </c>
      <c r="D378" s="129" t="s">
        <v>485</v>
      </c>
      <c r="E378" s="89" t="s">
        <v>1565</v>
      </c>
      <c r="F378" s="129" t="s">
        <v>361</v>
      </c>
      <c r="G378" s="100">
        <v>3</v>
      </c>
    </row>
    <row r="379" spans="1:7" x14ac:dyDescent="0.3">
      <c r="A379" s="128">
        <v>911</v>
      </c>
      <c r="B379" s="89" t="s">
        <v>261</v>
      </c>
      <c r="C379" s="92" t="s">
        <v>502</v>
      </c>
      <c r="D379" s="129" t="s">
        <v>483</v>
      </c>
      <c r="E379" s="89" t="s">
        <v>1566</v>
      </c>
      <c r="F379" s="129" t="s">
        <v>352</v>
      </c>
      <c r="G379" s="100">
        <v>5</v>
      </c>
    </row>
    <row r="380" spans="1:7" x14ac:dyDescent="0.3">
      <c r="A380" s="128">
        <v>912</v>
      </c>
      <c r="B380" s="89" t="s">
        <v>261</v>
      </c>
      <c r="C380" s="92" t="s">
        <v>445</v>
      </c>
      <c r="D380" s="129" t="s">
        <v>481</v>
      </c>
      <c r="E380" s="89" t="s">
        <v>1567</v>
      </c>
      <c r="F380" s="129" t="s">
        <v>352</v>
      </c>
      <c r="G380" s="100">
        <v>1</v>
      </c>
    </row>
    <row r="381" spans="1:7" x14ac:dyDescent="0.3">
      <c r="A381" s="128">
        <v>914</v>
      </c>
      <c r="B381" s="89" t="s">
        <v>261</v>
      </c>
      <c r="C381" s="92" t="s">
        <v>459</v>
      </c>
      <c r="D381" s="129" t="s">
        <v>479</v>
      </c>
      <c r="E381" s="89" t="s">
        <v>1568</v>
      </c>
      <c r="F381" s="129" t="s">
        <v>370</v>
      </c>
      <c r="G381" s="100">
        <v>3</v>
      </c>
    </row>
    <row r="382" spans="1:7" x14ac:dyDescent="0.3">
      <c r="A382" s="128">
        <v>915</v>
      </c>
      <c r="B382" s="89" t="s">
        <v>261</v>
      </c>
      <c r="C382" s="92" t="s">
        <v>1379</v>
      </c>
      <c r="D382" s="129" t="s">
        <v>477</v>
      </c>
      <c r="E382" s="89" t="s">
        <v>1569</v>
      </c>
      <c r="F382" s="129" t="s">
        <v>352</v>
      </c>
      <c r="G382" s="100">
        <v>3</v>
      </c>
    </row>
    <row r="383" spans="1:7" x14ac:dyDescent="0.3">
      <c r="A383" s="128">
        <v>918</v>
      </c>
      <c r="B383" s="89" t="s">
        <v>261</v>
      </c>
      <c r="C383" s="92" t="s">
        <v>476</v>
      </c>
      <c r="D383" s="129" t="s">
        <v>475</v>
      </c>
      <c r="E383" s="89" t="s">
        <v>1570</v>
      </c>
      <c r="F383" s="129" t="s">
        <v>361</v>
      </c>
      <c r="G383" s="100">
        <v>3</v>
      </c>
    </row>
    <row r="384" spans="1:7" x14ac:dyDescent="0.3">
      <c r="A384" s="128">
        <v>920</v>
      </c>
      <c r="B384" s="89" t="s">
        <v>261</v>
      </c>
      <c r="C384" s="92" t="s">
        <v>427</v>
      </c>
      <c r="D384" s="129" t="s">
        <v>474</v>
      </c>
      <c r="E384" s="89" t="s">
        <v>1571</v>
      </c>
      <c r="F384" s="129" t="s">
        <v>352</v>
      </c>
      <c r="G384" s="100">
        <v>2</v>
      </c>
    </row>
    <row r="385" spans="1:7" x14ac:dyDescent="0.3">
      <c r="A385" s="128">
        <v>923</v>
      </c>
      <c r="B385" s="89" t="s">
        <v>261</v>
      </c>
      <c r="C385" s="92" t="s">
        <v>429</v>
      </c>
      <c r="D385" s="129" t="s">
        <v>472</v>
      </c>
      <c r="E385" s="89" t="s">
        <v>1572</v>
      </c>
      <c r="F385" s="129" t="s">
        <v>352</v>
      </c>
      <c r="G385" s="100">
        <v>5</v>
      </c>
    </row>
    <row r="386" spans="1:7" x14ac:dyDescent="0.3">
      <c r="A386" s="128">
        <v>925</v>
      </c>
      <c r="B386" s="89" t="s">
        <v>261</v>
      </c>
      <c r="C386" s="92" t="s">
        <v>489</v>
      </c>
      <c r="D386" s="129" t="s">
        <v>470</v>
      </c>
      <c r="E386" s="89" t="s">
        <v>1572</v>
      </c>
      <c r="F386" s="129" t="s">
        <v>370</v>
      </c>
      <c r="G386" s="100">
        <v>9</v>
      </c>
    </row>
    <row r="387" spans="1:7" x14ac:dyDescent="0.3">
      <c r="A387" s="128">
        <v>926</v>
      </c>
      <c r="B387" s="89" t="s">
        <v>261</v>
      </c>
      <c r="C387" s="92" t="s">
        <v>522</v>
      </c>
      <c r="D387" s="129" t="s">
        <v>468</v>
      </c>
      <c r="E387" s="89" t="s">
        <v>1572</v>
      </c>
      <c r="F387" s="129" t="s">
        <v>443</v>
      </c>
      <c r="G387" s="100">
        <v>22</v>
      </c>
    </row>
    <row r="388" spans="1:7" x14ac:dyDescent="0.3">
      <c r="A388" s="128">
        <v>927</v>
      </c>
      <c r="B388" s="89" t="s">
        <v>261</v>
      </c>
      <c r="C388" s="92" t="s">
        <v>500</v>
      </c>
      <c r="D388" s="129" t="s">
        <v>467</v>
      </c>
      <c r="E388" s="89" t="s">
        <v>1572</v>
      </c>
      <c r="F388" s="129" t="s">
        <v>352</v>
      </c>
      <c r="G388" s="100">
        <v>2</v>
      </c>
    </row>
    <row r="389" spans="1:7" x14ac:dyDescent="0.3">
      <c r="A389" s="128">
        <v>930</v>
      </c>
      <c r="B389" s="89" t="s">
        <v>261</v>
      </c>
      <c r="C389" s="92" t="s">
        <v>1380</v>
      </c>
      <c r="D389" s="129" t="s">
        <v>465</v>
      </c>
      <c r="E389" s="89" t="s">
        <v>1572</v>
      </c>
      <c r="F389" s="129" t="s">
        <v>352</v>
      </c>
      <c r="G389" s="100">
        <v>1</v>
      </c>
    </row>
    <row r="390" spans="1:7" x14ac:dyDescent="0.3">
      <c r="A390" s="128">
        <v>932</v>
      </c>
      <c r="B390" s="89" t="s">
        <v>261</v>
      </c>
      <c r="C390" s="92" t="s">
        <v>493</v>
      </c>
      <c r="D390" s="129" t="s">
        <v>463</v>
      </c>
      <c r="E390" s="89" t="s">
        <v>1572</v>
      </c>
      <c r="F390" s="129" t="s">
        <v>352</v>
      </c>
      <c r="G390" s="100">
        <v>9</v>
      </c>
    </row>
    <row r="391" spans="1:7" x14ac:dyDescent="0.3">
      <c r="A391" s="128">
        <v>937</v>
      </c>
      <c r="B391" s="89" t="s">
        <v>261</v>
      </c>
      <c r="C391" s="92" t="s">
        <v>487</v>
      </c>
      <c r="D391" s="129" t="s">
        <v>461</v>
      </c>
      <c r="E391" s="89" t="s">
        <v>1572</v>
      </c>
      <c r="F391" s="129" t="s">
        <v>366</v>
      </c>
      <c r="G391" s="100">
        <v>3</v>
      </c>
    </row>
    <row r="392" spans="1:7" x14ac:dyDescent="0.3">
      <c r="A392" s="128">
        <v>1123</v>
      </c>
      <c r="B392" s="89" t="s">
        <v>261</v>
      </c>
      <c r="C392" s="92" t="s">
        <v>1381</v>
      </c>
      <c r="D392" s="129" t="s">
        <v>460</v>
      </c>
      <c r="E392" s="89" t="s">
        <v>1572</v>
      </c>
      <c r="F392" s="129" t="s">
        <v>352</v>
      </c>
      <c r="G392" s="100">
        <v>2</v>
      </c>
    </row>
    <row r="393" spans="1:7" x14ac:dyDescent="0.3">
      <c r="A393" s="128">
        <v>1126</v>
      </c>
      <c r="B393" s="89" t="s">
        <v>261</v>
      </c>
      <c r="C393" s="92" t="s">
        <v>432</v>
      </c>
      <c r="D393" s="129" t="s">
        <v>458</v>
      </c>
      <c r="E393" s="89" t="s">
        <v>1572</v>
      </c>
      <c r="F393" s="129" t="s">
        <v>352</v>
      </c>
      <c r="G393" s="100">
        <v>19</v>
      </c>
    </row>
    <row r="394" spans="1:7" x14ac:dyDescent="0.3">
      <c r="A394" s="128">
        <v>1128</v>
      </c>
      <c r="B394" s="89" t="s">
        <v>261</v>
      </c>
      <c r="C394" s="92" t="s">
        <v>519</v>
      </c>
      <c r="D394" s="129" t="s">
        <v>456</v>
      </c>
      <c r="E394" s="89" t="s">
        <v>1572</v>
      </c>
      <c r="F394" s="129" t="s">
        <v>391</v>
      </c>
      <c r="G394" s="100">
        <v>7</v>
      </c>
    </row>
    <row r="395" spans="1:7" x14ac:dyDescent="0.3">
      <c r="A395" s="128">
        <v>1133</v>
      </c>
      <c r="B395" s="89" t="s">
        <v>261</v>
      </c>
      <c r="C395" s="92" t="s">
        <v>434</v>
      </c>
      <c r="D395" s="129" t="s">
        <v>454</v>
      </c>
      <c r="E395" s="89" t="s">
        <v>1572</v>
      </c>
      <c r="F395" s="129" t="s">
        <v>366</v>
      </c>
      <c r="G395" s="100">
        <v>1</v>
      </c>
    </row>
    <row r="396" spans="1:7" x14ac:dyDescent="0.3">
      <c r="A396" s="128">
        <v>1135</v>
      </c>
      <c r="B396" s="89" t="s">
        <v>261</v>
      </c>
      <c r="C396" s="92" t="s">
        <v>462</v>
      </c>
      <c r="D396" s="129" t="s">
        <v>453</v>
      </c>
      <c r="E396" s="89" t="s">
        <v>1572</v>
      </c>
      <c r="F396" s="129" t="s">
        <v>352</v>
      </c>
      <c r="G396" s="100">
        <v>5</v>
      </c>
    </row>
    <row r="397" spans="1:7" x14ac:dyDescent="0.3">
      <c r="A397" s="128">
        <v>1138</v>
      </c>
      <c r="B397" s="89" t="s">
        <v>261</v>
      </c>
      <c r="C397" s="92" t="s">
        <v>491</v>
      </c>
      <c r="D397" s="129" t="s">
        <v>451</v>
      </c>
      <c r="E397" s="89" t="s">
        <v>1572</v>
      </c>
      <c r="F397" s="129" t="s">
        <v>352</v>
      </c>
      <c r="G397" s="100">
        <v>4</v>
      </c>
    </row>
    <row r="398" spans="1:7" x14ac:dyDescent="0.3">
      <c r="A398" s="128">
        <v>1142</v>
      </c>
      <c r="B398" s="89" t="s">
        <v>261</v>
      </c>
      <c r="C398" s="92" t="s">
        <v>504</v>
      </c>
      <c r="D398" s="129" t="s">
        <v>450</v>
      </c>
      <c r="E398" s="89" t="s">
        <v>1572</v>
      </c>
      <c r="F398" s="129" t="s">
        <v>352</v>
      </c>
      <c r="G398" s="100">
        <v>2</v>
      </c>
    </row>
    <row r="399" spans="1:7" x14ac:dyDescent="0.3">
      <c r="A399" s="128">
        <v>1143</v>
      </c>
      <c r="B399" s="89" t="s">
        <v>261</v>
      </c>
      <c r="C399" s="92" t="s">
        <v>466</v>
      </c>
      <c r="D399" s="129" t="s">
        <v>449</v>
      </c>
      <c r="E399" s="89" t="s">
        <v>1572</v>
      </c>
      <c r="F399" s="129" t="s">
        <v>361</v>
      </c>
      <c r="G399" s="100">
        <v>5</v>
      </c>
    </row>
    <row r="400" spans="1:7" x14ac:dyDescent="0.3">
      <c r="A400" s="128">
        <v>1144</v>
      </c>
      <c r="B400" s="89" t="s">
        <v>261</v>
      </c>
      <c r="C400" s="92" t="s">
        <v>478</v>
      </c>
      <c r="D400" s="129" t="s">
        <v>448</v>
      </c>
      <c r="E400" s="89" t="s">
        <v>1572</v>
      </c>
      <c r="F400" s="129" t="s">
        <v>361</v>
      </c>
      <c r="G400" s="100">
        <v>2</v>
      </c>
    </row>
    <row r="401" spans="1:7" x14ac:dyDescent="0.3">
      <c r="A401" s="128">
        <v>1145</v>
      </c>
      <c r="B401" s="89" t="s">
        <v>261</v>
      </c>
      <c r="C401" s="92" t="s">
        <v>508</v>
      </c>
      <c r="D401" s="129" t="s">
        <v>446</v>
      </c>
      <c r="E401" s="89" t="s">
        <v>1572</v>
      </c>
      <c r="F401" s="129" t="s">
        <v>370</v>
      </c>
      <c r="G401" s="100">
        <v>2</v>
      </c>
    </row>
    <row r="402" spans="1:7" x14ac:dyDescent="0.3">
      <c r="A402" s="128">
        <v>1148</v>
      </c>
      <c r="B402" s="89" t="s">
        <v>261</v>
      </c>
      <c r="C402" s="92" t="s">
        <v>498</v>
      </c>
      <c r="D402" s="129" t="s">
        <v>444</v>
      </c>
      <c r="E402" s="89" t="s">
        <v>1572</v>
      </c>
      <c r="F402" s="129" t="s">
        <v>443</v>
      </c>
      <c r="G402" s="100">
        <v>18</v>
      </c>
    </row>
    <row r="403" spans="1:7" x14ac:dyDescent="0.3">
      <c r="A403" s="128">
        <v>1157</v>
      </c>
      <c r="B403" s="89" t="s">
        <v>261</v>
      </c>
      <c r="C403" s="92" t="s">
        <v>513</v>
      </c>
      <c r="D403" s="129" t="s">
        <v>441</v>
      </c>
      <c r="E403" s="89" t="s">
        <v>1572</v>
      </c>
      <c r="F403" s="129" t="s">
        <v>435</v>
      </c>
      <c r="G403" s="100">
        <v>1</v>
      </c>
    </row>
    <row r="404" spans="1:7" x14ac:dyDescent="0.3">
      <c r="A404" s="128">
        <v>1158</v>
      </c>
      <c r="B404" s="89" t="s">
        <v>261</v>
      </c>
      <c r="C404" s="92" t="s">
        <v>1382</v>
      </c>
      <c r="D404" s="129" t="s">
        <v>440</v>
      </c>
      <c r="E404" s="89" t="s">
        <v>1572</v>
      </c>
      <c r="F404" s="129" t="s">
        <v>352</v>
      </c>
      <c r="G404" s="100">
        <v>10</v>
      </c>
    </row>
    <row r="405" spans="1:7" x14ac:dyDescent="0.3">
      <c r="A405" s="128">
        <v>1160</v>
      </c>
      <c r="B405" s="89" t="s">
        <v>261</v>
      </c>
      <c r="C405" s="92" t="s">
        <v>437</v>
      </c>
      <c r="D405" s="129" t="s">
        <v>438</v>
      </c>
      <c r="E405" s="89" t="s">
        <v>1572</v>
      </c>
      <c r="F405" s="129" t="s">
        <v>352</v>
      </c>
      <c r="G405" s="100">
        <v>2</v>
      </c>
    </row>
    <row r="406" spans="1:7" x14ac:dyDescent="0.3">
      <c r="A406" s="128">
        <v>2534</v>
      </c>
      <c r="B406" s="89" t="s">
        <v>261</v>
      </c>
      <c r="C406" s="92" t="s">
        <v>480</v>
      </c>
      <c r="D406" s="129" t="s">
        <v>436</v>
      </c>
      <c r="E406" s="89" t="s">
        <v>1572</v>
      </c>
      <c r="F406" s="129" t="s">
        <v>435</v>
      </c>
      <c r="G406" s="100">
        <v>11</v>
      </c>
    </row>
    <row r="407" spans="1:7" x14ac:dyDescent="0.3">
      <c r="A407" s="128">
        <v>2765</v>
      </c>
      <c r="B407" s="89" t="s">
        <v>261</v>
      </c>
      <c r="C407" s="92" t="s">
        <v>497</v>
      </c>
      <c r="D407" s="129" t="s">
        <v>433</v>
      </c>
      <c r="E407" s="89" t="s">
        <v>1573</v>
      </c>
      <c r="F407" s="129" t="s">
        <v>366</v>
      </c>
      <c r="G407" s="100">
        <v>3</v>
      </c>
    </row>
    <row r="408" spans="1:7" x14ac:dyDescent="0.3">
      <c r="A408" s="128">
        <v>2898</v>
      </c>
      <c r="B408" s="89" t="s">
        <v>261</v>
      </c>
      <c r="C408" s="92" t="s">
        <v>469</v>
      </c>
      <c r="D408" s="129" t="s">
        <v>431</v>
      </c>
      <c r="E408" s="89" t="s">
        <v>1574</v>
      </c>
      <c r="F408" s="129" t="s">
        <v>366</v>
      </c>
      <c r="G408" s="100">
        <v>1</v>
      </c>
    </row>
    <row r="409" spans="1:7" x14ac:dyDescent="0.3">
      <c r="A409" s="128">
        <v>3073</v>
      </c>
      <c r="B409" s="89" t="s">
        <v>261</v>
      </c>
      <c r="C409" s="92" t="s">
        <v>471</v>
      </c>
      <c r="D409" s="129" t="s">
        <v>394</v>
      </c>
      <c r="E409" s="89" t="s">
        <v>1575</v>
      </c>
      <c r="F409" s="129" t="s">
        <v>394</v>
      </c>
      <c r="G409" s="100">
        <v>6</v>
      </c>
    </row>
    <row r="410" spans="1:7" x14ac:dyDescent="0.3">
      <c r="A410" s="128">
        <v>3192</v>
      </c>
      <c r="B410" s="89" t="s">
        <v>261</v>
      </c>
      <c r="C410" s="92" t="s">
        <v>525</v>
      </c>
      <c r="D410" s="129" t="s">
        <v>430</v>
      </c>
      <c r="E410" s="89" t="s">
        <v>1576</v>
      </c>
      <c r="F410" s="129" t="s">
        <v>293</v>
      </c>
      <c r="G410" s="100">
        <v>4</v>
      </c>
    </row>
    <row r="411" spans="1:7" x14ac:dyDescent="0.3">
      <c r="A411" s="128" t="s">
        <v>351</v>
      </c>
      <c r="B411" s="89" t="s">
        <v>261</v>
      </c>
      <c r="C411" s="92" t="s">
        <v>452</v>
      </c>
      <c r="D411" s="130" t="s">
        <v>428</v>
      </c>
      <c r="E411" s="89" t="s">
        <v>1577</v>
      </c>
      <c r="F411" s="131" t="s">
        <v>352</v>
      </c>
      <c r="G411" s="100">
        <v>1</v>
      </c>
    </row>
    <row r="412" spans="1:7" x14ac:dyDescent="0.3">
      <c r="A412" s="128" t="s">
        <v>351</v>
      </c>
      <c r="B412" s="91" t="s">
        <v>261</v>
      </c>
      <c r="C412" s="95"/>
      <c r="D412" s="130" t="s">
        <v>426</v>
      </c>
      <c r="E412" s="95"/>
      <c r="F412" s="129"/>
      <c r="G412" s="101">
        <f t="shared" ref="G412" si="2">SUM(G363:G411)</f>
        <v>224</v>
      </c>
    </row>
    <row r="413" spans="1:7" x14ac:dyDescent="0.3">
      <c r="A413" s="128">
        <v>585</v>
      </c>
      <c r="B413" s="89" t="s">
        <v>350</v>
      </c>
      <c r="C413" s="92" t="s">
        <v>418</v>
      </c>
      <c r="D413" s="129" t="s">
        <v>424</v>
      </c>
      <c r="E413" s="89" t="s">
        <v>1578</v>
      </c>
      <c r="F413" s="129" t="s">
        <v>366</v>
      </c>
      <c r="G413" s="100">
        <v>2</v>
      </c>
    </row>
    <row r="414" spans="1:7" x14ac:dyDescent="0.3">
      <c r="A414" s="128">
        <v>611</v>
      </c>
      <c r="B414" s="89" t="s">
        <v>350</v>
      </c>
      <c r="C414" s="92" t="s">
        <v>1383</v>
      </c>
      <c r="D414" s="129" t="s">
        <v>422</v>
      </c>
      <c r="E414" s="89" t="s">
        <v>1578</v>
      </c>
      <c r="F414" s="129" t="s">
        <v>366</v>
      </c>
      <c r="G414" s="100">
        <v>10</v>
      </c>
    </row>
    <row r="415" spans="1:7" x14ac:dyDescent="0.3">
      <c r="A415" s="128">
        <v>727</v>
      </c>
      <c r="B415" s="89" t="s">
        <v>350</v>
      </c>
      <c r="C415" s="92" t="s">
        <v>1384</v>
      </c>
      <c r="D415" s="129" t="s">
        <v>420</v>
      </c>
      <c r="E415" s="89" t="s">
        <v>214</v>
      </c>
      <c r="F415" s="129" t="s">
        <v>366</v>
      </c>
      <c r="G415" s="100">
        <v>4</v>
      </c>
    </row>
    <row r="416" spans="1:7" x14ac:dyDescent="0.3">
      <c r="A416" s="128">
        <v>728</v>
      </c>
      <c r="B416" s="89" t="s">
        <v>350</v>
      </c>
      <c r="C416" s="92" t="s">
        <v>408</v>
      </c>
      <c r="D416" s="129" t="s">
        <v>419</v>
      </c>
      <c r="E416" s="89" t="s">
        <v>214</v>
      </c>
      <c r="F416" s="129" t="s">
        <v>370</v>
      </c>
      <c r="G416" s="100">
        <v>4</v>
      </c>
    </row>
    <row r="417" spans="1:7" x14ac:dyDescent="0.3">
      <c r="A417" s="128">
        <v>731</v>
      </c>
      <c r="B417" s="89" t="s">
        <v>350</v>
      </c>
      <c r="C417" s="92" t="s">
        <v>423</v>
      </c>
      <c r="D417" s="129" t="s">
        <v>417</v>
      </c>
      <c r="E417" s="89" t="s">
        <v>214</v>
      </c>
      <c r="F417" s="129" t="s">
        <v>352</v>
      </c>
      <c r="G417" s="100">
        <v>2</v>
      </c>
    </row>
    <row r="418" spans="1:7" x14ac:dyDescent="0.3">
      <c r="A418" s="128">
        <v>736</v>
      </c>
      <c r="B418" s="89" t="s">
        <v>350</v>
      </c>
      <c r="C418" s="92" t="s">
        <v>413</v>
      </c>
      <c r="D418" s="129" t="s">
        <v>415</v>
      </c>
      <c r="E418" s="89" t="s">
        <v>214</v>
      </c>
      <c r="F418" s="129" t="s">
        <v>352</v>
      </c>
      <c r="G418" s="100">
        <v>2</v>
      </c>
    </row>
    <row r="419" spans="1:7" x14ac:dyDescent="0.3">
      <c r="A419" s="128">
        <v>739</v>
      </c>
      <c r="B419" s="89" t="s">
        <v>350</v>
      </c>
      <c r="C419" s="92" t="s">
        <v>421</v>
      </c>
      <c r="D419" s="129" t="s">
        <v>414</v>
      </c>
      <c r="E419" s="89" t="s">
        <v>214</v>
      </c>
      <c r="F419" s="129" t="s">
        <v>352</v>
      </c>
      <c r="G419" s="100">
        <v>18</v>
      </c>
    </row>
    <row r="420" spans="1:7" x14ac:dyDescent="0.3">
      <c r="A420" s="128">
        <v>742</v>
      </c>
      <c r="B420" s="89" t="s">
        <v>350</v>
      </c>
      <c r="C420" s="92" t="s">
        <v>393</v>
      </c>
      <c r="D420" s="129" t="s">
        <v>412</v>
      </c>
      <c r="E420" s="89" t="s">
        <v>214</v>
      </c>
      <c r="F420" s="129" t="s">
        <v>352</v>
      </c>
      <c r="G420" s="100">
        <v>3</v>
      </c>
    </row>
    <row r="421" spans="1:7" x14ac:dyDescent="0.3">
      <c r="A421" s="128">
        <v>746</v>
      </c>
      <c r="B421" s="89" t="s">
        <v>350</v>
      </c>
      <c r="C421" s="92" t="s">
        <v>410</v>
      </c>
      <c r="D421" s="129" t="s">
        <v>411</v>
      </c>
      <c r="E421" s="89" t="s">
        <v>1579</v>
      </c>
      <c r="F421" s="129" t="s">
        <v>352</v>
      </c>
      <c r="G421" s="100">
        <v>4</v>
      </c>
    </row>
    <row r="422" spans="1:7" x14ac:dyDescent="0.3">
      <c r="A422" s="128">
        <v>750</v>
      </c>
      <c r="B422" s="89" t="s">
        <v>350</v>
      </c>
      <c r="C422" s="92" t="s">
        <v>365</v>
      </c>
      <c r="D422" s="129" t="s">
        <v>409</v>
      </c>
      <c r="E422" s="89" t="s">
        <v>1580</v>
      </c>
      <c r="F422" s="129" t="s">
        <v>352</v>
      </c>
      <c r="G422" s="100">
        <v>3</v>
      </c>
    </row>
    <row r="423" spans="1:7" x14ac:dyDescent="0.3">
      <c r="A423" s="128">
        <v>753</v>
      </c>
      <c r="B423" s="89" t="s">
        <v>350</v>
      </c>
      <c r="C423" s="92" t="s">
        <v>1385</v>
      </c>
      <c r="D423" s="129" t="s">
        <v>407</v>
      </c>
      <c r="E423" s="89" t="s">
        <v>1581</v>
      </c>
      <c r="F423" s="129" t="s">
        <v>359</v>
      </c>
      <c r="G423" s="100">
        <v>1</v>
      </c>
    </row>
    <row r="424" spans="1:7" x14ac:dyDescent="0.3">
      <c r="A424" s="128">
        <v>755</v>
      </c>
      <c r="B424" s="89" t="s">
        <v>350</v>
      </c>
      <c r="C424" s="92" t="s">
        <v>386</v>
      </c>
      <c r="D424" s="129" t="s">
        <v>405</v>
      </c>
      <c r="E424" s="89" t="s">
        <v>1582</v>
      </c>
      <c r="F424" s="129" t="s">
        <v>352</v>
      </c>
      <c r="G424" s="100">
        <v>1</v>
      </c>
    </row>
    <row r="425" spans="1:7" x14ac:dyDescent="0.3">
      <c r="A425" s="128">
        <v>761</v>
      </c>
      <c r="B425" s="89" t="s">
        <v>350</v>
      </c>
      <c r="C425" s="92" t="s">
        <v>388</v>
      </c>
      <c r="D425" s="129" t="s">
        <v>403</v>
      </c>
      <c r="E425" s="89" t="s">
        <v>1583</v>
      </c>
      <c r="F425" s="129" t="s">
        <v>352</v>
      </c>
      <c r="G425" s="100">
        <v>2</v>
      </c>
    </row>
    <row r="426" spans="1:7" x14ac:dyDescent="0.3">
      <c r="A426" s="128">
        <v>766</v>
      </c>
      <c r="B426" s="89" t="s">
        <v>350</v>
      </c>
      <c r="C426" s="92" t="s">
        <v>369</v>
      </c>
      <c r="D426" s="129" t="s">
        <v>400</v>
      </c>
      <c r="E426" s="89" t="s">
        <v>1583</v>
      </c>
      <c r="F426" s="129" t="s">
        <v>370</v>
      </c>
      <c r="G426" s="100">
        <v>4</v>
      </c>
    </row>
    <row r="427" spans="1:7" x14ac:dyDescent="0.3">
      <c r="A427" s="128">
        <v>768</v>
      </c>
      <c r="B427" s="89" t="s">
        <v>350</v>
      </c>
      <c r="C427" s="92" t="s">
        <v>372</v>
      </c>
      <c r="D427" s="129" t="s">
        <v>400</v>
      </c>
      <c r="E427" s="89" t="s">
        <v>1583</v>
      </c>
      <c r="F427" s="129" t="s">
        <v>352</v>
      </c>
      <c r="G427" s="100">
        <v>1</v>
      </c>
    </row>
    <row r="428" spans="1:7" x14ac:dyDescent="0.3">
      <c r="A428" s="128">
        <v>770</v>
      </c>
      <c r="B428" s="89" t="s">
        <v>350</v>
      </c>
      <c r="C428" s="92" t="s">
        <v>384</v>
      </c>
      <c r="D428" s="129" t="s">
        <v>398</v>
      </c>
      <c r="E428" s="89" t="s">
        <v>1584</v>
      </c>
      <c r="F428" s="129" t="s">
        <v>352</v>
      </c>
      <c r="G428" s="100">
        <v>2</v>
      </c>
    </row>
    <row r="429" spans="1:7" x14ac:dyDescent="0.3">
      <c r="A429" s="128">
        <v>772</v>
      </c>
      <c r="B429" s="89" t="s">
        <v>350</v>
      </c>
      <c r="C429" s="92" t="s">
        <v>406</v>
      </c>
      <c r="D429" s="129" t="s">
        <v>356</v>
      </c>
      <c r="E429" s="89" t="s">
        <v>1585</v>
      </c>
      <c r="F429" s="129" t="s">
        <v>370</v>
      </c>
      <c r="G429" s="100">
        <v>1</v>
      </c>
    </row>
    <row r="430" spans="1:7" x14ac:dyDescent="0.3">
      <c r="A430" s="128">
        <v>778</v>
      </c>
      <c r="B430" s="89" t="s">
        <v>350</v>
      </c>
      <c r="C430" s="92" t="s">
        <v>376</v>
      </c>
      <c r="D430" s="129" t="s">
        <v>395</v>
      </c>
      <c r="E430" s="89" t="s">
        <v>1586</v>
      </c>
      <c r="F430" s="129" t="s">
        <v>352</v>
      </c>
      <c r="G430" s="100">
        <v>1</v>
      </c>
    </row>
    <row r="431" spans="1:7" x14ac:dyDescent="0.3">
      <c r="A431" s="128">
        <v>779</v>
      </c>
      <c r="B431" s="89" t="s">
        <v>350</v>
      </c>
      <c r="C431" s="92" t="s">
        <v>402</v>
      </c>
      <c r="D431" s="129" t="s">
        <v>394</v>
      </c>
      <c r="E431" s="89" t="s">
        <v>1587</v>
      </c>
      <c r="F431" s="129" t="s">
        <v>394</v>
      </c>
      <c r="G431" s="100">
        <v>6</v>
      </c>
    </row>
    <row r="432" spans="1:7" x14ac:dyDescent="0.3">
      <c r="A432" s="128">
        <v>793</v>
      </c>
      <c r="B432" s="89" t="s">
        <v>350</v>
      </c>
      <c r="C432" s="92" t="s">
        <v>401</v>
      </c>
      <c r="D432" s="129" t="s">
        <v>392</v>
      </c>
      <c r="E432" s="89" t="s">
        <v>1587</v>
      </c>
      <c r="F432" s="129" t="s">
        <v>391</v>
      </c>
      <c r="G432" s="100">
        <v>4</v>
      </c>
    </row>
    <row r="433" spans="1:7" x14ac:dyDescent="0.3">
      <c r="A433" s="128">
        <v>795</v>
      </c>
      <c r="B433" s="89" t="s">
        <v>350</v>
      </c>
      <c r="C433" s="92" t="s">
        <v>360</v>
      </c>
      <c r="D433" s="129" t="s">
        <v>389</v>
      </c>
      <c r="E433" s="89" t="s">
        <v>1588</v>
      </c>
      <c r="F433" s="129" t="s">
        <v>361</v>
      </c>
      <c r="G433" s="100">
        <v>15</v>
      </c>
    </row>
    <row r="434" spans="1:7" x14ac:dyDescent="0.3">
      <c r="A434" s="128">
        <v>1097</v>
      </c>
      <c r="B434" s="89" t="s">
        <v>350</v>
      </c>
      <c r="C434" s="92" t="s">
        <v>404</v>
      </c>
      <c r="D434" s="129" t="s">
        <v>387</v>
      </c>
      <c r="E434" s="89" t="s">
        <v>1589</v>
      </c>
      <c r="F434" s="129" t="s">
        <v>352</v>
      </c>
      <c r="G434" s="100">
        <v>2</v>
      </c>
    </row>
    <row r="435" spans="1:7" x14ac:dyDescent="0.3">
      <c r="A435" s="128">
        <v>1100</v>
      </c>
      <c r="B435" s="89" t="s">
        <v>350</v>
      </c>
      <c r="C435" s="92" t="s">
        <v>416</v>
      </c>
      <c r="D435" s="129" t="s">
        <v>385</v>
      </c>
      <c r="E435" s="89" t="s">
        <v>1590</v>
      </c>
      <c r="F435" s="129" t="s">
        <v>366</v>
      </c>
      <c r="G435" s="100">
        <v>3</v>
      </c>
    </row>
    <row r="436" spans="1:7" x14ac:dyDescent="0.3">
      <c r="A436" s="128">
        <v>1101</v>
      </c>
      <c r="B436" s="89" t="s">
        <v>350</v>
      </c>
      <c r="C436" s="92" t="s">
        <v>399</v>
      </c>
      <c r="D436" s="129" t="s">
        <v>383</v>
      </c>
      <c r="E436" s="89" t="s">
        <v>1591</v>
      </c>
      <c r="F436" s="129" t="s">
        <v>382</v>
      </c>
      <c r="G436" s="100">
        <v>2</v>
      </c>
    </row>
    <row r="437" spans="1:7" x14ac:dyDescent="0.3">
      <c r="A437" s="128">
        <v>1104</v>
      </c>
      <c r="B437" s="89" t="s">
        <v>350</v>
      </c>
      <c r="C437" s="92" t="s">
        <v>374</v>
      </c>
      <c r="D437" s="129" t="s">
        <v>380</v>
      </c>
      <c r="E437" s="89" t="s">
        <v>1592</v>
      </c>
      <c r="F437" s="129" t="s">
        <v>352</v>
      </c>
      <c r="G437" s="100">
        <v>2</v>
      </c>
    </row>
    <row r="438" spans="1:7" x14ac:dyDescent="0.3">
      <c r="A438" s="128">
        <v>1107</v>
      </c>
      <c r="B438" s="89" t="s">
        <v>350</v>
      </c>
      <c r="C438" s="92" t="s">
        <v>396</v>
      </c>
      <c r="D438" s="129" t="s">
        <v>379</v>
      </c>
      <c r="E438" s="89" t="s">
        <v>1593</v>
      </c>
      <c r="F438" s="129" t="s">
        <v>352</v>
      </c>
      <c r="G438" s="100">
        <v>3</v>
      </c>
    </row>
    <row r="439" spans="1:7" x14ac:dyDescent="0.3">
      <c r="A439" s="128">
        <v>1108</v>
      </c>
      <c r="B439" s="89" t="s">
        <v>350</v>
      </c>
      <c r="C439" s="92" t="s">
        <v>1386</v>
      </c>
      <c r="D439" s="129" t="s">
        <v>377</v>
      </c>
      <c r="E439" s="89" t="s">
        <v>1593</v>
      </c>
      <c r="F439" s="129" t="s">
        <v>352</v>
      </c>
      <c r="G439" s="100">
        <v>11</v>
      </c>
    </row>
    <row r="440" spans="1:7" x14ac:dyDescent="0.3">
      <c r="A440" s="128">
        <v>1109</v>
      </c>
      <c r="B440" s="89" t="s">
        <v>350</v>
      </c>
      <c r="C440" s="92" t="s">
        <v>397</v>
      </c>
      <c r="D440" s="129" t="s">
        <v>375</v>
      </c>
      <c r="E440" s="89" t="s">
        <v>1593</v>
      </c>
      <c r="F440" s="129" t="s">
        <v>352</v>
      </c>
      <c r="G440" s="100">
        <v>5</v>
      </c>
    </row>
    <row r="441" spans="1:7" x14ac:dyDescent="0.3">
      <c r="A441" s="128">
        <v>1110</v>
      </c>
      <c r="B441" s="89" t="s">
        <v>350</v>
      </c>
      <c r="C441" s="92" t="s">
        <v>378</v>
      </c>
      <c r="D441" s="129" t="s">
        <v>373</v>
      </c>
      <c r="E441" s="89" t="s">
        <v>1594</v>
      </c>
      <c r="F441" s="129" t="s">
        <v>352</v>
      </c>
      <c r="G441" s="100">
        <v>3</v>
      </c>
    </row>
    <row r="442" spans="1:7" x14ac:dyDescent="0.3">
      <c r="A442" s="128">
        <v>1117</v>
      </c>
      <c r="B442" s="89" t="s">
        <v>350</v>
      </c>
      <c r="C442" s="92" t="s">
        <v>425</v>
      </c>
      <c r="D442" s="129" t="s">
        <v>371</v>
      </c>
      <c r="E442" s="89" t="s">
        <v>1594</v>
      </c>
      <c r="F442" s="129" t="s">
        <v>370</v>
      </c>
      <c r="G442" s="100">
        <v>2</v>
      </c>
    </row>
    <row r="443" spans="1:7" x14ac:dyDescent="0.3">
      <c r="A443" s="128">
        <v>1119</v>
      </c>
      <c r="B443" s="89" t="s">
        <v>350</v>
      </c>
      <c r="C443" s="92" t="s">
        <v>381</v>
      </c>
      <c r="D443" s="129" t="s">
        <v>368</v>
      </c>
      <c r="E443" s="89" t="s">
        <v>1595</v>
      </c>
      <c r="F443" s="129" t="s">
        <v>366</v>
      </c>
      <c r="G443" s="100">
        <v>1</v>
      </c>
    </row>
    <row r="444" spans="1:7" x14ac:dyDescent="0.3">
      <c r="A444" s="128">
        <v>1122</v>
      </c>
      <c r="B444" s="90" t="s">
        <v>350</v>
      </c>
      <c r="C444" s="93" t="s">
        <v>354</v>
      </c>
      <c r="D444" s="129" t="s">
        <v>364</v>
      </c>
      <c r="E444" s="90" t="s">
        <v>1593</v>
      </c>
      <c r="F444" s="129" t="s">
        <v>352</v>
      </c>
      <c r="G444" s="100">
        <v>1</v>
      </c>
    </row>
    <row r="445" spans="1:7" x14ac:dyDescent="0.3">
      <c r="A445" s="128">
        <v>3155</v>
      </c>
      <c r="B445" s="90" t="s">
        <v>350</v>
      </c>
      <c r="C445" s="93" t="s">
        <v>358</v>
      </c>
      <c r="D445" s="129" t="s">
        <v>363</v>
      </c>
      <c r="E445" s="90" t="s">
        <v>1593</v>
      </c>
      <c r="F445" s="129" t="s">
        <v>361</v>
      </c>
      <c r="G445" s="100">
        <v>3</v>
      </c>
    </row>
    <row r="446" spans="1:7" x14ac:dyDescent="0.3">
      <c r="A446" s="128">
        <v>3156</v>
      </c>
      <c r="B446" s="90" t="s">
        <v>350</v>
      </c>
      <c r="C446" s="93" t="s">
        <v>390</v>
      </c>
      <c r="D446" s="129" t="s">
        <v>362</v>
      </c>
      <c r="E446" s="90" t="s">
        <v>1596</v>
      </c>
      <c r="F446" s="129" t="s">
        <v>361</v>
      </c>
      <c r="G446" s="100">
        <v>1</v>
      </c>
    </row>
    <row r="447" spans="1:7" x14ac:dyDescent="0.3">
      <c r="A447" s="128">
        <v>3236</v>
      </c>
      <c r="B447" s="91" t="s">
        <v>350</v>
      </c>
      <c r="C447" s="96"/>
      <c r="D447" s="96"/>
      <c r="E447" s="95"/>
      <c r="F447" s="129" t="s">
        <v>359</v>
      </c>
      <c r="G447" s="101">
        <f>SUM(G413:G446)</f>
        <v>129</v>
      </c>
    </row>
    <row r="448" spans="1:7" x14ac:dyDescent="0.3">
      <c r="A448" s="31"/>
      <c r="B448" s="30"/>
      <c r="C448" s="30"/>
      <c r="D448" s="97"/>
      <c r="E448" s="30"/>
      <c r="F448" s="129" t="s">
        <v>352</v>
      </c>
      <c r="G448" s="29">
        <v>3</v>
      </c>
    </row>
    <row r="449" spans="1:7" x14ac:dyDescent="0.3">
      <c r="A449" s="31"/>
      <c r="B449" s="30"/>
      <c r="C449" s="30"/>
      <c r="D449" s="30"/>
      <c r="E449" s="30"/>
      <c r="F449" s="129" t="s">
        <v>355</v>
      </c>
      <c r="G449" s="29">
        <v>1</v>
      </c>
    </row>
    <row r="450" spans="1:7" x14ac:dyDescent="0.3">
      <c r="A450" s="31"/>
      <c r="B450" s="30"/>
      <c r="C450" s="30"/>
      <c r="D450" s="30"/>
      <c r="E450" s="30"/>
      <c r="F450" s="129" t="s">
        <v>352</v>
      </c>
      <c r="G450" s="29">
        <v>5</v>
      </c>
    </row>
    <row r="451" spans="1:7" x14ac:dyDescent="0.3">
      <c r="A451" s="28"/>
      <c r="B451" s="27"/>
      <c r="C451" s="27"/>
      <c r="D451" s="27"/>
      <c r="E451" s="27"/>
      <c r="F451" s="132" t="s">
        <v>349</v>
      </c>
      <c r="G451" s="26">
        <v>1</v>
      </c>
    </row>
    <row r="453" spans="1:7" x14ac:dyDescent="0.3">
      <c r="A453" s="103"/>
      <c r="B453" s="103" t="s">
        <v>1597</v>
      </c>
      <c r="C453" s="103"/>
      <c r="D453" s="104"/>
      <c r="E453" s="103"/>
      <c r="F453" s="103"/>
      <c r="G453" s="105">
        <v>1868</v>
      </c>
    </row>
  </sheetData>
  <mergeCells count="2">
    <mergeCell ref="A3:B3"/>
    <mergeCell ref="C3:E3"/>
  </mergeCells>
  <pageMargins left="0.7" right="0.7" top="0.75" bottom="0.75" header="0.3" footer="0.3"/>
  <pageSetup paperSize="9" scale="58" orientation="portrait" r:id="rId1"/>
  <headerFooter>
    <oddFooter>&amp;L_x000D_&amp;1#&amp;"Calibri"&amp;10&amp;K000000 Intern gebruik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52D1-C168-43E8-B828-2D50D3F8FB53}">
  <dimension ref="A1:C4"/>
  <sheetViews>
    <sheetView showGridLines="0" workbookViewId="0">
      <selection activeCell="B10" sqref="B10"/>
    </sheetView>
  </sheetViews>
  <sheetFormatPr defaultRowHeight="14.4" x14ac:dyDescent="0.3"/>
  <cols>
    <col min="1" max="1" width="30.44140625" bestFit="1" customWidth="1"/>
    <col min="2" max="2" width="62" bestFit="1" customWidth="1"/>
    <col min="3" max="3" width="23.6640625" bestFit="1" customWidth="1"/>
  </cols>
  <sheetData>
    <row r="1" spans="1:3" ht="19.8" x14ac:dyDescent="0.3">
      <c r="B1" s="62" t="s">
        <v>5251</v>
      </c>
    </row>
    <row r="3" spans="1:3" x14ac:dyDescent="0.3">
      <c r="A3" s="54" t="s">
        <v>1247</v>
      </c>
      <c r="B3" s="54" t="s">
        <v>348</v>
      </c>
      <c r="C3" s="64" t="s">
        <v>1250</v>
      </c>
    </row>
    <row r="4" spans="1:3" x14ac:dyDescent="0.3">
      <c r="A4" s="63">
        <v>1</v>
      </c>
      <c r="B4" s="55" t="s">
        <v>5254</v>
      </c>
      <c r="C4" s="67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091C-E9D6-484A-965D-FB6A242F9E9D}">
  <dimension ref="A1:H1568"/>
  <sheetViews>
    <sheetView showGridLines="0" zoomScale="56" zoomScaleNormal="56" workbookViewId="0">
      <selection activeCell="F1041" sqref="F1041"/>
    </sheetView>
  </sheetViews>
  <sheetFormatPr defaultColWidth="68.6640625" defaultRowHeight="14.4" x14ac:dyDescent="0.3"/>
  <cols>
    <col min="1" max="1" width="32.6640625" bestFit="1" customWidth="1"/>
    <col min="2" max="2" width="25.33203125" bestFit="1" customWidth="1"/>
    <col min="3" max="3" width="15.33203125" bestFit="1" customWidth="1"/>
    <col min="4" max="4" width="46.6640625" customWidth="1"/>
    <col min="5" max="5" width="21" bestFit="1" customWidth="1"/>
    <col min="6" max="6" width="64.6640625" customWidth="1"/>
    <col min="7" max="7" width="30.109375" customWidth="1"/>
    <col min="8" max="8" width="19.109375" customWidth="1"/>
  </cols>
  <sheetData>
    <row r="1" spans="1:8" ht="19.8" x14ac:dyDescent="0.3">
      <c r="B1" s="62" t="s">
        <v>1251</v>
      </c>
    </row>
    <row r="3" spans="1:8" x14ac:dyDescent="0.3">
      <c r="A3" s="23" t="s">
        <v>1759</v>
      </c>
      <c r="B3" s="23" t="s">
        <v>348</v>
      </c>
      <c r="C3" s="24" t="s">
        <v>346</v>
      </c>
      <c r="D3" s="22" t="s">
        <v>2800</v>
      </c>
      <c r="E3" s="23" t="s">
        <v>345</v>
      </c>
      <c r="F3" s="23" t="s">
        <v>344</v>
      </c>
      <c r="G3" s="22" t="s">
        <v>3528</v>
      </c>
      <c r="H3" s="22" t="s">
        <v>3535</v>
      </c>
    </row>
    <row r="4" spans="1:8" ht="15" customHeight="1" x14ac:dyDescent="0.3">
      <c r="A4" t="s">
        <v>1760</v>
      </c>
      <c r="B4" t="s">
        <v>195</v>
      </c>
      <c r="C4" t="s">
        <v>194</v>
      </c>
      <c r="D4" t="s">
        <v>1849</v>
      </c>
      <c r="E4" t="s">
        <v>80</v>
      </c>
      <c r="F4" t="s">
        <v>2801</v>
      </c>
      <c r="G4" t="s">
        <v>3529</v>
      </c>
      <c r="H4" t="s">
        <v>3536</v>
      </c>
    </row>
    <row r="5" spans="1:8" ht="15" customHeight="1" x14ac:dyDescent="0.3">
      <c r="A5" t="s">
        <v>1760</v>
      </c>
      <c r="B5" t="s">
        <v>195</v>
      </c>
      <c r="C5" t="s">
        <v>194</v>
      </c>
      <c r="D5" t="s">
        <v>1850</v>
      </c>
      <c r="E5" t="s">
        <v>80</v>
      </c>
      <c r="F5" t="s">
        <v>193</v>
      </c>
      <c r="G5" t="s">
        <v>3529</v>
      </c>
      <c r="H5" t="s">
        <v>3537</v>
      </c>
    </row>
    <row r="6" spans="1:8" ht="15" customHeight="1" x14ac:dyDescent="0.3">
      <c r="A6" t="s">
        <v>1760</v>
      </c>
      <c r="B6" t="s">
        <v>1803</v>
      </c>
      <c r="C6" t="s">
        <v>214</v>
      </c>
      <c r="D6" t="s">
        <v>1851</v>
      </c>
      <c r="E6" t="s">
        <v>98</v>
      </c>
      <c r="F6" t="s">
        <v>2802</v>
      </c>
      <c r="G6" t="s">
        <v>3529</v>
      </c>
      <c r="H6" t="s">
        <v>3538</v>
      </c>
    </row>
    <row r="7" spans="1:8" ht="15" customHeight="1" x14ac:dyDescent="0.3">
      <c r="A7" t="s">
        <v>1760</v>
      </c>
      <c r="B7" t="s">
        <v>1803</v>
      </c>
      <c r="C7" t="s">
        <v>214</v>
      </c>
      <c r="D7" t="s">
        <v>1851</v>
      </c>
      <c r="E7" t="s">
        <v>58</v>
      </c>
      <c r="F7" t="s">
        <v>285</v>
      </c>
      <c r="G7" t="s">
        <v>3529</v>
      </c>
      <c r="H7" t="s">
        <v>3539</v>
      </c>
    </row>
    <row r="8" spans="1:8" ht="15" customHeight="1" x14ac:dyDescent="0.3">
      <c r="A8" t="s">
        <v>1760</v>
      </c>
      <c r="B8" t="s">
        <v>1803</v>
      </c>
      <c r="C8" t="s">
        <v>214</v>
      </c>
      <c r="D8" t="s">
        <v>1852</v>
      </c>
      <c r="E8" t="s">
        <v>58</v>
      </c>
      <c r="F8" t="s">
        <v>2802</v>
      </c>
      <c r="G8" t="s">
        <v>3529</v>
      </c>
      <c r="H8" t="s">
        <v>3540</v>
      </c>
    </row>
    <row r="9" spans="1:8" ht="15" customHeight="1" x14ac:dyDescent="0.3">
      <c r="A9" t="s">
        <v>1760</v>
      </c>
      <c r="B9" t="s">
        <v>1803</v>
      </c>
      <c r="C9" t="s">
        <v>214</v>
      </c>
      <c r="D9" t="s">
        <v>1852</v>
      </c>
      <c r="E9" t="s">
        <v>80</v>
      </c>
      <c r="F9" t="s">
        <v>2802</v>
      </c>
      <c r="G9" t="s">
        <v>3529</v>
      </c>
      <c r="H9" t="s">
        <v>3541</v>
      </c>
    </row>
    <row r="10" spans="1:8" ht="15" customHeight="1" x14ac:dyDescent="0.3">
      <c r="A10" t="s">
        <v>1760</v>
      </c>
      <c r="B10" t="s">
        <v>1803</v>
      </c>
      <c r="C10" t="s">
        <v>214</v>
      </c>
      <c r="D10" t="s">
        <v>1853</v>
      </c>
      <c r="E10" t="s">
        <v>98</v>
      </c>
      <c r="F10" t="s">
        <v>59</v>
      </c>
      <c r="G10" t="s">
        <v>3529</v>
      </c>
      <c r="H10" t="s">
        <v>3542</v>
      </c>
    </row>
    <row r="11" spans="1:8" ht="15" customHeight="1" x14ac:dyDescent="0.3">
      <c r="A11" t="s">
        <v>1760</v>
      </c>
      <c r="B11" t="s">
        <v>1803</v>
      </c>
      <c r="C11" t="s">
        <v>214</v>
      </c>
      <c r="D11" t="s">
        <v>1854</v>
      </c>
      <c r="E11" t="s">
        <v>98</v>
      </c>
      <c r="F11" t="s">
        <v>61</v>
      </c>
      <c r="G11" t="s">
        <v>3529</v>
      </c>
      <c r="H11" t="s">
        <v>3543</v>
      </c>
    </row>
    <row r="12" spans="1:8" ht="15" customHeight="1" x14ac:dyDescent="0.3">
      <c r="A12" t="s">
        <v>1760</v>
      </c>
      <c r="B12" t="s">
        <v>1803</v>
      </c>
      <c r="C12" t="s">
        <v>214</v>
      </c>
      <c r="D12" t="s">
        <v>1855</v>
      </c>
      <c r="E12" t="s">
        <v>98</v>
      </c>
      <c r="F12" t="s">
        <v>59</v>
      </c>
      <c r="G12" t="s">
        <v>3529</v>
      </c>
      <c r="H12" t="s">
        <v>3544</v>
      </c>
    </row>
    <row r="13" spans="1:8" ht="15" customHeight="1" x14ac:dyDescent="0.3">
      <c r="A13" t="s">
        <v>1760</v>
      </c>
      <c r="B13" t="s">
        <v>1803</v>
      </c>
      <c r="C13" t="s">
        <v>214</v>
      </c>
      <c r="D13" t="s">
        <v>1856</v>
      </c>
      <c r="E13" t="s">
        <v>98</v>
      </c>
      <c r="F13" t="s">
        <v>2803</v>
      </c>
      <c r="G13" t="s">
        <v>3529</v>
      </c>
      <c r="H13" t="s">
        <v>3545</v>
      </c>
    </row>
    <row r="14" spans="1:8" ht="15" customHeight="1" x14ac:dyDescent="0.3">
      <c r="A14" t="s">
        <v>1760</v>
      </c>
      <c r="B14" t="s">
        <v>1803</v>
      </c>
      <c r="C14" t="s">
        <v>214</v>
      </c>
      <c r="D14" t="s">
        <v>233</v>
      </c>
      <c r="E14" t="s">
        <v>32</v>
      </c>
      <c r="F14" t="s">
        <v>40</v>
      </c>
      <c r="G14" t="s">
        <v>3529</v>
      </c>
      <c r="H14" t="s">
        <v>3546</v>
      </c>
    </row>
    <row r="15" spans="1:8" ht="15" customHeight="1" x14ac:dyDescent="0.3">
      <c r="A15" t="s">
        <v>1760</v>
      </c>
      <c r="B15" t="s">
        <v>1803</v>
      </c>
      <c r="C15" t="s">
        <v>214</v>
      </c>
      <c r="D15" t="s">
        <v>1857</v>
      </c>
      <c r="E15" t="s">
        <v>32</v>
      </c>
      <c r="F15" t="s">
        <v>2804</v>
      </c>
      <c r="G15" t="s">
        <v>3529</v>
      </c>
      <c r="H15" t="s">
        <v>3547</v>
      </c>
    </row>
    <row r="16" spans="1:8" ht="15" customHeight="1" x14ac:dyDescent="0.3">
      <c r="A16" t="s">
        <v>1760</v>
      </c>
      <c r="B16" t="s">
        <v>1803</v>
      </c>
      <c r="C16" t="s">
        <v>214</v>
      </c>
      <c r="D16" t="s">
        <v>1858</v>
      </c>
      <c r="E16" t="s">
        <v>80</v>
      </c>
      <c r="F16" t="s">
        <v>2805</v>
      </c>
      <c r="G16" t="s">
        <v>3530</v>
      </c>
      <c r="H16" t="s">
        <v>3548</v>
      </c>
    </row>
    <row r="17" spans="1:8" ht="15" customHeight="1" x14ac:dyDescent="0.3">
      <c r="A17" t="s">
        <v>1760</v>
      </c>
      <c r="B17" t="s">
        <v>1803</v>
      </c>
      <c r="C17" t="s">
        <v>214</v>
      </c>
      <c r="D17" t="s">
        <v>1859</v>
      </c>
      <c r="E17" t="s">
        <v>37</v>
      </c>
      <c r="F17" t="s">
        <v>60</v>
      </c>
      <c r="G17" t="s">
        <v>3529</v>
      </c>
      <c r="H17" t="s">
        <v>3549</v>
      </c>
    </row>
    <row r="18" spans="1:8" ht="15" customHeight="1" x14ac:dyDescent="0.3">
      <c r="A18" t="s">
        <v>1760</v>
      </c>
      <c r="B18" t="s">
        <v>1803</v>
      </c>
      <c r="C18" t="s">
        <v>214</v>
      </c>
      <c r="D18" t="s">
        <v>1860</v>
      </c>
      <c r="E18" t="s">
        <v>80</v>
      </c>
      <c r="F18" t="s">
        <v>2806</v>
      </c>
      <c r="G18" t="s">
        <v>3531</v>
      </c>
      <c r="H18" t="s">
        <v>3550</v>
      </c>
    </row>
    <row r="19" spans="1:8" ht="15" customHeight="1" x14ac:dyDescent="0.3">
      <c r="A19" t="s">
        <v>1760</v>
      </c>
      <c r="B19" t="s">
        <v>1803</v>
      </c>
      <c r="C19" t="s">
        <v>214</v>
      </c>
      <c r="D19" t="s">
        <v>1860</v>
      </c>
      <c r="E19" t="s">
        <v>80</v>
      </c>
      <c r="F19" t="s">
        <v>2807</v>
      </c>
      <c r="G19" t="s">
        <v>3530</v>
      </c>
      <c r="H19" t="s">
        <v>3551</v>
      </c>
    </row>
    <row r="20" spans="1:8" ht="15" customHeight="1" x14ac:dyDescent="0.3">
      <c r="A20" t="s">
        <v>1760</v>
      </c>
      <c r="B20" t="s">
        <v>1803</v>
      </c>
      <c r="C20" t="s">
        <v>214</v>
      </c>
      <c r="D20" t="s">
        <v>296</v>
      </c>
      <c r="E20" t="s">
        <v>80</v>
      </c>
      <c r="F20" t="s">
        <v>2808</v>
      </c>
      <c r="G20" t="s">
        <v>3529</v>
      </c>
      <c r="H20" t="s">
        <v>3552</v>
      </c>
    </row>
    <row r="21" spans="1:8" ht="15" customHeight="1" x14ac:dyDescent="0.3">
      <c r="A21" t="s">
        <v>1760</v>
      </c>
      <c r="B21" t="s">
        <v>1803</v>
      </c>
      <c r="C21" t="s">
        <v>214</v>
      </c>
      <c r="D21" t="s">
        <v>1861</v>
      </c>
      <c r="E21" t="s">
        <v>32</v>
      </c>
      <c r="F21" t="s">
        <v>2809</v>
      </c>
      <c r="G21" t="s">
        <v>3529</v>
      </c>
      <c r="H21" t="s">
        <v>3553</v>
      </c>
    </row>
    <row r="22" spans="1:8" ht="15" customHeight="1" x14ac:dyDescent="0.3">
      <c r="A22" t="s">
        <v>1760</v>
      </c>
      <c r="B22" t="s">
        <v>215</v>
      </c>
      <c r="C22" t="s">
        <v>214</v>
      </c>
      <c r="D22" t="s">
        <v>1862</v>
      </c>
      <c r="E22" t="s">
        <v>98</v>
      </c>
      <c r="F22" t="s">
        <v>59</v>
      </c>
      <c r="G22" t="s">
        <v>3529</v>
      </c>
      <c r="H22" t="s">
        <v>3554</v>
      </c>
    </row>
    <row r="23" spans="1:8" ht="15" customHeight="1" x14ac:dyDescent="0.3">
      <c r="A23" t="s">
        <v>1760</v>
      </c>
      <c r="B23" t="s">
        <v>215</v>
      </c>
      <c r="C23" t="s">
        <v>214</v>
      </c>
      <c r="D23" t="s">
        <v>1863</v>
      </c>
      <c r="E23" t="s">
        <v>98</v>
      </c>
      <c r="F23" t="s">
        <v>59</v>
      </c>
      <c r="G23" t="s">
        <v>3529</v>
      </c>
      <c r="H23" t="s">
        <v>3555</v>
      </c>
    </row>
    <row r="24" spans="1:8" ht="15" customHeight="1" x14ac:dyDescent="0.3">
      <c r="A24" t="s">
        <v>1760</v>
      </c>
      <c r="B24" t="s">
        <v>207</v>
      </c>
      <c r="C24" t="s">
        <v>214</v>
      </c>
      <c r="D24" t="s">
        <v>1864</v>
      </c>
      <c r="E24" t="s">
        <v>38</v>
      </c>
      <c r="F24" t="s">
        <v>59</v>
      </c>
      <c r="G24" t="s">
        <v>3531</v>
      </c>
      <c r="H24" t="s">
        <v>3556</v>
      </c>
    </row>
    <row r="25" spans="1:8" ht="15" customHeight="1" x14ac:dyDescent="0.3">
      <c r="A25" t="s">
        <v>1760</v>
      </c>
      <c r="B25" t="s">
        <v>207</v>
      </c>
      <c r="C25" t="s">
        <v>214</v>
      </c>
      <c r="D25" t="s">
        <v>1865</v>
      </c>
      <c r="E25" t="s">
        <v>98</v>
      </c>
      <c r="F25" t="s">
        <v>74</v>
      </c>
      <c r="G25" t="s">
        <v>3532</v>
      </c>
      <c r="H25" t="s">
        <v>3557</v>
      </c>
    </row>
    <row r="26" spans="1:8" ht="15" customHeight="1" x14ac:dyDescent="0.3">
      <c r="A26" t="s">
        <v>1760</v>
      </c>
      <c r="B26" t="s">
        <v>207</v>
      </c>
      <c r="C26" t="s">
        <v>214</v>
      </c>
      <c r="D26" t="s">
        <v>1865</v>
      </c>
      <c r="E26" t="s">
        <v>98</v>
      </c>
      <c r="F26" t="s">
        <v>74</v>
      </c>
      <c r="G26" t="s">
        <v>3532</v>
      </c>
      <c r="H26" t="s">
        <v>3558</v>
      </c>
    </row>
    <row r="27" spans="1:8" ht="15" customHeight="1" x14ac:dyDescent="0.3">
      <c r="A27" t="s">
        <v>1760</v>
      </c>
      <c r="B27" t="s">
        <v>1804</v>
      </c>
      <c r="C27" t="s">
        <v>214</v>
      </c>
      <c r="D27" t="s">
        <v>60</v>
      </c>
      <c r="E27" t="s">
        <v>80</v>
      </c>
      <c r="F27" t="s">
        <v>2810</v>
      </c>
      <c r="G27" t="s">
        <v>3529</v>
      </c>
      <c r="H27" t="s">
        <v>3559</v>
      </c>
    </row>
    <row r="28" spans="1:8" ht="15" customHeight="1" x14ac:dyDescent="0.3">
      <c r="A28" t="s">
        <v>1760</v>
      </c>
      <c r="B28" t="s">
        <v>209</v>
      </c>
      <c r="C28" t="s">
        <v>214</v>
      </c>
      <c r="D28" t="s">
        <v>60</v>
      </c>
      <c r="E28" t="s">
        <v>60</v>
      </c>
      <c r="F28" t="s">
        <v>2811</v>
      </c>
      <c r="G28" t="s">
        <v>3529</v>
      </c>
      <c r="H28" t="s">
        <v>3560</v>
      </c>
    </row>
    <row r="29" spans="1:8" ht="15" customHeight="1" x14ac:dyDescent="0.3">
      <c r="A29" t="s">
        <v>1760</v>
      </c>
      <c r="B29" t="s">
        <v>209</v>
      </c>
      <c r="C29" t="s">
        <v>214</v>
      </c>
      <c r="D29" t="s">
        <v>1866</v>
      </c>
      <c r="E29" t="s">
        <v>59</v>
      </c>
      <c r="F29" t="s">
        <v>2812</v>
      </c>
      <c r="G29" t="s">
        <v>3529</v>
      </c>
      <c r="H29" t="s">
        <v>3561</v>
      </c>
    </row>
    <row r="30" spans="1:8" ht="15" customHeight="1" x14ac:dyDescent="0.3">
      <c r="A30" t="s">
        <v>1760</v>
      </c>
      <c r="B30" t="s">
        <v>209</v>
      </c>
      <c r="C30" t="s">
        <v>214</v>
      </c>
      <c r="D30" t="s">
        <v>1866</v>
      </c>
      <c r="E30" t="s">
        <v>32</v>
      </c>
      <c r="F30" t="s">
        <v>2813</v>
      </c>
      <c r="G30" t="s">
        <v>3529</v>
      </c>
      <c r="H30" t="s">
        <v>3562</v>
      </c>
    </row>
    <row r="31" spans="1:8" ht="15" customHeight="1" x14ac:dyDescent="0.3">
      <c r="A31" t="s">
        <v>1760</v>
      </c>
      <c r="B31" t="s">
        <v>209</v>
      </c>
      <c r="C31" t="s">
        <v>214</v>
      </c>
      <c r="D31" t="s">
        <v>1851</v>
      </c>
      <c r="E31" t="s">
        <v>58</v>
      </c>
      <c r="F31" t="s">
        <v>2814</v>
      </c>
      <c r="G31" t="s">
        <v>3529</v>
      </c>
      <c r="H31" t="s">
        <v>3563</v>
      </c>
    </row>
    <row r="32" spans="1:8" ht="15" customHeight="1" x14ac:dyDescent="0.3">
      <c r="A32" t="s">
        <v>1760</v>
      </c>
      <c r="B32" t="s">
        <v>209</v>
      </c>
      <c r="C32" t="s">
        <v>214</v>
      </c>
      <c r="D32" t="s">
        <v>1867</v>
      </c>
      <c r="E32" t="s">
        <v>98</v>
      </c>
      <c r="F32" t="s">
        <v>212</v>
      </c>
      <c r="G32" t="s">
        <v>3532</v>
      </c>
      <c r="H32" t="s">
        <v>3564</v>
      </c>
    </row>
    <row r="33" spans="1:8" ht="15" customHeight="1" x14ac:dyDescent="0.3">
      <c r="A33" t="s">
        <v>1760</v>
      </c>
      <c r="B33" t="s">
        <v>209</v>
      </c>
      <c r="C33" t="s">
        <v>214</v>
      </c>
      <c r="D33" t="s">
        <v>1867</v>
      </c>
      <c r="E33" t="s">
        <v>98</v>
      </c>
      <c r="F33" t="s">
        <v>213</v>
      </c>
      <c r="G33" t="s">
        <v>3532</v>
      </c>
      <c r="H33" t="s">
        <v>3565</v>
      </c>
    </row>
    <row r="34" spans="1:8" ht="15" customHeight="1" x14ac:dyDescent="0.3">
      <c r="A34" t="s">
        <v>1760</v>
      </c>
      <c r="B34" t="s">
        <v>209</v>
      </c>
      <c r="C34" t="s">
        <v>214</v>
      </c>
      <c r="D34" t="s">
        <v>1867</v>
      </c>
      <c r="E34" t="s">
        <v>62</v>
      </c>
      <c r="F34" t="s">
        <v>2815</v>
      </c>
      <c r="G34" t="s">
        <v>3532</v>
      </c>
      <c r="H34" t="s">
        <v>3566</v>
      </c>
    </row>
    <row r="35" spans="1:8" ht="15" customHeight="1" x14ac:dyDescent="0.3">
      <c r="A35" t="s">
        <v>1760</v>
      </c>
      <c r="B35" t="s">
        <v>209</v>
      </c>
      <c r="C35" t="s">
        <v>214</v>
      </c>
      <c r="D35" t="s">
        <v>1868</v>
      </c>
      <c r="E35" t="s">
        <v>32</v>
      </c>
      <c r="F35" t="s">
        <v>42</v>
      </c>
      <c r="G35" t="s">
        <v>3531</v>
      </c>
      <c r="H35" t="s">
        <v>3567</v>
      </c>
    </row>
    <row r="36" spans="1:8" ht="15" customHeight="1" x14ac:dyDescent="0.3">
      <c r="A36" t="s">
        <v>1760</v>
      </c>
      <c r="B36" t="s">
        <v>209</v>
      </c>
      <c r="C36" t="s">
        <v>214</v>
      </c>
      <c r="D36" t="s">
        <v>1853</v>
      </c>
      <c r="E36" t="s">
        <v>3415</v>
      </c>
      <c r="F36" t="s">
        <v>43</v>
      </c>
      <c r="G36" t="s">
        <v>3531</v>
      </c>
      <c r="H36" t="s">
        <v>3568</v>
      </c>
    </row>
    <row r="37" spans="1:8" ht="15" customHeight="1" x14ac:dyDescent="0.3">
      <c r="A37" t="s">
        <v>1760</v>
      </c>
      <c r="B37" t="s">
        <v>209</v>
      </c>
      <c r="C37" t="s">
        <v>214</v>
      </c>
      <c r="D37" t="s">
        <v>1853</v>
      </c>
      <c r="E37" t="s">
        <v>98</v>
      </c>
      <c r="F37" t="s">
        <v>2816</v>
      </c>
      <c r="G37" t="s">
        <v>3529</v>
      </c>
      <c r="H37" t="s">
        <v>3569</v>
      </c>
    </row>
    <row r="38" spans="1:8" ht="15" customHeight="1" x14ac:dyDescent="0.3">
      <c r="A38" t="s">
        <v>1760</v>
      </c>
      <c r="B38" t="s">
        <v>209</v>
      </c>
      <c r="C38" t="s">
        <v>214</v>
      </c>
      <c r="D38" t="s">
        <v>1853</v>
      </c>
      <c r="E38" t="s">
        <v>93</v>
      </c>
      <c r="F38" t="s">
        <v>40</v>
      </c>
      <c r="G38" t="s">
        <v>3529</v>
      </c>
      <c r="H38" t="s">
        <v>3570</v>
      </c>
    </row>
    <row r="39" spans="1:8" ht="15" customHeight="1" x14ac:dyDescent="0.3">
      <c r="A39" t="s">
        <v>1760</v>
      </c>
      <c r="B39" t="s">
        <v>209</v>
      </c>
      <c r="C39" t="s">
        <v>214</v>
      </c>
      <c r="D39" t="s">
        <v>1853</v>
      </c>
      <c r="E39" t="s">
        <v>159</v>
      </c>
      <c r="F39" t="s">
        <v>40</v>
      </c>
      <c r="G39" t="s">
        <v>3529</v>
      </c>
      <c r="H39" t="s">
        <v>3571</v>
      </c>
    </row>
    <row r="40" spans="1:8" ht="15" customHeight="1" x14ac:dyDescent="0.3">
      <c r="A40" t="s">
        <v>1760</v>
      </c>
      <c r="B40" t="s">
        <v>209</v>
      </c>
      <c r="C40" t="s">
        <v>214</v>
      </c>
      <c r="D40" t="s">
        <v>1853</v>
      </c>
      <c r="E40" t="s">
        <v>211</v>
      </c>
      <c r="F40" t="s">
        <v>40</v>
      </c>
      <c r="G40" t="s">
        <v>3529</v>
      </c>
      <c r="H40" t="s">
        <v>3572</v>
      </c>
    </row>
    <row r="41" spans="1:8" ht="15" customHeight="1" x14ac:dyDescent="0.3">
      <c r="A41" t="s">
        <v>1760</v>
      </c>
      <c r="B41" t="s">
        <v>209</v>
      </c>
      <c r="C41" t="s">
        <v>214</v>
      </c>
      <c r="D41" t="s">
        <v>1853</v>
      </c>
      <c r="E41" t="s">
        <v>98</v>
      </c>
      <c r="F41" t="s">
        <v>210</v>
      </c>
      <c r="G41" t="s">
        <v>3531</v>
      </c>
      <c r="H41" t="s">
        <v>3573</v>
      </c>
    </row>
    <row r="42" spans="1:8" ht="15" customHeight="1" x14ac:dyDescent="0.3">
      <c r="A42" t="s">
        <v>1760</v>
      </c>
      <c r="B42" t="s">
        <v>209</v>
      </c>
      <c r="C42" t="s">
        <v>214</v>
      </c>
      <c r="D42" t="s">
        <v>1869</v>
      </c>
      <c r="E42" t="s">
        <v>58</v>
      </c>
      <c r="F42" t="s">
        <v>2817</v>
      </c>
      <c r="G42" t="s">
        <v>3529</v>
      </c>
      <c r="H42" t="s">
        <v>3574</v>
      </c>
    </row>
    <row r="43" spans="1:8" ht="15" customHeight="1" x14ac:dyDescent="0.3">
      <c r="A43" t="s">
        <v>1760</v>
      </c>
      <c r="B43" t="s">
        <v>209</v>
      </c>
      <c r="C43" t="s">
        <v>214</v>
      </c>
      <c r="D43" t="s">
        <v>1870</v>
      </c>
      <c r="E43" t="s">
        <v>98</v>
      </c>
      <c r="F43" t="s">
        <v>43</v>
      </c>
      <c r="G43" t="s">
        <v>3529</v>
      </c>
      <c r="H43" t="s">
        <v>3575</v>
      </c>
    </row>
    <row r="44" spans="1:8" ht="15" customHeight="1" x14ac:dyDescent="0.3">
      <c r="A44" t="s">
        <v>1760</v>
      </c>
      <c r="B44" t="s">
        <v>209</v>
      </c>
      <c r="C44" t="s">
        <v>214</v>
      </c>
      <c r="D44" t="s">
        <v>1871</v>
      </c>
      <c r="E44" t="s">
        <v>32</v>
      </c>
      <c r="F44" t="s">
        <v>40</v>
      </c>
      <c r="G44" t="s">
        <v>3531</v>
      </c>
      <c r="H44" t="s">
        <v>3576</v>
      </c>
    </row>
    <row r="45" spans="1:8" ht="15" customHeight="1" x14ac:dyDescent="0.3">
      <c r="A45" t="s">
        <v>1760</v>
      </c>
      <c r="B45" t="s">
        <v>209</v>
      </c>
      <c r="C45" t="s">
        <v>214</v>
      </c>
      <c r="D45" t="s">
        <v>1872</v>
      </c>
      <c r="E45" t="s">
        <v>32</v>
      </c>
      <c r="F45" t="s">
        <v>42</v>
      </c>
      <c r="G45" t="s">
        <v>3532</v>
      </c>
      <c r="H45" t="s">
        <v>3577</v>
      </c>
    </row>
    <row r="46" spans="1:8" ht="15" customHeight="1" x14ac:dyDescent="0.3">
      <c r="A46" t="s">
        <v>1760</v>
      </c>
      <c r="B46" t="s">
        <v>209</v>
      </c>
      <c r="C46" t="s">
        <v>214</v>
      </c>
      <c r="D46" t="s">
        <v>1873</v>
      </c>
      <c r="E46" t="s">
        <v>32</v>
      </c>
      <c r="F46" t="s">
        <v>108</v>
      </c>
      <c r="G46" t="s">
        <v>3529</v>
      </c>
      <c r="H46" t="s">
        <v>3578</v>
      </c>
    </row>
    <row r="47" spans="1:8" ht="15" customHeight="1" x14ac:dyDescent="0.3">
      <c r="A47" t="s">
        <v>1760</v>
      </c>
      <c r="B47" t="s">
        <v>209</v>
      </c>
      <c r="C47" t="s">
        <v>214</v>
      </c>
      <c r="D47" t="s">
        <v>1874</v>
      </c>
      <c r="E47" t="s">
        <v>80</v>
      </c>
      <c r="F47" t="s">
        <v>2818</v>
      </c>
      <c r="G47" t="s">
        <v>3529</v>
      </c>
      <c r="H47" t="s">
        <v>3579</v>
      </c>
    </row>
    <row r="48" spans="1:8" ht="15" customHeight="1" x14ac:dyDescent="0.3">
      <c r="A48" t="s">
        <v>1760</v>
      </c>
      <c r="B48" t="s">
        <v>209</v>
      </c>
      <c r="C48" t="s">
        <v>214</v>
      </c>
      <c r="D48" t="s">
        <v>67</v>
      </c>
      <c r="E48" t="s">
        <v>294</v>
      </c>
      <c r="F48" t="s">
        <v>42</v>
      </c>
      <c r="G48" t="s">
        <v>3529</v>
      </c>
      <c r="H48" t="s">
        <v>3580</v>
      </c>
    </row>
    <row r="49" spans="1:8" ht="15" customHeight="1" x14ac:dyDescent="0.3">
      <c r="A49" t="s">
        <v>1760</v>
      </c>
      <c r="B49" t="s">
        <v>1805</v>
      </c>
      <c r="C49" t="s">
        <v>214</v>
      </c>
      <c r="D49" t="s">
        <v>1875</v>
      </c>
      <c r="E49" t="s">
        <v>80</v>
      </c>
      <c r="F49" t="s">
        <v>40</v>
      </c>
      <c r="G49" t="s">
        <v>3531</v>
      </c>
      <c r="H49" t="s">
        <v>3581</v>
      </c>
    </row>
    <row r="50" spans="1:8" ht="15" customHeight="1" x14ac:dyDescent="0.3">
      <c r="A50" t="s">
        <v>1760</v>
      </c>
      <c r="B50" t="s">
        <v>1805</v>
      </c>
      <c r="C50" t="s">
        <v>214</v>
      </c>
      <c r="D50" t="s">
        <v>1875</v>
      </c>
      <c r="E50" t="s">
        <v>62</v>
      </c>
      <c r="F50" t="s">
        <v>2819</v>
      </c>
      <c r="G50" t="s">
        <v>3529</v>
      </c>
      <c r="H50" t="s">
        <v>3582</v>
      </c>
    </row>
    <row r="51" spans="1:8" ht="15" customHeight="1" x14ac:dyDescent="0.3">
      <c r="A51" t="s">
        <v>1760</v>
      </c>
      <c r="B51" t="s">
        <v>1805</v>
      </c>
      <c r="C51" t="s">
        <v>214</v>
      </c>
      <c r="D51" t="s">
        <v>1876</v>
      </c>
      <c r="E51" t="s">
        <v>204</v>
      </c>
      <c r="F51" t="s">
        <v>108</v>
      </c>
      <c r="G51" t="s">
        <v>3529</v>
      </c>
      <c r="H51" t="s">
        <v>3583</v>
      </c>
    </row>
    <row r="52" spans="1:8" ht="15" customHeight="1" x14ac:dyDescent="0.3">
      <c r="A52" t="s">
        <v>1760</v>
      </c>
      <c r="B52" t="s">
        <v>1805</v>
      </c>
      <c r="C52" t="s">
        <v>214</v>
      </c>
      <c r="D52" t="s">
        <v>1876</v>
      </c>
      <c r="E52" t="s">
        <v>3416</v>
      </c>
      <c r="F52" t="s">
        <v>108</v>
      </c>
      <c r="G52" t="s">
        <v>3531</v>
      </c>
      <c r="H52" t="s">
        <v>3584</v>
      </c>
    </row>
    <row r="53" spans="1:8" ht="15" customHeight="1" x14ac:dyDescent="0.3">
      <c r="A53" t="s">
        <v>1760</v>
      </c>
      <c r="B53" t="s">
        <v>1805</v>
      </c>
      <c r="C53" t="s">
        <v>214</v>
      </c>
      <c r="D53" t="s">
        <v>1876</v>
      </c>
      <c r="E53" t="s">
        <v>3417</v>
      </c>
      <c r="F53" t="s">
        <v>74</v>
      </c>
      <c r="G53" t="s">
        <v>3529</v>
      </c>
      <c r="H53" t="s">
        <v>3585</v>
      </c>
    </row>
    <row r="54" spans="1:8" ht="15" customHeight="1" x14ac:dyDescent="0.3">
      <c r="A54" t="s">
        <v>1760</v>
      </c>
      <c r="B54" t="s">
        <v>1805</v>
      </c>
      <c r="C54" t="s">
        <v>214</v>
      </c>
      <c r="D54" t="s">
        <v>1876</v>
      </c>
      <c r="E54" t="s">
        <v>203</v>
      </c>
      <c r="F54" t="s">
        <v>74</v>
      </c>
      <c r="G54" t="s">
        <v>3529</v>
      </c>
      <c r="H54" t="s">
        <v>3586</v>
      </c>
    </row>
    <row r="55" spans="1:8" ht="15" customHeight="1" x14ac:dyDescent="0.3">
      <c r="A55" t="s">
        <v>1760</v>
      </c>
      <c r="B55" t="s">
        <v>1805</v>
      </c>
      <c r="C55" t="s">
        <v>214</v>
      </c>
      <c r="D55" t="s">
        <v>1876</v>
      </c>
      <c r="E55" t="s">
        <v>3418</v>
      </c>
      <c r="F55" t="s">
        <v>2820</v>
      </c>
      <c r="G55" t="s">
        <v>3531</v>
      </c>
      <c r="H55" t="s">
        <v>3587</v>
      </c>
    </row>
    <row r="56" spans="1:8" ht="15" customHeight="1" x14ac:dyDescent="0.3">
      <c r="A56" t="s">
        <v>1760</v>
      </c>
      <c r="B56" t="s">
        <v>1805</v>
      </c>
      <c r="C56" t="s">
        <v>214</v>
      </c>
      <c r="D56" t="s">
        <v>1876</v>
      </c>
      <c r="E56" t="s">
        <v>205</v>
      </c>
      <c r="F56" t="s">
        <v>2820</v>
      </c>
      <c r="G56" t="s">
        <v>3531</v>
      </c>
      <c r="H56" t="s">
        <v>3588</v>
      </c>
    </row>
    <row r="57" spans="1:8" ht="15" customHeight="1" x14ac:dyDescent="0.3">
      <c r="A57" t="s">
        <v>1760</v>
      </c>
      <c r="B57" t="s">
        <v>1805</v>
      </c>
      <c r="C57" t="s">
        <v>214</v>
      </c>
      <c r="D57" t="s">
        <v>1876</v>
      </c>
      <c r="E57" t="s">
        <v>38</v>
      </c>
      <c r="F57" t="s">
        <v>2820</v>
      </c>
      <c r="G57" t="s">
        <v>3529</v>
      </c>
      <c r="H57" t="s">
        <v>3589</v>
      </c>
    </row>
    <row r="58" spans="1:8" ht="15" customHeight="1" x14ac:dyDescent="0.3">
      <c r="A58" t="s">
        <v>1760</v>
      </c>
      <c r="B58" t="s">
        <v>1805</v>
      </c>
      <c r="C58" t="s">
        <v>214</v>
      </c>
      <c r="D58" t="s">
        <v>1876</v>
      </c>
      <c r="E58" t="s">
        <v>3419</v>
      </c>
      <c r="F58" t="s">
        <v>2820</v>
      </c>
      <c r="G58" t="s">
        <v>3531</v>
      </c>
      <c r="H58" t="s">
        <v>3590</v>
      </c>
    </row>
    <row r="59" spans="1:8" ht="15" customHeight="1" x14ac:dyDescent="0.3">
      <c r="A59" t="s">
        <v>1760</v>
      </c>
      <c r="B59" t="s">
        <v>1805</v>
      </c>
      <c r="C59" t="s">
        <v>214</v>
      </c>
      <c r="D59" t="s">
        <v>1876</v>
      </c>
      <c r="E59" t="s">
        <v>250</v>
      </c>
      <c r="F59" t="s">
        <v>2820</v>
      </c>
      <c r="G59" t="s">
        <v>3531</v>
      </c>
      <c r="H59" t="s">
        <v>3591</v>
      </c>
    </row>
    <row r="60" spans="1:8" ht="15" customHeight="1" x14ac:dyDescent="0.3">
      <c r="A60" t="s">
        <v>1760</v>
      </c>
      <c r="B60" t="s">
        <v>1805</v>
      </c>
      <c r="C60" t="s">
        <v>214</v>
      </c>
      <c r="D60" t="s">
        <v>1876</v>
      </c>
      <c r="E60" t="s">
        <v>159</v>
      </c>
      <c r="F60" t="s">
        <v>2820</v>
      </c>
      <c r="G60" t="s">
        <v>3531</v>
      </c>
      <c r="H60" t="s">
        <v>3592</v>
      </c>
    </row>
    <row r="61" spans="1:8" ht="15" customHeight="1" x14ac:dyDescent="0.3">
      <c r="A61" t="s">
        <v>1760</v>
      </c>
      <c r="B61" t="s">
        <v>1805</v>
      </c>
      <c r="C61" t="s">
        <v>214</v>
      </c>
      <c r="D61" t="s">
        <v>1876</v>
      </c>
      <c r="E61" t="s">
        <v>168</v>
      </c>
      <c r="F61" t="s">
        <v>2820</v>
      </c>
      <c r="G61" t="s">
        <v>3531</v>
      </c>
      <c r="H61" t="s">
        <v>3593</v>
      </c>
    </row>
    <row r="62" spans="1:8" ht="15" customHeight="1" x14ac:dyDescent="0.3">
      <c r="A62" t="s">
        <v>1760</v>
      </c>
      <c r="B62" t="s">
        <v>1805</v>
      </c>
      <c r="C62" t="s">
        <v>214</v>
      </c>
      <c r="D62" t="s">
        <v>1876</v>
      </c>
      <c r="E62" t="s">
        <v>3420</v>
      </c>
      <c r="F62" t="s">
        <v>2820</v>
      </c>
      <c r="G62" t="s">
        <v>3531</v>
      </c>
      <c r="H62" t="s">
        <v>3594</v>
      </c>
    </row>
    <row r="63" spans="1:8" ht="15" customHeight="1" x14ac:dyDescent="0.3">
      <c r="A63" t="s">
        <v>1760</v>
      </c>
      <c r="B63" t="s">
        <v>1805</v>
      </c>
      <c r="C63" t="s">
        <v>214</v>
      </c>
      <c r="D63" t="s">
        <v>1876</v>
      </c>
      <c r="E63" t="s">
        <v>3415</v>
      </c>
      <c r="F63" t="s">
        <v>2820</v>
      </c>
      <c r="G63" t="s">
        <v>3531</v>
      </c>
      <c r="H63" t="s">
        <v>3595</v>
      </c>
    </row>
    <row r="64" spans="1:8" ht="15" customHeight="1" x14ac:dyDescent="0.3">
      <c r="A64" t="s">
        <v>1760</v>
      </c>
      <c r="B64" t="s">
        <v>1805</v>
      </c>
      <c r="C64" t="s">
        <v>214</v>
      </c>
      <c r="D64" t="s">
        <v>1876</v>
      </c>
      <c r="E64" t="s">
        <v>3421</v>
      </c>
      <c r="F64" t="s">
        <v>2820</v>
      </c>
      <c r="G64" t="s">
        <v>3531</v>
      </c>
      <c r="H64" t="s">
        <v>3596</v>
      </c>
    </row>
    <row r="65" spans="1:8" ht="15" customHeight="1" x14ac:dyDescent="0.3">
      <c r="A65" t="s">
        <v>1760</v>
      </c>
      <c r="B65" t="s">
        <v>1805</v>
      </c>
      <c r="C65" t="s">
        <v>214</v>
      </c>
      <c r="D65" t="s">
        <v>1876</v>
      </c>
      <c r="E65" t="s">
        <v>98</v>
      </c>
      <c r="F65" t="s">
        <v>2820</v>
      </c>
      <c r="G65" t="s">
        <v>3531</v>
      </c>
      <c r="H65" t="s">
        <v>3597</v>
      </c>
    </row>
    <row r="66" spans="1:8" ht="15" customHeight="1" x14ac:dyDescent="0.3">
      <c r="A66" t="s">
        <v>1760</v>
      </c>
      <c r="B66" t="s">
        <v>1805</v>
      </c>
      <c r="C66" t="s">
        <v>214</v>
      </c>
      <c r="D66" t="s">
        <v>1876</v>
      </c>
      <c r="E66" t="s">
        <v>3422</v>
      </c>
      <c r="F66" t="s">
        <v>2821</v>
      </c>
      <c r="G66" t="s">
        <v>3532</v>
      </c>
      <c r="H66" t="s">
        <v>3598</v>
      </c>
    </row>
    <row r="67" spans="1:8" ht="15" customHeight="1" x14ac:dyDescent="0.3">
      <c r="A67" t="s">
        <v>1760</v>
      </c>
      <c r="B67" t="s">
        <v>1805</v>
      </c>
      <c r="C67" t="s">
        <v>214</v>
      </c>
      <c r="D67" t="s">
        <v>1877</v>
      </c>
      <c r="E67" t="s">
        <v>38</v>
      </c>
      <c r="F67" t="s">
        <v>74</v>
      </c>
      <c r="G67" t="s">
        <v>3529</v>
      </c>
      <c r="H67" t="s">
        <v>3599</v>
      </c>
    </row>
    <row r="68" spans="1:8" ht="15" customHeight="1" x14ac:dyDescent="0.3">
      <c r="A68" t="s">
        <v>1760</v>
      </c>
      <c r="B68" t="s">
        <v>1805</v>
      </c>
      <c r="C68" t="s">
        <v>214</v>
      </c>
      <c r="D68" t="s">
        <v>1878</v>
      </c>
      <c r="E68" t="s">
        <v>206</v>
      </c>
      <c r="F68" t="s">
        <v>73</v>
      </c>
      <c r="G68" t="s">
        <v>3529</v>
      </c>
      <c r="H68" t="s">
        <v>3600</v>
      </c>
    </row>
    <row r="69" spans="1:8" ht="15" customHeight="1" x14ac:dyDescent="0.3">
      <c r="A69" t="s">
        <v>1760</v>
      </c>
      <c r="B69" t="s">
        <v>202</v>
      </c>
      <c r="C69" t="s">
        <v>1768</v>
      </c>
      <c r="D69" t="s">
        <v>1866</v>
      </c>
      <c r="E69" t="s">
        <v>38</v>
      </c>
      <c r="F69" t="s">
        <v>43</v>
      </c>
      <c r="G69" t="s">
        <v>3529</v>
      </c>
      <c r="H69" t="s">
        <v>3601</v>
      </c>
    </row>
    <row r="70" spans="1:8" ht="15" customHeight="1" x14ac:dyDescent="0.3">
      <c r="A70" t="s">
        <v>1760</v>
      </c>
      <c r="B70" t="s">
        <v>202</v>
      </c>
      <c r="C70" t="s">
        <v>1768</v>
      </c>
      <c r="D70" t="s">
        <v>1879</v>
      </c>
      <c r="E70" t="s">
        <v>38</v>
      </c>
      <c r="F70" t="s">
        <v>2822</v>
      </c>
      <c r="G70" t="s">
        <v>3531</v>
      </c>
      <c r="H70" t="s">
        <v>3602</v>
      </c>
    </row>
    <row r="71" spans="1:8" ht="15" customHeight="1" x14ac:dyDescent="0.3">
      <c r="A71" t="s">
        <v>1760</v>
      </c>
      <c r="B71" t="s">
        <v>202</v>
      </c>
      <c r="C71" t="s">
        <v>1768</v>
      </c>
      <c r="D71" t="s">
        <v>1851</v>
      </c>
      <c r="E71" t="s">
        <v>32</v>
      </c>
      <c r="F71" t="s">
        <v>2823</v>
      </c>
      <c r="G71" t="s">
        <v>3531</v>
      </c>
      <c r="H71" t="s">
        <v>3603</v>
      </c>
    </row>
    <row r="72" spans="1:8" ht="15" customHeight="1" x14ac:dyDescent="0.3">
      <c r="A72" t="s">
        <v>1760</v>
      </c>
      <c r="B72" t="s">
        <v>202</v>
      </c>
      <c r="C72" t="s">
        <v>1768</v>
      </c>
      <c r="D72" t="s">
        <v>1852</v>
      </c>
      <c r="E72" t="s">
        <v>80</v>
      </c>
      <c r="F72" t="s">
        <v>64</v>
      </c>
      <c r="G72" t="s">
        <v>3529</v>
      </c>
      <c r="H72" t="s">
        <v>3604</v>
      </c>
    </row>
    <row r="73" spans="1:8" ht="15" customHeight="1" x14ac:dyDescent="0.3">
      <c r="A73" t="s">
        <v>1760</v>
      </c>
      <c r="B73" t="s">
        <v>202</v>
      </c>
      <c r="C73" t="s">
        <v>1768</v>
      </c>
      <c r="D73" t="s">
        <v>1880</v>
      </c>
      <c r="E73" t="s">
        <v>80</v>
      </c>
      <c r="F73" t="s">
        <v>74</v>
      </c>
      <c r="G73" t="s">
        <v>3529</v>
      </c>
      <c r="H73" t="s">
        <v>3605</v>
      </c>
    </row>
    <row r="74" spans="1:8" ht="15" customHeight="1" x14ac:dyDescent="0.3">
      <c r="A74" t="s">
        <v>1760</v>
      </c>
      <c r="B74" t="s">
        <v>202</v>
      </c>
      <c r="C74" t="s">
        <v>1768</v>
      </c>
      <c r="D74" t="s">
        <v>1881</v>
      </c>
      <c r="E74" t="s">
        <v>38</v>
      </c>
      <c r="F74" t="s">
        <v>73</v>
      </c>
      <c r="G74" t="s">
        <v>3531</v>
      </c>
      <c r="H74" t="s">
        <v>3606</v>
      </c>
    </row>
    <row r="75" spans="1:8" ht="15" customHeight="1" x14ac:dyDescent="0.3">
      <c r="A75" t="s">
        <v>1760</v>
      </c>
      <c r="B75" t="s">
        <v>202</v>
      </c>
      <c r="C75" t="s">
        <v>1768</v>
      </c>
      <c r="D75" t="s">
        <v>1882</v>
      </c>
      <c r="E75" t="s">
        <v>80</v>
      </c>
      <c r="F75" t="s">
        <v>2824</v>
      </c>
      <c r="G75" t="s">
        <v>3529</v>
      </c>
      <c r="H75" t="s">
        <v>3607</v>
      </c>
    </row>
    <row r="76" spans="1:8" ht="15" customHeight="1" x14ac:dyDescent="0.3">
      <c r="A76" t="s">
        <v>1760</v>
      </c>
      <c r="B76" t="s">
        <v>202</v>
      </c>
      <c r="C76" t="s">
        <v>1768</v>
      </c>
      <c r="D76" t="s">
        <v>1883</v>
      </c>
      <c r="E76" t="s">
        <v>80</v>
      </c>
      <c r="F76" t="s">
        <v>43</v>
      </c>
      <c r="G76" t="s">
        <v>3529</v>
      </c>
      <c r="H76" t="s">
        <v>3608</v>
      </c>
    </row>
    <row r="77" spans="1:8" ht="15" customHeight="1" x14ac:dyDescent="0.3">
      <c r="A77" t="s">
        <v>1760</v>
      </c>
      <c r="B77" t="s">
        <v>202</v>
      </c>
      <c r="C77" t="s">
        <v>1768</v>
      </c>
      <c r="D77" t="s">
        <v>1884</v>
      </c>
      <c r="E77" t="s">
        <v>3423</v>
      </c>
      <c r="F77" t="s">
        <v>60</v>
      </c>
      <c r="G77" t="s">
        <v>3531</v>
      </c>
      <c r="H77" t="s">
        <v>3609</v>
      </c>
    </row>
    <row r="78" spans="1:8" ht="15" customHeight="1" x14ac:dyDescent="0.3">
      <c r="A78" t="s">
        <v>1760</v>
      </c>
      <c r="B78" t="s">
        <v>1806</v>
      </c>
      <c r="C78" t="s">
        <v>1769</v>
      </c>
      <c r="D78" t="s">
        <v>1885</v>
      </c>
      <c r="E78" t="s">
        <v>32</v>
      </c>
      <c r="F78" t="s">
        <v>2825</v>
      </c>
      <c r="G78" t="s">
        <v>3529</v>
      </c>
      <c r="H78" t="s">
        <v>3610</v>
      </c>
    </row>
    <row r="79" spans="1:8" ht="15" customHeight="1" x14ac:dyDescent="0.3">
      <c r="A79" t="s">
        <v>1760</v>
      </c>
      <c r="B79" t="s">
        <v>1806</v>
      </c>
      <c r="C79" t="s">
        <v>1769</v>
      </c>
      <c r="D79" t="s">
        <v>1886</v>
      </c>
      <c r="E79" t="s">
        <v>32</v>
      </c>
      <c r="F79" t="s">
        <v>61</v>
      </c>
      <c r="G79" t="s">
        <v>3529</v>
      </c>
      <c r="H79" t="s">
        <v>3611</v>
      </c>
    </row>
    <row r="80" spans="1:8" ht="15" customHeight="1" x14ac:dyDescent="0.3">
      <c r="A80" t="s">
        <v>1760</v>
      </c>
      <c r="B80" t="s">
        <v>1806</v>
      </c>
      <c r="C80" t="s">
        <v>1769</v>
      </c>
      <c r="D80" t="s">
        <v>1887</v>
      </c>
      <c r="E80" t="s">
        <v>32</v>
      </c>
      <c r="F80" t="s">
        <v>2826</v>
      </c>
      <c r="G80" t="s">
        <v>3529</v>
      </c>
      <c r="H80" t="s">
        <v>3612</v>
      </c>
    </row>
    <row r="81" spans="1:8" ht="15" customHeight="1" x14ac:dyDescent="0.3">
      <c r="A81" t="s">
        <v>1760</v>
      </c>
      <c r="B81" t="s">
        <v>1806</v>
      </c>
      <c r="C81" t="s">
        <v>1769</v>
      </c>
      <c r="D81" t="s">
        <v>1888</v>
      </c>
      <c r="E81" t="s">
        <v>32</v>
      </c>
      <c r="F81" t="s">
        <v>2827</v>
      </c>
      <c r="G81" t="s">
        <v>3529</v>
      </c>
      <c r="H81" t="s">
        <v>3613</v>
      </c>
    </row>
    <row r="82" spans="1:8" ht="15" customHeight="1" x14ac:dyDescent="0.3">
      <c r="A82" t="s">
        <v>1760</v>
      </c>
      <c r="B82" t="s">
        <v>1806</v>
      </c>
      <c r="C82" t="s">
        <v>1769</v>
      </c>
      <c r="D82" t="s">
        <v>1889</v>
      </c>
      <c r="E82" t="s">
        <v>80</v>
      </c>
      <c r="F82" t="s">
        <v>59</v>
      </c>
      <c r="G82" t="s">
        <v>3529</v>
      </c>
      <c r="H82" t="s">
        <v>3614</v>
      </c>
    </row>
    <row r="83" spans="1:8" ht="15" customHeight="1" x14ac:dyDescent="0.3">
      <c r="A83" t="s">
        <v>1760</v>
      </c>
      <c r="B83" t="s">
        <v>1806</v>
      </c>
      <c r="C83" t="s">
        <v>1769</v>
      </c>
      <c r="D83" t="s">
        <v>1890</v>
      </c>
      <c r="E83" t="s">
        <v>80</v>
      </c>
      <c r="F83" t="s">
        <v>2828</v>
      </c>
      <c r="G83" t="s">
        <v>3529</v>
      </c>
      <c r="H83" t="s">
        <v>3615</v>
      </c>
    </row>
    <row r="84" spans="1:8" ht="15" customHeight="1" x14ac:dyDescent="0.3">
      <c r="A84" t="s">
        <v>1760</v>
      </c>
      <c r="B84" t="s">
        <v>1806</v>
      </c>
      <c r="C84" t="s">
        <v>1769</v>
      </c>
      <c r="D84" t="s">
        <v>1891</v>
      </c>
      <c r="E84" t="s">
        <v>60</v>
      </c>
      <c r="F84" t="s">
        <v>60</v>
      </c>
      <c r="G84" t="s">
        <v>3529</v>
      </c>
      <c r="H84" t="s">
        <v>3616</v>
      </c>
    </row>
    <row r="85" spans="1:8" ht="15" customHeight="1" x14ac:dyDescent="0.3">
      <c r="A85" t="s">
        <v>1760</v>
      </c>
      <c r="B85" t="s">
        <v>1806</v>
      </c>
      <c r="C85" t="s">
        <v>1769</v>
      </c>
      <c r="D85" t="s">
        <v>1892</v>
      </c>
      <c r="E85" t="s">
        <v>80</v>
      </c>
      <c r="F85" t="s">
        <v>2829</v>
      </c>
      <c r="G85" t="s">
        <v>3529</v>
      </c>
      <c r="H85" t="s">
        <v>3617</v>
      </c>
    </row>
    <row r="86" spans="1:8" ht="15" customHeight="1" x14ac:dyDescent="0.3">
      <c r="A86" t="s">
        <v>1760</v>
      </c>
      <c r="B86" t="s">
        <v>1806</v>
      </c>
      <c r="C86" t="s">
        <v>1769</v>
      </c>
      <c r="D86" t="s">
        <v>1893</v>
      </c>
      <c r="E86" t="s">
        <v>80</v>
      </c>
      <c r="F86" t="s">
        <v>61</v>
      </c>
      <c r="G86" t="s">
        <v>3529</v>
      </c>
      <c r="H86" t="s">
        <v>3618</v>
      </c>
    </row>
    <row r="87" spans="1:8" ht="15" customHeight="1" x14ac:dyDescent="0.3">
      <c r="A87" t="s">
        <v>1760</v>
      </c>
      <c r="B87" t="s">
        <v>1806</v>
      </c>
      <c r="C87" t="s">
        <v>1769</v>
      </c>
      <c r="D87" t="s">
        <v>1893</v>
      </c>
      <c r="E87" t="s">
        <v>38</v>
      </c>
      <c r="F87" t="s">
        <v>2830</v>
      </c>
      <c r="G87" t="s">
        <v>3529</v>
      </c>
      <c r="H87" t="s">
        <v>3619</v>
      </c>
    </row>
    <row r="88" spans="1:8" ht="15" customHeight="1" x14ac:dyDescent="0.3">
      <c r="A88" t="s">
        <v>1760</v>
      </c>
      <c r="B88" t="s">
        <v>1806</v>
      </c>
      <c r="C88" t="s">
        <v>1769</v>
      </c>
      <c r="D88" t="s">
        <v>1894</v>
      </c>
      <c r="E88" t="s">
        <v>32</v>
      </c>
      <c r="F88" t="s">
        <v>59</v>
      </c>
      <c r="G88" t="s">
        <v>3529</v>
      </c>
      <c r="H88" t="s">
        <v>3620</v>
      </c>
    </row>
    <row r="89" spans="1:8" ht="15" customHeight="1" x14ac:dyDescent="0.3">
      <c r="A89" t="s">
        <v>1760</v>
      </c>
      <c r="B89" t="s">
        <v>1806</v>
      </c>
      <c r="C89" t="s">
        <v>1769</v>
      </c>
      <c r="D89" t="s">
        <v>1895</v>
      </c>
      <c r="E89" t="s">
        <v>38</v>
      </c>
      <c r="F89" t="s">
        <v>2805</v>
      </c>
      <c r="G89" t="s">
        <v>3529</v>
      </c>
      <c r="H89" t="s">
        <v>3621</v>
      </c>
    </row>
    <row r="90" spans="1:8" ht="15" customHeight="1" x14ac:dyDescent="0.3">
      <c r="A90" t="s">
        <v>1760</v>
      </c>
      <c r="B90" t="s">
        <v>1806</v>
      </c>
      <c r="C90" t="s">
        <v>1769</v>
      </c>
      <c r="D90" t="s">
        <v>1896</v>
      </c>
      <c r="E90" t="s">
        <v>80</v>
      </c>
      <c r="F90" t="s">
        <v>2831</v>
      </c>
      <c r="G90" t="s">
        <v>3529</v>
      </c>
      <c r="H90" t="s">
        <v>3622</v>
      </c>
    </row>
    <row r="91" spans="1:8" ht="15" customHeight="1" x14ac:dyDescent="0.3">
      <c r="A91" t="s">
        <v>1760</v>
      </c>
      <c r="B91" t="s">
        <v>1806</v>
      </c>
      <c r="C91" t="s">
        <v>1769</v>
      </c>
      <c r="D91" t="s">
        <v>1897</v>
      </c>
      <c r="E91" t="s">
        <v>80</v>
      </c>
      <c r="F91" t="s">
        <v>163</v>
      </c>
      <c r="G91" t="s">
        <v>3529</v>
      </c>
      <c r="H91" t="s">
        <v>3623</v>
      </c>
    </row>
    <row r="92" spans="1:8" ht="15" customHeight="1" x14ac:dyDescent="0.3">
      <c r="A92" t="s">
        <v>1760</v>
      </c>
      <c r="B92" t="s">
        <v>1806</v>
      </c>
      <c r="C92" t="s">
        <v>1769</v>
      </c>
      <c r="D92" t="s">
        <v>1898</v>
      </c>
      <c r="E92" t="s">
        <v>38</v>
      </c>
      <c r="F92" t="s">
        <v>218</v>
      </c>
      <c r="G92" t="s">
        <v>3529</v>
      </c>
      <c r="H92" t="s">
        <v>3624</v>
      </c>
    </row>
    <row r="93" spans="1:8" ht="15" customHeight="1" x14ac:dyDescent="0.3">
      <c r="A93" t="s">
        <v>1760</v>
      </c>
      <c r="B93" t="s">
        <v>1806</v>
      </c>
      <c r="C93" t="s">
        <v>1769</v>
      </c>
      <c r="D93" t="s">
        <v>1899</v>
      </c>
      <c r="E93" t="s">
        <v>38</v>
      </c>
      <c r="F93" t="s">
        <v>2832</v>
      </c>
      <c r="G93" t="s">
        <v>3529</v>
      </c>
      <c r="H93" t="s">
        <v>3625</v>
      </c>
    </row>
    <row r="94" spans="1:8" ht="15" customHeight="1" x14ac:dyDescent="0.3">
      <c r="A94" t="s">
        <v>1760</v>
      </c>
      <c r="B94" t="s">
        <v>1806</v>
      </c>
      <c r="C94" t="s">
        <v>1769</v>
      </c>
      <c r="D94" t="s">
        <v>1899</v>
      </c>
      <c r="E94" t="s">
        <v>37</v>
      </c>
      <c r="F94" t="s">
        <v>49</v>
      </c>
      <c r="G94" t="s">
        <v>3529</v>
      </c>
      <c r="H94" t="s">
        <v>3626</v>
      </c>
    </row>
    <row r="95" spans="1:8" ht="15" customHeight="1" x14ac:dyDescent="0.3">
      <c r="A95" t="s">
        <v>1760</v>
      </c>
      <c r="B95" t="s">
        <v>1806</v>
      </c>
      <c r="C95" t="s">
        <v>1769</v>
      </c>
      <c r="D95" t="s">
        <v>1900</v>
      </c>
      <c r="E95" t="s">
        <v>80</v>
      </c>
      <c r="F95" t="s">
        <v>2833</v>
      </c>
      <c r="G95" t="s">
        <v>3529</v>
      </c>
      <c r="H95" t="s">
        <v>3627</v>
      </c>
    </row>
    <row r="96" spans="1:8" ht="15" customHeight="1" x14ac:dyDescent="0.3">
      <c r="A96" t="s">
        <v>1760</v>
      </c>
      <c r="B96" t="s">
        <v>1806</v>
      </c>
      <c r="C96" t="s">
        <v>1769</v>
      </c>
      <c r="D96" t="s">
        <v>1901</v>
      </c>
      <c r="E96" t="s">
        <v>80</v>
      </c>
      <c r="F96" t="s">
        <v>42</v>
      </c>
      <c r="G96" t="s">
        <v>3529</v>
      </c>
      <c r="H96" t="s">
        <v>3628</v>
      </c>
    </row>
    <row r="97" spans="1:8" ht="15" customHeight="1" x14ac:dyDescent="0.3">
      <c r="A97" t="s">
        <v>1760</v>
      </c>
      <c r="B97" t="s">
        <v>1806</v>
      </c>
      <c r="C97" t="s">
        <v>1769</v>
      </c>
      <c r="D97" t="s">
        <v>1902</v>
      </c>
      <c r="E97" t="s">
        <v>3424</v>
      </c>
      <c r="F97" t="s">
        <v>2834</v>
      </c>
      <c r="G97" t="s">
        <v>3529</v>
      </c>
      <c r="H97" t="s">
        <v>3629</v>
      </c>
    </row>
    <row r="98" spans="1:8" ht="15" customHeight="1" x14ac:dyDescent="0.3">
      <c r="A98" t="s">
        <v>1760</v>
      </c>
      <c r="B98" t="s">
        <v>1806</v>
      </c>
      <c r="C98" t="s">
        <v>1769</v>
      </c>
      <c r="D98" t="s">
        <v>1902</v>
      </c>
      <c r="E98" t="s">
        <v>60</v>
      </c>
      <c r="F98" t="s">
        <v>2835</v>
      </c>
      <c r="G98" t="s">
        <v>3529</v>
      </c>
      <c r="H98" t="s">
        <v>3630</v>
      </c>
    </row>
    <row r="99" spans="1:8" ht="15" customHeight="1" x14ac:dyDescent="0.3">
      <c r="A99" t="s">
        <v>1760</v>
      </c>
      <c r="B99" t="s">
        <v>1806</v>
      </c>
      <c r="C99" t="s">
        <v>1769</v>
      </c>
      <c r="D99" t="s">
        <v>1902</v>
      </c>
      <c r="E99" t="s">
        <v>60</v>
      </c>
      <c r="F99" t="s">
        <v>2836</v>
      </c>
      <c r="G99" t="s">
        <v>3529</v>
      </c>
      <c r="H99" t="s">
        <v>3631</v>
      </c>
    </row>
    <row r="100" spans="1:8" ht="15" customHeight="1" x14ac:dyDescent="0.3">
      <c r="A100" t="s">
        <v>1760</v>
      </c>
      <c r="B100" t="s">
        <v>1806</v>
      </c>
      <c r="C100" t="s">
        <v>1769</v>
      </c>
      <c r="D100" t="s">
        <v>1903</v>
      </c>
      <c r="E100" t="s">
        <v>80</v>
      </c>
      <c r="F100" t="s">
        <v>2837</v>
      </c>
      <c r="G100" t="s">
        <v>3529</v>
      </c>
      <c r="H100" t="s">
        <v>3632</v>
      </c>
    </row>
    <row r="101" spans="1:8" ht="15" customHeight="1" x14ac:dyDescent="0.3">
      <c r="A101" t="s">
        <v>1760</v>
      </c>
      <c r="B101" t="s">
        <v>1806</v>
      </c>
      <c r="C101" t="s">
        <v>1769</v>
      </c>
      <c r="D101" t="s">
        <v>1903</v>
      </c>
      <c r="E101" t="s">
        <v>38</v>
      </c>
      <c r="F101" t="s">
        <v>2838</v>
      </c>
      <c r="G101" t="s">
        <v>3529</v>
      </c>
      <c r="H101" t="s">
        <v>3633</v>
      </c>
    </row>
    <row r="102" spans="1:8" ht="15" customHeight="1" x14ac:dyDescent="0.3">
      <c r="A102" t="s">
        <v>1760</v>
      </c>
      <c r="B102" t="s">
        <v>1806</v>
      </c>
      <c r="C102" t="s">
        <v>1769</v>
      </c>
      <c r="D102" t="s">
        <v>1904</v>
      </c>
      <c r="E102" t="s">
        <v>32</v>
      </c>
      <c r="F102" t="s">
        <v>59</v>
      </c>
      <c r="G102" t="s">
        <v>3529</v>
      </c>
      <c r="H102" t="s">
        <v>3634</v>
      </c>
    </row>
    <row r="103" spans="1:8" ht="15" customHeight="1" x14ac:dyDescent="0.3">
      <c r="A103" t="s">
        <v>1760</v>
      </c>
      <c r="B103" t="s">
        <v>1806</v>
      </c>
      <c r="C103" t="s">
        <v>1769</v>
      </c>
      <c r="D103" t="s">
        <v>1905</v>
      </c>
      <c r="E103" t="s">
        <v>32</v>
      </c>
      <c r="F103" t="s">
        <v>59</v>
      </c>
      <c r="G103" t="s">
        <v>3529</v>
      </c>
      <c r="H103" t="s">
        <v>3635</v>
      </c>
    </row>
    <row r="104" spans="1:8" ht="15" customHeight="1" x14ac:dyDescent="0.3">
      <c r="A104" t="s">
        <v>1760</v>
      </c>
      <c r="B104" t="s">
        <v>1806</v>
      </c>
      <c r="C104" t="s">
        <v>1769</v>
      </c>
      <c r="D104" t="s">
        <v>1906</v>
      </c>
      <c r="E104" t="s">
        <v>32</v>
      </c>
      <c r="F104" t="s">
        <v>108</v>
      </c>
      <c r="G104" t="s">
        <v>3529</v>
      </c>
      <c r="H104" t="s">
        <v>3636</v>
      </c>
    </row>
    <row r="105" spans="1:8" ht="15" customHeight="1" x14ac:dyDescent="0.3">
      <c r="A105" t="s">
        <v>1760</v>
      </c>
      <c r="B105" t="s">
        <v>1806</v>
      </c>
      <c r="C105" t="s">
        <v>1769</v>
      </c>
      <c r="D105" t="s">
        <v>1906</v>
      </c>
      <c r="E105" t="s">
        <v>32</v>
      </c>
      <c r="F105" t="s">
        <v>73</v>
      </c>
      <c r="G105" t="s">
        <v>3529</v>
      </c>
      <c r="H105" t="s">
        <v>3637</v>
      </c>
    </row>
    <row r="106" spans="1:8" ht="15" customHeight="1" x14ac:dyDescent="0.3">
      <c r="A106" t="s">
        <v>1760</v>
      </c>
      <c r="B106" t="s">
        <v>1806</v>
      </c>
      <c r="C106" t="s">
        <v>1769</v>
      </c>
      <c r="D106" t="s">
        <v>1907</v>
      </c>
      <c r="E106" t="s">
        <v>38</v>
      </c>
      <c r="F106" t="s">
        <v>1907</v>
      </c>
      <c r="G106" t="s">
        <v>3529</v>
      </c>
      <c r="H106" t="s">
        <v>3638</v>
      </c>
    </row>
    <row r="107" spans="1:8" ht="15" customHeight="1" x14ac:dyDescent="0.3">
      <c r="A107" t="s">
        <v>1760</v>
      </c>
      <c r="B107" t="s">
        <v>1806</v>
      </c>
      <c r="C107" t="s">
        <v>1769</v>
      </c>
      <c r="D107" t="s">
        <v>1908</v>
      </c>
      <c r="E107" t="s">
        <v>80</v>
      </c>
      <c r="F107" t="s">
        <v>43</v>
      </c>
      <c r="G107" t="s">
        <v>3529</v>
      </c>
      <c r="H107" t="s">
        <v>3639</v>
      </c>
    </row>
    <row r="108" spans="1:8" ht="15" customHeight="1" x14ac:dyDescent="0.3">
      <c r="A108" t="s">
        <v>1760</v>
      </c>
      <c r="B108" t="s">
        <v>1806</v>
      </c>
      <c r="C108" t="s">
        <v>1769</v>
      </c>
      <c r="D108" t="s">
        <v>1909</v>
      </c>
      <c r="E108" t="s">
        <v>80</v>
      </c>
      <c r="F108" t="s">
        <v>2839</v>
      </c>
      <c r="G108" t="s">
        <v>3529</v>
      </c>
      <c r="H108" t="s">
        <v>3640</v>
      </c>
    </row>
    <row r="109" spans="1:8" ht="15" customHeight="1" x14ac:dyDescent="0.3">
      <c r="A109" t="s">
        <v>1760</v>
      </c>
      <c r="B109" t="s">
        <v>1806</v>
      </c>
      <c r="C109" t="s">
        <v>1769</v>
      </c>
      <c r="D109" t="s">
        <v>1910</v>
      </c>
      <c r="E109" t="s">
        <v>37</v>
      </c>
      <c r="F109" t="s">
        <v>2840</v>
      </c>
      <c r="G109" t="s">
        <v>3530</v>
      </c>
      <c r="H109" t="s">
        <v>3641</v>
      </c>
    </row>
    <row r="110" spans="1:8" ht="15" customHeight="1" x14ac:dyDescent="0.3">
      <c r="A110" t="s">
        <v>1760</v>
      </c>
      <c r="B110" t="s">
        <v>1806</v>
      </c>
      <c r="C110" t="s">
        <v>1769</v>
      </c>
      <c r="D110" t="s">
        <v>1910</v>
      </c>
      <c r="E110" t="s">
        <v>38</v>
      </c>
      <c r="F110" t="s">
        <v>2841</v>
      </c>
      <c r="G110" t="s">
        <v>3529</v>
      </c>
      <c r="H110" t="s">
        <v>3642</v>
      </c>
    </row>
    <row r="111" spans="1:8" ht="15" customHeight="1" x14ac:dyDescent="0.3">
      <c r="A111" t="s">
        <v>1760</v>
      </c>
      <c r="B111" t="s">
        <v>1806</v>
      </c>
      <c r="C111" t="s">
        <v>1769</v>
      </c>
      <c r="D111" t="s">
        <v>1911</v>
      </c>
      <c r="E111" t="s">
        <v>32</v>
      </c>
      <c r="F111" t="s">
        <v>2842</v>
      </c>
      <c r="G111" t="s">
        <v>3530</v>
      </c>
      <c r="H111" t="s">
        <v>3643</v>
      </c>
    </row>
    <row r="112" spans="1:8" ht="15" customHeight="1" x14ac:dyDescent="0.3">
      <c r="A112" t="s">
        <v>1760</v>
      </c>
      <c r="B112" t="s">
        <v>1806</v>
      </c>
      <c r="C112" t="s">
        <v>1769</v>
      </c>
      <c r="D112" t="s">
        <v>1912</v>
      </c>
      <c r="E112" t="s">
        <v>32</v>
      </c>
      <c r="F112" t="s">
        <v>2843</v>
      </c>
      <c r="G112" t="s">
        <v>3529</v>
      </c>
      <c r="H112" t="s">
        <v>3644</v>
      </c>
    </row>
    <row r="113" spans="1:8" ht="15" customHeight="1" x14ac:dyDescent="0.3">
      <c r="A113" t="s">
        <v>1760</v>
      </c>
      <c r="B113" t="s">
        <v>1806</v>
      </c>
      <c r="C113" t="s">
        <v>1769</v>
      </c>
      <c r="D113" t="s">
        <v>1913</v>
      </c>
      <c r="E113" t="s">
        <v>80</v>
      </c>
      <c r="F113" t="s">
        <v>107</v>
      </c>
      <c r="G113" t="s">
        <v>3529</v>
      </c>
      <c r="H113" t="s">
        <v>3645</v>
      </c>
    </row>
    <row r="114" spans="1:8" ht="15" customHeight="1" x14ac:dyDescent="0.3">
      <c r="A114" t="s">
        <v>1760</v>
      </c>
      <c r="B114" t="s">
        <v>1806</v>
      </c>
      <c r="C114" t="s">
        <v>1769</v>
      </c>
      <c r="D114" t="s">
        <v>1913</v>
      </c>
      <c r="E114" t="s">
        <v>38</v>
      </c>
      <c r="F114" t="s">
        <v>2844</v>
      </c>
      <c r="G114" t="s">
        <v>3529</v>
      </c>
      <c r="H114" t="s">
        <v>3646</v>
      </c>
    </row>
    <row r="115" spans="1:8" ht="15" customHeight="1" x14ac:dyDescent="0.3">
      <c r="A115" t="s">
        <v>1760</v>
      </c>
      <c r="B115" t="s">
        <v>1806</v>
      </c>
      <c r="C115" t="s">
        <v>1769</v>
      </c>
      <c r="D115" t="s">
        <v>1913</v>
      </c>
      <c r="E115" t="s">
        <v>80</v>
      </c>
      <c r="F115" t="s">
        <v>2845</v>
      </c>
      <c r="G115" t="s">
        <v>3529</v>
      </c>
      <c r="H115" t="s">
        <v>3647</v>
      </c>
    </row>
    <row r="116" spans="1:8" ht="15" customHeight="1" x14ac:dyDescent="0.3">
      <c r="A116" t="s">
        <v>1760</v>
      </c>
      <c r="B116" t="s">
        <v>1806</v>
      </c>
      <c r="C116" t="s">
        <v>1769</v>
      </c>
      <c r="D116" t="s">
        <v>1913</v>
      </c>
      <c r="E116" t="s">
        <v>32</v>
      </c>
      <c r="F116" t="s">
        <v>2846</v>
      </c>
      <c r="G116" t="s">
        <v>3529</v>
      </c>
      <c r="H116" t="s">
        <v>3648</v>
      </c>
    </row>
    <row r="117" spans="1:8" ht="15" customHeight="1" x14ac:dyDescent="0.3">
      <c r="A117" t="s">
        <v>1760</v>
      </c>
      <c r="B117" t="s">
        <v>1806</v>
      </c>
      <c r="C117" t="s">
        <v>1769</v>
      </c>
      <c r="D117" t="s">
        <v>1913</v>
      </c>
      <c r="E117" t="s">
        <v>48</v>
      </c>
      <c r="F117" t="s">
        <v>74</v>
      </c>
      <c r="G117" t="s">
        <v>3529</v>
      </c>
      <c r="H117" t="s">
        <v>3649</v>
      </c>
    </row>
    <row r="118" spans="1:8" ht="15" customHeight="1" x14ac:dyDescent="0.3">
      <c r="A118" t="s">
        <v>1760</v>
      </c>
      <c r="B118" t="s">
        <v>1806</v>
      </c>
      <c r="C118" t="s">
        <v>1769</v>
      </c>
      <c r="D118" t="s">
        <v>1913</v>
      </c>
      <c r="E118" t="s">
        <v>3425</v>
      </c>
      <c r="F118" t="s">
        <v>74</v>
      </c>
      <c r="G118" t="s">
        <v>3529</v>
      </c>
      <c r="H118" t="s">
        <v>3650</v>
      </c>
    </row>
    <row r="119" spans="1:8" ht="15" customHeight="1" x14ac:dyDescent="0.3">
      <c r="A119" t="s">
        <v>1760</v>
      </c>
      <c r="B119" t="s">
        <v>1806</v>
      </c>
      <c r="C119" t="s">
        <v>1769</v>
      </c>
      <c r="D119" t="s">
        <v>1913</v>
      </c>
      <c r="E119" t="s">
        <v>3425</v>
      </c>
      <c r="F119" t="s">
        <v>74</v>
      </c>
      <c r="G119" t="s">
        <v>3529</v>
      </c>
      <c r="H119" t="s">
        <v>3651</v>
      </c>
    </row>
    <row r="120" spans="1:8" ht="15" customHeight="1" x14ac:dyDescent="0.3">
      <c r="A120" t="s">
        <v>1760</v>
      </c>
      <c r="B120" t="s">
        <v>1806</v>
      </c>
      <c r="C120" t="s">
        <v>1769</v>
      </c>
      <c r="D120" t="s">
        <v>1913</v>
      </c>
      <c r="E120" t="s">
        <v>220</v>
      </c>
      <c r="F120" t="s">
        <v>74</v>
      </c>
      <c r="G120" t="s">
        <v>3529</v>
      </c>
      <c r="H120" t="s">
        <v>3652</v>
      </c>
    </row>
    <row r="121" spans="1:8" ht="15" customHeight="1" x14ac:dyDescent="0.3">
      <c r="A121" t="s">
        <v>1760</v>
      </c>
      <c r="B121" t="s">
        <v>1806</v>
      </c>
      <c r="C121" t="s">
        <v>1769</v>
      </c>
      <c r="D121" t="s">
        <v>1913</v>
      </c>
      <c r="E121" t="s">
        <v>93</v>
      </c>
      <c r="F121" t="s">
        <v>242</v>
      </c>
      <c r="G121" t="s">
        <v>3529</v>
      </c>
      <c r="H121" t="s">
        <v>3653</v>
      </c>
    </row>
    <row r="122" spans="1:8" ht="15" customHeight="1" x14ac:dyDescent="0.3">
      <c r="A122" t="s">
        <v>1760</v>
      </c>
      <c r="B122" t="s">
        <v>1806</v>
      </c>
      <c r="C122" t="s">
        <v>1769</v>
      </c>
      <c r="D122" t="s">
        <v>1914</v>
      </c>
      <c r="E122" t="s">
        <v>32</v>
      </c>
      <c r="F122" t="s">
        <v>42</v>
      </c>
      <c r="G122" t="s">
        <v>3529</v>
      </c>
      <c r="H122" t="s">
        <v>3654</v>
      </c>
    </row>
    <row r="123" spans="1:8" ht="15" customHeight="1" x14ac:dyDescent="0.3">
      <c r="A123" t="s">
        <v>1760</v>
      </c>
      <c r="B123" t="s">
        <v>1806</v>
      </c>
      <c r="C123" t="s">
        <v>1769</v>
      </c>
      <c r="D123" t="s">
        <v>1915</v>
      </c>
      <c r="E123" t="s">
        <v>47</v>
      </c>
      <c r="F123" t="s">
        <v>2847</v>
      </c>
      <c r="G123" t="s">
        <v>3529</v>
      </c>
      <c r="H123" t="s">
        <v>3655</v>
      </c>
    </row>
    <row r="124" spans="1:8" ht="15" customHeight="1" x14ac:dyDescent="0.3">
      <c r="A124" t="s">
        <v>1760</v>
      </c>
      <c r="B124" t="s">
        <v>1806</v>
      </c>
      <c r="C124" t="s">
        <v>1769</v>
      </c>
      <c r="D124" t="s">
        <v>1916</v>
      </c>
      <c r="E124" t="s">
        <v>32</v>
      </c>
      <c r="F124" t="s">
        <v>61</v>
      </c>
      <c r="G124" t="s">
        <v>3529</v>
      </c>
      <c r="H124" t="s">
        <v>3656</v>
      </c>
    </row>
    <row r="125" spans="1:8" ht="15" customHeight="1" x14ac:dyDescent="0.3">
      <c r="A125" t="s">
        <v>1760</v>
      </c>
      <c r="B125" t="s">
        <v>1806</v>
      </c>
      <c r="C125" t="s">
        <v>1769</v>
      </c>
      <c r="D125" t="s">
        <v>1917</v>
      </c>
      <c r="E125" t="s">
        <v>38</v>
      </c>
      <c r="F125" t="s">
        <v>2848</v>
      </c>
      <c r="G125" t="s">
        <v>3529</v>
      </c>
      <c r="H125" t="s">
        <v>3657</v>
      </c>
    </row>
    <row r="126" spans="1:8" ht="15" customHeight="1" x14ac:dyDescent="0.3">
      <c r="A126" t="s">
        <v>1760</v>
      </c>
      <c r="B126" t="s">
        <v>1806</v>
      </c>
      <c r="C126" t="s">
        <v>1769</v>
      </c>
      <c r="D126" t="s">
        <v>1918</v>
      </c>
      <c r="E126" t="s">
        <v>32</v>
      </c>
      <c r="F126" t="s">
        <v>95</v>
      </c>
      <c r="G126" t="s">
        <v>3529</v>
      </c>
      <c r="H126" t="s">
        <v>3658</v>
      </c>
    </row>
    <row r="127" spans="1:8" ht="15" customHeight="1" x14ac:dyDescent="0.3">
      <c r="A127" t="s">
        <v>1760</v>
      </c>
      <c r="B127" t="s">
        <v>1806</v>
      </c>
      <c r="C127" t="s">
        <v>1769</v>
      </c>
      <c r="D127" t="s">
        <v>1919</v>
      </c>
      <c r="E127" t="s">
        <v>80</v>
      </c>
      <c r="F127" t="s">
        <v>2849</v>
      </c>
      <c r="G127" t="s">
        <v>3529</v>
      </c>
      <c r="H127" t="s">
        <v>3659</v>
      </c>
    </row>
    <row r="128" spans="1:8" ht="15" customHeight="1" x14ac:dyDescent="0.3">
      <c r="A128" t="s">
        <v>1760</v>
      </c>
      <c r="B128" t="s">
        <v>1806</v>
      </c>
      <c r="C128" t="s">
        <v>1769</v>
      </c>
      <c r="D128" t="s">
        <v>1920</v>
      </c>
      <c r="E128" t="s">
        <v>38</v>
      </c>
      <c r="F128" t="s">
        <v>219</v>
      </c>
      <c r="G128" t="s">
        <v>3529</v>
      </c>
      <c r="H128" t="s">
        <v>3660</v>
      </c>
    </row>
    <row r="129" spans="1:8" ht="15" customHeight="1" x14ac:dyDescent="0.3">
      <c r="A129" t="s">
        <v>1760</v>
      </c>
      <c r="B129" t="s">
        <v>1806</v>
      </c>
      <c r="C129" t="s">
        <v>1769</v>
      </c>
      <c r="D129" t="s">
        <v>1921</v>
      </c>
      <c r="E129" t="s">
        <v>38</v>
      </c>
      <c r="F129" t="s">
        <v>59</v>
      </c>
      <c r="G129" t="s">
        <v>3529</v>
      </c>
      <c r="H129" t="s">
        <v>3661</v>
      </c>
    </row>
    <row r="130" spans="1:8" ht="15" customHeight="1" x14ac:dyDescent="0.3">
      <c r="A130" t="s">
        <v>1760</v>
      </c>
      <c r="B130" t="s">
        <v>1806</v>
      </c>
      <c r="C130" t="s">
        <v>1769</v>
      </c>
      <c r="D130" t="s">
        <v>1922</v>
      </c>
      <c r="E130" t="s">
        <v>80</v>
      </c>
      <c r="F130" t="s">
        <v>2850</v>
      </c>
      <c r="G130" t="s">
        <v>3529</v>
      </c>
      <c r="H130" t="s">
        <v>3662</v>
      </c>
    </row>
    <row r="131" spans="1:8" ht="15" customHeight="1" x14ac:dyDescent="0.3">
      <c r="A131" t="s">
        <v>1760</v>
      </c>
      <c r="B131" t="s">
        <v>1806</v>
      </c>
      <c r="C131" t="s">
        <v>1769</v>
      </c>
      <c r="D131" t="s">
        <v>1922</v>
      </c>
      <c r="E131" t="s">
        <v>38</v>
      </c>
      <c r="F131" t="s">
        <v>2851</v>
      </c>
      <c r="G131" t="s">
        <v>3529</v>
      </c>
      <c r="H131" t="s">
        <v>3663</v>
      </c>
    </row>
    <row r="132" spans="1:8" ht="15" customHeight="1" x14ac:dyDescent="0.3">
      <c r="A132" t="s">
        <v>1760</v>
      </c>
      <c r="B132" t="s">
        <v>1806</v>
      </c>
      <c r="C132" t="s">
        <v>1769</v>
      </c>
      <c r="D132" t="s">
        <v>1923</v>
      </c>
      <c r="E132" t="s">
        <v>32</v>
      </c>
      <c r="F132" t="s">
        <v>42</v>
      </c>
      <c r="G132" t="s">
        <v>3529</v>
      </c>
      <c r="H132" t="s">
        <v>3664</v>
      </c>
    </row>
    <row r="133" spans="1:8" ht="15" customHeight="1" x14ac:dyDescent="0.3">
      <c r="A133" t="s">
        <v>1760</v>
      </c>
      <c r="B133" t="s">
        <v>1806</v>
      </c>
      <c r="C133" t="s">
        <v>1769</v>
      </c>
      <c r="D133" t="s">
        <v>1924</v>
      </c>
      <c r="E133" t="s">
        <v>32</v>
      </c>
      <c r="F133" t="s">
        <v>2852</v>
      </c>
      <c r="G133" t="s">
        <v>3529</v>
      </c>
      <c r="H133" t="s">
        <v>3665</v>
      </c>
    </row>
    <row r="134" spans="1:8" ht="15" customHeight="1" x14ac:dyDescent="0.3">
      <c r="A134" t="s">
        <v>1760</v>
      </c>
      <c r="B134" t="s">
        <v>1806</v>
      </c>
      <c r="C134" t="s">
        <v>1769</v>
      </c>
      <c r="D134" t="s">
        <v>1925</v>
      </c>
      <c r="E134" t="s">
        <v>32</v>
      </c>
      <c r="F134" t="s">
        <v>40</v>
      </c>
      <c r="G134" t="s">
        <v>3529</v>
      </c>
      <c r="H134" t="s">
        <v>3666</v>
      </c>
    </row>
    <row r="135" spans="1:8" ht="15" customHeight="1" x14ac:dyDescent="0.3">
      <c r="A135" t="s">
        <v>1760</v>
      </c>
      <c r="B135" t="s">
        <v>1806</v>
      </c>
      <c r="C135" t="s">
        <v>1769</v>
      </c>
      <c r="D135" t="s">
        <v>1926</v>
      </c>
      <c r="E135" t="s">
        <v>32</v>
      </c>
      <c r="F135" t="s">
        <v>2853</v>
      </c>
      <c r="G135" t="s">
        <v>3529</v>
      </c>
      <c r="H135" t="s">
        <v>3667</v>
      </c>
    </row>
    <row r="136" spans="1:8" ht="15" customHeight="1" x14ac:dyDescent="0.3">
      <c r="A136" t="s">
        <v>1760</v>
      </c>
      <c r="B136" t="s">
        <v>1806</v>
      </c>
      <c r="C136" t="s">
        <v>1769</v>
      </c>
      <c r="D136" t="s">
        <v>1927</v>
      </c>
      <c r="E136" t="s">
        <v>32</v>
      </c>
      <c r="F136" t="s">
        <v>42</v>
      </c>
      <c r="G136" t="s">
        <v>3529</v>
      </c>
      <c r="H136" t="s">
        <v>3668</v>
      </c>
    </row>
    <row r="137" spans="1:8" ht="15" customHeight="1" x14ac:dyDescent="0.3">
      <c r="A137" t="s">
        <v>1760</v>
      </c>
      <c r="B137" t="s">
        <v>1806</v>
      </c>
      <c r="C137" t="s">
        <v>1769</v>
      </c>
      <c r="D137" t="s">
        <v>1928</v>
      </c>
      <c r="E137" t="s">
        <v>32</v>
      </c>
      <c r="F137" t="s">
        <v>2808</v>
      </c>
      <c r="G137" t="s">
        <v>3529</v>
      </c>
      <c r="H137" t="s">
        <v>3669</v>
      </c>
    </row>
    <row r="138" spans="1:8" ht="15" customHeight="1" x14ac:dyDescent="0.3">
      <c r="A138" t="s">
        <v>1760</v>
      </c>
      <c r="B138" t="s">
        <v>1806</v>
      </c>
      <c r="C138" t="s">
        <v>1769</v>
      </c>
      <c r="D138" t="s">
        <v>1929</v>
      </c>
      <c r="E138" t="s">
        <v>80</v>
      </c>
      <c r="F138" t="s">
        <v>61</v>
      </c>
      <c r="G138" t="s">
        <v>3529</v>
      </c>
      <c r="H138" t="s">
        <v>3670</v>
      </c>
    </row>
    <row r="139" spans="1:8" ht="15" customHeight="1" x14ac:dyDescent="0.3">
      <c r="A139" t="s">
        <v>1760</v>
      </c>
      <c r="B139" t="s">
        <v>1806</v>
      </c>
      <c r="C139" t="s">
        <v>1769</v>
      </c>
      <c r="D139" t="s">
        <v>1930</v>
      </c>
      <c r="E139" t="s">
        <v>32</v>
      </c>
      <c r="F139" t="s">
        <v>2854</v>
      </c>
      <c r="G139" t="s">
        <v>3529</v>
      </c>
      <c r="H139" t="s">
        <v>3671</v>
      </c>
    </row>
    <row r="140" spans="1:8" ht="15" customHeight="1" x14ac:dyDescent="0.3">
      <c r="A140" t="s">
        <v>1760</v>
      </c>
      <c r="B140" t="s">
        <v>217</v>
      </c>
      <c r="C140" t="s">
        <v>1769</v>
      </c>
      <c r="D140" t="s">
        <v>1931</v>
      </c>
      <c r="E140" t="s">
        <v>80</v>
      </c>
      <c r="F140" t="s">
        <v>83</v>
      </c>
      <c r="G140" t="s">
        <v>3529</v>
      </c>
      <c r="H140" t="s">
        <v>3672</v>
      </c>
    </row>
    <row r="141" spans="1:8" ht="15" customHeight="1" x14ac:dyDescent="0.3">
      <c r="A141" t="s">
        <v>1760</v>
      </c>
      <c r="B141" t="s">
        <v>222</v>
      </c>
      <c r="C141" t="s">
        <v>1769</v>
      </c>
      <c r="D141" t="s">
        <v>1932</v>
      </c>
      <c r="E141" t="s">
        <v>334</v>
      </c>
      <c r="F141" t="s">
        <v>1932</v>
      </c>
      <c r="G141" t="s">
        <v>3529</v>
      </c>
      <c r="H141" t="s">
        <v>3673</v>
      </c>
    </row>
    <row r="142" spans="1:8" ht="15" customHeight="1" x14ac:dyDescent="0.3">
      <c r="A142" t="s">
        <v>1760</v>
      </c>
      <c r="B142" t="s">
        <v>222</v>
      </c>
      <c r="C142" t="s">
        <v>1769</v>
      </c>
      <c r="D142" t="s">
        <v>1933</v>
      </c>
      <c r="E142" t="s">
        <v>32</v>
      </c>
      <c r="F142" t="s">
        <v>2832</v>
      </c>
      <c r="G142" t="s">
        <v>3529</v>
      </c>
      <c r="H142" t="s">
        <v>3674</v>
      </c>
    </row>
    <row r="143" spans="1:8" ht="15" customHeight="1" x14ac:dyDescent="0.3">
      <c r="A143" t="s">
        <v>1760</v>
      </c>
      <c r="B143" t="s">
        <v>222</v>
      </c>
      <c r="C143" t="s">
        <v>1769</v>
      </c>
      <c r="D143" t="s">
        <v>1933</v>
      </c>
      <c r="E143" t="s">
        <v>32</v>
      </c>
      <c r="F143" t="s">
        <v>2834</v>
      </c>
      <c r="G143" t="s">
        <v>3529</v>
      </c>
      <c r="H143" t="s">
        <v>3675</v>
      </c>
    </row>
    <row r="144" spans="1:8" ht="15" customHeight="1" x14ac:dyDescent="0.3">
      <c r="A144" t="s">
        <v>1760</v>
      </c>
      <c r="B144" t="s">
        <v>222</v>
      </c>
      <c r="C144" t="s">
        <v>1769</v>
      </c>
      <c r="D144" t="s">
        <v>1933</v>
      </c>
      <c r="E144" t="s">
        <v>32</v>
      </c>
      <c r="F144" t="s">
        <v>2812</v>
      </c>
      <c r="G144" t="s">
        <v>3529</v>
      </c>
      <c r="H144" t="s">
        <v>3676</v>
      </c>
    </row>
    <row r="145" spans="1:8" ht="15" customHeight="1" x14ac:dyDescent="0.3">
      <c r="A145" t="s">
        <v>1760</v>
      </c>
      <c r="B145" t="s">
        <v>1807</v>
      </c>
      <c r="C145" t="s">
        <v>1770</v>
      </c>
      <c r="D145" t="s">
        <v>1934</v>
      </c>
      <c r="E145" t="s">
        <v>80</v>
      </c>
      <c r="F145" t="s">
        <v>43</v>
      </c>
      <c r="G145" t="s">
        <v>3529</v>
      </c>
      <c r="H145" t="s">
        <v>3677</v>
      </c>
    </row>
    <row r="146" spans="1:8" ht="15" customHeight="1" x14ac:dyDescent="0.3">
      <c r="A146" t="s">
        <v>1760</v>
      </c>
      <c r="B146" t="s">
        <v>196</v>
      </c>
      <c r="C146" t="s">
        <v>1589</v>
      </c>
      <c r="D146" t="s">
        <v>1935</v>
      </c>
      <c r="E146" t="s">
        <v>80</v>
      </c>
      <c r="F146" t="s">
        <v>59</v>
      </c>
      <c r="G146" t="s">
        <v>3529</v>
      </c>
      <c r="H146" t="s">
        <v>3678</v>
      </c>
    </row>
    <row r="147" spans="1:8" ht="15" customHeight="1" x14ac:dyDescent="0.3">
      <c r="A147" t="s">
        <v>1760</v>
      </c>
      <c r="B147" t="s">
        <v>196</v>
      </c>
      <c r="C147" t="s">
        <v>1589</v>
      </c>
      <c r="D147" t="s">
        <v>1936</v>
      </c>
      <c r="E147" t="s">
        <v>80</v>
      </c>
      <c r="F147" t="s">
        <v>61</v>
      </c>
      <c r="G147" t="s">
        <v>3529</v>
      </c>
      <c r="H147" t="s">
        <v>3679</v>
      </c>
    </row>
    <row r="148" spans="1:8" ht="15" customHeight="1" x14ac:dyDescent="0.3">
      <c r="A148" t="s">
        <v>1760</v>
      </c>
      <c r="B148" t="s">
        <v>196</v>
      </c>
      <c r="C148" t="s">
        <v>1589</v>
      </c>
      <c r="D148" t="s">
        <v>1937</v>
      </c>
      <c r="E148" t="s">
        <v>80</v>
      </c>
      <c r="F148" t="s">
        <v>61</v>
      </c>
      <c r="G148" t="s">
        <v>3529</v>
      </c>
      <c r="H148" t="s">
        <v>3680</v>
      </c>
    </row>
    <row r="149" spans="1:8" ht="15" customHeight="1" x14ac:dyDescent="0.3">
      <c r="A149" t="s">
        <v>1760</v>
      </c>
      <c r="B149" t="s">
        <v>196</v>
      </c>
      <c r="C149" t="s">
        <v>1589</v>
      </c>
      <c r="D149" t="s">
        <v>1938</v>
      </c>
      <c r="E149" t="s">
        <v>80</v>
      </c>
      <c r="F149" t="s">
        <v>2855</v>
      </c>
      <c r="G149" t="s">
        <v>3529</v>
      </c>
      <c r="H149" t="s">
        <v>3681</v>
      </c>
    </row>
    <row r="150" spans="1:8" ht="15" customHeight="1" x14ac:dyDescent="0.3">
      <c r="A150" t="s">
        <v>1760</v>
      </c>
      <c r="B150" t="s">
        <v>196</v>
      </c>
      <c r="C150" t="s">
        <v>1589</v>
      </c>
      <c r="D150" t="s">
        <v>1939</v>
      </c>
      <c r="E150" t="s">
        <v>38</v>
      </c>
      <c r="F150" t="s">
        <v>59</v>
      </c>
      <c r="G150" t="s">
        <v>3529</v>
      </c>
      <c r="H150" t="s">
        <v>3682</v>
      </c>
    </row>
    <row r="151" spans="1:8" ht="15" customHeight="1" x14ac:dyDescent="0.3">
      <c r="A151" t="s">
        <v>1760</v>
      </c>
      <c r="B151" t="s">
        <v>196</v>
      </c>
      <c r="C151" t="s">
        <v>1589</v>
      </c>
      <c r="D151" t="s">
        <v>1940</v>
      </c>
      <c r="E151" t="s">
        <v>80</v>
      </c>
      <c r="F151" t="s">
        <v>59</v>
      </c>
      <c r="G151" t="s">
        <v>3531</v>
      </c>
      <c r="H151" t="s">
        <v>3683</v>
      </c>
    </row>
    <row r="152" spans="1:8" ht="15" customHeight="1" x14ac:dyDescent="0.3">
      <c r="A152" t="s">
        <v>1760</v>
      </c>
      <c r="B152" t="s">
        <v>196</v>
      </c>
      <c r="C152" t="s">
        <v>1589</v>
      </c>
      <c r="D152" t="s">
        <v>1941</v>
      </c>
      <c r="E152" t="s">
        <v>3426</v>
      </c>
      <c r="F152" t="s">
        <v>2856</v>
      </c>
      <c r="G152" t="s">
        <v>3529</v>
      </c>
      <c r="H152" t="s">
        <v>3684</v>
      </c>
    </row>
    <row r="153" spans="1:8" ht="15" customHeight="1" x14ac:dyDescent="0.3">
      <c r="A153" t="s">
        <v>1760</v>
      </c>
      <c r="B153" t="s">
        <v>196</v>
      </c>
      <c r="C153" t="s">
        <v>1589</v>
      </c>
      <c r="D153" t="s">
        <v>1942</v>
      </c>
      <c r="E153" t="s">
        <v>80</v>
      </c>
      <c r="F153" t="s">
        <v>108</v>
      </c>
      <c r="G153" t="s">
        <v>3529</v>
      </c>
      <c r="H153" t="s">
        <v>3685</v>
      </c>
    </row>
    <row r="154" spans="1:8" ht="15" customHeight="1" x14ac:dyDescent="0.3">
      <c r="A154" t="s">
        <v>1760</v>
      </c>
      <c r="B154" t="s">
        <v>196</v>
      </c>
      <c r="C154" t="s">
        <v>1589</v>
      </c>
      <c r="D154" t="s">
        <v>1943</v>
      </c>
      <c r="E154" t="s">
        <v>80</v>
      </c>
      <c r="F154" t="s">
        <v>59</v>
      </c>
      <c r="G154" t="s">
        <v>3529</v>
      </c>
      <c r="H154" t="s">
        <v>3686</v>
      </c>
    </row>
    <row r="155" spans="1:8" ht="15" customHeight="1" x14ac:dyDescent="0.3">
      <c r="A155" t="s">
        <v>1760</v>
      </c>
      <c r="B155" t="s">
        <v>196</v>
      </c>
      <c r="C155" t="s">
        <v>1589</v>
      </c>
      <c r="D155" t="s">
        <v>1944</v>
      </c>
      <c r="E155" t="s">
        <v>80</v>
      </c>
      <c r="F155" t="s">
        <v>59</v>
      </c>
      <c r="G155" t="s">
        <v>3529</v>
      </c>
      <c r="H155" t="s">
        <v>3687</v>
      </c>
    </row>
    <row r="156" spans="1:8" ht="15" customHeight="1" x14ac:dyDescent="0.3">
      <c r="A156" t="s">
        <v>1760</v>
      </c>
      <c r="B156" t="s">
        <v>196</v>
      </c>
      <c r="C156" t="s">
        <v>1589</v>
      </c>
      <c r="D156" t="s">
        <v>1944</v>
      </c>
      <c r="E156" t="s">
        <v>80</v>
      </c>
      <c r="F156" t="s">
        <v>59</v>
      </c>
      <c r="G156" t="s">
        <v>3529</v>
      </c>
      <c r="H156" t="s">
        <v>3688</v>
      </c>
    </row>
    <row r="157" spans="1:8" ht="15" customHeight="1" x14ac:dyDescent="0.3">
      <c r="A157" t="s">
        <v>1760</v>
      </c>
      <c r="B157" t="s">
        <v>196</v>
      </c>
      <c r="C157" t="s">
        <v>1589</v>
      </c>
      <c r="D157" t="s">
        <v>1945</v>
      </c>
      <c r="E157" t="s">
        <v>80</v>
      </c>
      <c r="F157" t="s">
        <v>59</v>
      </c>
      <c r="G157" t="s">
        <v>3529</v>
      </c>
      <c r="H157" t="s">
        <v>3689</v>
      </c>
    </row>
    <row r="158" spans="1:8" ht="15" customHeight="1" x14ac:dyDescent="0.3">
      <c r="A158" t="s">
        <v>1760</v>
      </c>
      <c r="B158" t="s">
        <v>196</v>
      </c>
      <c r="C158" t="s">
        <v>1589</v>
      </c>
      <c r="D158" t="s">
        <v>1946</v>
      </c>
      <c r="E158" t="s">
        <v>61</v>
      </c>
      <c r="F158" t="s">
        <v>2857</v>
      </c>
      <c r="G158" t="s">
        <v>3529</v>
      </c>
      <c r="H158" t="s">
        <v>3690</v>
      </c>
    </row>
    <row r="159" spans="1:8" ht="15" customHeight="1" x14ac:dyDescent="0.3">
      <c r="A159" t="s">
        <v>1760</v>
      </c>
      <c r="B159" t="s">
        <v>196</v>
      </c>
      <c r="C159" t="s">
        <v>1589</v>
      </c>
      <c r="D159" t="s">
        <v>1946</v>
      </c>
      <c r="E159" t="s">
        <v>38</v>
      </c>
      <c r="F159" t="s">
        <v>59</v>
      </c>
      <c r="G159" t="s">
        <v>3529</v>
      </c>
      <c r="H159" t="s">
        <v>3691</v>
      </c>
    </row>
    <row r="160" spans="1:8" ht="15" customHeight="1" x14ac:dyDescent="0.3">
      <c r="A160" t="s">
        <v>1760</v>
      </c>
      <c r="B160" t="s">
        <v>196</v>
      </c>
      <c r="C160" t="s">
        <v>1589</v>
      </c>
      <c r="D160" t="s">
        <v>1946</v>
      </c>
      <c r="E160" t="s">
        <v>38</v>
      </c>
      <c r="F160" t="s">
        <v>59</v>
      </c>
      <c r="G160" t="s">
        <v>3529</v>
      </c>
      <c r="H160" t="s">
        <v>3692</v>
      </c>
    </row>
    <row r="161" spans="1:8" ht="15" customHeight="1" x14ac:dyDescent="0.3">
      <c r="A161" t="s">
        <v>1760</v>
      </c>
      <c r="B161" t="s">
        <v>196</v>
      </c>
      <c r="C161" t="s">
        <v>1589</v>
      </c>
      <c r="D161" t="s">
        <v>1946</v>
      </c>
      <c r="E161" t="s">
        <v>32</v>
      </c>
      <c r="F161" t="s">
        <v>2858</v>
      </c>
      <c r="G161" t="s">
        <v>3531</v>
      </c>
      <c r="H161" t="s">
        <v>3693</v>
      </c>
    </row>
    <row r="162" spans="1:8" ht="15" customHeight="1" x14ac:dyDescent="0.3">
      <c r="A162" t="s">
        <v>1760</v>
      </c>
      <c r="B162" t="s">
        <v>196</v>
      </c>
      <c r="C162" t="s">
        <v>1589</v>
      </c>
      <c r="D162" t="s">
        <v>1947</v>
      </c>
      <c r="E162" t="s">
        <v>80</v>
      </c>
      <c r="F162" t="s">
        <v>198</v>
      </c>
      <c r="G162" t="s">
        <v>3529</v>
      </c>
      <c r="H162" t="s">
        <v>3694</v>
      </c>
    </row>
    <row r="163" spans="1:8" ht="15" customHeight="1" x14ac:dyDescent="0.3">
      <c r="A163" t="s">
        <v>1760</v>
      </c>
      <c r="B163" t="s">
        <v>196</v>
      </c>
      <c r="C163" t="s">
        <v>1589</v>
      </c>
      <c r="D163" t="s">
        <v>1948</v>
      </c>
      <c r="E163" t="s">
        <v>98</v>
      </c>
      <c r="F163" t="s">
        <v>2859</v>
      </c>
      <c r="G163" t="s">
        <v>3529</v>
      </c>
      <c r="H163" t="s">
        <v>3695</v>
      </c>
    </row>
    <row r="164" spans="1:8" ht="15" customHeight="1" x14ac:dyDescent="0.3">
      <c r="A164" t="s">
        <v>1760</v>
      </c>
      <c r="B164" t="s">
        <v>196</v>
      </c>
      <c r="C164" t="s">
        <v>1589</v>
      </c>
      <c r="D164" t="s">
        <v>1948</v>
      </c>
      <c r="E164" t="s">
        <v>80</v>
      </c>
      <c r="F164" t="s">
        <v>2860</v>
      </c>
      <c r="G164" t="s">
        <v>3529</v>
      </c>
      <c r="H164" t="s">
        <v>3696</v>
      </c>
    </row>
    <row r="165" spans="1:8" ht="15" customHeight="1" x14ac:dyDescent="0.3">
      <c r="A165" t="s">
        <v>1760</v>
      </c>
      <c r="B165" t="s">
        <v>196</v>
      </c>
      <c r="C165" t="s">
        <v>1589</v>
      </c>
      <c r="D165" t="s">
        <v>1948</v>
      </c>
      <c r="E165" t="s">
        <v>32</v>
      </c>
      <c r="F165" t="s">
        <v>2860</v>
      </c>
      <c r="G165" t="s">
        <v>3529</v>
      </c>
      <c r="H165" t="s">
        <v>3697</v>
      </c>
    </row>
    <row r="166" spans="1:8" ht="15" customHeight="1" x14ac:dyDescent="0.3">
      <c r="A166" t="s">
        <v>1760</v>
      </c>
      <c r="B166" t="s">
        <v>196</v>
      </c>
      <c r="C166" t="s">
        <v>1589</v>
      </c>
      <c r="D166" t="s">
        <v>1949</v>
      </c>
      <c r="E166" t="s">
        <v>80</v>
      </c>
      <c r="F166" t="s">
        <v>199</v>
      </c>
      <c r="G166" t="s">
        <v>3529</v>
      </c>
      <c r="H166" t="s">
        <v>3698</v>
      </c>
    </row>
    <row r="167" spans="1:8" ht="15" customHeight="1" x14ac:dyDescent="0.3">
      <c r="A167" t="s">
        <v>1760</v>
      </c>
      <c r="B167" t="s">
        <v>196</v>
      </c>
      <c r="C167" t="s">
        <v>1589</v>
      </c>
      <c r="D167" t="s">
        <v>1950</v>
      </c>
      <c r="E167" t="s">
        <v>80</v>
      </c>
      <c r="F167" t="s">
        <v>59</v>
      </c>
      <c r="G167" t="s">
        <v>3529</v>
      </c>
      <c r="H167" t="s">
        <v>3699</v>
      </c>
    </row>
    <row r="168" spans="1:8" ht="15" customHeight="1" x14ac:dyDescent="0.3">
      <c r="A168" t="s">
        <v>1760</v>
      </c>
      <c r="B168" t="s">
        <v>196</v>
      </c>
      <c r="C168" t="s">
        <v>1589</v>
      </c>
      <c r="D168" t="s">
        <v>1950</v>
      </c>
      <c r="E168" t="s">
        <v>80</v>
      </c>
      <c r="F168" t="s">
        <v>59</v>
      </c>
      <c r="G168" t="s">
        <v>3529</v>
      </c>
      <c r="H168" t="s">
        <v>3700</v>
      </c>
    </row>
    <row r="169" spans="1:8" ht="15" customHeight="1" x14ac:dyDescent="0.3">
      <c r="A169" t="s">
        <v>1760</v>
      </c>
      <c r="B169" t="s">
        <v>196</v>
      </c>
      <c r="C169" t="s">
        <v>1589</v>
      </c>
      <c r="D169" t="s">
        <v>1951</v>
      </c>
      <c r="E169" t="s">
        <v>80</v>
      </c>
      <c r="F169" t="s">
        <v>2861</v>
      </c>
      <c r="G169" t="s">
        <v>3529</v>
      </c>
      <c r="H169" t="s">
        <v>3701</v>
      </c>
    </row>
    <row r="170" spans="1:8" ht="15" customHeight="1" x14ac:dyDescent="0.3">
      <c r="A170" t="s">
        <v>1760</v>
      </c>
      <c r="B170" t="s">
        <v>196</v>
      </c>
      <c r="C170" t="s">
        <v>1589</v>
      </c>
      <c r="D170" t="s">
        <v>1952</v>
      </c>
      <c r="E170" t="s">
        <v>32</v>
      </c>
      <c r="F170" t="s">
        <v>2862</v>
      </c>
      <c r="G170" t="s">
        <v>3529</v>
      </c>
      <c r="H170" t="s">
        <v>3702</v>
      </c>
    </row>
    <row r="171" spans="1:8" ht="15" customHeight="1" x14ac:dyDescent="0.3">
      <c r="A171" t="s">
        <v>1760</v>
      </c>
      <c r="B171" t="s">
        <v>196</v>
      </c>
      <c r="C171" t="s">
        <v>1589</v>
      </c>
      <c r="D171" t="s">
        <v>1952</v>
      </c>
      <c r="E171" t="s">
        <v>80</v>
      </c>
      <c r="F171" t="s">
        <v>73</v>
      </c>
      <c r="G171" t="s">
        <v>3531</v>
      </c>
      <c r="H171" t="s">
        <v>3703</v>
      </c>
    </row>
    <row r="172" spans="1:8" ht="15" customHeight="1" x14ac:dyDescent="0.3">
      <c r="A172" t="s">
        <v>1760</v>
      </c>
      <c r="B172" t="s">
        <v>196</v>
      </c>
      <c r="C172" t="s">
        <v>1589</v>
      </c>
      <c r="D172" t="s">
        <v>1952</v>
      </c>
      <c r="E172" t="s">
        <v>80</v>
      </c>
      <c r="F172" t="s">
        <v>73</v>
      </c>
      <c r="G172" t="s">
        <v>3531</v>
      </c>
      <c r="H172" t="s">
        <v>3704</v>
      </c>
    </row>
    <row r="173" spans="1:8" ht="15" customHeight="1" x14ac:dyDescent="0.3">
      <c r="A173" t="s">
        <v>1760</v>
      </c>
      <c r="B173" t="s">
        <v>196</v>
      </c>
      <c r="C173" t="s">
        <v>1589</v>
      </c>
      <c r="D173" t="s">
        <v>1953</v>
      </c>
      <c r="E173" t="s">
        <v>3427</v>
      </c>
      <c r="F173" t="s">
        <v>59</v>
      </c>
      <c r="G173" t="s">
        <v>3529</v>
      </c>
      <c r="H173" t="s">
        <v>3705</v>
      </c>
    </row>
    <row r="174" spans="1:8" ht="15" customHeight="1" x14ac:dyDescent="0.3">
      <c r="A174" t="s">
        <v>1760</v>
      </c>
      <c r="B174" t="s">
        <v>196</v>
      </c>
      <c r="C174" t="s">
        <v>1589</v>
      </c>
      <c r="D174" t="s">
        <v>1954</v>
      </c>
      <c r="E174" t="s">
        <v>80</v>
      </c>
      <c r="F174" t="s">
        <v>108</v>
      </c>
      <c r="G174" t="s">
        <v>3529</v>
      </c>
      <c r="H174" t="s">
        <v>3706</v>
      </c>
    </row>
    <row r="175" spans="1:8" ht="15" customHeight="1" x14ac:dyDescent="0.3">
      <c r="A175" t="s">
        <v>1760</v>
      </c>
      <c r="B175" t="s">
        <v>196</v>
      </c>
      <c r="C175" t="s">
        <v>1589</v>
      </c>
      <c r="D175" t="s">
        <v>1954</v>
      </c>
      <c r="E175" t="s">
        <v>80</v>
      </c>
      <c r="F175" t="s">
        <v>59</v>
      </c>
      <c r="G175" t="s">
        <v>3529</v>
      </c>
      <c r="H175" t="s">
        <v>3707</v>
      </c>
    </row>
    <row r="176" spans="1:8" ht="15" customHeight="1" x14ac:dyDescent="0.3">
      <c r="A176" t="s">
        <v>1760</v>
      </c>
      <c r="B176" t="s">
        <v>196</v>
      </c>
      <c r="C176" t="s">
        <v>1589</v>
      </c>
      <c r="D176" t="s">
        <v>1954</v>
      </c>
      <c r="E176" t="s">
        <v>80</v>
      </c>
      <c r="F176" t="s">
        <v>59</v>
      </c>
      <c r="G176" t="s">
        <v>3529</v>
      </c>
      <c r="H176" t="s">
        <v>3708</v>
      </c>
    </row>
    <row r="177" spans="1:8" ht="15" customHeight="1" x14ac:dyDescent="0.3">
      <c r="A177" t="s">
        <v>1760</v>
      </c>
      <c r="B177" t="s">
        <v>196</v>
      </c>
      <c r="C177" t="s">
        <v>1589</v>
      </c>
      <c r="D177" t="s">
        <v>1955</v>
      </c>
      <c r="E177" t="s">
        <v>38</v>
      </c>
      <c r="F177" t="s">
        <v>40</v>
      </c>
      <c r="G177" t="s">
        <v>3529</v>
      </c>
      <c r="H177" t="s">
        <v>3709</v>
      </c>
    </row>
    <row r="178" spans="1:8" ht="15" customHeight="1" x14ac:dyDescent="0.3">
      <c r="A178" t="s">
        <v>1760</v>
      </c>
      <c r="B178" t="s">
        <v>196</v>
      </c>
      <c r="C178" t="s">
        <v>1589</v>
      </c>
      <c r="D178" t="s">
        <v>1955</v>
      </c>
      <c r="E178" t="s">
        <v>80</v>
      </c>
      <c r="F178" t="s">
        <v>59</v>
      </c>
      <c r="G178" t="s">
        <v>3529</v>
      </c>
      <c r="H178" t="s">
        <v>3710</v>
      </c>
    </row>
    <row r="179" spans="1:8" ht="15" customHeight="1" x14ac:dyDescent="0.3">
      <c r="A179" t="s">
        <v>1760</v>
      </c>
      <c r="B179" t="s">
        <v>196</v>
      </c>
      <c r="C179" t="s">
        <v>1589</v>
      </c>
      <c r="D179" t="s">
        <v>1955</v>
      </c>
      <c r="E179" t="s">
        <v>80</v>
      </c>
      <c r="F179" t="s">
        <v>59</v>
      </c>
      <c r="G179" t="s">
        <v>3529</v>
      </c>
      <c r="H179" t="s">
        <v>3711</v>
      </c>
    </row>
    <row r="180" spans="1:8" ht="15" customHeight="1" x14ac:dyDescent="0.3">
      <c r="A180" t="s">
        <v>1760</v>
      </c>
      <c r="B180" t="s">
        <v>196</v>
      </c>
      <c r="C180" t="s">
        <v>1589</v>
      </c>
      <c r="D180" t="s">
        <v>1956</v>
      </c>
      <c r="E180" t="s">
        <v>80</v>
      </c>
      <c r="F180" t="s">
        <v>59</v>
      </c>
      <c r="G180" t="s">
        <v>3531</v>
      </c>
      <c r="H180" t="s">
        <v>3712</v>
      </c>
    </row>
    <row r="181" spans="1:8" ht="15" customHeight="1" x14ac:dyDescent="0.3">
      <c r="A181" t="s">
        <v>1760</v>
      </c>
      <c r="B181" t="s">
        <v>196</v>
      </c>
      <c r="C181" t="s">
        <v>1589</v>
      </c>
      <c r="D181" t="s">
        <v>1956</v>
      </c>
      <c r="E181" t="s">
        <v>80</v>
      </c>
      <c r="F181" t="s">
        <v>59</v>
      </c>
      <c r="G181" t="s">
        <v>3531</v>
      </c>
      <c r="H181" t="s">
        <v>3713</v>
      </c>
    </row>
    <row r="182" spans="1:8" ht="15" customHeight="1" x14ac:dyDescent="0.3">
      <c r="A182" t="s">
        <v>1760</v>
      </c>
      <c r="B182" t="s">
        <v>196</v>
      </c>
      <c r="C182" t="s">
        <v>1589</v>
      </c>
      <c r="D182" t="s">
        <v>1956</v>
      </c>
      <c r="E182" t="s">
        <v>80</v>
      </c>
      <c r="F182" t="s">
        <v>59</v>
      </c>
      <c r="G182" t="s">
        <v>3531</v>
      </c>
      <c r="H182" t="s">
        <v>3714</v>
      </c>
    </row>
    <row r="183" spans="1:8" ht="15" customHeight="1" x14ac:dyDescent="0.3">
      <c r="A183" t="s">
        <v>1760</v>
      </c>
      <c r="B183" t="s">
        <v>196</v>
      </c>
      <c r="C183" t="s">
        <v>1589</v>
      </c>
      <c r="D183" t="s">
        <v>1956</v>
      </c>
      <c r="E183" t="s">
        <v>80</v>
      </c>
      <c r="F183" t="s">
        <v>59</v>
      </c>
      <c r="G183" t="s">
        <v>3531</v>
      </c>
      <c r="H183" t="s">
        <v>3715</v>
      </c>
    </row>
    <row r="184" spans="1:8" ht="15" customHeight="1" x14ac:dyDescent="0.3">
      <c r="A184" t="s">
        <v>1760</v>
      </c>
      <c r="B184" t="s">
        <v>196</v>
      </c>
      <c r="C184" t="s">
        <v>1589</v>
      </c>
      <c r="D184" t="s">
        <v>1957</v>
      </c>
      <c r="E184" t="s">
        <v>80</v>
      </c>
      <c r="F184" t="s">
        <v>2863</v>
      </c>
      <c r="G184" t="s">
        <v>3529</v>
      </c>
      <c r="H184" t="s">
        <v>3716</v>
      </c>
    </row>
    <row r="185" spans="1:8" ht="15" customHeight="1" x14ac:dyDescent="0.3">
      <c r="A185" t="s">
        <v>1760</v>
      </c>
      <c r="B185" t="s">
        <v>196</v>
      </c>
      <c r="C185" t="s">
        <v>1589</v>
      </c>
      <c r="D185" t="s">
        <v>1957</v>
      </c>
      <c r="E185" t="s">
        <v>80</v>
      </c>
      <c r="F185" t="s">
        <v>285</v>
      </c>
      <c r="G185" t="s">
        <v>3529</v>
      </c>
      <c r="H185" t="s">
        <v>3717</v>
      </c>
    </row>
    <row r="186" spans="1:8" ht="15" customHeight="1" x14ac:dyDescent="0.3">
      <c r="A186" t="s">
        <v>1760</v>
      </c>
      <c r="B186" t="s">
        <v>196</v>
      </c>
      <c r="C186" t="s">
        <v>1589</v>
      </c>
      <c r="D186" t="s">
        <v>1958</v>
      </c>
      <c r="E186" t="s">
        <v>80</v>
      </c>
      <c r="F186" t="s">
        <v>2864</v>
      </c>
      <c r="G186" t="s">
        <v>3529</v>
      </c>
      <c r="H186" t="s">
        <v>3718</v>
      </c>
    </row>
    <row r="187" spans="1:8" ht="15" customHeight="1" x14ac:dyDescent="0.3">
      <c r="A187" t="s">
        <v>1760</v>
      </c>
      <c r="B187" t="s">
        <v>196</v>
      </c>
      <c r="C187" t="s">
        <v>1589</v>
      </c>
      <c r="D187" t="s">
        <v>1959</v>
      </c>
      <c r="E187" t="s">
        <v>80</v>
      </c>
      <c r="F187" t="s">
        <v>2865</v>
      </c>
      <c r="G187" t="s">
        <v>3529</v>
      </c>
      <c r="H187" t="s">
        <v>3719</v>
      </c>
    </row>
    <row r="188" spans="1:8" ht="15" customHeight="1" x14ac:dyDescent="0.3">
      <c r="A188" t="s">
        <v>1760</v>
      </c>
      <c r="B188" t="s">
        <v>196</v>
      </c>
      <c r="C188" t="s">
        <v>1589</v>
      </c>
      <c r="D188" t="s">
        <v>1959</v>
      </c>
      <c r="E188" t="s">
        <v>80</v>
      </c>
      <c r="F188" t="s">
        <v>2865</v>
      </c>
      <c r="G188" t="s">
        <v>3529</v>
      </c>
      <c r="H188" t="s">
        <v>3720</v>
      </c>
    </row>
    <row r="189" spans="1:8" ht="15" customHeight="1" x14ac:dyDescent="0.3">
      <c r="A189" t="s">
        <v>1760</v>
      </c>
      <c r="B189" t="s">
        <v>196</v>
      </c>
      <c r="C189" t="s">
        <v>1589</v>
      </c>
      <c r="D189" t="s">
        <v>1959</v>
      </c>
      <c r="E189" t="s">
        <v>80</v>
      </c>
      <c r="F189" t="s">
        <v>2865</v>
      </c>
      <c r="G189" t="s">
        <v>3529</v>
      </c>
      <c r="H189" t="s">
        <v>3721</v>
      </c>
    </row>
    <row r="190" spans="1:8" ht="15" customHeight="1" x14ac:dyDescent="0.3">
      <c r="A190" t="s">
        <v>1760</v>
      </c>
      <c r="B190" t="s">
        <v>196</v>
      </c>
      <c r="C190" t="s">
        <v>1589</v>
      </c>
      <c r="D190" t="s">
        <v>1960</v>
      </c>
      <c r="E190" t="s">
        <v>80</v>
      </c>
      <c r="F190" t="s">
        <v>130</v>
      </c>
      <c r="G190" t="s">
        <v>3529</v>
      </c>
      <c r="H190" t="s">
        <v>3722</v>
      </c>
    </row>
    <row r="191" spans="1:8" ht="15" customHeight="1" x14ac:dyDescent="0.3">
      <c r="A191" t="s">
        <v>1760</v>
      </c>
      <c r="B191" t="s">
        <v>196</v>
      </c>
      <c r="C191" t="s">
        <v>1589</v>
      </c>
      <c r="D191" t="s">
        <v>1961</v>
      </c>
      <c r="E191" t="s">
        <v>80</v>
      </c>
      <c r="F191" t="s">
        <v>200</v>
      </c>
      <c r="G191" t="s">
        <v>3529</v>
      </c>
      <c r="H191" t="s">
        <v>3723</v>
      </c>
    </row>
    <row r="192" spans="1:8" ht="15" customHeight="1" x14ac:dyDescent="0.3">
      <c r="A192" t="s">
        <v>1760</v>
      </c>
      <c r="B192" t="s">
        <v>196</v>
      </c>
      <c r="C192" t="s">
        <v>1589</v>
      </c>
      <c r="D192" t="s">
        <v>1962</v>
      </c>
      <c r="E192" t="s">
        <v>80</v>
      </c>
      <c r="F192" t="s">
        <v>59</v>
      </c>
      <c r="G192" t="s">
        <v>3529</v>
      </c>
      <c r="H192" t="s">
        <v>3724</v>
      </c>
    </row>
    <row r="193" spans="1:8" ht="15" customHeight="1" x14ac:dyDescent="0.3">
      <c r="A193" t="s">
        <v>1760</v>
      </c>
      <c r="B193" t="s">
        <v>196</v>
      </c>
      <c r="C193" t="s">
        <v>1589</v>
      </c>
      <c r="D193" t="s">
        <v>1963</v>
      </c>
      <c r="E193" t="s">
        <v>80</v>
      </c>
      <c r="F193" t="s">
        <v>59</v>
      </c>
      <c r="G193" t="s">
        <v>3529</v>
      </c>
      <c r="H193" t="s">
        <v>3725</v>
      </c>
    </row>
    <row r="194" spans="1:8" ht="15" customHeight="1" x14ac:dyDescent="0.3">
      <c r="A194" t="s">
        <v>1760</v>
      </c>
      <c r="B194" t="s">
        <v>196</v>
      </c>
      <c r="C194" t="s">
        <v>1589</v>
      </c>
      <c r="D194" t="s">
        <v>1963</v>
      </c>
      <c r="E194" t="s">
        <v>80</v>
      </c>
      <c r="F194" t="s">
        <v>2866</v>
      </c>
      <c r="G194" t="s">
        <v>3529</v>
      </c>
      <c r="H194" t="s">
        <v>3726</v>
      </c>
    </row>
    <row r="195" spans="1:8" ht="15" customHeight="1" x14ac:dyDescent="0.3">
      <c r="A195" t="s">
        <v>1760</v>
      </c>
      <c r="B195" t="s">
        <v>196</v>
      </c>
      <c r="C195" t="s">
        <v>1589</v>
      </c>
      <c r="D195" t="s">
        <v>1964</v>
      </c>
      <c r="E195" t="s">
        <v>80</v>
      </c>
      <c r="F195" t="s">
        <v>2254</v>
      </c>
      <c r="G195" t="s">
        <v>3529</v>
      </c>
      <c r="H195" t="s">
        <v>3727</v>
      </c>
    </row>
    <row r="196" spans="1:8" ht="15" customHeight="1" x14ac:dyDescent="0.3">
      <c r="A196" t="s">
        <v>1760</v>
      </c>
      <c r="B196" t="s">
        <v>196</v>
      </c>
      <c r="C196" t="s">
        <v>1589</v>
      </c>
      <c r="D196" t="s">
        <v>1965</v>
      </c>
      <c r="E196" t="s">
        <v>80</v>
      </c>
      <c r="F196" t="s">
        <v>95</v>
      </c>
      <c r="G196" t="s">
        <v>3529</v>
      </c>
      <c r="H196" t="s">
        <v>3728</v>
      </c>
    </row>
    <row r="197" spans="1:8" ht="15" customHeight="1" x14ac:dyDescent="0.3">
      <c r="A197" t="s">
        <v>1760</v>
      </c>
      <c r="B197" t="s">
        <v>196</v>
      </c>
      <c r="C197" t="s">
        <v>1589</v>
      </c>
      <c r="D197" t="s">
        <v>1966</v>
      </c>
      <c r="E197" t="s">
        <v>80</v>
      </c>
      <c r="F197" t="s">
        <v>95</v>
      </c>
      <c r="G197" t="s">
        <v>3529</v>
      </c>
      <c r="H197" t="s">
        <v>3729</v>
      </c>
    </row>
    <row r="198" spans="1:8" ht="15" customHeight="1" x14ac:dyDescent="0.3">
      <c r="A198" t="s">
        <v>1760</v>
      </c>
      <c r="B198" t="s">
        <v>196</v>
      </c>
      <c r="C198" t="s">
        <v>1589</v>
      </c>
      <c r="D198" t="s">
        <v>1966</v>
      </c>
      <c r="E198" t="s">
        <v>80</v>
      </c>
      <c r="F198" t="s">
        <v>95</v>
      </c>
      <c r="G198" t="s">
        <v>3529</v>
      </c>
      <c r="H198" t="s">
        <v>3730</v>
      </c>
    </row>
    <row r="199" spans="1:8" ht="15" customHeight="1" x14ac:dyDescent="0.3">
      <c r="A199" t="s">
        <v>1760</v>
      </c>
      <c r="B199" t="s">
        <v>196</v>
      </c>
      <c r="C199" t="s">
        <v>1589</v>
      </c>
      <c r="D199" t="s">
        <v>1967</v>
      </c>
      <c r="E199" t="s">
        <v>80</v>
      </c>
      <c r="F199" t="s">
        <v>2867</v>
      </c>
      <c r="G199" t="s">
        <v>3529</v>
      </c>
      <c r="H199" t="s">
        <v>3731</v>
      </c>
    </row>
    <row r="200" spans="1:8" ht="15" customHeight="1" x14ac:dyDescent="0.3">
      <c r="A200" t="s">
        <v>1760</v>
      </c>
      <c r="B200" t="s">
        <v>196</v>
      </c>
      <c r="C200" t="s">
        <v>1589</v>
      </c>
      <c r="D200" t="s">
        <v>1968</v>
      </c>
      <c r="E200" t="s">
        <v>80</v>
      </c>
      <c r="F200" t="s">
        <v>60</v>
      </c>
      <c r="G200" t="s">
        <v>3529</v>
      </c>
      <c r="H200" t="s">
        <v>3732</v>
      </c>
    </row>
    <row r="201" spans="1:8" ht="15" customHeight="1" x14ac:dyDescent="0.3">
      <c r="A201" t="s">
        <v>1760</v>
      </c>
      <c r="B201" t="s">
        <v>196</v>
      </c>
      <c r="C201" t="s">
        <v>1589</v>
      </c>
      <c r="D201" t="s">
        <v>1969</v>
      </c>
      <c r="E201" t="s">
        <v>80</v>
      </c>
      <c r="F201" t="s">
        <v>2868</v>
      </c>
      <c r="G201" t="s">
        <v>3531</v>
      </c>
      <c r="H201" t="s">
        <v>3733</v>
      </c>
    </row>
    <row r="202" spans="1:8" ht="15" customHeight="1" x14ac:dyDescent="0.3">
      <c r="A202" t="s">
        <v>1760</v>
      </c>
      <c r="B202" t="s">
        <v>223</v>
      </c>
      <c r="C202" t="s">
        <v>1771</v>
      </c>
      <c r="D202" t="s">
        <v>61</v>
      </c>
      <c r="E202" t="s">
        <v>80</v>
      </c>
      <c r="F202" t="s">
        <v>61</v>
      </c>
      <c r="G202" t="s">
        <v>3529</v>
      </c>
      <c r="H202" t="s">
        <v>3734</v>
      </c>
    </row>
    <row r="203" spans="1:8" ht="15" customHeight="1" x14ac:dyDescent="0.3">
      <c r="A203" t="s">
        <v>1760</v>
      </c>
      <c r="B203" t="s">
        <v>217</v>
      </c>
      <c r="C203" t="s">
        <v>1590</v>
      </c>
      <c r="D203" t="s">
        <v>1880</v>
      </c>
      <c r="E203" t="s">
        <v>38</v>
      </c>
      <c r="F203" t="s">
        <v>42</v>
      </c>
      <c r="G203" t="s">
        <v>3529</v>
      </c>
      <c r="H203" t="s">
        <v>3735</v>
      </c>
    </row>
    <row r="204" spans="1:8" ht="15" customHeight="1" x14ac:dyDescent="0.3">
      <c r="A204" t="s">
        <v>1760</v>
      </c>
      <c r="B204" t="s">
        <v>217</v>
      </c>
      <c r="C204" t="s">
        <v>1590</v>
      </c>
      <c r="D204" t="s">
        <v>1970</v>
      </c>
      <c r="E204" t="s">
        <v>32</v>
      </c>
      <c r="F204" t="s">
        <v>2869</v>
      </c>
      <c r="G204" t="s">
        <v>3529</v>
      </c>
      <c r="H204" t="s">
        <v>3736</v>
      </c>
    </row>
    <row r="205" spans="1:8" ht="15" customHeight="1" x14ac:dyDescent="0.3">
      <c r="A205" t="s">
        <v>1760</v>
      </c>
      <c r="B205" t="s">
        <v>217</v>
      </c>
      <c r="C205" t="s">
        <v>1590</v>
      </c>
      <c r="D205" t="s">
        <v>1971</v>
      </c>
      <c r="E205" t="s">
        <v>32</v>
      </c>
      <c r="F205" t="s">
        <v>2870</v>
      </c>
      <c r="G205" t="s">
        <v>3529</v>
      </c>
      <c r="H205" t="s">
        <v>3737</v>
      </c>
    </row>
    <row r="206" spans="1:8" ht="15" customHeight="1" x14ac:dyDescent="0.3">
      <c r="A206" t="s">
        <v>1760</v>
      </c>
      <c r="B206" t="s">
        <v>217</v>
      </c>
      <c r="C206" t="s">
        <v>1590</v>
      </c>
      <c r="D206" t="s">
        <v>1972</v>
      </c>
      <c r="E206" t="s">
        <v>32</v>
      </c>
      <c r="F206" t="s">
        <v>42</v>
      </c>
      <c r="G206" t="s">
        <v>3529</v>
      </c>
      <c r="H206" t="s">
        <v>3738</v>
      </c>
    </row>
    <row r="207" spans="1:8" ht="15" customHeight="1" x14ac:dyDescent="0.3">
      <c r="A207" t="s">
        <v>1760</v>
      </c>
      <c r="B207" t="s">
        <v>217</v>
      </c>
      <c r="C207" t="s">
        <v>1590</v>
      </c>
      <c r="D207" t="s">
        <v>1973</v>
      </c>
      <c r="E207" t="s">
        <v>38</v>
      </c>
      <c r="F207" t="s">
        <v>73</v>
      </c>
      <c r="G207" t="s">
        <v>3529</v>
      </c>
      <c r="H207" t="s">
        <v>3739</v>
      </c>
    </row>
    <row r="208" spans="1:8" ht="15" customHeight="1" x14ac:dyDescent="0.3">
      <c r="A208" t="s">
        <v>1760</v>
      </c>
      <c r="B208" t="s">
        <v>217</v>
      </c>
      <c r="C208" t="s">
        <v>1590</v>
      </c>
      <c r="D208" t="s">
        <v>1974</v>
      </c>
      <c r="E208" t="s">
        <v>32</v>
      </c>
      <c r="F208" t="s">
        <v>2871</v>
      </c>
      <c r="G208" t="s">
        <v>3529</v>
      </c>
      <c r="H208" t="s">
        <v>3740</v>
      </c>
    </row>
    <row r="209" spans="1:8" ht="15" customHeight="1" x14ac:dyDescent="0.3">
      <c r="A209" t="s">
        <v>1760</v>
      </c>
      <c r="B209" t="s">
        <v>217</v>
      </c>
      <c r="C209" t="s">
        <v>1590</v>
      </c>
      <c r="D209" t="s">
        <v>1975</v>
      </c>
      <c r="E209" t="s">
        <v>32</v>
      </c>
      <c r="F209" t="s">
        <v>2872</v>
      </c>
      <c r="G209" t="s">
        <v>3529</v>
      </c>
      <c r="H209" t="s">
        <v>3741</v>
      </c>
    </row>
    <row r="210" spans="1:8" ht="15" customHeight="1" x14ac:dyDescent="0.3">
      <c r="A210" t="s">
        <v>1760</v>
      </c>
      <c r="B210" t="s">
        <v>217</v>
      </c>
      <c r="C210" t="s">
        <v>1590</v>
      </c>
      <c r="D210" t="s">
        <v>1976</v>
      </c>
      <c r="E210" t="s">
        <v>32</v>
      </c>
      <c r="F210" t="s">
        <v>2872</v>
      </c>
      <c r="G210" t="s">
        <v>3529</v>
      </c>
      <c r="H210" t="s">
        <v>3742</v>
      </c>
    </row>
    <row r="211" spans="1:8" ht="15" customHeight="1" x14ac:dyDescent="0.3">
      <c r="A211" t="s">
        <v>1760</v>
      </c>
      <c r="B211" t="s">
        <v>1808</v>
      </c>
      <c r="C211" t="s">
        <v>1772</v>
      </c>
      <c r="D211" t="s">
        <v>1977</v>
      </c>
      <c r="E211" t="s">
        <v>98</v>
      </c>
      <c r="F211" t="s">
        <v>59</v>
      </c>
      <c r="G211" t="s">
        <v>3529</v>
      </c>
      <c r="H211" t="s">
        <v>3743</v>
      </c>
    </row>
    <row r="212" spans="1:8" ht="15" customHeight="1" x14ac:dyDescent="0.3">
      <c r="A212" t="s">
        <v>1760</v>
      </c>
      <c r="B212" t="s">
        <v>1808</v>
      </c>
      <c r="C212" t="s">
        <v>1772</v>
      </c>
      <c r="D212" t="s">
        <v>1978</v>
      </c>
      <c r="E212" t="s">
        <v>32</v>
      </c>
      <c r="F212" t="s">
        <v>2873</v>
      </c>
      <c r="G212" t="s">
        <v>3529</v>
      </c>
      <c r="H212" t="s">
        <v>3744</v>
      </c>
    </row>
    <row r="213" spans="1:8" ht="15" customHeight="1" x14ac:dyDescent="0.3">
      <c r="A213" t="s">
        <v>1760</v>
      </c>
      <c r="B213" t="s">
        <v>216</v>
      </c>
      <c r="C213" t="s">
        <v>1772</v>
      </c>
      <c r="D213" t="s">
        <v>1979</v>
      </c>
      <c r="E213" t="s">
        <v>60</v>
      </c>
      <c r="F213" t="s">
        <v>60</v>
      </c>
      <c r="G213" t="s">
        <v>3529</v>
      </c>
      <c r="H213" t="s">
        <v>3745</v>
      </c>
    </row>
    <row r="214" spans="1:8" ht="15" customHeight="1" x14ac:dyDescent="0.3">
      <c r="A214" t="s">
        <v>1760</v>
      </c>
      <c r="B214" t="s">
        <v>216</v>
      </c>
      <c r="C214" t="s">
        <v>1772</v>
      </c>
      <c r="D214" t="s">
        <v>1980</v>
      </c>
      <c r="E214" t="s">
        <v>32</v>
      </c>
      <c r="F214" t="s">
        <v>59</v>
      </c>
      <c r="G214" t="s">
        <v>3529</v>
      </c>
      <c r="H214" t="s">
        <v>3746</v>
      </c>
    </row>
    <row r="215" spans="1:8" ht="15" customHeight="1" x14ac:dyDescent="0.3">
      <c r="A215" t="s">
        <v>1761</v>
      </c>
      <c r="B215" t="s">
        <v>290</v>
      </c>
      <c r="C215" t="s">
        <v>1133</v>
      </c>
      <c r="D215" t="s">
        <v>343</v>
      </c>
      <c r="E215" t="s">
        <v>80</v>
      </c>
      <c r="F215" t="s">
        <v>2874</v>
      </c>
      <c r="G215" t="s">
        <v>3529</v>
      </c>
      <c r="H215" t="s">
        <v>3747</v>
      </c>
    </row>
    <row r="216" spans="1:8" ht="15" customHeight="1" x14ac:dyDescent="0.3">
      <c r="A216" t="s">
        <v>1761</v>
      </c>
      <c r="B216" t="s">
        <v>290</v>
      </c>
      <c r="C216" t="s">
        <v>1133</v>
      </c>
      <c r="D216" t="s">
        <v>292</v>
      </c>
      <c r="E216" t="s">
        <v>47</v>
      </c>
      <c r="F216" t="s">
        <v>2875</v>
      </c>
      <c r="G216" t="s">
        <v>3529</v>
      </c>
      <c r="H216" t="s">
        <v>3748</v>
      </c>
    </row>
    <row r="217" spans="1:8" ht="15" customHeight="1" x14ac:dyDescent="0.3">
      <c r="A217" t="s">
        <v>1761</v>
      </c>
      <c r="B217" t="s">
        <v>290</v>
      </c>
      <c r="C217" t="s">
        <v>1133</v>
      </c>
      <c r="D217" t="s">
        <v>292</v>
      </c>
      <c r="E217" t="s">
        <v>38</v>
      </c>
      <c r="F217" t="s">
        <v>342</v>
      </c>
      <c r="G217" t="s">
        <v>3529</v>
      </c>
      <c r="H217" t="s">
        <v>3749</v>
      </c>
    </row>
    <row r="218" spans="1:8" ht="15" customHeight="1" x14ac:dyDescent="0.3">
      <c r="A218" t="s">
        <v>1761</v>
      </c>
      <c r="B218" t="s">
        <v>290</v>
      </c>
      <c r="C218" t="s">
        <v>1133</v>
      </c>
      <c r="D218" t="s">
        <v>1981</v>
      </c>
      <c r="E218" t="s">
        <v>80</v>
      </c>
      <c r="F218" t="s">
        <v>2876</v>
      </c>
      <c r="G218" t="s">
        <v>3529</v>
      </c>
      <c r="H218" t="s">
        <v>3750</v>
      </c>
    </row>
    <row r="219" spans="1:8" ht="15" customHeight="1" x14ac:dyDescent="0.3">
      <c r="A219" t="s">
        <v>1761</v>
      </c>
      <c r="B219" t="s">
        <v>290</v>
      </c>
      <c r="C219" t="s">
        <v>1133</v>
      </c>
      <c r="D219" t="s">
        <v>1982</v>
      </c>
      <c r="E219" t="s">
        <v>47</v>
      </c>
      <c r="F219" t="s">
        <v>59</v>
      </c>
      <c r="G219" t="s">
        <v>3529</v>
      </c>
      <c r="H219" t="s">
        <v>3751</v>
      </c>
    </row>
    <row r="220" spans="1:8" ht="15" customHeight="1" x14ac:dyDescent="0.3">
      <c r="A220" t="s">
        <v>1761</v>
      </c>
      <c r="B220" t="s">
        <v>290</v>
      </c>
      <c r="C220" t="s">
        <v>1133</v>
      </c>
      <c r="D220" t="s">
        <v>1982</v>
      </c>
      <c r="E220" t="s">
        <v>34</v>
      </c>
      <c r="F220" t="s">
        <v>49</v>
      </c>
      <c r="G220" t="s">
        <v>3529</v>
      </c>
      <c r="H220" t="s">
        <v>3752</v>
      </c>
    </row>
    <row r="221" spans="1:8" ht="15" customHeight="1" x14ac:dyDescent="0.3">
      <c r="A221" t="s">
        <v>1761</v>
      </c>
      <c r="B221" t="s">
        <v>290</v>
      </c>
      <c r="C221" t="s">
        <v>1133</v>
      </c>
      <c r="D221" t="s">
        <v>1982</v>
      </c>
      <c r="E221" t="s">
        <v>3428</v>
      </c>
      <c r="F221" t="s">
        <v>49</v>
      </c>
      <c r="G221" t="s">
        <v>3529</v>
      </c>
      <c r="H221" t="s">
        <v>3753</v>
      </c>
    </row>
    <row r="222" spans="1:8" ht="15" customHeight="1" x14ac:dyDescent="0.3">
      <c r="A222" t="s">
        <v>1761</v>
      </c>
      <c r="B222" t="s">
        <v>290</v>
      </c>
      <c r="C222" t="s">
        <v>1133</v>
      </c>
      <c r="D222" t="s">
        <v>1983</v>
      </c>
      <c r="E222" t="s">
        <v>3429</v>
      </c>
      <c r="F222" t="s">
        <v>242</v>
      </c>
      <c r="G222" t="s">
        <v>3529</v>
      </c>
      <c r="H222" t="s">
        <v>3754</v>
      </c>
    </row>
    <row r="223" spans="1:8" ht="15" customHeight="1" x14ac:dyDescent="0.3">
      <c r="A223" t="s">
        <v>1761</v>
      </c>
      <c r="B223" t="s">
        <v>290</v>
      </c>
      <c r="C223" t="s">
        <v>1133</v>
      </c>
      <c r="D223" t="s">
        <v>1983</v>
      </c>
      <c r="E223" t="s">
        <v>166</v>
      </c>
      <c r="F223" t="s">
        <v>242</v>
      </c>
      <c r="G223" t="s">
        <v>3529</v>
      </c>
      <c r="H223" t="s">
        <v>3755</v>
      </c>
    </row>
    <row r="224" spans="1:8" ht="15" customHeight="1" x14ac:dyDescent="0.3">
      <c r="A224" t="s">
        <v>1761</v>
      </c>
      <c r="B224" t="s">
        <v>290</v>
      </c>
      <c r="C224" t="s">
        <v>1133</v>
      </c>
      <c r="D224" t="s">
        <v>1984</v>
      </c>
      <c r="E224" t="s">
        <v>3423</v>
      </c>
      <c r="F224" t="s">
        <v>2877</v>
      </c>
      <c r="G224" t="s">
        <v>3530</v>
      </c>
      <c r="H224" t="s">
        <v>3756</v>
      </c>
    </row>
    <row r="225" spans="1:8" ht="15" customHeight="1" x14ac:dyDescent="0.3">
      <c r="A225" t="s">
        <v>1761</v>
      </c>
      <c r="B225" t="s">
        <v>290</v>
      </c>
      <c r="C225" t="s">
        <v>1133</v>
      </c>
      <c r="D225" t="s">
        <v>1985</v>
      </c>
      <c r="E225" t="s">
        <v>3430</v>
      </c>
      <c r="F225" t="s">
        <v>2878</v>
      </c>
      <c r="G225" t="s">
        <v>3531</v>
      </c>
      <c r="H225" t="s">
        <v>3757</v>
      </c>
    </row>
    <row r="226" spans="1:8" ht="15" customHeight="1" x14ac:dyDescent="0.3">
      <c r="A226" t="s">
        <v>1761</v>
      </c>
      <c r="B226" t="s">
        <v>290</v>
      </c>
      <c r="C226" t="s">
        <v>1133</v>
      </c>
      <c r="D226" t="s">
        <v>1986</v>
      </c>
      <c r="E226" t="s">
        <v>3423</v>
      </c>
      <c r="F226" t="s">
        <v>2879</v>
      </c>
      <c r="G226" t="s">
        <v>3530</v>
      </c>
      <c r="H226" t="s">
        <v>3758</v>
      </c>
    </row>
    <row r="227" spans="1:8" ht="15" customHeight="1" x14ac:dyDescent="0.3">
      <c r="A227" t="s">
        <v>1761</v>
      </c>
      <c r="B227" t="s">
        <v>290</v>
      </c>
      <c r="C227" t="s">
        <v>1133</v>
      </c>
      <c r="D227" t="s">
        <v>1987</v>
      </c>
      <c r="E227" t="s">
        <v>52</v>
      </c>
      <c r="F227" t="s">
        <v>2880</v>
      </c>
      <c r="G227" t="s">
        <v>3529</v>
      </c>
      <c r="H227" t="s">
        <v>3759</v>
      </c>
    </row>
    <row r="228" spans="1:8" ht="15" customHeight="1" x14ac:dyDescent="0.3">
      <c r="A228" t="s">
        <v>1761</v>
      </c>
      <c r="B228" t="s">
        <v>290</v>
      </c>
      <c r="C228" t="s">
        <v>1133</v>
      </c>
      <c r="D228" t="s">
        <v>1988</v>
      </c>
      <c r="E228" t="s">
        <v>34</v>
      </c>
      <c r="F228" t="s">
        <v>2881</v>
      </c>
      <c r="G228" t="s">
        <v>3529</v>
      </c>
      <c r="H228" t="s">
        <v>3760</v>
      </c>
    </row>
    <row r="229" spans="1:8" ht="15" customHeight="1" x14ac:dyDescent="0.3">
      <c r="A229" t="s">
        <v>1761</v>
      </c>
      <c r="B229" t="s">
        <v>290</v>
      </c>
      <c r="C229" t="s">
        <v>1133</v>
      </c>
      <c r="D229" t="s">
        <v>1988</v>
      </c>
      <c r="E229" t="s">
        <v>3429</v>
      </c>
      <c r="F229" t="s">
        <v>2882</v>
      </c>
      <c r="G229" t="s">
        <v>3529</v>
      </c>
      <c r="H229" t="s">
        <v>3761</v>
      </c>
    </row>
    <row r="230" spans="1:8" ht="15" customHeight="1" x14ac:dyDescent="0.3">
      <c r="A230" t="s">
        <v>1761</v>
      </c>
      <c r="B230" t="s">
        <v>290</v>
      </c>
      <c r="C230" t="s">
        <v>1133</v>
      </c>
      <c r="D230" t="s">
        <v>1989</v>
      </c>
      <c r="E230" t="s">
        <v>3429</v>
      </c>
      <c r="F230" t="s">
        <v>74</v>
      </c>
      <c r="G230" t="s">
        <v>3529</v>
      </c>
      <c r="H230" t="s">
        <v>3762</v>
      </c>
    </row>
    <row r="231" spans="1:8" ht="15" customHeight="1" x14ac:dyDescent="0.3">
      <c r="A231" t="s">
        <v>1761</v>
      </c>
      <c r="B231" t="s">
        <v>290</v>
      </c>
      <c r="C231" t="s">
        <v>1133</v>
      </c>
      <c r="D231" t="s">
        <v>1990</v>
      </c>
      <c r="E231" t="s">
        <v>60</v>
      </c>
      <c r="F231" t="s">
        <v>59</v>
      </c>
      <c r="G231" t="s">
        <v>3530</v>
      </c>
      <c r="H231" t="s">
        <v>3763</v>
      </c>
    </row>
    <row r="232" spans="1:8" ht="15" customHeight="1" x14ac:dyDescent="0.3">
      <c r="A232" t="s">
        <v>1761</v>
      </c>
      <c r="B232" t="s">
        <v>290</v>
      </c>
      <c r="C232" t="s">
        <v>1133</v>
      </c>
      <c r="D232" t="s">
        <v>1991</v>
      </c>
      <c r="E232" t="s">
        <v>3431</v>
      </c>
      <c r="F232" t="s">
        <v>2883</v>
      </c>
      <c r="G232" t="s">
        <v>3530</v>
      </c>
      <c r="H232" t="s">
        <v>3764</v>
      </c>
    </row>
    <row r="233" spans="1:8" ht="15" customHeight="1" x14ac:dyDescent="0.3">
      <c r="A233" t="s">
        <v>1761</v>
      </c>
      <c r="B233" t="s">
        <v>290</v>
      </c>
      <c r="C233" t="s">
        <v>1133</v>
      </c>
      <c r="D233" t="s">
        <v>1992</v>
      </c>
      <c r="E233" t="s">
        <v>80</v>
      </c>
      <c r="F233" t="s">
        <v>2884</v>
      </c>
      <c r="G233" t="s">
        <v>3529</v>
      </c>
      <c r="H233" t="s">
        <v>3765</v>
      </c>
    </row>
    <row r="234" spans="1:8" ht="15" customHeight="1" x14ac:dyDescent="0.3">
      <c r="A234" t="s">
        <v>1761</v>
      </c>
      <c r="B234" t="s">
        <v>290</v>
      </c>
      <c r="C234" t="s">
        <v>1133</v>
      </c>
      <c r="D234" t="s">
        <v>1849</v>
      </c>
      <c r="E234" t="s">
        <v>3423</v>
      </c>
      <c r="F234" t="s">
        <v>2313</v>
      </c>
      <c r="G234" t="s">
        <v>3529</v>
      </c>
      <c r="H234" t="s">
        <v>3766</v>
      </c>
    </row>
    <row r="235" spans="1:8" ht="15" customHeight="1" x14ac:dyDescent="0.3">
      <c r="A235" t="s">
        <v>1761</v>
      </c>
      <c r="B235" t="s">
        <v>269</v>
      </c>
      <c r="C235" t="s">
        <v>1773</v>
      </c>
      <c r="D235" t="s">
        <v>338</v>
      </c>
      <c r="E235" t="s">
        <v>47</v>
      </c>
      <c r="F235" t="s">
        <v>341</v>
      </c>
      <c r="G235" t="s">
        <v>3529</v>
      </c>
      <c r="H235" t="s">
        <v>3767</v>
      </c>
    </row>
    <row r="236" spans="1:8" ht="15" customHeight="1" x14ac:dyDescent="0.3">
      <c r="A236" t="s">
        <v>1761</v>
      </c>
      <c r="B236" t="s">
        <v>269</v>
      </c>
      <c r="C236" t="s">
        <v>1773</v>
      </c>
      <c r="D236" t="s">
        <v>338</v>
      </c>
      <c r="E236" t="s">
        <v>93</v>
      </c>
      <c r="F236" t="s">
        <v>2885</v>
      </c>
      <c r="G236" t="s">
        <v>3529</v>
      </c>
      <c r="H236" t="s">
        <v>3768</v>
      </c>
    </row>
    <row r="237" spans="1:8" ht="15" customHeight="1" x14ac:dyDescent="0.3">
      <c r="A237" t="s">
        <v>1761</v>
      </c>
      <c r="B237" t="s">
        <v>269</v>
      </c>
      <c r="C237" t="s">
        <v>1773</v>
      </c>
      <c r="D237" t="s">
        <v>338</v>
      </c>
      <c r="E237" t="s">
        <v>80</v>
      </c>
      <c r="F237" t="s">
        <v>2886</v>
      </c>
      <c r="G237" t="s">
        <v>3529</v>
      </c>
      <c r="H237" t="s">
        <v>3769</v>
      </c>
    </row>
    <row r="238" spans="1:8" ht="15" customHeight="1" x14ac:dyDescent="0.3">
      <c r="A238" t="s">
        <v>1761</v>
      </c>
      <c r="B238" t="s">
        <v>269</v>
      </c>
      <c r="C238" t="s">
        <v>1773</v>
      </c>
      <c r="D238" t="s">
        <v>338</v>
      </c>
      <c r="E238" t="s">
        <v>93</v>
      </c>
      <c r="F238" t="s">
        <v>2887</v>
      </c>
      <c r="G238" t="s">
        <v>3529</v>
      </c>
      <c r="H238" t="s">
        <v>3770</v>
      </c>
    </row>
    <row r="239" spans="1:8" ht="15" customHeight="1" x14ac:dyDescent="0.3">
      <c r="A239" t="s">
        <v>1761</v>
      </c>
      <c r="B239" t="s">
        <v>269</v>
      </c>
      <c r="C239" t="s">
        <v>1773</v>
      </c>
      <c r="D239" t="s">
        <v>270</v>
      </c>
      <c r="E239" t="s">
        <v>80</v>
      </c>
      <c r="F239" t="s">
        <v>339</v>
      </c>
      <c r="G239" t="s">
        <v>3529</v>
      </c>
      <c r="H239" t="s">
        <v>3771</v>
      </c>
    </row>
    <row r="240" spans="1:8" ht="15" customHeight="1" x14ac:dyDescent="0.3">
      <c r="A240" t="s">
        <v>1761</v>
      </c>
      <c r="B240" t="s">
        <v>269</v>
      </c>
      <c r="C240" t="s">
        <v>1773</v>
      </c>
      <c r="D240" t="s">
        <v>270</v>
      </c>
      <c r="E240" t="s">
        <v>93</v>
      </c>
      <c r="F240" t="s">
        <v>2888</v>
      </c>
      <c r="G240" t="s">
        <v>3529</v>
      </c>
      <c r="H240" t="s">
        <v>3772</v>
      </c>
    </row>
    <row r="241" spans="1:8" ht="15" customHeight="1" x14ac:dyDescent="0.3">
      <c r="A241" t="s">
        <v>1761</v>
      </c>
      <c r="B241" t="s">
        <v>269</v>
      </c>
      <c r="C241" t="s">
        <v>1773</v>
      </c>
      <c r="D241" t="s">
        <v>270</v>
      </c>
      <c r="E241" t="s">
        <v>38</v>
      </c>
      <c r="F241" t="s">
        <v>2889</v>
      </c>
      <c r="G241" t="s">
        <v>3529</v>
      </c>
      <c r="H241" t="s">
        <v>3773</v>
      </c>
    </row>
    <row r="242" spans="1:8" ht="15" customHeight="1" x14ac:dyDescent="0.3">
      <c r="A242" t="s">
        <v>1761</v>
      </c>
      <c r="B242" t="s">
        <v>269</v>
      </c>
      <c r="C242" t="s">
        <v>1773</v>
      </c>
      <c r="D242" t="s">
        <v>1993</v>
      </c>
      <c r="E242" t="s">
        <v>47</v>
      </c>
      <c r="F242" t="s">
        <v>2890</v>
      </c>
      <c r="G242" t="s">
        <v>3529</v>
      </c>
      <c r="H242" t="s">
        <v>3774</v>
      </c>
    </row>
    <row r="243" spans="1:8" ht="15" customHeight="1" x14ac:dyDescent="0.3">
      <c r="A243" t="s">
        <v>1761</v>
      </c>
      <c r="B243" t="s">
        <v>269</v>
      </c>
      <c r="C243" t="s">
        <v>1773</v>
      </c>
      <c r="D243" t="s">
        <v>1993</v>
      </c>
      <c r="E243" t="s">
        <v>80</v>
      </c>
      <c r="F243" t="s">
        <v>2891</v>
      </c>
      <c r="G243" t="s">
        <v>3529</v>
      </c>
      <c r="H243" t="s">
        <v>3775</v>
      </c>
    </row>
    <row r="244" spans="1:8" ht="15" customHeight="1" x14ac:dyDescent="0.3">
      <c r="A244" t="s">
        <v>1761</v>
      </c>
      <c r="B244" t="s">
        <v>269</v>
      </c>
      <c r="C244" t="s">
        <v>1773</v>
      </c>
      <c r="D244" t="s">
        <v>1993</v>
      </c>
      <c r="E244" t="s">
        <v>38</v>
      </c>
      <c r="F244" t="s">
        <v>2892</v>
      </c>
      <c r="G244" t="s">
        <v>3529</v>
      </c>
      <c r="H244" t="s">
        <v>3776</v>
      </c>
    </row>
    <row r="245" spans="1:8" ht="15" customHeight="1" x14ac:dyDescent="0.3">
      <c r="A245" t="s">
        <v>1761</v>
      </c>
      <c r="B245" t="s">
        <v>269</v>
      </c>
      <c r="C245" t="s">
        <v>1773</v>
      </c>
      <c r="D245" t="s">
        <v>1994</v>
      </c>
      <c r="E245" t="s">
        <v>80</v>
      </c>
      <c r="F245" t="s">
        <v>1994</v>
      </c>
      <c r="G245" t="s">
        <v>3529</v>
      </c>
      <c r="H245" t="s">
        <v>3777</v>
      </c>
    </row>
    <row r="246" spans="1:8" ht="15" customHeight="1" x14ac:dyDescent="0.3">
      <c r="A246" t="s">
        <v>1761</v>
      </c>
      <c r="B246" t="s">
        <v>269</v>
      </c>
      <c r="C246" t="s">
        <v>1773</v>
      </c>
      <c r="D246" t="s">
        <v>340</v>
      </c>
      <c r="E246" t="s">
        <v>3432</v>
      </c>
      <c r="F246" t="s">
        <v>2893</v>
      </c>
      <c r="G246" t="s">
        <v>3529</v>
      </c>
      <c r="H246" t="s">
        <v>3778</v>
      </c>
    </row>
    <row r="247" spans="1:8" ht="15" customHeight="1" x14ac:dyDescent="0.3">
      <c r="A247" t="s">
        <v>1761</v>
      </c>
      <c r="B247" t="s">
        <v>269</v>
      </c>
      <c r="C247" t="s">
        <v>1773</v>
      </c>
      <c r="D247" t="s">
        <v>340</v>
      </c>
      <c r="E247" t="s">
        <v>38</v>
      </c>
      <c r="F247" t="s">
        <v>2894</v>
      </c>
      <c r="G247" t="s">
        <v>3529</v>
      </c>
      <c r="H247" t="s">
        <v>3779</v>
      </c>
    </row>
    <row r="248" spans="1:8" ht="15" customHeight="1" x14ac:dyDescent="0.3">
      <c r="A248" t="s">
        <v>1761</v>
      </c>
      <c r="B248" t="s">
        <v>269</v>
      </c>
      <c r="C248" t="s">
        <v>1773</v>
      </c>
      <c r="D248" t="s">
        <v>340</v>
      </c>
      <c r="E248" t="s">
        <v>47</v>
      </c>
      <c r="F248" t="s">
        <v>2895</v>
      </c>
      <c r="G248" t="s">
        <v>3529</v>
      </c>
      <c r="H248" t="s">
        <v>3780</v>
      </c>
    </row>
    <row r="249" spans="1:8" ht="15" customHeight="1" x14ac:dyDescent="0.3">
      <c r="A249" t="s">
        <v>1761</v>
      </c>
      <c r="B249" t="s">
        <v>269</v>
      </c>
      <c r="C249" t="s">
        <v>1773</v>
      </c>
      <c r="D249" t="s">
        <v>340</v>
      </c>
      <c r="E249" t="s">
        <v>93</v>
      </c>
      <c r="F249" t="s">
        <v>2896</v>
      </c>
      <c r="G249" t="s">
        <v>3529</v>
      </c>
      <c r="H249" t="s">
        <v>3781</v>
      </c>
    </row>
    <row r="250" spans="1:8" ht="15" customHeight="1" x14ac:dyDescent="0.3">
      <c r="A250" t="s">
        <v>1761</v>
      </c>
      <c r="B250" t="s">
        <v>269</v>
      </c>
      <c r="C250" t="s">
        <v>1773</v>
      </c>
      <c r="D250" t="s">
        <v>340</v>
      </c>
      <c r="E250" t="s">
        <v>38</v>
      </c>
      <c r="F250" t="s">
        <v>2897</v>
      </c>
      <c r="G250" t="s">
        <v>3529</v>
      </c>
      <c r="H250" t="s">
        <v>3782</v>
      </c>
    </row>
    <row r="251" spans="1:8" ht="15" customHeight="1" x14ac:dyDescent="0.3">
      <c r="A251" t="s">
        <v>1761</v>
      </c>
      <c r="B251" t="s">
        <v>269</v>
      </c>
      <c r="C251" t="s">
        <v>1773</v>
      </c>
      <c r="D251" t="s">
        <v>340</v>
      </c>
      <c r="E251" t="s">
        <v>47</v>
      </c>
      <c r="F251" t="s">
        <v>2898</v>
      </c>
      <c r="G251" t="s">
        <v>3529</v>
      </c>
      <c r="H251" t="s">
        <v>3783</v>
      </c>
    </row>
    <row r="252" spans="1:8" ht="15" customHeight="1" x14ac:dyDescent="0.3">
      <c r="A252" t="s">
        <v>1761</v>
      </c>
      <c r="B252" t="s">
        <v>269</v>
      </c>
      <c r="C252" t="s">
        <v>1773</v>
      </c>
      <c r="D252" t="s">
        <v>1995</v>
      </c>
      <c r="E252" t="s">
        <v>80</v>
      </c>
      <c r="F252" t="s">
        <v>2899</v>
      </c>
      <c r="G252" t="s">
        <v>3529</v>
      </c>
      <c r="H252" t="s">
        <v>3784</v>
      </c>
    </row>
    <row r="253" spans="1:8" ht="15" customHeight="1" x14ac:dyDescent="0.3">
      <c r="A253" t="s">
        <v>1761</v>
      </c>
      <c r="B253" t="s">
        <v>269</v>
      </c>
      <c r="C253" t="s">
        <v>1773</v>
      </c>
      <c r="D253" t="s">
        <v>273</v>
      </c>
      <c r="E253" t="s">
        <v>80</v>
      </c>
      <c r="F253" t="s">
        <v>42</v>
      </c>
      <c r="G253" t="s">
        <v>3529</v>
      </c>
      <c r="H253" t="s">
        <v>3785</v>
      </c>
    </row>
    <row r="254" spans="1:8" ht="15" customHeight="1" x14ac:dyDescent="0.3">
      <c r="A254" t="s">
        <v>1761</v>
      </c>
      <c r="B254" t="s">
        <v>269</v>
      </c>
      <c r="C254" t="s">
        <v>1773</v>
      </c>
      <c r="D254" t="s">
        <v>287</v>
      </c>
      <c r="E254" t="s">
        <v>80</v>
      </c>
      <c r="F254" t="s">
        <v>2900</v>
      </c>
      <c r="G254" t="s">
        <v>3530</v>
      </c>
      <c r="H254" t="s">
        <v>3786</v>
      </c>
    </row>
    <row r="255" spans="1:8" ht="15" customHeight="1" x14ac:dyDescent="0.3">
      <c r="A255" t="s">
        <v>1761</v>
      </c>
      <c r="B255" t="s">
        <v>269</v>
      </c>
      <c r="C255" t="s">
        <v>1773</v>
      </c>
      <c r="D255" t="s">
        <v>287</v>
      </c>
      <c r="E255" t="s">
        <v>80</v>
      </c>
      <c r="F255" t="s">
        <v>2901</v>
      </c>
      <c r="G255" t="s">
        <v>3530</v>
      </c>
      <c r="H255" t="s">
        <v>3787</v>
      </c>
    </row>
    <row r="256" spans="1:8" ht="15" customHeight="1" x14ac:dyDescent="0.3">
      <c r="A256" t="s">
        <v>1761</v>
      </c>
      <c r="B256" t="s">
        <v>269</v>
      </c>
      <c r="C256" t="s">
        <v>1773</v>
      </c>
      <c r="D256" t="s">
        <v>272</v>
      </c>
      <c r="E256" t="s">
        <v>80</v>
      </c>
      <c r="F256" t="s">
        <v>271</v>
      </c>
      <c r="G256" t="s">
        <v>3529</v>
      </c>
      <c r="H256" t="s">
        <v>3788</v>
      </c>
    </row>
    <row r="257" spans="1:8" ht="15" customHeight="1" x14ac:dyDescent="0.3">
      <c r="A257" t="s">
        <v>1761</v>
      </c>
      <c r="B257" t="s">
        <v>269</v>
      </c>
      <c r="C257" t="s">
        <v>1773</v>
      </c>
      <c r="D257" t="s">
        <v>268</v>
      </c>
      <c r="E257" t="s">
        <v>80</v>
      </c>
      <c r="F257" t="s">
        <v>73</v>
      </c>
      <c r="G257" t="s">
        <v>3529</v>
      </c>
      <c r="H257" t="s">
        <v>3789</v>
      </c>
    </row>
    <row r="258" spans="1:8" ht="15" customHeight="1" x14ac:dyDescent="0.3">
      <c r="A258" t="s">
        <v>1761</v>
      </c>
      <c r="B258" t="s">
        <v>269</v>
      </c>
      <c r="C258" t="s">
        <v>1773</v>
      </c>
      <c r="D258" t="s">
        <v>268</v>
      </c>
      <c r="E258" t="s">
        <v>80</v>
      </c>
      <c r="F258" t="s">
        <v>73</v>
      </c>
      <c r="G258" t="s">
        <v>3529</v>
      </c>
      <c r="H258" t="s">
        <v>3790</v>
      </c>
    </row>
    <row r="259" spans="1:8" ht="15" customHeight="1" x14ac:dyDescent="0.3">
      <c r="A259" t="s">
        <v>1761</v>
      </c>
      <c r="B259" t="s">
        <v>269</v>
      </c>
      <c r="C259" t="s">
        <v>1773</v>
      </c>
      <c r="D259" t="s">
        <v>274</v>
      </c>
      <c r="E259" t="s">
        <v>80</v>
      </c>
      <c r="F259" t="s">
        <v>2902</v>
      </c>
      <c r="G259" t="s">
        <v>3529</v>
      </c>
      <c r="H259" t="s">
        <v>3791</v>
      </c>
    </row>
    <row r="260" spans="1:8" ht="15" customHeight="1" x14ac:dyDescent="0.3">
      <c r="A260" t="s">
        <v>1761</v>
      </c>
      <c r="B260" t="s">
        <v>258</v>
      </c>
      <c r="C260" t="s">
        <v>1774</v>
      </c>
      <c r="D260" t="s">
        <v>1996</v>
      </c>
      <c r="E260" t="s">
        <v>109</v>
      </c>
      <c r="F260" t="s">
        <v>2903</v>
      </c>
      <c r="G260" t="s">
        <v>3529</v>
      </c>
      <c r="H260" t="s">
        <v>3792</v>
      </c>
    </row>
    <row r="261" spans="1:8" ht="15" customHeight="1" x14ac:dyDescent="0.3">
      <c r="A261" t="s">
        <v>1761</v>
      </c>
      <c r="B261" t="s">
        <v>259</v>
      </c>
      <c r="C261" t="s">
        <v>1564</v>
      </c>
      <c r="D261" t="s">
        <v>1997</v>
      </c>
      <c r="E261" t="s">
        <v>47</v>
      </c>
      <c r="F261" t="s">
        <v>61</v>
      </c>
      <c r="G261" t="s">
        <v>3529</v>
      </c>
      <c r="H261" t="s">
        <v>3793</v>
      </c>
    </row>
    <row r="262" spans="1:8" ht="15" customHeight="1" x14ac:dyDescent="0.3">
      <c r="A262" t="s">
        <v>1761</v>
      </c>
      <c r="B262" t="s">
        <v>1809</v>
      </c>
      <c r="C262" t="s">
        <v>894</v>
      </c>
      <c r="D262" t="s">
        <v>43</v>
      </c>
      <c r="E262" t="s">
        <v>166</v>
      </c>
      <c r="F262" t="s">
        <v>59</v>
      </c>
      <c r="G262" t="s">
        <v>3529</v>
      </c>
      <c r="H262" t="s">
        <v>3794</v>
      </c>
    </row>
    <row r="263" spans="1:8" ht="15" customHeight="1" x14ac:dyDescent="0.3">
      <c r="A263" t="s">
        <v>1761</v>
      </c>
      <c r="B263" t="s">
        <v>192</v>
      </c>
      <c r="C263" t="s">
        <v>894</v>
      </c>
      <c r="D263" t="s">
        <v>366</v>
      </c>
      <c r="E263" t="s">
        <v>80</v>
      </c>
      <c r="F263" t="s">
        <v>366</v>
      </c>
      <c r="G263" t="s">
        <v>3529</v>
      </c>
      <c r="H263" t="s">
        <v>3795</v>
      </c>
    </row>
    <row r="264" spans="1:8" ht="15" customHeight="1" x14ac:dyDescent="0.3">
      <c r="A264" t="s">
        <v>1761</v>
      </c>
      <c r="B264" t="s">
        <v>280</v>
      </c>
      <c r="C264" t="s">
        <v>1775</v>
      </c>
      <c r="D264" t="s">
        <v>1874</v>
      </c>
      <c r="E264" t="s">
        <v>127</v>
      </c>
      <c r="F264" t="s">
        <v>302</v>
      </c>
      <c r="G264" t="s">
        <v>3529</v>
      </c>
      <c r="H264" t="s">
        <v>3796</v>
      </c>
    </row>
    <row r="265" spans="1:8" ht="15" customHeight="1" x14ac:dyDescent="0.3">
      <c r="A265" t="s">
        <v>1761</v>
      </c>
      <c r="B265" t="s">
        <v>280</v>
      </c>
      <c r="C265" t="s">
        <v>1775</v>
      </c>
      <c r="D265" t="s">
        <v>1998</v>
      </c>
      <c r="E265" t="s">
        <v>38</v>
      </c>
      <c r="F265" t="s">
        <v>2904</v>
      </c>
      <c r="G265" t="s">
        <v>3529</v>
      </c>
      <c r="H265" t="s">
        <v>3797</v>
      </c>
    </row>
    <row r="266" spans="1:8" ht="15" customHeight="1" x14ac:dyDescent="0.3">
      <c r="A266" t="s">
        <v>1761</v>
      </c>
      <c r="B266" t="s">
        <v>280</v>
      </c>
      <c r="C266" t="s">
        <v>1775</v>
      </c>
      <c r="D266" t="s">
        <v>366</v>
      </c>
      <c r="E266" t="s">
        <v>52</v>
      </c>
      <c r="F266" t="s">
        <v>2905</v>
      </c>
      <c r="G266" t="s">
        <v>3529</v>
      </c>
      <c r="H266" t="s">
        <v>3798</v>
      </c>
    </row>
    <row r="267" spans="1:8" ht="15" customHeight="1" x14ac:dyDescent="0.3">
      <c r="A267" t="s">
        <v>1761</v>
      </c>
      <c r="B267" t="s">
        <v>280</v>
      </c>
      <c r="C267" t="s">
        <v>1775</v>
      </c>
      <c r="D267" t="s">
        <v>1999</v>
      </c>
      <c r="E267" t="s">
        <v>80</v>
      </c>
      <c r="F267" t="s">
        <v>2906</v>
      </c>
      <c r="G267" t="s">
        <v>3529</v>
      </c>
      <c r="H267" t="s">
        <v>3799</v>
      </c>
    </row>
    <row r="268" spans="1:8" ht="15" customHeight="1" x14ac:dyDescent="0.3">
      <c r="A268" t="s">
        <v>1761</v>
      </c>
      <c r="B268" t="s">
        <v>280</v>
      </c>
      <c r="C268" t="s">
        <v>1775</v>
      </c>
      <c r="D268" t="s">
        <v>279</v>
      </c>
      <c r="E268" t="s">
        <v>80</v>
      </c>
      <c r="F268" t="s">
        <v>2907</v>
      </c>
      <c r="G268" t="s">
        <v>3529</v>
      </c>
      <c r="H268" t="s">
        <v>3800</v>
      </c>
    </row>
    <row r="269" spans="1:8" ht="15" customHeight="1" x14ac:dyDescent="0.3">
      <c r="A269" t="s">
        <v>1761</v>
      </c>
      <c r="B269" t="s">
        <v>280</v>
      </c>
      <c r="C269" t="s">
        <v>1775</v>
      </c>
      <c r="D269" t="s">
        <v>279</v>
      </c>
      <c r="E269" t="s">
        <v>80</v>
      </c>
      <c r="F269" t="s">
        <v>2908</v>
      </c>
      <c r="G269" t="s">
        <v>3529</v>
      </c>
      <c r="H269" t="s">
        <v>3801</v>
      </c>
    </row>
    <row r="270" spans="1:8" ht="15" customHeight="1" x14ac:dyDescent="0.3">
      <c r="A270" t="s">
        <v>1761</v>
      </c>
      <c r="B270" t="s">
        <v>280</v>
      </c>
      <c r="C270" t="s">
        <v>1775</v>
      </c>
      <c r="D270" t="s">
        <v>279</v>
      </c>
      <c r="E270" t="s">
        <v>80</v>
      </c>
      <c r="F270" t="s">
        <v>278</v>
      </c>
      <c r="G270" t="s">
        <v>3530</v>
      </c>
      <c r="H270" t="s">
        <v>3802</v>
      </c>
    </row>
    <row r="271" spans="1:8" ht="15" customHeight="1" x14ac:dyDescent="0.3">
      <c r="A271" t="s">
        <v>1761</v>
      </c>
      <c r="B271" t="s">
        <v>280</v>
      </c>
      <c r="C271" t="s">
        <v>1775</v>
      </c>
      <c r="D271" t="s">
        <v>279</v>
      </c>
      <c r="E271" t="s">
        <v>38</v>
      </c>
      <c r="F271" t="s">
        <v>2909</v>
      </c>
      <c r="G271" t="s">
        <v>3529</v>
      </c>
      <c r="H271" t="s">
        <v>3803</v>
      </c>
    </row>
    <row r="272" spans="1:8" ht="15" customHeight="1" x14ac:dyDescent="0.3">
      <c r="A272" t="s">
        <v>1761</v>
      </c>
      <c r="B272" t="s">
        <v>280</v>
      </c>
      <c r="C272" t="s">
        <v>1775</v>
      </c>
      <c r="D272" t="s">
        <v>279</v>
      </c>
      <c r="E272" t="s">
        <v>80</v>
      </c>
      <c r="F272" t="s">
        <v>2910</v>
      </c>
      <c r="G272" t="s">
        <v>3529</v>
      </c>
      <c r="H272" t="s">
        <v>3804</v>
      </c>
    </row>
    <row r="273" spans="1:8" ht="15" customHeight="1" x14ac:dyDescent="0.3">
      <c r="A273" t="s">
        <v>1761</v>
      </c>
      <c r="B273" t="s">
        <v>280</v>
      </c>
      <c r="C273" t="s">
        <v>1775</v>
      </c>
      <c r="D273" t="s">
        <v>279</v>
      </c>
      <c r="E273" t="s">
        <v>80</v>
      </c>
      <c r="F273" t="s">
        <v>2911</v>
      </c>
      <c r="G273" t="s">
        <v>3529</v>
      </c>
      <c r="H273" t="s">
        <v>3805</v>
      </c>
    </row>
    <row r="274" spans="1:8" ht="15" customHeight="1" x14ac:dyDescent="0.3">
      <c r="A274" t="s">
        <v>1761</v>
      </c>
      <c r="B274" t="s">
        <v>280</v>
      </c>
      <c r="C274" t="s">
        <v>1775</v>
      </c>
      <c r="D274" t="s">
        <v>279</v>
      </c>
      <c r="E274" t="s">
        <v>38</v>
      </c>
      <c r="F274" t="s">
        <v>2912</v>
      </c>
      <c r="G274" t="s">
        <v>3529</v>
      </c>
      <c r="H274" t="s">
        <v>3806</v>
      </c>
    </row>
    <row r="275" spans="1:8" ht="15" customHeight="1" x14ac:dyDescent="0.3">
      <c r="A275" t="s">
        <v>1761</v>
      </c>
      <c r="B275" t="s">
        <v>277</v>
      </c>
      <c r="C275" t="s">
        <v>1570</v>
      </c>
      <c r="D275" t="s">
        <v>2000</v>
      </c>
      <c r="E275" t="s">
        <v>38</v>
      </c>
      <c r="F275" t="s">
        <v>2913</v>
      </c>
      <c r="G275" t="s">
        <v>3529</v>
      </c>
      <c r="H275" t="s">
        <v>3807</v>
      </c>
    </row>
    <row r="276" spans="1:8" ht="15" customHeight="1" x14ac:dyDescent="0.3">
      <c r="A276" t="s">
        <v>1761</v>
      </c>
      <c r="B276" t="s">
        <v>277</v>
      </c>
      <c r="C276" t="s">
        <v>1570</v>
      </c>
      <c r="D276" t="s">
        <v>2001</v>
      </c>
      <c r="E276" t="s">
        <v>80</v>
      </c>
      <c r="F276" t="s">
        <v>59</v>
      </c>
      <c r="G276" t="s">
        <v>3531</v>
      </c>
      <c r="H276" t="s">
        <v>3808</v>
      </c>
    </row>
    <row r="277" spans="1:8" ht="15" customHeight="1" x14ac:dyDescent="0.3">
      <c r="A277" t="s">
        <v>1761</v>
      </c>
      <c r="B277" t="s">
        <v>264</v>
      </c>
      <c r="C277" t="s">
        <v>1572</v>
      </c>
      <c r="D277" t="s">
        <v>263</v>
      </c>
      <c r="E277" t="s">
        <v>3419</v>
      </c>
      <c r="F277" t="s">
        <v>2914</v>
      </c>
      <c r="G277" t="s">
        <v>3529</v>
      </c>
      <c r="H277" t="s">
        <v>3809</v>
      </c>
    </row>
    <row r="278" spans="1:8" ht="15" customHeight="1" x14ac:dyDescent="0.3">
      <c r="A278" t="s">
        <v>1761</v>
      </c>
      <c r="B278" t="s">
        <v>264</v>
      </c>
      <c r="C278" t="s">
        <v>1572</v>
      </c>
      <c r="D278" t="s">
        <v>2002</v>
      </c>
      <c r="E278" t="s">
        <v>38</v>
      </c>
      <c r="F278" t="s">
        <v>2915</v>
      </c>
      <c r="G278" t="s">
        <v>3529</v>
      </c>
      <c r="H278" t="s">
        <v>3810</v>
      </c>
    </row>
    <row r="279" spans="1:8" ht="15" customHeight="1" x14ac:dyDescent="0.3">
      <c r="A279" t="s">
        <v>1761</v>
      </c>
      <c r="B279" t="s">
        <v>264</v>
      </c>
      <c r="C279" t="s">
        <v>1572</v>
      </c>
      <c r="D279" t="s">
        <v>2002</v>
      </c>
      <c r="E279" t="s">
        <v>80</v>
      </c>
      <c r="F279" t="s">
        <v>2916</v>
      </c>
      <c r="G279" t="s">
        <v>3529</v>
      </c>
      <c r="H279" t="s">
        <v>3811</v>
      </c>
    </row>
    <row r="280" spans="1:8" ht="15" customHeight="1" x14ac:dyDescent="0.3">
      <c r="A280" t="s">
        <v>1761</v>
      </c>
      <c r="B280" t="s">
        <v>264</v>
      </c>
      <c r="C280" t="s">
        <v>1572</v>
      </c>
      <c r="D280" t="s">
        <v>2003</v>
      </c>
      <c r="E280" t="s">
        <v>47</v>
      </c>
      <c r="F280" t="s">
        <v>2917</v>
      </c>
      <c r="G280" t="s">
        <v>3529</v>
      </c>
      <c r="H280" t="s">
        <v>3812</v>
      </c>
    </row>
    <row r="281" spans="1:8" ht="15" customHeight="1" x14ac:dyDescent="0.3">
      <c r="A281" t="s">
        <v>1761</v>
      </c>
      <c r="B281" t="s">
        <v>262</v>
      </c>
      <c r="C281" t="s">
        <v>1572</v>
      </c>
      <c r="D281" t="s">
        <v>260</v>
      </c>
      <c r="E281" t="s">
        <v>80</v>
      </c>
      <c r="F281" t="s">
        <v>61</v>
      </c>
      <c r="G281" t="s">
        <v>3529</v>
      </c>
      <c r="H281" t="s">
        <v>3813</v>
      </c>
    </row>
    <row r="282" spans="1:8" ht="15" customHeight="1" x14ac:dyDescent="0.3">
      <c r="A282" t="s">
        <v>1761</v>
      </c>
      <c r="B282" t="s">
        <v>1810</v>
      </c>
      <c r="C282" t="s">
        <v>1572</v>
      </c>
      <c r="D282" t="s">
        <v>60</v>
      </c>
      <c r="E282" t="s">
        <v>80</v>
      </c>
      <c r="F282" t="s">
        <v>2918</v>
      </c>
      <c r="G282" t="s">
        <v>3530</v>
      </c>
      <c r="H282" t="s">
        <v>3814</v>
      </c>
    </row>
    <row r="283" spans="1:8" ht="15" customHeight="1" x14ac:dyDescent="0.3">
      <c r="A283" t="s">
        <v>1761</v>
      </c>
      <c r="B283" t="s">
        <v>282</v>
      </c>
      <c r="C283" t="s">
        <v>1572</v>
      </c>
      <c r="D283" t="s">
        <v>281</v>
      </c>
      <c r="E283" t="s">
        <v>80</v>
      </c>
      <c r="F283" t="s">
        <v>59</v>
      </c>
      <c r="G283" t="s">
        <v>3530</v>
      </c>
      <c r="H283" t="s">
        <v>3815</v>
      </c>
    </row>
    <row r="284" spans="1:8" ht="15" customHeight="1" x14ac:dyDescent="0.3">
      <c r="A284" t="s">
        <v>1761</v>
      </c>
      <c r="B284" t="s">
        <v>283</v>
      </c>
      <c r="C284" t="s">
        <v>1572</v>
      </c>
      <c r="D284" t="s">
        <v>303</v>
      </c>
      <c r="E284" t="s">
        <v>47</v>
      </c>
      <c r="F284" t="s">
        <v>2919</v>
      </c>
      <c r="G284" t="s">
        <v>3529</v>
      </c>
      <c r="H284" t="s">
        <v>3816</v>
      </c>
    </row>
    <row r="285" spans="1:8" ht="15" customHeight="1" x14ac:dyDescent="0.3">
      <c r="A285" t="s">
        <v>1761</v>
      </c>
      <c r="B285" t="s">
        <v>283</v>
      </c>
      <c r="C285" t="s">
        <v>1572</v>
      </c>
      <c r="D285" t="s">
        <v>2004</v>
      </c>
      <c r="E285" t="s">
        <v>80</v>
      </c>
      <c r="F285" t="s">
        <v>2920</v>
      </c>
      <c r="G285" t="s">
        <v>3531</v>
      </c>
      <c r="H285" t="s">
        <v>3817</v>
      </c>
    </row>
    <row r="286" spans="1:8" ht="15" customHeight="1" x14ac:dyDescent="0.3">
      <c r="A286" t="s">
        <v>1761</v>
      </c>
      <c r="B286" t="s">
        <v>283</v>
      </c>
      <c r="C286" t="s">
        <v>1572</v>
      </c>
      <c r="D286" t="s">
        <v>284</v>
      </c>
      <c r="E286" t="s">
        <v>80</v>
      </c>
      <c r="F286" t="s">
        <v>2921</v>
      </c>
      <c r="G286" t="s">
        <v>3531</v>
      </c>
      <c r="H286" t="s">
        <v>3818</v>
      </c>
    </row>
    <row r="287" spans="1:8" ht="15" customHeight="1" x14ac:dyDescent="0.3">
      <c r="A287" t="s">
        <v>1761</v>
      </c>
      <c r="B287" t="s">
        <v>283</v>
      </c>
      <c r="C287" t="s">
        <v>1572</v>
      </c>
      <c r="D287" t="s">
        <v>2005</v>
      </c>
      <c r="E287" t="s">
        <v>80</v>
      </c>
      <c r="F287" t="s">
        <v>2922</v>
      </c>
      <c r="G287" t="s">
        <v>3531</v>
      </c>
      <c r="H287" t="s">
        <v>3819</v>
      </c>
    </row>
    <row r="288" spans="1:8" ht="15" customHeight="1" x14ac:dyDescent="0.3">
      <c r="A288" t="s">
        <v>1761</v>
      </c>
      <c r="B288" t="s">
        <v>283</v>
      </c>
      <c r="C288" t="s">
        <v>1572</v>
      </c>
      <c r="D288" t="s">
        <v>2005</v>
      </c>
      <c r="E288" t="s">
        <v>80</v>
      </c>
      <c r="F288" t="s">
        <v>2923</v>
      </c>
      <c r="G288" t="s">
        <v>3531</v>
      </c>
      <c r="H288" t="s">
        <v>3820</v>
      </c>
    </row>
    <row r="289" spans="1:8" ht="15" customHeight="1" x14ac:dyDescent="0.3">
      <c r="A289" t="s">
        <v>1761</v>
      </c>
      <c r="B289" t="s">
        <v>283</v>
      </c>
      <c r="C289" t="s">
        <v>1572</v>
      </c>
      <c r="D289" t="s">
        <v>2006</v>
      </c>
      <c r="E289" t="s">
        <v>80</v>
      </c>
      <c r="F289" t="s">
        <v>2924</v>
      </c>
      <c r="G289" t="s">
        <v>3529</v>
      </c>
      <c r="H289" t="s">
        <v>3821</v>
      </c>
    </row>
    <row r="290" spans="1:8" ht="15" customHeight="1" x14ac:dyDescent="0.3">
      <c r="A290" t="s">
        <v>1761</v>
      </c>
      <c r="B290" t="s">
        <v>283</v>
      </c>
      <c r="C290" t="s">
        <v>1572</v>
      </c>
      <c r="D290" t="s">
        <v>2007</v>
      </c>
      <c r="E290" t="s">
        <v>80</v>
      </c>
      <c r="F290" t="s">
        <v>2925</v>
      </c>
      <c r="G290" t="s">
        <v>3529</v>
      </c>
      <c r="H290" t="s">
        <v>3822</v>
      </c>
    </row>
    <row r="291" spans="1:8" ht="15" customHeight="1" x14ac:dyDescent="0.3">
      <c r="A291" t="s">
        <v>1761</v>
      </c>
      <c r="B291" t="s">
        <v>283</v>
      </c>
      <c r="C291" t="s">
        <v>1572</v>
      </c>
      <c r="D291" t="s">
        <v>2008</v>
      </c>
      <c r="E291" t="s">
        <v>3433</v>
      </c>
      <c r="F291" t="s">
        <v>2926</v>
      </c>
      <c r="G291" t="s">
        <v>3529</v>
      </c>
      <c r="H291" t="s">
        <v>3823</v>
      </c>
    </row>
    <row r="292" spans="1:8" ht="15" customHeight="1" x14ac:dyDescent="0.3">
      <c r="A292" t="s">
        <v>1761</v>
      </c>
      <c r="B292" t="s">
        <v>283</v>
      </c>
      <c r="C292" t="s">
        <v>1572</v>
      </c>
      <c r="D292" t="s">
        <v>2009</v>
      </c>
      <c r="E292" t="s">
        <v>38</v>
      </c>
      <c r="F292" t="s">
        <v>2927</v>
      </c>
      <c r="G292" t="s">
        <v>3529</v>
      </c>
      <c r="H292" t="s">
        <v>3824</v>
      </c>
    </row>
    <row r="293" spans="1:8" ht="15" customHeight="1" x14ac:dyDescent="0.3">
      <c r="A293" t="s">
        <v>1761</v>
      </c>
      <c r="B293" t="s">
        <v>283</v>
      </c>
      <c r="C293" t="s">
        <v>1572</v>
      </c>
      <c r="D293" t="s">
        <v>2010</v>
      </c>
      <c r="E293" t="s">
        <v>38</v>
      </c>
      <c r="F293" t="s">
        <v>2928</v>
      </c>
      <c r="G293" t="s">
        <v>3529</v>
      </c>
      <c r="H293" t="s">
        <v>3825</v>
      </c>
    </row>
    <row r="294" spans="1:8" ht="15" customHeight="1" x14ac:dyDescent="0.3">
      <c r="A294" t="s">
        <v>1761</v>
      </c>
      <c r="B294" t="s">
        <v>283</v>
      </c>
      <c r="C294" t="s">
        <v>1572</v>
      </c>
      <c r="D294" t="s">
        <v>2011</v>
      </c>
      <c r="E294" t="s">
        <v>80</v>
      </c>
      <c r="F294" t="s">
        <v>61</v>
      </c>
      <c r="G294" t="s">
        <v>3529</v>
      </c>
      <c r="H294" t="s">
        <v>3826</v>
      </c>
    </row>
    <row r="295" spans="1:8" ht="15" customHeight="1" x14ac:dyDescent="0.3">
      <c r="A295" t="s">
        <v>1761</v>
      </c>
      <c r="B295" t="s">
        <v>283</v>
      </c>
      <c r="C295" t="s">
        <v>1572</v>
      </c>
      <c r="D295" t="s">
        <v>2012</v>
      </c>
      <c r="E295" t="s">
        <v>80</v>
      </c>
      <c r="F295" t="s">
        <v>285</v>
      </c>
      <c r="G295" t="s">
        <v>3530</v>
      </c>
      <c r="H295" t="s">
        <v>3827</v>
      </c>
    </row>
    <row r="296" spans="1:8" ht="15" customHeight="1" x14ac:dyDescent="0.3">
      <c r="A296" t="s">
        <v>1761</v>
      </c>
      <c r="B296" t="s">
        <v>283</v>
      </c>
      <c r="C296" t="s">
        <v>1572</v>
      </c>
      <c r="D296" t="s">
        <v>2013</v>
      </c>
      <c r="E296" t="s">
        <v>80</v>
      </c>
      <c r="F296" t="s">
        <v>2929</v>
      </c>
      <c r="G296" t="s">
        <v>3530</v>
      </c>
      <c r="H296" t="s">
        <v>3828</v>
      </c>
    </row>
    <row r="297" spans="1:8" ht="15" customHeight="1" x14ac:dyDescent="0.3">
      <c r="A297" t="s">
        <v>1761</v>
      </c>
      <c r="B297" t="s">
        <v>283</v>
      </c>
      <c r="C297" t="s">
        <v>1572</v>
      </c>
      <c r="D297" t="s">
        <v>2014</v>
      </c>
      <c r="E297" t="s">
        <v>80</v>
      </c>
      <c r="F297" t="s">
        <v>2930</v>
      </c>
      <c r="G297" t="s">
        <v>3531</v>
      </c>
      <c r="H297" t="s">
        <v>3829</v>
      </c>
    </row>
    <row r="298" spans="1:8" ht="15" customHeight="1" x14ac:dyDescent="0.3">
      <c r="A298" t="s">
        <v>1761</v>
      </c>
      <c r="B298" t="s">
        <v>283</v>
      </c>
      <c r="C298" t="s">
        <v>1572</v>
      </c>
      <c r="D298" t="s">
        <v>2015</v>
      </c>
      <c r="E298" t="s">
        <v>47</v>
      </c>
      <c r="F298" t="s">
        <v>2931</v>
      </c>
      <c r="G298" t="s">
        <v>3531</v>
      </c>
      <c r="H298" t="s">
        <v>3830</v>
      </c>
    </row>
    <row r="299" spans="1:8" ht="15" customHeight="1" x14ac:dyDescent="0.3">
      <c r="A299" t="s">
        <v>1761</v>
      </c>
      <c r="B299" t="s">
        <v>283</v>
      </c>
      <c r="C299" t="s">
        <v>1572</v>
      </c>
      <c r="D299" t="s">
        <v>2016</v>
      </c>
      <c r="E299" t="s">
        <v>80</v>
      </c>
      <c r="F299" t="s">
        <v>2932</v>
      </c>
      <c r="G299" t="s">
        <v>3531</v>
      </c>
      <c r="H299" t="s">
        <v>3831</v>
      </c>
    </row>
    <row r="300" spans="1:8" ht="15" customHeight="1" x14ac:dyDescent="0.3">
      <c r="A300" t="s">
        <v>1761</v>
      </c>
      <c r="B300" t="s">
        <v>283</v>
      </c>
      <c r="C300" t="s">
        <v>1572</v>
      </c>
      <c r="D300" t="s">
        <v>225</v>
      </c>
      <c r="E300" t="s">
        <v>38</v>
      </c>
      <c r="F300" t="s">
        <v>2933</v>
      </c>
      <c r="G300" t="s">
        <v>3529</v>
      </c>
      <c r="H300" t="s">
        <v>3832</v>
      </c>
    </row>
    <row r="301" spans="1:8" ht="15" customHeight="1" x14ac:dyDescent="0.3">
      <c r="A301" t="s">
        <v>1761</v>
      </c>
      <c r="B301" t="s">
        <v>1811</v>
      </c>
      <c r="C301" t="s">
        <v>1456</v>
      </c>
      <c r="D301" t="s">
        <v>60</v>
      </c>
      <c r="E301" t="s">
        <v>60</v>
      </c>
      <c r="F301" t="s">
        <v>2934</v>
      </c>
      <c r="G301" t="s">
        <v>3529</v>
      </c>
      <c r="H301" t="s">
        <v>3833</v>
      </c>
    </row>
    <row r="302" spans="1:8" ht="15" customHeight="1" x14ac:dyDescent="0.3">
      <c r="A302" t="s">
        <v>1761</v>
      </c>
      <c r="B302" t="s">
        <v>1811</v>
      </c>
      <c r="C302" t="s">
        <v>1456</v>
      </c>
      <c r="D302" t="s">
        <v>2017</v>
      </c>
      <c r="E302" t="s">
        <v>80</v>
      </c>
      <c r="F302" t="s">
        <v>2935</v>
      </c>
      <c r="G302" t="s">
        <v>3529</v>
      </c>
      <c r="H302" t="s">
        <v>3834</v>
      </c>
    </row>
    <row r="303" spans="1:8" ht="15" customHeight="1" x14ac:dyDescent="0.3">
      <c r="A303" t="s">
        <v>1761</v>
      </c>
      <c r="B303" t="s">
        <v>1811</v>
      </c>
      <c r="C303" t="s">
        <v>1456</v>
      </c>
      <c r="D303" t="s">
        <v>2018</v>
      </c>
      <c r="E303" t="s">
        <v>3434</v>
      </c>
      <c r="F303" t="s">
        <v>2936</v>
      </c>
      <c r="G303" t="s">
        <v>3529</v>
      </c>
      <c r="H303" t="s">
        <v>3835</v>
      </c>
    </row>
    <row r="304" spans="1:8" ht="15" customHeight="1" x14ac:dyDescent="0.3">
      <c r="A304" t="s">
        <v>1761</v>
      </c>
      <c r="B304" t="s">
        <v>1811</v>
      </c>
      <c r="C304" t="s">
        <v>1456</v>
      </c>
      <c r="D304" t="s">
        <v>2019</v>
      </c>
      <c r="E304" t="s">
        <v>3435</v>
      </c>
      <c r="F304" t="s">
        <v>2937</v>
      </c>
      <c r="G304" t="s">
        <v>3529</v>
      </c>
      <c r="H304" t="s">
        <v>3836</v>
      </c>
    </row>
    <row r="305" spans="1:8" ht="15" customHeight="1" x14ac:dyDescent="0.3">
      <c r="A305" t="s">
        <v>1761</v>
      </c>
      <c r="B305" t="s">
        <v>1811</v>
      </c>
      <c r="C305" t="s">
        <v>1456</v>
      </c>
      <c r="D305" t="s">
        <v>2020</v>
      </c>
      <c r="E305" t="s">
        <v>140</v>
      </c>
      <c r="F305" t="s">
        <v>2938</v>
      </c>
      <c r="G305" t="s">
        <v>3529</v>
      </c>
      <c r="H305" t="s">
        <v>3837</v>
      </c>
    </row>
    <row r="306" spans="1:8" ht="15" customHeight="1" x14ac:dyDescent="0.3">
      <c r="A306" t="s">
        <v>1761</v>
      </c>
      <c r="B306" t="s">
        <v>1811</v>
      </c>
      <c r="C306" t="s">
        <v>1456</v>
      </c>
      <c r="D306" t="s">
        <v>2021</v>
      </c>
      <c r="E306" t="s">
        <v>3436</v>
      </c>
      <c r="F306" t="s">
        <v>2939</v>
      </c>
      <c r="G306" t="s">
        <v>3529</v>
      </c>
      <c r="H306" t="s">
        <v>3838</v>
      </c>
    </row>
    <row r="307" spans="1:8" ht="15" customHeight="1" x14ac:dyDescent="0.3">
      <c r="A307" t="s">
        <v>1761</v>
      </c>
      <c r="B307" t="s">
        <v>1811</v>
      </c>
      <c r="C307" t="s">
        <v>1456</v>
      </c>
      <c r="D307" t="s">
        <v>2022</v>
      </c>
      <c r="E307" t="s">
        <v>80</v>
      </c>
      <c r="F307" t="s">
        <v>2940</v>
      </c>
      <c r="G307" t="s">
        <v>3529</v>
      </c>
      <c r="H307" t="s">
        <v>3839</v>
      </c>
    </row>
    <row r="308" spans="1:8" ht="15" customHeight="1" x14ac:dyDescent="0.3">
      <c r="A308" t="s">
        <v>1761</v>
      </c>
      <c r="B308" t="s">
        <v>1811</v>
      </c>
      <c r="C308" t="s">
        <v>1456</v>
      </c>
      <c r="D308" t="s">
        <v>2022</v>
      </c>
      <c r="E308" t="s">
        <v>80</v>
      </c>
      <c r="F308" t="s">
        <v>2941</v>
      </c>
      <c r="G308" t="s">
        <v>3529</v>
      </c>
      <c r="H308" t="s">
        <v>3840</v>
      </c>
    </row>
    <row r="309" spans="1:8" ht="15" customHeight="1" x14ac:dyDescent="0.3">
      <c r="A309" t="s">
        <v>1761</v>
      </c>
      <c r="B309" t="s">
        <v>1811</v>
      </c>
      <c r="C309" t="s">
        <v>1456</v>
      </c>
      <c r="D309" t="s">
        <v>2023</v>
      </c>
      <c r="E309" t="s">
        <v>3437</v>
      </c>
      <c r="F309" t="s">
        <v>2942</v>
      </c>
      <c r="G309" t="s">
        <v>3529</v>
      </c>
      <c r="H309" t="s">
        <v>3841</v>
      </c>
    </row>
    <row r="310" spans="1:8" ht="15" customHeight="1" x14ac:dyDescent="0.3">
      <c r="A310" t="s">
        <v>1761</v>
      </c>
      <c r="B310" t="s">
        <v>1811</v>
      </c>
      <c r="C310" t="s">
        <v>1456</v>
      </c>
      <c r="D310" t="s">
        <v>2024</v>
      </c>
      <c r="E310" t="s">
        <v>38</v>
      </c>
      <c r="F310" t="s">
        <v>2943</v>
      </c>
      <c r="G310" t="s">
        <v>3529</v>
      </c>
      <c r="H310" t="s">
        <v>3842</v>
      </c>
    </row>
    <row r="311" spans="1:8" ht="15" customHeight="1" x14ac:dyDescent="0.3">
      <c r="A311" t="s">
        <v>1761</v>
      </c>
      <c r="B311" t="s">
        <v>1811</v>
      </c>
      <c r="C311" t="s">
        <v>1456</v>
      </c>
      <c r="D311" t="s">
        <v>2025</v>
      </c>
      <c r="E311" t="s">
        <v>80</v>
      </c>
      <c r="F311" t="s">
        <v>2944</v>
      </c>
      <c r="G311" t="s">
        <v>3529</v>
      </c>
      <c r="H311" t="s">
        <v>3843</v>
      </c>
    </row>
    <row r="312" spans="1:8" ht="15" customHeight="1" x14ac:dyDescent="0.3">
      <c r="A312" t="s">
        <v>1761</v>
      </c>
      <c r="B312" t="s">
        <v>1811</v>
      </c>
      <c r="C312" t="s">
        <v>1456</v>
      </c>
      <c r="D312" t="s">
        <v>2026</v>
      </c>
      <c r="E312" t="s">
        <v>3438</v>
      </c>
      <c r="F312" t="s">
        <v>2945</v>
      </c>
      <c r="G312" t="s">
        <v>3529</v>
      </c>
      <c r="H312" t="s">
        <v>3844</v>
      </c>
    </row>
    <row r="313" spans="1:8" ht="15" customHeight="1" x14ac:dyDescent="0.3">
      <c r="A313" t="s">
        <v>1761</v>
      </c>
      <c r="B313" t="s">
        <v>1811</v>
      </c>
      <c r="C313" t="s">
        <v>1456</v>
      </c>
      <c r="D313" t="s">
        <v>2027</v>
      </c>
      <c r="E313" t="s">
        <v>80</v>
      </c>
      <c r="F313" t="s">
        <v>2946</v>
      </c>
      <c r="G313" t="s">
        <v>3529</v>
      </c>
      <c r="H313" t="s">
        <v>3845</v>
      </c>
    </row>
    <row r="314" spans="1:8" ht="15" customHeight="1" x14ac:dyDescent="0.3">
      <c r="A314" t="s">
        <v>1761</v>
      </c>
      <c r="B314" t="s">
        <v>1811</v>
      </c>
      <c r="C314" t="s">
        <v>1456</v>
      </c>
      <c r="D314" t="s">
        <v>2028</v>
      </c>
      <c r="E314" t="s">
        <v>80</v>
      </c>
      <c r="F314" t="s">
        <v>2947</v>
      </c>
      <c r="G314" t="s">
        <v>3529</v>
      </c>
      <c r="H314" t="s">
        <v>3846</v>
      </c>
    </row>
    <row r="315" spans="1:8" ht="15" customHeight="1" x14ac:dyDescent="0.3">
      <c r="A315" t="s">
        <v>1761</v>
      </c>
      <c r="B315" t="s">
        <v>1811</v>
      </c>
      <c r="C315" t="s">
        <v>1456</v>
      </c>
      <c r="D315" t="s">
        <v>2029</v>
      </c>
      <c r="E315" t="s">
        <v>80</v>
      </c>
      <c r="F315" t="s">
        <v>2948</v>
      </c>
      <c r="G315" t="s">
        <v>3529</v>
      </c>
      <c r="H315" t="s">
        <v>3847</v>
      </c>
    </row>
    <row r="316" spans="1:8" ht="15" customHeight="1" x14ac:dyDescent="0.3">
      <c r="A316" t="s">
        <v>1761</v>
      </c>
      <c r="B316" t="s">
        <v>1811</v>
      </c>
      <c r="C316" t="s">
        <v>1456</v>
      </c>
      <c r="D316" t="s">
        <v>2030</v>
      </c>
      <c r="E316" t="s">
        <v>80</v>
      </c>
      <c r="F316" t="s">
        <v>2949</v>
      </c>
      <c r="G316" t="s">
        <v>3529</v>
      </c>
      <c r="H316" t="s">
        <v>3848</v>
      </c>
    </row>
    <row r="317" spans="1:8" ht="15" customHeight="1" x14ac:dyDescent="0.3">
      <c r="A317" t="s">
        <v>1761</v>
      </c>
      <c r="B317" t="s">
        <v>1811</v>
      </c>
      <c r="C317" t="s">
        <v>1456</v>
      </c>
      <c r="D317" t="s">
        <v>2031</v>
      </c>
      <c r="E317" t="s">
        <v>3439</v>
      </c>
      <c r="F317" t="s">
        <v>2950</v>
      </c>
      <c r="G317" t="s">
        <v>3529</v>
      </c>
      <c r="H317" t="s">
        <v>3849</v>
      </c>
    </row>
    <row r="318" spans="1:8" ht="15" customHeight="1" x14ac:dyDescent="0.3">
      <c r="A318" t="s">
        <v>1761</v>
      </c>
      <c r="B318" t="s">
        <v>1811</v>
      </c>
      <c r="C318" t="s">
        <v>1456</v>
      </c>
      <c r="D318" t="s">
        <v>2032</v>
      </c>
      <c r="E318" t="s">
        <v>243</v>
      </c>
      <c r="F318" t="s">
        <v>2951</v>
      </c>
      <c r="G318" t="s">
        <v>3529</v>
      </c>
      <c r="H318" t="s">
        <v>3850</v>
      </c>
    </row>
    <row r="319" spans="1:8" ht="15" customHeight="1" x14ac:dyDescent="0.3">
      <c r="A319" t="s">
        <v>1761</v>
      </c>
      <c r="B319" t="s">
        <v>1812</v>
      </c>
      <c r="C319" t="s">
        <v>321</v>
      </c>
      <c r="D319" t="s">
        <v>60</v>
      </c>
      <c r="E319" t="s">
        <v>3440</v>
      </c>
      <c r="F319" t="s">
        <v>74</v>
      </c>
      <c r="G319" t="s">
        <v>3529</v>
      </c>
      <c r="H319" t="s">
        <v>3851</v>
      </c>
    </row>
    <row r="320" spans="1:8" ht="15" customHeight="1" x14ac:dyDescent="0.3">
      <c r="A320" t="s">
        <v>1761</v>
      </c>
      <c r="B320" t="s">
        <v>1812</v>
      </c>
      <c r="C320" t="s">
        <v>321</v>
      </c>
      <c r="D320" t="s">
        <v>1934</v>
      </c>
      <c r="E320" t="s">
        <v>52</v>
      </c>
      <c r="F320" t="s">
        <v>2952</v>
      </c>
      <c r="G320" t="s">
        <v>3529</v>
      </c>
      <c r="H320" t="s">
        <v>3852</v>
      </c>
    </row>
    <row r="321" spans="1:8" ht="15" customHeight="1" x14ac:dyDescent="0.3">
      <c r="A321" t="s">
        <v>1761</v>
      </c>
      <c r="B321" t="s">
        <v>1813</v>
      </c>
      <c r="C321" t="s">
        <v>321</v>
      </c>
      <c r="D321" t="s">
        <v>43</v>
      </c>
      <c r="E321" t="s">
        <v>3441</v>
      </c>
      <c r="F321" t="s">
        <v>2953</v>
      </c>
      <c r="G321" t="s">
        <v>3529</v>
      </c>
      <c r="H321" t="s">
        <v>3853</v>
      </c>
    </row>
    <row r="322" spans="1:8" ht="15" customHeight="1" x14ac:dyDescent="0.3">
      <c r="A322" t="s">
        <v>1761</v>
      </c>
      <c r="B322" t="s">
        <v>1813</v>
      </c>
      <c r="C322" t="s">
        <v>321</v>
      </c>
      <c r="D322" t="s">
        <v>60</v>
      </c>
      <c r="E322" t="s">
        <v>294</v>
      </c>
      <c r="F322" t="s">
        <v>2953</v>
      </c>
      <c r="G322" t="s">
        <v>3529</v>
      </c>
      <c r="H322" t="s">
        <v>3854</v>
      </c>
    </row>
    <row r="323" spans="1:8" ht="15" customHeight="1" x14ac:dyDescent="0.3">
      <c r="A323" t="s">
        <v>1761</v>
      </c>
      <c r="B323" t="s">
        <v>1813</v>
      </c>
      <c r="C323" t="s">
        <v>321</v>
      </c>
      <c r="D323" t="s">
        <v>60</v>
      </c>
      <c r="E323" t="s">
        <v>80</v>
      </c>
      <c r="F323" t="s">
        <v>2954</v>
      </c>
      <c r="G323" t="s">
        <v>3530</v>
      </c>
      <c r="H323" t="s">
        <v>3855</v>
      </c>
    </row>
    <row r="324" spans="1:8" ht="15" customHeight="1" x14ac:dyDescent="0.3">
      <c r="A324" t="s">
        <v>1761</v>
      </c>
      <c r="B324" t="s">
        <v>1813</v>
      </c>
      <c r="C324" t="s">
        <v>321</v>
      </c>
      <c r="D324" t="s">
        <v>210</v>
      </c>
      <c r="E324" t="s">
        <v>80</v>
      </c>
      <c r="F324" t="s">
        <v>51</v>
      </c>
      <c r="G324" t="s">
        <v>3530</v>
      </c>
      <c r="H324" t="s">
        <v>3856</v>
      </c>
    </row>
    <row r="325" spans="1:8" ht="15" customHeight="1" x14ac:dyDescent="0.3">
      <c r="A325" t="s">
        <v>1761</v>
      </c>
      <c r="B325" t="s">
        <v>1814</v>
      </c>
      <c r="C325" t="s">
        <v>321</v>
      </c>
      <c r="D325" t="s">
        <v>337</v>
      </c>
      <c r="E325" t="s">
        <v>38</v>
      </c>
      <c r="F325" t="s">
        <v>336</v>
      </c>
      <c r="G325" t="s">
        <v>3529</v>
      </c>
      <c r="H325" t="s">
        <v>3857</v>
      </c>
    </row>
    <row r="326" spans="1:8" ht="15" customHeight="1" x14ac:dyDescent="0.3">
      <c r="A326" t="s">
        <v>1761</v>
      </c>
      <c r="B326" t="s">
        <v>1814</v>
      </c>
      <c r="C326" t="s">
        <v>321</v>
      </c>
      <c r="D326" t="s">
        <v>1934</v>
      </c>
      <c r="E326" t="s">
        <v>50</v>
      </c>
      <c r="F326" t="s">
        <v>49</v>
      </c>
      <c r="G326" t="s">
        <v>3529</v>
      </c>
      <c r="H326" t="s">
        <v>3858</v>
      </c>
    </row>
    <row r="327" spans="1:8" ht="15" customHeight="1" x14ac:dyDescent="0.3">
      <c r="A327" t="s">
        <v>1761</v>
      </c>
      <c r="B327" t="s">
        <v>1814</v>
      </c>
      <c r="C327" t="s">
        <v>321</v>
      </c>
      <c r="D327" t="s">
        <v>298</v>
      </c>
      <c r="E327" t="s">
        <v>80</v>
      </c>
      <c r="F327" t="s">
        <v>42</v>
      </c>
      <c r="G327" t="s">
        <v>3531</v>
      </c>
      <c r="H327" t="s">
        <v>3859</v>
      </c>
    </row>
    <row r="328" spans="1:8" ht="15" customHeight="1" x14ac:dyDescent="0.3">
      <c r="A328" t="s">
        <v>1761</v>
      </c>
      <c r="B328" t="s">
        <v>1814</v>
      </c>
      <c r="C328" t="s">
        <v>321</v>
      </c>
      <c r="D328" t="s">
        <v>335</v>
      </c>
      <c r="E328" t="s">
        <v>38</v>
      </c>
      <c r="F328" t="s">
        <v>73</v>
      </c>
      <c r="G328" t="s">
        <v>3529</v>
      </c>
      <c r="H328" t="s">
        <v>3860</v>
      </c>
    </row>
    <row r="329" spans="1:8" ht="15" customHeight="1" x14ac:dyDescent="0.3">
      <c r="A329" t="s">
        <v>1761</v>
      </c>
      <c r="B329" t="s">
        <v>1814</v>
      </c>
      <c r="C329" t="s">
        <v>321</v>
      </c>
      <c r="D329" t="s">
        <v>2033</v>
      </c>
      <c r="E329" t="s">
        <v>3442</v>
      </c>
      <c r="F329" t="s">
        <v>2955</v>
      </c>
      <c r="G329" t="s">
        <v>3531</v>
      </c>
      <c r="H329" t="s">
        <v>3861</v>
      </c>
    </row>
    <row r="330" spans="1:8" ht="15" customHeight="1" x14ac:dyDescent="0.3">
      <c r="A330" t="s">
        <v>1761</v>
      </c>
      <c r="B330" t="s">
        <v>1815</v>
      </c>
      <c r="C330" t="s">
        <v>321</v>
      </c>
      <c r="D330" t="s">
        <v>2034</v>
      </c>
      <c r="E330" t="s">
        <v>57</v>
      </c>
      <c r="F330" t="s">
        <v>2956</v>
      </c>
      <c r="G330" t="s">
        <v>3529</v>
      </c>
      <c r="H330" t="s">
        <v>3862</v>
      </c>
    </row>
    <row r="331" spans="1:8" ht="15" customHeight="1" x14ac:dyDescent="0.3">
      <c r="A331" t="s">
        <v>1761</v>
      </c>
      <c r="B331" t="s">
        <v>1815</v>
      </c>
      <c r="C331" t="s">
        <v>321</v>
      </c>
      <c r="D331" t="s">
        <v>2034</v>
      </c>
      <c r="E331" t="s">
        <v>80</v>
      </c>
      <c r="F331" t="s">
        <v>2957</v>
      </c>
      <c r="G331" t="s">
        <v>3529</v>
      </c>
      <c r="H331" t="s">
        <v>3863</v>
      </c>
    </row>
    <row r="332" spans="1:8" ht="15" customHeight="1" x14ac:dyDescent="0.3">
      <c r="A332" t="s">
        <v>1761</v>
      </c>
      <c r="B332" t="s">
        <v>1815</v>
      </c>
      <c r="C332" t="s">
        <v>321</v>
      </c>
      <c r="D332" t="s">
        <v>2035</v>
      </c>
      <c r="E332" t="s">
        <v>38</v>
      </c>
      <c r="F332" t="s">
        <v>2958</v>
      </c>
      <c r="G332" t="s">
        <v>3529</v>
      </c>
      <c r="H332" t="s">
        <v>3864</v>
      </c>
    </row>
    <row r="333" spans="1:8" ht="15" customHeight="1" x14ac:dyDescent="0.3">
      <c r="A333" t="s">
        <v>1761</v>
      </c>
      <c r="B333" t="s">
        <v>1815</v>
      </c>
      <c r="C333" t="s">
        <v>321</v>
      </c>
      <c r="D333" t="s">
        <v>2035</v>
      </c>
      <c r="E333" t="s">
        <v>93</v>
      </c>
      <c r="F333" t="s">
        <v>2959</v>
      </c>
      <c r="G333" t="s">
        <v>3529</v>
      </c>
      <c r="H333" t="s">
        <v>3865</v>
      </c>
    </row>
    <row r="334" spans="1:8" ht="15" customHeight="1" x14ac:dyDescent="0.3">
      <c r="A334" t="s">
        <v>1761</v>
      </c>
      <c r="B334" t="s">
        <v>1815</v>
      </c>
      <c r="C334" t="s">
        <v>321</v>
      </c>
      <c r="D334" t="s">
        <v>2035</v>
      </c>
      <c r="E334" t="s">
        <v>80</v>
      </c>
      <c r="F334" t="s">
        <v>2957</v>
      </c>
      <c r="G334" t="s">
        <v>3529</v>
      </c>
      <c r="H334" t="s">
        <v>3866</v>
      </c>
    </row>
    <row r="335" spans="1:8" ht="15" customHeight="1" x14ac:dyDescent="0.3">
      <c r="A335" t="s">
        <v>1761</v>
      </c>
      <c r="B335" t="s">
        <v>1815</v>
      </c>
      <c r="C335" t="s">
        <v>321</v>
      </c>
      <c r="D335" t="s">
        <v>2036</v>
      </c>
      <c r="E335" t="s">
        <v>38</v>
      </c>
      <c r="F335" t="s">
        <v>74</v>
      </c>
      <c r="G335" t="s">
        <v>3529</v>
      </c>
      <c r="H335" t="s">
        <v>3867</v>
      </c>
    </row>
    <row r="336" spans="1:8" ht="15" customHeight="1" x14ac:dyDescent="0.3">
      <c r="A336" t="s">
        <v>1761</v>
      </c>
      <c r="B336" t="s">
        <v>1815</v>
      </c>
      <c r="C336" t="s">
        <v>321</v>
      </c>
      <c r="D336" t="s">
        <v>2036</v>
      </c>
      <c r="E336" t="s">
        <v>38</v>
      </c>
      <c r="F336" t="s">
        <v>74</v>
      </c>
      <c r="G336" t="s">
        <v>3529</v>
      </c>
      <c r="H336" t="s">
        <v>3868</v>
      </c>
    </row>
    <row r="337" spans="1:8" ht="15" customHeight="1" x14ac:dyDescent="0.3">
      <c r="A337" t="s">
        <v>1761</v>
      </c>
      <c r="B337" t="s">
        <v>1815</v>
      </c>
      <c r="C337" t="s">
        <v>321</v>
      </c>
      <c r="D337" t="s">
        <v>2036</v>
      </c>
      <c r="E337" t="s">
        <v>47</v>
      </c>
      <c r="F337" t="s">
        <v>74</v>
      </c>
      <c r="G337" t="s">
        <v>3529</v>
      </c>
      <c r="H337" t="s">
        <v>3869</v>
      </c>
    </row>
    <row r="338" spans="1:8" ht="15" customHeight="1" x14ac:dyDescent="0.3">
      <c r="A338" t="s">
        <v>1761</v>
      </c>
      <c r="B338" t="s">
        <v>1815</v>
      </c>
      <c r="C338" t="s">
        <v>321</v>
      </c>
      <c r="D338" t="s">
        <v>2036</v>
      </c>
      <c r="E338" t="s">
        <v>47</v>
      </c>
      <c r="F338" t="s">
        <v>74</v>
      </c>
      <c r="G338" t="s">
        <v>3529</v>
      </c>
      <c r="H338" t="s">
        <v>3870</v>
      </c>
    </row>
    <row r="339" spans="1:8" ht="15" customHeight="1" x14ac:dyDescent="0.3">
      <c r="A339" t="s">
        <v>1761</v>
      </c>
      <c r="B339" t="s">
        <v>1815</v>
      </c>
      <c r="C339" t="s">
        <v>321</v>
      </c>
      <c r="D339" t="s">
        <v>2036</v>
      </c>
      <c r="E339" t="s">
        <v>3419</v>
      </c>
      <c r="F339" t="s">
        <v>74</v>
      </c>
      <c r="G339" t="s">
        <v>3529</v>
      </c>
      <c r="H339" t="s">
        <v>3871</v>
      </c>
    </row>
    <row r="340" spans="1:8" ht="15" customHeight="1" x14ac:dyDescent="0.3">
      <c r="A340" t="s">
        <v>1761</v>
      </c>
      <c r="B340" t="s">
        <v>1815</v>
      </c>
      <c r="C340" t="s">
        <v>321</v>
      </c>
      <c r="D340" t="s">
        <v>2037</v>
      </c>
      <c r="E340" t="s">
        <v>93</v>
      </c>
      <c r="F340" t="s">
        <v>2960</v>
      </c>
      <c r="G340" t="s">
        <v>3529</v>
      </c>
      <c r="H340" t="s">
        <v>3872</v>
      </c>
    </row>
    <row r="341" spans="1:8" ht="15" customHeight="1" x14ac:dyDescent="0.3">
      <c r="A341" t="s">
        <v>1761</v>
      </c>
      <c r="B341" t="s">
        <v>1815</v>
      </c>
      <c r="C341" t="s">
        <v>321</v>
      </c>
      <c r="D341" t="s">
        <v>2038</v>
      </c>
      <c r="E341" t="s">
        <v>3443</v>
      </c>
      <c r="F341" t="s">
        <v>74</v>
      </c>
      <c r="G341" t="s">
        <v>3530</v>
      </c>
      <c r="H341" t="s">
        <v>3873</v>
      </c>
    </row>
    <row r="342" spans="1:8" ht="15" customHeight="1" x14ac:dyDescent="0.3">
      <c r="A342" t="s">
        <v>1761</v>
      </c>
      <c r="B342" t="s">
        <v>297</v>
      </c>
      <c r="C342" t="s">
        <v>321</v>
      </c>
      <c r="D342" t="s">
        <v>2039</v>
      </c>
      <c r="E342" t="s">
        <v>80</v>
      </c>
      <c r="F342" t="s">
        <v>2961</v>
      </c>
      <c r="G342" t="s">
        <v>3529</v>
      </c>
      <c r="H342" t="s">
        <v>3874</v>
      </c>
    </row>
    <row r="343" spans="1:8" ht="15" customHeight="1" x14ac:dyDescent="0.3">
      <c r="A343" t="s">
        <v>1761</v>
      </c>
      <c r="B343" t="s">
        <v>297</v>
      </c>
      <c r="C343" t="s">
        <v>321</v>
      </c>
      <c r="D343" t="s">
        <v>300</v>
      </c>
      <c r="E343" t="s">
        <v>208</v>
      </c>
      <c r="F343" t="s">
        <v>2962</v>
      </c>
      <c r="G343" t="s">
        <v>3529</v>
      </c>
      <c r="H343" t="s">
        <v>3875</v>
      </c>
    </row>
    <row r="344" spans="1:8" ht="15" customHeight="1" x14ac:dyDescent="0.3">
      <c r="A344" t="s">
        <v>1761</v>
      </c>
      <c r="B344" t="s">
        <v>297</v>
      </c>
      <c r="C344" t="s">
        <v>321</v>
      </c>
      <c r="D344" t="s">
        <v>300</v>
      </c>
      <c r="E344" t="s">
        <v>38</v>
      </c>
      <c r="F344" t="s">
        <v>2963</v>
      </c>
      <c r="G344" t="s">
        <v>3529</v>
      </c>
      <c r="H344" t="s">
        <v>3876</v>
      </c>
    </row>
    <row r="345" spans="1:8" ht="15" customHeight="1" x14ac:dyDescent="0.3">
      <c r="A345" t="s">
        <v>1761</v>
      </c>
      <c r="B345" t="s">
        <v>297</v>
      </c>
      <c r="C345" t="s">
        <v>321</v>
      </c>
      <c r="D345" t="s">
        <v>300</v>
      </c>
      <c r="E345" t="s">
        <v>38</v>
      </c>
      <c r="F345" t="s">
        <v>2963</v>
      </c>
      <c r="G345" t="s">
        <v>3529</v>
      </c>
      <c r="H345" t="s">
        <v>3877</v>
      </c>
    </row>
    <row r="346" spans="1:8" ht="15" customHeight="1" x14ac:dyDescent="0.3">
      <c r="A346" t="s">
        <v>1761</v>
      </c>
      <c r="B346" t="s">
        <v>297</v>
      </c>
      <c r="C346" t="s">
        <v>321</v>
      </c>
      <c r="D346" t="s">
        <v>300</v>
      </c>
      <c r="E346" t="s">
        <v>62</v>
      </c>
      <c r="F346" t="s">
        <v>2964</v>
      </c>
      <c r="G346" t="s">
        <v>3529</v>
      </c>
      <c r="H346" t="s">
        <v>3878</v>
      </c>
    </row>
    <row r="347" spans="1:8" ht="15" customHeight="1" x14ac:dyDescent="0.3">
      <c r="A347" t="s">
        <v>1761</v>
      </c>
      <c r="B347" t="s">
        <v>297</v>
      </c>
      <c r="C347" t="s">
        <v>321</v>
      </c>
      <c r="D347" t="s">
        <v>300</v>
      </c>
      <c r="E347" t="s">
        <v>81</v>
      </c>
      <c r="F347" t="s">
        <v>2965</v>
      </c>
      <c r="G347" t="s">
        <v>3529</v>
      </c>
      <c r="H347" t="s">
        <v>3879</v>
      </c>
    </row>
    <row r="348" spans="1:8" ht="15" customHeight="1" x14ac:dyDescent="0.3">
      <c r="A348" t="s">
        <v>1761</v>
      </c>
      <c r="B348" t="s">
        <v>297</v>
      </c>
      <c r="C348" t="s">
        <v>321</v>
      </c>
      <c r="D348" t="s">
        <v>301</v>
      </c>
      <c r="E348" t="s">
        <v>102</v>
      </c>
      <c r="F348" t="s">
        <v>2959</v>
      </c>
      <c r="G348" t="s">
        <v>3529</v>
      </c>
      <c r="H348" t="s">
        <v>3880</v>
      </c>
    </row>
    <row r="349" spans="1:8" ht="15" customHeight="1" x14ac:dyDescent="0.3">
      <c r="A349" t="s">
        <v>1761</v>
      </c>
      <c r="B349" t="s">
        <v>297</v>
      </c>
      <c r="C349" t="s">
        <v>321</v>
      </c>
      <c r="D349" t="s">
        <v>2040</v>
      </c>
      <c r="E349" t="s">
        <v>80</v>
      </c>
      <c r="F349" t="s">
        <v>74</v>
      </c>
      <c r="G349" t="s">
        <v>3529</v>
      </c>
      <c r="H349" t="s">
        <v>3881</v>
      </c>
    </row>
    <row r="350" spans="1:8" ht="15" customHeight="1" x14ac:dyDescent="0.3">
      <c r="A350" t="s">
        <v>1761</v>
      </c>
      <c r="B350" t="s">
        <v>297</v>
      </c>
      <c r="C350" t="s">
        <v>321</v>
      </c>
      <c r="D350" t="s">
        <v>2041</v>
      </c>
      <c r="E350" t="s">
        <v>38</v>
      </c>
      <c r="F350" t="s">
        <v>74</v>
      </c>
      <c r="G350" t="s">
        <v>3529</v>
      </c>
      <c r="H350" t="s">
        <v>3882</v>
      </c>
    </row>
    <row r="351" spans="1:8" ht="15" customHeight="1" x14ac:dyDescent="0.3">
      <c r="A351" t="s">
        <v>1761</v>
      </c>
      <c r="B351" t="s">
        <v>297</v>
      </c>
      <c r="C351" t="s">
        <v>321</v>
      </c>
      <c r="D351" t="s">
        <v>2041</v>
      </c>
      <c r="E351" t="s">
        <v>47</v>
      </c>
      <c r="F351" t="s">
        <v>74</v>
      </c>
      <c r="G351" t="s">
        <v>3529</v>
      </c>
      <c r="H351" t="s">
        <v>3883</v>
      </c>
    </row>
    <row r="352" spans="1:8" ht="15" customHeight="1" x14ac:dyDescent="0.3">
      <c r="A352" t="s">
        <v>1761</v>
      </c>
      <c r="B352" t="s">
        <v>297</v>
      </c>
      <c r="C352" t="s">
        <v>321</v>
      </c>
      <c r="D352" t="s">
        <v>2041</v>
      </c>
      <c r="E352" t="s">
        <v>47</v>
      </c>
      <c r="F352" t="s">
        <v>74</v>
      </c>
      <c r="G352" t="s">
        <v>3529</v>
      </c>
      <c r="H352" t="s">
        <v>3884</v>
      </c>
    </row>
    <row r="353" spans="1:8" ht="15" customHeight="1" x14ac:dyDescent="0.3">
      <c r="A353" t="s">
        <v>1761</v>
      </c>
      <c r="B353" t="s">
        <v>297</v>
      </c>
      <c r="C353" t="s">
        <v>321</v>
      </c>
      <c r="D353" t="s">
        <v>2041</v>
      </c>
      <c r="E353" t="s">
        <v>93</v>
      </c>
      <c r="F353" t="s">
        <v>74</v>
      </c>
      <c r="G353" t="s">
        <v>3529</v>
      </c>
      <c r="H353" t="s">
        <v>3885</v>
      </c>
    </row>
    <row r="354" spans="1:8" ht="15" customHeight="1" x14ac:dyDescent="0.3">
      <c r="A354" t="s">
        <v>1761</v>
      </c>
      <c r="B354" t="s">
        <v>297</v>
      </c>
      <c r="C354" t="s">
        <v>321</v>
      </c>
      <c r="D354" t="s">
        <v>2041</v>
      </c>
      <c r="E354" t="s">
        <v>93</v>
      </c>
      <c r="F354" t="s">
        <v>74</v>
      </c>
      <c r="G354" t="s">
        <v>3529</v>
      </c>
      <c r="H354" t="s">
        <v>3886</v>
      </c>
    </row>
    <row r="355" spans="1:8" ht="15" customHeight="1" x14ac:dyDescent="0.3">
      <c r="A355" t="s">
        <v>1761</v>
      </c>
      <c r="B355" t="s">
        <v>297</v>
      </c>
      <c r="C355" t="s">
        <v>321</v>
      </c>
      <c r="D355" t="s">
        <v>2041</v>
      </c>
      <c r="E355" t="s">
        <v>102</v>
      </c>
      <c r="F355" t="s">
        <v>74</v>
      </c>
      <c r="G355" t="s">
        <v>3529</v>
      </c>
      <c r="H355" t="s">
        <v>3887</v>
      </c>
    </row>
    <row r="356" spans="1:8" ht="15" customHeight="1" x14ac:dyDescent="0.3">
      <c r="A356" t="s">
        <v>1761</v>
      </c>
      <c r="B356" t="s">
        <v>297</v>
      </c>
      <c r="C356" t="s">
        <v>321</v>
      </c>
      <c r="D356" t="s">
        <v>2041</v>
      </c>
      <c r="E356" t="s">
        <v>102</v>
      </c>
      <c r="F356" t="s">
        <v>74</v>
      </c>
      <c r="G356" t="s">
        <v>3529</v>
      </c>
      <c r="H356" t="s">
        <v>3888</v>
      </c>
    </row>
    <row r="357" spans="1:8" ht="15" customHeight="1" x14ac:dyDescent="0.3">
      <c r="A357" t="s">
        <v>1761</v>
      </c>
      <c r="B357" t="s">
        <v>297</v>
      </c>
      <c r="C357" t="s">
        <v>321</v>
      </c>
      <c r="D357" t="s">
        <v>331</v>
      </c>
      <c r="E357" t="s">
        <v>38</v>
      </c>
      <c r="F357" t="s">
        <v>2966</v>
      </c>
      <c r="G357" t="s">
        <v>3529</v>
      </c>
      <c r="H357" t="s">
        <v>3889</v>
      </c>
    </row>
    <row r="358" spans="1:8" ht="15" customHeight="1" x14ac:dyDescent="0.3">
      <c r="A358" t="s">
        <v>1761</v>
      </c>
      <c r="B358" t="s">
        <v>297</v>
      </c>
      <c r="C358" t="s">
        <v>321</v>
      </c>
      <c r="D358" t="s">
        <v>2036</v>
      </c>
      <c r="E358" t="s">
        <v>80</v>
      </c>
      <c r="F358" t="s">
        <v>330</v>
      </c>
      <c r="G358" t="s">
        <v>3530</v>
      </c>
      <c r="H358" t="s">
        <v>3890</v>
      </c>
    </row>
    <row r="359" spans="1:8" ht="15" customHeight="1" x14ac:dyDescent="0.3">
      <c r="A359" t="s">
        <v>1761</v>
      </c>
      <c r="B359" t="s">
        <v>297</v>
      </c>
      <c r="C359" t="s">
        <v>321</v>
      </c>
      <c r="D359" t="s">
        <v>2036</v>
      </c>
      <c r="E359" t="s">
        <v>80</v>
      </c>
      <c r="F359" t="s">
        <v>332</v>
      </c>
      <c r="G359" t="s">
        <v>3530</v>
      </c>
      <c r="H359" t="s">
        <v>3891</v>
      </c>
    </row>
    <row r="360" spans="1:8" ht="15" customHeight="1" x14ac:dyDescent="0.3">
      <c r="A360" t="s">
        <v>1761</v>
      </c>
      <c r="B360" t="s">
        <v>297</v>
      </c>
      <c r="C360" t="s">
        <v>321</v>
      </c>
      <c r="D360" t="s">
        <v>2036</v>
      </c>
      <c r="E360" t="s">
        <v>3443</v>
      </c>
      <c r="F360" t="s">
        <v>74</v>
      </c>
      <c r="G360" t="s">
        <v>3530</v>
      </c>
      <c r="H360" t="s">
        <v>3892</v>
      </c>
    </row>
    <row r="361" spans="1:8" ht="15" customHeight="1" x14ac:dyDescent="0.3">
      <c r="A361" t="s">
        <v>1761</v>
      </c>
      <c r="B361" t="s">
        <v>297</v>
      </c>
      <c r="C361" t="s">
        <v>321</v>
      </c>
      <c r="D361" t="s">
        <v>2036</v>
      </c>
      <c r="E361" t="s">
        <v>102</v>
      </c>
      <c r="F361" t="s">
        <v>74</v>
      </c>
      <c r="G361" t="s">
        <v>3529</v>
      </c>
      <c r="H361" t="s">
        <v>3893</v>
      </c>
    </row>
    <row r="362" spans="1:8" ht="15" customHeight="1" x14ac:dyDescent="0.3">
      <c r="A362" t="s">
        <v>1761</v>
      </c>
      <c r="B362" t="s">
        <v>297</v>
      </c>
      <c r="C362" t="s">
        <v>321</v>
      </c>
      <c r="D362" t="s">
        <v>2036</v>
      </c>
      <c r="E362" t="s">
        <v>102</v>
      </c>
      <c r="F362" t="s">
        <v>74</v>
      </c>
      <c r="G362" t="s">
        <v>3529</v>
      </c>
      <c r="H362" t="s">
        <v>3894</v>
      </c>
    </row>
    <row r="363" spans="1:8" ht="15" customHeight="1" x14ac:dyDescent="0.3">
      <c r="A363" t="s">
        <v>1761</v>
      </c>
      <c r="B363" t="s">
        <v>297</v>
      </c>
      <c r="C363" t="s">
        <v>321</v>
      </c>
      <c r="D363" t="s">
        <v>2036</v>
      </c>
      <c r="E363" t="s">
        <v>80</v>
      </c>
      <c r="F363" t="s">
        <v>74</v>
      </c>
      <c r="G363" t="s">
        <v>3529</v>
      </c>
      <c r="H363" t="s">
        <v>3895</v>
      </c>
    </row>
    <row r="364" spans="1:8" ht="15" customHeight="1" x14ac:dyDescent="0.3">
      <c r="A364" t="s">
        <v>1761</v>
      </c>
      <c r="B364" t="s">
        <v>297</v>
      </c>
      <c r="C364" t="s">
        <v>321</v>
      </c>
      <c r="D364" t="s">
        <v>1866</v>
      </c>
      <c r="E364" t="s">
        <v>38</v>
      </c>
      <c r="F364" t="s">
        <v>2967</v>
      </c>
      <c r="G364" t="s">
        <v>3529</v>
      </c>
      <c r="H364" t="s">
        <v>3896</v>
      </c>
    </row>
    <row r="365" spans="1:8" ht="15" customHeight="1" x14ac:dyDescent="0.3">
      <c r="A365" t="s">
        <v>1761</v>
      </c>
      <c r="B365" t="s">
        <v>297</v>
      </c>
      <c r="C365" t="s">
        <v>321</v>
      </c>
      <c r="D365" t="s">
        <v>1884</v>
      </c>
      <c r="E365" t="s">
        <v>80</v>
      </c>
      <c r="F365" t="s">
        <v>2968</v>
      </c>
      <c r="G365" t="s">
        <v>3531</v>
      </c>
      <c r="H365" t="s">
        <v>3897</v>
      </c>
    </row>
    <row r="366" spans="1:8" ht="15" customHeight="1" x14ac:dyDescent="0.3">
      <c r="A366" t="s">
        <v>1761</v>
      </c>
      <c r="B366" t="s">
        <v>297</v>
      </c>
      <c r="C366" t="s">
        <v>321</v>
      </c>
      <c r="D366" t="s">
        <v>1998</v>
      </c>
      <c r="E366" t="s">
        <v>3444</v>
      </c>
      <c r="F366" t="s">
        <v>43</v>
      </c>
      <c r="G366" t="s">
        <v>3529</v>
      </c>
      <c r="H366" t="s">
        <v>3898</v>
      </c>
    </row>
    <row r="367" spans="1:8" ht="15" customHeight="1" x14ac:dyDescent="0.3">
      <c r="A367" t="s">
        <v>1761</v>
      </c>
      <c r="B367" t="s">
        <v>297</v>
      </c>
      <c r="C367" t="s">
        <v>321</v>
      </c>
      <c r="D367" t="s">
        <v>2042</v>
      </c>
      <c r="E367" t="s">
        <v>80</v>
      </c>
      <c r="F367" t="s">
        <v>2969</v>
      </c>
      <c r="G367" t="s">
        <v>3529</v>
      </c>
      <c r="H367" t="s">
        <v>3899</v>
      </c>
    </row>
    <row r="368" spans="1:8" ht="15" customHeight="1" x14ac:dyDescent="0.3">
      <c r="A368" t="s">
        <v>1761</v>
      </c>
      <c r="B368" t="s">
        <v>297</v>
      </c>
      <c r="C368" t="s">
        <v>321</v>
      </c>
      <c r="D368" t="s">
        <v>299</v>
      </c>
      <c r="E368" t="s">
        <v>58</v>
      </c>
      <c r="F368" t="s">
        <v>2970</v>
      </c>
      <c r="G368" t="s">
        <v>3531</v>
      </c>
      <c r="H368" t="s">
        <v>3900</v>
      </c>
    </row>
    <row r="369" spans="1:8" ht="15" customHeight="1" x14ac:dyDescent="0.3">
      <c r="A369" t="s">
        <v>1761</v>
      </c>
      <c r="B369" t="s">
        <v>297</v>
      </c>
      <c r="C369" t="s">
        <v>321</v>
      </c>
      <c r="D369" t="s">
        <v>299</v>
      </c>
      <c r="E369" t="s">
        <v>3419</v>
      </c>
      <c r="F369" t="s">
        <v>2971</v>
      </c>
      <c r="G369" t="s">
        <v>3531</v>
      </c>
      <c r="H369" t="s">
        <v>3901</v>
      </c>
    </row>
    <row r="370" spans="1:8" ht="15" customHeight="1" x14ac:dyDescent="0.3">
      <c r="A370" t="s">
        <v>1761</v>
      </c>
      <c r="B370" t="s">
        <v>297</v>
      </c>
      <c r="C370" t="s">
        <v>321</v>
      </c>
      <c r="D370" t="s">
        <v>299</v>
      </c>
      <c r="E370" t="s">
        <v>47</v>
      </c>
      <c r="F370" t="s">
        <v>74</v>
      </c>
      <c r="G370" t="s">
        <v>3531</v>
      </c>
      <c r="H370" t="s">
        <v>3902</v>
      </c>
    </row>
    <row r="371" spans="1:8" ht="15" customHeight="1" x14ac:dyDescent="0.3">
      <c r="A371" t="s">
        <v>1761</v>
      </c>
      <c r="B371" t="s">
        <v>297</v>
      </c>
      <c r="C371" t="s">
        <v>321</v>
      </c>
      <c r="D371" t="s">
        <v>299</v>
      </c>
      <c r="E371" t="s">
        <v>250</v>
      </c>
      <c r="F371" t="s">
        <v>2972</v>
      </c>
      <c r="G371" t="s">
        <v>3531</v>
      </c>
      <c r="H371" t="s">
        <v>3903</v>
      </c>
    </row>
    <row r="372" spans="1:8" ht="15" customHeight="1" x14ac:dyDescent="0.3">
      <c r="A372" t="s">
        <v>1761</v>
      </c>
      <c r="B372" t="s">
        <v>297</v>
      </c>
      <c r="C372" t="s">
        <v>321</v>
      </c>
      <c r="D372" t="s">
        <v>299</v>
      </c>
      <c r="E372" t="s">
        <v>250</v>
      </c>
      <c r="F372" t="s">
        <v>2973</v>
      </c>
      <c r="G372" t="s">
        <v>3531</v>
      </c>
      <c r="H372" t="s">
        <v>3904</v>
      </c>
    </row>
    <row r="373" spans="1:8" ht="15" customHeight="1" x14ac:dyDescent="0.3">
      <c r="A373" t="s">
        <v>1761</v>
      </c>
      <c r="B373" t="s">
        <v>297</v>
      </c>
      <c r="C373" t="s">
        <v>321</v>
      </c>
      <c r="D373" t="s">
        <v>299</v>
      </c>
      <c r="E373" t="s">
        <v>58</v>
      </c>
      <c r="F373" t="s">
        <v>2974</v>
      </c>
      <c r="G373" t="s">
        <v>3531</v>
      </c>
      <c r="H373" t="s">
        <v>3905</v>
      </c>
    </row>
    <row r="374" spans="1:8" ht="15" customHeight="1" x14ac:dyDescent="0.3">
      <c r="A374" t="s">
        <v>1761</v>
      </c>
      <c r="B374" t="s">
        <v>297</v>
      </c>
      <c r="C374" t="s">
        <v>321</v>
      </c>
      <c r="D374" t="s">
        <v>299</v>
      </c>
      <c r="E374" t="s">
        <v>62</v>
      </c>
      <c r="F374" t="s">
        <v>2975</v>
      </c>
      <c r="G374" t="s">
        <v>3531</v>
      </c>
      <c r="H374" t="s">
        <v>3906</v>
      </c>
    </row>
    <row r="375" spans="1:8" ht="15" customHeight="1" x14ac:dyDescent="0.3">
      <c r="A375" t="s">
        <v>1761</v>
      </c>
      <c r="B375" t="s">
        <v>297</v>
      </c>
      <c r="C375" t="s">
        <v>321</v>
      </c>
      <c r="D375" t="s">
        <v>299</v>
      </c>
      <c r="E375" t="s">
        <v>3419</v>
      </c>
      <c r="F375" t="s">
        <v>2976</v>
      </c>
      <c r="G375" t="s">
        <v>3531</v>
      </c>
      <c r="H375" t="s">
        <v>3907</v>
      </c>
    </row>
    <row r="376" spans="1:8" ht="15" customHeight="1" x14ac:dyDescent="0.3">
      <c r="A376" t="s">
        <v>1761</v>
      </c>
      <c r="B376" t="s">
        <v>297</v>
      </c>
      <c r="C376" t="s">
        <v>321</v>
      </c>
      <c r="D376" t="s">
        <v>299</v>
      </c>
      <c r="E376" t="s">
        <v>80</v>
      </c>
      <c r="F376" t="s">
        <v>2977</v>
      </c>
      <c r="G376" t="s">
        <v>3529</v>
      </c>
      <c r="H376" t="s">
        <v>3908</v>
      </c>
    </row>
    <row r="377" spans="1:8" ht="15" customHeight="1" x14ac:dyDescent="0.3">
      <c r="A377" t="s">
        <v>1761</v>
      </c>
      <c r="B377" t="s">
        <v>297</v>
      </c>
      <c r="C377" t="s">
        <v>321</v>
      </c>
      <c r="D377" t="s">
        <v>2043</v>
      </c>
      <c r="E377" t="s">
        <v>52</v>
      </c>
      <c r="F377" t="s">
        <v>2978</v>
      </c>
      <c r="G377" t="s">
        <v>3529</v>
      </c>
      <c r="H377" t="s">
        <v>3909</v>
      </c>
    </row>
    <row r="378" spans="1:8" ht="15" customHeight="1" x14ac:dyDescent="0.3">
      <c r="A378" t="s">
        <v>1761</v>
      </c>
      <c r="B378" t="s">
        <v>267</v>
      </c>
      <c r="C378" t="s">
        <v>321</v>
      </c>
      <c r="D378" t="s">
        <v>266</v>
      </c>
      <c r="E378" t="s">
        <v>80</v>
      </c>
      <c r="F378" t="s">
        <v>59</v>
      </c>
      <c r="G378" t="s">
        <v>3529</v>
      </c>
      <c r="H378" t="s">
        <v>3910</v>
      </c>
    </row>
    <row r="379" spans="1:8" ht="15" customHeight="1" x14ac:dyDescent="0.3">
      <c r="A379" t="s">
        <v>1761</v>
      </c>
      <c r="B379" t="s">
        <v>1816</v>
      </c>
      <c r="C379" t="s">
        <v>321</v>
      </c>
      <c r="D379" t="s">
        <v>2044</v>
      </c>
      <c r="E379" t="s">
        <v>80</v>
      </c>
      <c r="F379" t="s">
        <v>2979</v>
      </c>
      <c r="G379" t="s">
        <v>3529</v>
      </c>
      <c r="H379" t="s">
        <v>3911</v>
      </c>
    </row>
    <row r="380" spans="1:8" ht="15" customHeight="1" x14ac:dyDescent="0.3">
      <c r="A380" t="s">
        <v>1761</v>
      </c>
      <c r="B380" t="s">
        <v>1817</v>
      </c>
      <c r="C380" t="s">
        <v>321</v>
      </c>
      <c r="D380" t="s">
        <v>60</v>
      </c>
      <c r="E380" t="s">
        <v>80</v>
      </c>
      <c r="F380" t="s">
        <v>2980</v>
      </c>
      <c r="G380" t="s">
        <v>3529</v>
      </c>
      <c r="H380" t="s">
        <v>3912</v>
      </c>
    </row>
    <row r="381" spans="1:8" ht="15" customHeight="1" x14ac:dyDescent="0.3">
      <c r="A381" t="s">
        <v>1761</v>
      </c>
      <c r="B381" t="s">
        <v>1818</v>
      </c>
      <c r="C381" t="s">
        <v>321</v>
      </c>
      <c r="D381" t="s">
        <v>308</v>
      </c>
      <c r="E381" t="s">
        <v>3445</v>
      </c>
      <c r="F381" t="s">
        <v>328</v>
      </c>
      <c r="G381" t="s">
        <v>3529</v>
      </c>
      <c r="H381" t="s">
        <v>3913</v>
      </c>
    </row>
    <row r="382" spans="1:8" ht="15" customHeight="1" x14ac:dyDescent="0.3">
      <c r="A382" t="s">
        <v>1761</v>
      </c>
      <c r="B382" t="s">
        <v>1818</v>
      </c>
      <c r="C382" t="s">
        <v>321</v>
      </c>
      <c r="D382" t="s">
        <v>2045</v>
      </c>
      <c r="E382" t="s">
        <v>3446</v>
      </c>
      <c r="F382" t="s">
        <v>74</v>
      </c>
      <c r="G382" t="s">
        <v>3529</v>
      </c>
      <c r="H382" t="s">
        <v>3914</v>
      </c>
    </row>
    <row r="383" spans="1:8" ht="15" customHeight="1" x14ac:dyDescent="0.3">
      <c r="A383" t="s">
        <v>1761</v>
      </c>
      <c r="B383" t="s">
        <v>1818</v>
      </c>
      <c r="C383" t="s">
        <v>321</v>
      </c>
      <c r="D383" t="s">
        <v>2045</v>
      </c>
      <c r="E383" t="s">
        <v>3447</v>
      </c>
      <c r="F383" t="s">
        <v>318</v>
      </c>
      <c r="G383" t="s">
        <v>3529</v>
      </c>
      <c r="H383" t="s">
        <v>3915</v>
      </c>
    </row>
    <row r="384" spans="1:8" ht="15" customHeight="1" x14ac:dyDescent="0.3">
      <c r="A384" t="s">
        <v>1761</v>
      </c>
      <c r="B384" t="s">
        <v>1818</v>
      </c>
      <c r="C384" t="s">
        <v>321</v>
      </c>
      <c r="D384" t="s">
        <v>2046</v>
      </c>
      <c r="E384" t="s">
        <v>50</v>
      </c>
      <c r="F384" t="s">
        <v>2981</v>
      </c>
      <c r="G384" t="s">
        <v>3529</v>
      </c>
      <c r="H384" t="s">
        <v>3916</v>
      </c>
    </row>
    <row r="385" spans="1:8" ht="15" customHeight="1" x14ac:dyDescent="0.3">
      <c r="A385" t="s">
        <v>1761</v>
      </c>
      <c r="B385" t="s">
        <v>1818</v>
      </c>
      <c r="C385" t="s">
        <v>321</v>
      </c>
      <c r="D385" t="s">
        <v>2046</v>
      </c>
      <c r="E385" t="s">
        <v>34</v>
      </c>
      <c r="F385" t="s">
        <v>2982</v>
      </c>
      <c r="G385" t="s">
        <v>3529</v>
      </c>
      <c r="H385" t="s">
        <v>3917</v>
      </c>
    </row>
    <row r="386" spans="1:8" ht="15" customHeight="1" x14ac:dyDescent="0.3">
      <c r="A386" t="s">
        <v>1761</v>
      </c>
      <c r="B386" t="s">
        <v>1818</v>
      </c>
      <c r="C386" t="s">
        <v>321</v>
      </c>
      <c r="D386" t="s">
        <v>2046</v>
      </c>
      <c r="E386" t="s">
        <v>3447</v>
      </c>
      <c r="F386" t="s">
        <v>2983</v>
      </c>
      <c r="G386" t="s">
        <v>3529</v>
      </c>
      <c r="H386" t="s">
        <v>3918</v>
      </c>
    </row>
    <row r="387" spans="1:8" ht="15" customHeight="1" x14ac:dyDescent="0.3">
      <c r="A387" t="s">
        <v>1761</v>
      </c>
      <c r="B387" t="s">
        <v>1818</v>
      </c>
      <c r="C387" t="s">
        <v>321</v>
      </c>
      <c r="D387" t="s">
        <v>2046</v>
      </c>
      <c r="E387" t="s">
        <v>252</v>
      </c>
      <c r="F387" t="s">
        <v>2984</v>
      </c>
      <c r="G387" t="s">
        <v>3529</v>
      </c>
      <c r="H387" t="s">
        <v>3919</v>
      </c>
    </row>
    <row r="388" spans="1:8" ht="15" customHeight="1" x14ac:dyDescent="0.3">
      <c r="A388" t="s">
        <v>1761</v>
      </c>
      <c r="B388" t="s">
        <v>275</v>
      </c>
      <c r="C388" t="s">
        <v>321</v>
      </c>
      <c r="D388" t="s">
        <v>2047</v>
      </c>
      <c r="E388" t="s">
        <v>38</v>
      </c>
      <c r="F388" t="s">
        <v>2985</v>
      </c>
      <c r="G388" t="s">
        <v>3529</v>
      </c>
      <c r="H388" t="s">
        <v>3920</v>
      </c>
    </row>
    <row r="389" spans="1:8" ht="15" customHeight="1" x14ac:dyDescent="0.3">
      <c r="A389" t="s">
        <v>1761</v>
      </c>
      <c r="B389" t="s">
        <v>275</v>
      </c>
      <c r="C389" t="s">
        <v>321</v>
      </c>
      <c r="D389" t="s">
        <v>313</v>
      </c>
      <c r="E389" t="s">
        <v>80</v>
      </c>
      <c r="F389" t="s">
        <v>2986</v>
      </c>
      <c r="G389" t="s">
        <v>3529</v>
      </c>
      <c r="H389" t="s">
        <v>3921</v>
      </c>
    </row>
    <row r="390" spans="1:8" ht="15" customHeight="1" x14ac:dyDescent="0.3">
      <c r="A390" t="s">
        <v>1761</v>
      </c>
      <c r="B390" t="s">
        <v>275</v>
      </c>
      <c r="C390" t="s">
        <v>321</v>
      </c>
      <c r="D390" t="s">
        <v>311</v>
      </c>
      <c r="E390" t="s">
        <v>80</v>
      </c>
      <c r="F390" t="s">
        <v>310</v>
      </c>
      <c r="G390" t="s">
        <v>3529</v>
      </c>
      <c r="H390" t="s">
        <v>3922</v>
      </c>
    </row>
    <row r="391" spans="1:8" ht="15" customHeight="1" x14ac:dyDescent="0.3">
      <c r="A391" t="s">
        <v>1761</v>
      </c>
      <c r="B391" t="s">
        <v>275</v>
      </c>
      <c r="C391" t="s">
        <v>321</v>
      </c>
      <c r="D391" t="s">
        <v>311</v>
      </c>
      <c r="E391" t="s">
        <v>38</v>
      </c>
      <c r="F391" t="s">
        <v>2987</v>
      </c>
      <c r="G391" t="s">
        <v>3529</v>
      </c>
      <c r="H391" t="s">
        <v>3923</v>
      </c>
    </row>
    <row r="392" spans="1:8" ht="15" customHeight="1" x14ac:dyDescent="0.3">
      <c r="A392" t="s">
        <v>1761</v>
      </c>
      <c r="B392" t="s">
        <v>275</v>
      </c>
      <c r="C392" t="s">
        <v>321</v>
      </c>
      <c r="D392" t="s">
        <v>2048</v>
      </c>
      <c r="E392" t="s">
        <v>3448</v>
      </c>
      <c r="F392" t="s">
        <v>317</v>
      </c>
      <c r="G392" t="s">
        <v>3529</v>
      </c>
      <c r="H392" t="s">
        <v>3924</v>
      </c>
    </row>
    <row r="393" spans="1:8" ht="15" customHeight="1" x14ac:dyDescent="0.3">
      <c r="A393" t="s">
        <v>1761</v>
      </c>
      <c r="B393" t="s">
        <v>275</v>
      </c>
      <c r="C393" t="s">
        <v>321</v>
      </c>
      <c r="D393" t="s">
        <v>309</v>
      </c>
      <c r="E393" t="s">
        <v>127</v>
      </c>
      <c r="F393" t="s">
        <v>316</v>
      </c>
      <c r="G393" t="s">
        <v>3529</v>
      </c>
      <c r="H393" t="s">
        <v>3925</v>
      </c>
    </row>
    <row r="394" spans="1:8" ht="15" customHeight="1" x14ac:dyDescent="0.3">
      <c r="A394" t="s">
        <v>1761</v>
      </c>
      <c r="B394" t="s">
        <v>275</v>
      </c>
      <c r="C394" t="s">
        <v>321</v>
      </c>
      <c r="D394" t="s">
        <v>309</v>
      </c>
      <c r="E394" t="s">
        <v>80</v>
      </c>
      <c r="F394" t="s">
        <v>2988</v>
      </c>
      <c r="G394" t="s">
        <v>3529</v>
      </c>
      <c r="H394" t="s">
        <v>3926</v>
      </c>
    </row>
    <row r="395" spans="1:8" ht="15" customHeight="1" x14ac:dyDescent="0.3">
      <c r="A395" t="s">
        <v>1761</v>
      </c>
      <c r="B395" t="s">
        <v>275</v>
      </c>
      <c r="C395" t="s">
        <v>321</v>
      </c>
      <c r="D395" t="s">
        <v>309</v>
      </c>
      <c r="E395" t="s">
        <v>80</v>
      </c>
      <c r="F395" t="s">
        <v>2989</v>
      </c>
      <c r="G395" t="s">
        <v>3529</v>
      </c>
      <c r="H395" t="s">
        <v>3927</v>
      </c>
    </row>
    <row r="396" spans="1:8" ht="15" customHeight="1" x14ac:dyDescent="0.3">
      <c r="A396" t="s">
        <v>1761</v>
      </c>
      <c r="B396" t="s">
        <v>275</v>
      </c>
      <c r="C396" t="s">
        <v>321</v>
      </c>
      <c r="D396" t="s">
        <v>308</v>
      </c>
      <c r="E396" t="s">
        <v>47</v>
      </c>
      <c r="F396" t="s">
        <v>43</v>
      </c>
      <c r="G396" t="s">
        <v>3529</v>
      </c>
      <c r="H396" t="s">
        <v>3928</v>
      </c>
    </row>
    <row r="397" spans="1:8" ht="15" customHeight="1" x14ac:dyDescent="0.3">
      <c r="A397" t="s">
        <v>1761</v>
      </c>
      <c r="B397" t="s">
        <v>275</v>
      </c>
      <c r="C397" t="s">
        <v>321</v>
      </c>
      <c r="D397" t="s">
        <v>308</v>
      </c>
      <c r="E397" t="s">
        <v>93</v>
      </c>
      <c r="F397" t="s">
        <v>324</v>
      </c>
      <c r="G397" t="s">
        <v>3529</v>
      </c>
      <c r="H397" t="s">
        <v>3929</v>
      </c>
    </row>
    <row r="398" spans="1:8" ht="15" customHeight="1" x14ac:dyDescent="0.3">
      <c r="A398" t="s">
        <v>1761</v>
      </c>
      <c r="B398" t="s">
        <v>275</v>
      </c>
      <c r="C398" t="s">
        <v>321</v>
      </c>
      <c r="D398" t="s">
        <v>308</v>
      </c>
      <c r="E398" t="s">
        <v>140</v>
      </c>
      <c r="F398" t="s">
        <v>326</v>
      </c>
      <c r="G398" t="s">
        <v>3529</v>
      </c>
      <c r="H398" t="s">
        <v>3930</v>
      </c>
    </row>
    <row r="399" spans="1:8" ht="15" customHeight="1" x14ac:dyDescent="0.3">
      <c r="A399" t="s">
        <v>1761</v>
      </c>
      <c r="B399" t="s">
        <v>275</v>
      </c>
      <c r="C399" t="s">
        <v>321</v>
      </c>
      <c r="D399" t="s">
        <v>308</v>
      </c>
      <c r="E399" t="s">
        <v>47</v>
      </c>
      <c r="F399" t="s">
        <v>74</v>
      </c>
      <c r="G399" t="s">
        <v>3529</v>
      </c>
      <c r="H399" t="s">
        <v>3931</v>
      </c>
    </row>
    <row r="400" spans="1:8" ht="15" customHeight="1" x14ac:dyDescent="0.3">
      <c r="A400" t="s">
        <v>1761</v>
      </c>
      <c r="B400" t="s">
        <v>275</v>
      </c>
      <c r="C400" t="s">
        <v>321</v>
      </c>
      <c r="D400" t="s">
        <v>308</v>
      </c>
      <c r="E400" t="s">
        <v>3445</v>
      </c>
      <c r="F400" t="s">
        <v>2990</v>
      </c>
      <c r="G400" t="s">
        <v>3529</v>
      </c>
      <c r="H400" t="s">
        <v>3932</v>
      </c>
    </row>
    <row r="401" spans="1:8" ht="15" customHeight="1" x14ac:dyDescent="0.3">
      <c r="A401" t="s">
        <v>1761</v>
      </c>
      <c r="B401" t="s">
        <v>275</v>
      </c>
      <c r="C401" t="s">
        <v>321</v>
      </c>
      <c r="D401" t="s">
        <v>308</v>
      </c>
      <c r="E401" t="s">
        <v>3449</v>
      </c>
      <c r="F401" t="s">
        <v>322</v>
      </c>
      <c r="G401" t="s">
        <v>3529</v>
      </c>
      <c r="H401" t="s">
        <v>3933</v>
      </c>
    </row>
    <row r="402" spans="1:8" ht="15" customHeight="1" x14ac:dyDescent="0.3">
      <c r="A402" t="s">
        <v>1761</v>
      </c>
      <c r="B402" t="s">
        <v>275</v>
      </c>
      <c r="C402" t="s">
        <v>321</v>
      </c>
      <c r="D402" t="s">
        <v>308</v>
      </c>
      <c r="E402" t="s">
        <v>325</v>
      </c>
      <c r="F402" t="s">
        <v>327</v>
      </c>
      <c r="G402" t="s">
        <v>3529</v>
      </c>
      <c r="H402" t="s">
        <v>3934</v>
      </c>
    </row>
    <row r="403" spans="1:8" ht="15" customHeight="1" x14ac:dyDescent="0.3">
      <c r="A403" t="s">
        <v>1761</v>
      </c>
      <c r="B403" t="s">
        <v>275</v>
      </c>
      <c r="C403" t="s">
        <v>321</v>
      </c>
      <c r="D403" t="s">
        <v>308</v>
      </c>
      <c r="E403" t="s">
        <v>294</v>
      </c>
      <c r="F403" t="s">
        <v>323</v>
      </c>
      <c r="G403" t="s">
        <v>3529</v>
      </c>
      <c r="H403" t="s">
        <v>3935</v>
      </c>
    </row>
    <row r="404" spans="1:8" ht="15" customHeight="1" x14ac:dyDescent="0.3">
      <c r="A404" t="s">
        <v>1761</v>
      </c>
      <c r="B404" t="s">
        <v>275</v>
      </c>
      <c r="C404" t="s">
        <v>321</v>
      </c>
      <c r="D404" t="s">
        <v>305</v>
      </c>
      <c r="E404" t="s">
        <v>102</v>
      </c>
      <c r="F404" t="s">
        <v>305</v>
      </c>
      <c r="G404" t="s">
        <v>3529</v>
      </c>
      <c r="H404" t="s">
        <v>3936</v>
      </c>
    </row>
    <row r="405" spans="1:8" ht="15" customHeight="1" x14ac:dyDescent="0.3">
      <c r="A405" t="s">
        <v>1761</v>
      </c>
      <c r="B405" t="s">
        <v>275</v>
      </c>
      <c r="C405" t="s">
        <v>321</v>
      </c>
      <c r="D405" t="s">
        <v>305</v>
      </c>
      <c r="E405" t="s">
        <v>102</v>
      </c>
      <c r="F405" t="s">
        <v>305</v>
      </c>
      <c r="G405" t="s">
        <v>3529</v>
      </c>
      <c r="H405" t="s">
        <v>3937</v>
      </c>
    </row>
    <row r="406" spans="1:8" ht="15" customHeight="1" x14ac:dyDescent="0.3">
      <c r="A406" t="s">
        <v>1761</v>
      </c>
      <c r="B406" t="s">
        <v>275</v>
      </c>
      <c r="C406" t="s">
        <v>321</v>
      </c>
      <c r="D406" t="s">
        <v>305</v>
      </c>
      <c r="E406" t="s">
        <v>221</v>
      </c>
      <c r="F406" t="s">
        <v>307</v>
      </c>
      <c r="G406" t="s">
        <v>3529</v>
      </c>
      <c r="H406" t="s">
        <v>3938</v>
      </c>
    </row>
    <row r="407" spans="1:8" ht="15" customHeight="1" x14ac:dyDescent="0.3">
      <c r="A407" t="s">
        <v>1761</v>
      </c>
      <c r="B407" t="s">
        <v>275</v>
      </c>
      <c r="C407" t="s">
        <v>321</v>
      </c>
      <c r="D407" t="s">
        <v>305</v>
      </c>
      <c r="E407" t="s">
        <v>3425</v>
      </c>
      <c r="F407" t="s">
        <v>307</v>
      </c>
      <c r="G407" t="s">
        <v>3529</v>
      </c>
      <c r="H407" t="s">
        <v>3939</v>
      </c>
    </row>
    <row r="408" spans="1:8" ht="15" customHeight="1" x14ac:dyDescent="0.3">
      <c r="A408" t="s">
        <v>1761</v>
      </c>
      <c r="B408" t="s">
        <v>275</v>
      </c>
      <c r="C408" t="s">
        <v>321</v>
      </c>
      <c r="D408" t="s">
        <v>305</v>
      </c>
      <c r="E408" t="s">
        <v>93</v>
      </c>
      <c r="F408" t="s">
        <v>307</v>
      </c>
      <c r="G408" t="s">
        <v>3529</v>
      </c>
      <c r="H408" t="s">
        <v>3940</v>
      </c>
    </row>
    <row r="409" spans="1:8" ht="15" customHeight="1" x14ac:dyDescent="0.3">
      <c r="A409" t="s">
        <v>1761</v>
      </c>
      <c r="B409" t="s">
        <v>275</v>
      </c>
      <c r="C409" t="s">
        <v>321</v>
      </c>
      <c r="D409" t="s">
        <v>305</v>
      </c>
      <c r="E409" t="s">
        <v>93</v>
      </c>
      <c r="F409" t="s">
        <v>307</v>
      </c>
      <c r="G409" t="s">
        <v>3529</v>
      </c>
      <c r="H409" t="s">
        <v>3941</v>
      </c>
    </row>
    <row r="410" spans="1:8" ht="15" customHeight="1" x14ac:dyDescent="0.3">
      <c r="A410" t="s">
        <v>1761</v>
      </c>
      <c r="B410" t="s">
        <v>275</v>
      </c>
      <c r="C410" t="s">
        <v>321</v>
      </c>
      <c r="D410" t="s">
        <v>305</v>
      </c>
      <c r="E410" t="s">
        <v>140</v>
      </c>
      <c r="F410" t="s">
        <v>2991</v>
      </c>
      <c r="G410" t="s">
        <v>3529</v>
      </c>
      <c r="H410" t="s">
        <v>3942</v>
      </c>
    </row>
    <row r="411" spans="1:8" ht="15" customHeight="1" x14ac:dyDescent="0.3">
      <c r="A411" t="s">
        <v>1761</v>
      </c>
      <c r="B411" t="s">
        <v>275</v>
      </c>
      <c r="C411" t="s">
        <v>321</v>
      </c>
      <c r="D411" t="s">
        <v>305</v>
      </c>
      <c r="E411" t="s">
        <v>294</v>
      </c>
      <c r="F411" t="s">
        <v>306</v>
      </c>
      <c r="G411" t="s">
        <v>3529</v>
      </c>
      <c r="H411" t="s">
        <v>3943</v>
      </c>
    </row>
    <row r="412" spans="1:8" ht="15" customHeight="1" x14ac:dyDescent="0.3">
      <c r="A412" t="s">
        <v>1761</v>
      </c>
      <c r="B412" t="s">
        <v>275</v>
      </c>
      <c r="C412" t="s">
        <v>321</v>
      </c>
      <c r="D412" t="s">
        <v>305</v>
      </c>
      <c r="E412" t="s">
        <v>294</v>
      </c>
      <c r="F412" t="s">
        <v>304</v>
      </c>
      <c r="G412" t="s">
        <v>3529</v>
      </c>
      <c r="H412" t="s">
        <v>3944</v>
      </c>
    </row>
    <row r="413" spans="1:8" ht="15" customHeight="1" x14ac:dyDescent="0.3">
      <c r="A413" t="s">
        <v>1761</v>
      </c>
      <c r="B413" t="s">
        <v>275</v>
      </c>
      <c r="C413" t="s">
        <v>321</v>
      </c>
      <c r="D413" t="s">
        <v>2049</v>
      </c>
      <c r="E413" t="s">
        <v>294</v>
      </c>
      <c r="F413" t="s">
        <v>2992</v>
      </c>
      <c r="G413" t="s">
        <v>3529</v>
      </c>
      <c r="H413" t="s">
        <v>3945</v>
      </c>
    </row>
    <row r="414" spans="1:8" ht="15" customHeight="1" x14ac:dyDescent="0.3">
      <c r="A414" t="s">
        <v>1761</v>
      </c>
      <c r="B414" t="s">
        <v>275</v>
      </c>
      <c r="C414" t="s">
        <v>321</v>
      </c>
      <c r="D414" t="s">
        <v>2050</v>
      </c>
      <c r="E414" t="s">
        <v>3450</v>
      </c>
      <c r="F414" t="s">
        <v>60</v>
      </c>
      <c r="G414" t="s">
        <v>3529</v>
      </c>
      <c r="H414" t="s">
        <v>3946</v>
      </c>
    </row>
    <row r="415" spans="1:8" ht="15" customHeight="1" x14ac:dyDescent="0.3">
      <c r="A415" t="s">
        <v>1761</v>
      </c>
      <c r="B415" t="s">
        <v>275</v>
      </c>
      <c r="C415" t="s">
        <v>321</v>
      </c>
      <c r="D415" t="s">
        <v>1966</v>
      </c>
      <c r="E415" t="s">
        <v>37</v>
      </c>
      <c r="F415" t="s">
        <v>2993</v>
      </c>
      <c r="G415" t="s">
        <v>3529</v>
      </c>
      <c r="H415" t="s">
        <v>3947</v>
      </c>
    </row>
    <row r="416" spans="1:8" ht="15" customHeight="1" x14ac:dyDescent="0.3">
      <c r="A416" t="s">
        <v>1761</v>
      </c>
      <c r="B416" t="s">
        <v>275</v>
      </c>
      <c r="C416" t="s">
        <v>321</v>
      </c>
      <c r="D416" t="s">
        <v>1966</v>
      </c>
      <c r="E416" t="s">
        <v>80</v>
      </c>
      <c r="F416" t="s">
        <v>74</v>
      </c>
      <c r="G416" t="s">
        <v>3532</v>
      </c>
      <c r="H416" t="s">
        <v>3948</v>
      </c>
    </row>
    <row r="417" spans="1:8" ht="15" customHeight="1" x14ac:dyDescent="0.3">
      <c r="A417" t="s">
        <v>1761</v>
      </c>
      <c r="B417" t="s">
        <v>275</v>
      </c>
      <c r="C417" t="s">
        <v>321</v>
      </c>
      <c r="D417" t="s">
        <v>2051</v>
      </c>
      <c r="E417" t="s">
        <v>80</v>
      </c>
      <c r="F417" t="s">
        <v>2994</v>
      </c>
      <c r="G417" t="s">
        <v>3532</v>
      </c>
      <c r="H417" t="s">
        <v>3949</v>
      </c>
    </row>
    <row r="418" spans="1:8" ht="15" customHeight="1" x14ac:dyDescent="0.3">
      <c r="A418" t="s">
        <v>1761</v>
      </c>
      <c r="B418" t="s">
        <v>275</v>
      </c>
      <c r="C418" t="s">
        <v>321</v>
      </c>
      <c r="D418" t="s">
        <v>2052</v>
      </c>
      <c r="E418" t="s">
        <v>52</v>
      </c>
      <c r="F418" t="s">
        <v>2995</v>
      </c>
      <c r="G418" t="s">
        <v>3529</v>
      </c>
      <c r="H418" t="s">
        <v>3950</v>
      </c>
    </row>
    <row r="419" spans="1:8" ht="15" customHeight="1" x14ac:dyDescent="0.3">
      <c r="A419" t="s">
        <v>1761</v>
      </c>
      <c r="B419" t="s">
        <v>275</v>
      </c>
      <c r="C419" t="s">
        <v>321</v>
      </c>
      <c r="D419" t="s">
        <v>2052</v>
      </c>
      <c r="E419" t="s">
        <v>80</v>
      </c>
      <c r="F419" t="s">
        <v>315</v>
      </c>
      <c r="G419" t="s">
        <v>3529</v>
      </c>
      <c r="H419" t="s">
        <v>3951</v>
      </c>
    </row>
    <row r="420" spans="1:8" ht="15" customHeight="1" x14ac:dyDescent="0.3">
      <c r="A420" t="s">
        <v>1761</v>
      </c>
      <c r="B420" t="s">
        <v>275</v>
      </c>
      <c r="C420" t="s">
        <v>321</v>
      </c>
      <c r="D420" t="s">
        <v>2053</v>
      </c>
      <c r="E420" t="s">
        <v>80</v>
      </c>
      <c r="F420" t="s">
        <v>314</v>
      </c>
      <c r="G420" t="s">
        <v>3529</v>
      </c>
      <c r="H420" t="s">
        <v>3952</v>
      </c>
    </row>
    <row r="421" spans="1:8" ht="15" customHeight="1" x14ac:dyDescent="0.3">
      <c r="A421" t="s">
        <v>1761</v>
      </c>
      <c r="B421" t="s">
        <v>275</v>
      </c>
      <c r="C421" t="s">
        <v>321</v>
      </c>
      <c r="D421" t="s">
        <v>2053</v>
      </c>
      <c r="E421" t="s">
        <v>127</v>
      </c>
      <c r="F421" t="s">
        <v>2996</v>
      </c>
      <c r="G421" t="s">
        <v>3529</v>
      </c>
      <c r="H421" t="s">
        <v>3953</v>
      </c>
    </row>
    <row r="422" spans="1:8" ht="15" customHeight="1" x14ac:dyDescent="0.3">
      <c r="A422" t="s">
        <v>1761</v>
      </c>
      <c r="B422" t="s">
        <v>275</v>
      </c>
      <c r="C422" t="s">
        <v>321</v>
      </c>
      <c r="D422" t="s">
        <v>2054</v>
      </c>
      <c r="E422" t="s">
        <v>127</v>
      </c>
      <c r="F422" t="s">
        <v>312</v>
      </c>
      <c r="G422" t="s">
        <v>3529</v>
      </c>
      <c r="H422" t="s">
        <v>3954</v>
      </c>
    </row>
    <row r="423" spans="1:8" ht="15" customHeight="1" x14ac:dyDescent="0.3">
      <c r="A423" t="s">
        <v>1761</v>
      </c>
      <c r="B423" t="s">
        <v>275</v>
      </c>
      <c r="C423" t="s">
        <v>321</v>
      </c>
      <c r="D423" t="s">
        <v>2055</v>
      </c>
      <c r="E423" t="s">
        <v>80</v>
      </c>
      <c r="F423" t="s">
        <v>2997</v>
      </c>
      <c r="G423" t="s">
        <v>3530</v>
      </c>
      <c r="H423" t="s">
        <v>3955</v>
      </c>
    </row>
    <row r="424" spans="1:8" ht="15" customHeight="1" x14ac:dyDescent="0.3">
      <c r="A424" t="s">
        <v>1761</v>
      </c>
      <c r="B424" t="s">
        <v>275</v>
      </c>
      <c r="C424" t="s">
        <v>321</v>
      </c>
      <c r="D424" t="s">
        <v>2056</v>
      </c>
      <c r="E424" t="s">
        <v>80</v>
      </c>
      <c r="F424" t="s">
        <v>2998</v>
      </c>
      <c r="G424" t="s">
        <v>3532</v>
      </c>
      <c r="H424" t="s">
        <v>3956</v>
      </c>
    </row>
    <row r="425" spans="1:8" ht="15" customHeight="1" x14ac:dyDescent="0.3">
      <c r="A425" t="s">
        <v>1761</v>
      </c>
      <c r="B425" t="s">
        <v>275</v>
      </c>
      <c r="C425" t="s">
        <v>321</v>
      </c>
      <c r="D425" t="s">
        <v>2057</v>
      </c>
      <c r="E425" t="s">
        <v>38</v>
      </c>
      <c r="F425" t="s">
        <v>2999</v>
      </c>
      <c r="G425" t="s">
        <v>3530</v>
      </c>
      <c r="H425" t="s">
        <v>3957</v>
      </c>
    </row>
    <row r="426" spans="1:8" ht="15" customHeight="1" x14ac:dyDescent="0.3">
      <c r="A426" t="s">
        <v>1761</v>
      </c>
      <c r="B426" t="s">
        <v>275</v>
      </c>
      <c r="C426" t="s">
        <v>321</v>
      </c>
      <c r="D426" t="s">
        <v>2058</v>
      </c>
      <c r="E426" t="s">
        <v>80</v>
      </c>
      <c r="F426" t="s">
        <v>329</v>
      </c>
      <c r="G426" t="s">
        <v>3529</v>
      </c>
      <c r="H426" t="s">
        <v>3958</v>
      </c>
    </row>
    <row r="427" spans="1:8" ht="15" customHeight="1" x14ac:dyDescent="0.3">
      <c r="A427" t="s">
        <v>1761</v>
      </c>
      <c r="B427" t="s">
        <v>275</v>
      </c>
      <c r="C427" t="s">
        <v>321</v>
      </c>
      <c r="D427" t="s">
        <v>2059</v>
      </c>
      <c r="E427" t="s">
        <v>80</v>
      </c>
      <c r="F427" t="s">
        <v>3000</v>
      </c>
      <c r="G427" t="s">
        <v>3529</v>
      </c>
      <c r="H427" t="s">
        <v>3959</v>
      </c>
    </row>
    <row r="428" spans="1:8" ht="15" customHeight="1" x14ac:dyDescent="0.3">
      <c r="A428" t="s">
        <v>1761</v>
      </c>
      <c r="B428" t="s">
        <v>275</v>
      </c>
      <c r="C428" t="s">
        <v>321</v>
      </c>
      <c r="D428" t="s">
        <v>2060</v>
      </c>
      <c r="E428" t="s">
        <v>57</v>
      </c>
      <c r="F428" t="s">
        <v>3001</v>
      </c>
      <c r="G428" t="s">
        <v>3529</v>
      </c>
      <c r="H428" t="s">
        <v>3960</v>
      </c>
    </row>
    <row r="429" spans="1:8" ht="15" customHeight="1" x14ac:dyDescent="0.3">
      <c r="A429" t="s">
        <v>1761</v>
      </c>
      <c r="B429" t="s">
        <v>275</v>
      </c>
      <c r="C429" t="s">
        <v>321</v>
      </c>
      <c r="D429" t="s">
        <v>2060</v>
      </c>
      <c r="E429" t="s">
        <v>3451</v>
      </c>
      <c r="F429" t="s">
        <v>286</v>
      </c>
      <c r="G429" t="s">
        <v>3530</v>
      </c>
      <c r="H429" t="s">
        <v>3961</v>
      </c>
    </row>
    <row r="430" spans="1:8" ht="15" customHeight="1" x14ac:dyDescent="0.3">
      <c r="A430" t="s">
        <v>1761</v>
      </c>
      <c r="B430" t="s">
        <v>275</v>
      </c>
      <c r="C430" t="s">
        <v>321</v>
      </c>
      <c r="D430" t="s">
        <v>2061</v>
      </c>
      <c r="E430" t="s">
        <v>60</v>
      </c>
      <c r="F430" t="s">
        <v>3002</v>
      </c>
      <c r="G430" t="s">
        <v>3529</v>
      </c>
      <c r="H430" t="s">
        <v>3962</v>
      </c>
    </row>
    <row r="431" spans="1:8" ht="15" customHeight="1" x14ac:dyDescent="0.3">
      <c r="A431" t="s">
        <v>1761</v>
      </c>
      <c r="B431" t="s">
        <v>275</v>
      </c>
      <c r="C431" t="s">
        <v>321</v>
      </c>
      <c r="D431" t="s">
        <v>2061</v>
      </c>
      <c r="E431" t="s">
        <v>80</v>
      </c>
      <c r="F431" t="s">
        <v>3003</v>
      </c>
      <c r="G431" t="s">
        <v>3529</v>
      </c>
      <c r="H431" t="s">
        <v>3963</v>
      </c>
    </row>
    <row r="432" spans="1:8" ht="15" customHeight="1" x14ac:dyDescent="0.3">
      <c r="A432" t="s">
        <v>1761</v>
      </c>
      <c r="B432" t="s">
        <v>275</v>
      </c>
      <c r="C432" t="s">
        <v>321</v>
      </c>
      <c r="D432" t="s">
        <v>2062</v>
      </c>
      <c r="E432" t="s">
        <v>52</v>
      </c>
      <c r="F432" t="s">
        <v>3004</v>
      </c>
      <c r="G432" t="s">
        <v>3530</v>
      </c>
      <c r="H432" t="s">
        <v>3964</v>
      </c>
    </row>
    <row r="433" spans="1:8" ht="15" customHeight="1" x14ac:dyDescent="0.3">
      <c r="A433" t="s">
        <v>1761</v>
      </c>
      <c r="B433" t="s">
        <v>275</v>
      </c>
      <c r="C433" t="s">
        <v>321</v>
      </c>
      <c r="D433" t="s">
        <v>2045</v>
      </c>
      <c r="E433" t="s">
        <v>3449</v>
      </c>
      <c r="F433" t="s">
        <v>319</v>
      </c>
      <c r="G433" t="s">
        <v>3529</v>
      </c>
      <c r="H433" t="s">
        <v>3965</v>
      </c>
    </row>
    <row r="434" spans="1:8" ht="15" customHeight="1" x14ac:dyDescent="0.3">
      <c r="A434" t="s">
        <v>1761</v>
      </c>
      <c r="B434" t="s">
        <v>275</v>
      </c>
      <c r="C434" t="s">
        <v>321</v>
      </c>
      <c r="D434" t="s">
        <v>2045</v>
      </c>
      <c r="E434" t="s">
        <v>3452</v>
      </c>
      <c r="F434" t="s">
        <v>3005</v>
      </c>
      <c r="G434" t="s">
        <v>3529</v>
      </c>
      <c r="H434" t="s">
        <v>3966</v>
      </c>
    </row>
    <row r="435" spans="1:8" ht="15" customHeight="1" x14ac:dyDescent="0.3">
      <c r="A435" t="s">
        <v>1761</v>
      </c>
      <c r="B435" t="s">
        <v>275</v>
      </c>
      <c r="C435" t="s">
        <v>321</v>
      </c>
      <c r="D435" t="s">
        <v>2045</v>
      </c>
      <c r="E435" t="s">
        <v>3453</v>
      </c>
      <c r="F435" t="s">
        <v>2991</v>
      </c>
      <c r="G435" t="s">
        <v>3529</v>
      </c>
      <c r="H435" t="s">
        <v>3967</v>
      </c>
    </row>
    <row r="436" spans="1:8" ht="15" customHeight="1" x14ac:dyDescent="0.3">
      <c r="A436" t="s">
        <v>1761</v>
      </c>
      <c r="B436" t="s">
        <v>275</v>
      </c>
      <c r="C436" t="s">
        <v>321</v>
      </c>
      <c r="D436" t="s">
        <v>2045</v>
      </c>
      <c r="E436" t="s">
        <v>252</v>
      </c>
      <c r="F436" t="s">
        <v>3006</v>
      </c>
      <c r="G436" t="s">
        <v>3529</v>
      </c>
      <c r="H436" t="s">
        <v>3968</v>
      </c>
    </row>
    <row r="437" spans="1:8" ht="15" customHeight="1" x14ac:dyDescent="0.3">
      <c r="A437" t="s">
        <v>1761</v>
      </c>
      <c r="B437" t="s">
        <v>275</v>
      </c>
      <c r="C437" t="s">
        <v>321</v>
      </c>
      <c r="D437" t="s">
        <v>2045</v>
      </c>
      <c r="E437" t="s">
        <v>252</v>
      </c>
      <c r="F437" t="s">
        <v>3007</v>
      </c>
      <c r="G437" t="s">
        <v>3529</v>
      </c>
      <c r="H437" t="s">
        <v>3969</v>
      </c>
    </row>
    <row r="438" spans="1:8" ht="15" customHeight="1" x14ac:dyDescent="0.3">
      <c r="A438" t="s">
        <v>1761</v>
      </c>
      <c r="B438" t="s">
        <v>275</v>
      </c>
      <c r="C438" t="s">
        <v>321</v>
      </c>
      <c r="D438" t="s">
        <v>2045</v>
      </c>
      <c r="E438" t="s">
        <v>3454</v>
      </c>
      <c r="F438" t="s">
        <v>3008</v>
      </c>
      <c r="G438" t="s">
        <v>3529</v>
      </c>
      <c r="H438" t="s">
        <v>3970</v>
      </c>
    </row>
    <row r="439" spans="1:8" ht="15" customHeight="1" x14ac:dyDescent="0.3">
      <c r="A439" t="s">
        <v>1761</v>
      </c>
      <c r="B439" t="s">
        <v>275</v>
      </c>
      <c r="C439" t="s">
        <v>321</v>
      </c>
      <c r="D439" t="s">
        <v>2045</v>
      </c>
      <c r="E439" t="s">
        <v>3455</v>
      </c>
      <c r="F439" t="s">
        <v>3009</v>
      </c>
      <c r="G439" t="s">
        <v>3529</v>
      </c>
      <c r="H439" t="s">
        <v>3971</v>
      </c>
    </row>
    <row r="440" spans="1:8" ht="15" customHeight="1" x14ac:dyDescent="0.3">
      <c r="A440" t="s">
        <v>1761</v>
      </c>
      <c r="B440" t="s">
        <v>275</v>
      </c>
      <c r="C440" t="s">
        <v>321</v>
      </c>
      <c r="D440" t="s">
        <v>2045</v>
      </c>
      <c r="E440" t="s">
        <v>3456</v>
      </c>
      <c r="F440" t="s">
        <v>320</v>
      </c>
      <c r="G440" t="s">
        <v>3529</v>
      </c>
      <c r="H440" t="s">
        <v>3972</v>
      </c>
    </row>
    <row r="441" spans="1:8" ht="15" customHeight="1" x14ac:dyDescent="0.3">
      <c r="A441" t="s">
        <v>1761</v>
      </c>
      <c r="B441" t="s">
        <v>275</v>
      </c>
      <c r="C441" t="s">
        <v>321</v>
      </c>
      <c r="D441" t="s">
        <v>2063</v>
      </c>
      <c r="E441" t="s">
        <v>38</v>
      </c>
      <c r="F441" t="s">
        <v>3010</v>
      </c>
      <c r="G441" t="s">
        <v>3529</v>
      </c>
      <c r="H441" t="s">
        <v>3973</v>
      </c>
    </row>
    <row r="442" spans="1:8" ht="15" customHeight="1" x14ac:dyDescent="0.3">
      <c r="A442" t="s">
        <v>1761</v>
      </c>
      <c r="B442" t="s">
        <v>275</v>
      </c>
      <c r="C442" t="s">
        <v>321</v>
      </c>
      <c r="D442" t="s">
        <v>2063</v>
      </c>
      <c r="E442" t="s">
        <v>3420</v>
      </c>
      <c r="F442" t="s">
        <v>3011</v>
      </c>
      <c r="G442" t="s">
        <v>3529</v>
      </c>
      <c r="H442" t="s">
        <v>3974</v>
      </c>
    </row>
    <row r="443" spans="1:8" ht="15" customHeight="1" x14ac:dyDescent="0.3">
      <c r="A443" t="s">
        <v>1761</v>
      </c>
      <c r="B443" t="s">
        <v>275</v>
      </c>
      <c r="C443" t="s">
        <v>321</v>
      </c>
      <c r="D443" t="s">
        <v>2063</v>
      </c>
      <c r="E443" t="s">
        <v>38</v>
      </c>
      <c r="F443" t="s">
        <v>3012</v>
      </c>
      <c r="G443" t="s">
        <v>3529</v>
      </c>
      <c r="H443" t="s">
        <v>3975</v>
      </c>
    </row>
    <row r="444" spans="1:8" ht="15" customHeight="1" x14ac:dyDescent="0.3">
      <c r="A444" t="s">
        <v>1761</v>
      </c>
      <c r="B444" t="s">
        <v>275</v>
      </c>
      <c r="C444" t="s">
        <v>321</v>
      </c>
      <c r="D444" t="s">
        <v>2063</v>
      </c>
      <c r="E444" t="s">
        <v>3457</v>
      </c>
      <c r="F444" t="s">
        <v>3013</v>
      </c>
      <c r="G444" t="s">
        <v>3529</v>
      </c>
      <c r="H444" t="s">
        <v>3976</v>
      </c>
    </row>
    <row r="445" spans="1:8" ht="15" customHeight="1" x14ac:dyDescent="0.3">
      <c r="A445" t="s">
        <v>1761</v>
      </c>
      <c r="B445" t="s">
        <v>275</v>
      </c>
      <c r="C445" t="s">
        <v>321</v>
      </c>
      <c r="D445" t="s">
        <v>2063</v>
      </c>
      <c r="E445" t="s">
        <v>80</v>
      </c>
      <c r="F445" t="s">
        <v>3014</v>
      </c>
      <c r="G445" t="s">
        <v>3529</v>
      </c>
      <c r="H445" t="s">
        <v>3977</v>
      </c>
    </row>
    <row r="446" spans="1:8" ht="15" customHeight="1" x14ac:dyDescent="0.3">
      <c r="A446" t="s">
        <v>1761</v>
      </c>
      <c r="B446" t="s">
        <v>275</v>
      </c>
      <c r="C446" t="s">
        <v>321</v>
      </c>
      <c r="D446" t="s">
        <v>2064</v>
      </c>
      <c r="E446" t="s">
        <v>3453</v>
      </c>
      <c r="F446" t="s">
        <v>2991</v>
      </c>
      <c r="G446" t="s">
        <v>3529</v>
      </c>
      <c r="H446" t="s">
        <v>3978</v>
      </c>
    </row>
    <row r="447" spans="1:8" ht="15" customHeight="1" x14ac:dyDescent="0.3">
      <c r="A447" t="s">
        <v>1761</v>
      </c>
      <c r="B447" t="s">
        <v>275</v>
      </c>
      <c r="C447" t="s">
        <v>321</v>
      </c>
      <c r="D447" t="s">
        <v>2046</v>
      </c>
      <c r="E447" t="s">
        <v>166</v>
      </c>
      <c r="F447" t="s">
        <v>3015</v>
      </c>
      <c r="G447" t="s">
        <v>3529</v>
      </c>
      <c r="H447" t="s">
        <v>3979</v>
      </c>
    </row>
    <row r="448" spans="1:8" ht="15" customHeight="1" x14ac:dyDescent="0.3">
      <c r="A448" t="s">
        <v>1761</v>
      </c>
      <c r="B448" t="s">
        <v>275</v>
      </c>
      <c r="C448" t="s">
        <v>321</v>
      </c>
      <c r="D448" t="s">
        <v>2046</v>
      </c>
      <c r="E448" t="s">
        <v>3453</v>
      </c>
      <c r="F448" t="s">
        <v>3016</v>
      </c>
      <c r="G448" t="s">
        <v>3529</v>
      </c>
      <c r="H448" t="s">
        <v>3980</v>
      </c>
    </row>
    <row r="449" spans="1:8" ht="15" customHeight="1" x14ac:dyDescent="0.3">
      <c r="A449" t="s">
        <v>1761</v>
      </c>
      <c r="B449" t="s">
        <v>275</v>
      </c>
      <c r="C449" t="s">
        <v>321</v>
      </c>
      <c r="D449" t="s">
        <v>2065</v>
      </c>
      <c r="E449" t="s">
        <v>37</v>
      </c>
      <c r="F449" t="s">
        <v>333</v>
      </c>
      <c r="G449" t="s">
        <v>3529</v>
      </c>
      <c r="H449" t="s">
        <v>3981</v>
      </c>
    </row>
    <row r="450" spans="1:8" ht="15" customHeight="1" x14ac:dyDescent="0.3">
      <c r="A450" t="s">
        <v>1761</v>
      </c>
      <c r="B450" t="s">
        <v>256</v>
      </c>
      <c r="C450" t="s">
        <v>321</v>
      </c>
      <c r="D450" t="s">
        <v>43</v>
      </c>
      <c r="E450" t="s">
        <v>80</v>
      </c>
      <c r="F450" t="s">
        <v>3017</v>
      </c>
      <c r="G450" t="s">
        <v>3529</v>
      </c>
      <c r="H450" t="s">
        <v>3982</v>
      </c>
    </row>
    <row r="451" spans="1:8" ht="15" customHeight="1" x14ac:dyDescent="0.3">
      <c r="A451" t="s">
        <v>1761</v>
      </c>
      <c r="B451" t="s">
        <v>256</v>
      </c>
      <c r="C451" t="s">
        <v>321</v>
      </c>
      <c r="D451" t="s">
        <v>43</v>
      </c>
      <c r="E451" t="s">
        <v>47</v>
      </c>
      <c r="F451" t="s">
        <v>73</v>
      </c>
      <c r="G451" t="s">
        <v>3530</v>
      </c>
      <c r="H451" t="s">
        <v>3983</v>
      </c>
    </row>
    <row r="452" spans="1:8" ht="15" customHeight="1" x14ac:dyDescent="0.3">
      <c r="A452" t="s">
        <v>1761</v>
      </c>
      <c r="B452" t="s">
        <v>256</v>
      </c>
      <c r="C452" t="s">
        <v>321</v>
      </c>
      <c r="D452" t="s">
        <v>2066</v>
      </c>
      <c r="E452" t="s">
        <v>32</v>
      </c>
      <c r="F452" t="s">
        <v>3018</v>
      </c>
      <c r="G452" t="s">
        <v>3529</v>
      </c>
      <c r="H452" t="s">
        <v>3984</v>
      </c>
    </row>
    <row r="453" spans="1:8" ht="15" customHeight="1" x14ac:dyDescent="0.3">
      <c r="A453" t="s">
        <v>1761</v>
      </c>
      <c r="B453" t="s">
        <v>256</v>
      </c>
      <c r="C453" t="s">
        <v>321</v>
      </c>
      <c r="D453" t="s">
        <v>255</v>
      </c>
      <c r="E453" t="s">
        <v>80</v>
      </c>
      <c r="F453" t="s">
        <v>3019</v>
      </c>
      <c r="G453" t="s">
        <v>3529</v>
      </c>
      <c r="H453" t="s">
        <v>3985</v>
      </c>
    </row>
    <row r="454" spans="1:8" ht="15" customHeight="1" x14ac:dyDescent="0.3">
      <c r="A454" t="s">
        <v>1761</v>
      </c>
      <c r="B454" t="s">
        <v>256</v>
      </c>
      <c r="C454" t="s">
        <v>321</v>
      </c>
      <c r="D454" t="s">
        <v>255</v>
      </c>
      <c r="E454" t="s">
        <v>38</v>
      </c>
      <c r="F454" t="s">
        <v>3020</v>
      </c>
      <c r="G454" t="s">
        <v>3529</v>
      </c>
      <c r="H454" t="s">
        <v>3986</v>
      </c>
    </row>
    <row r="455" spans="1:8" ht="15" customHeight="1" x14ac:dyDescent="0.3">
      <c r="A455" t="s">
        <v>1761</v>
      </c>
      <c r="B455" t="s">
        <v>256</v>
      </c>
      <c r="C455" t="s">
        <v>321</v>
      </c>
      <c r="D455" t="s">
        <v>257</v>
      </c>
      <c r="E455" t="s">
        <v>38</v>
      </c>
      <c r="F455" t="s">
        <v>3021</v>
      </c>
      <c r="G455" t="s">
        <v>3529</v>
      </c>
      <c r="H455" t="s">
        <v>3987</v>
      </c>
    </row>
    <row r="456" spans="1:8" ht="15" customHeight="1" x14ac:dyDescent="0.3">
      <c r="A456" t="s">
        <v>1761</v>
      </c>
      <c r="B456" t="s">
        <v>256</v>
      </c>
      <c r="C456" t="s">
        <v>321</v>
      </c>
      <c r="D456" t="s">
        <v>257</v>
      </c>
      <c r="E456" t="s">
        <v>3458</v>
      </c>
      <c r="F456" t="s">
        <v>3022</v>
      </c>
      <c r="G456" t="s">
        <v>3529</v>
      </c>
      <c r="H456" t="s">
        <v>3988</v>
      </c>
    </row>
    <row r="457" spans="1:8" ht="15" customHeight="1" x14ac:dyDescent="0.3">
      <c r="A457" t="s">
        <v>1761</v>
      </c>
      <c r="B457" t="s">
        <v>256</v>
      </c>
      <c r="C457" t="s">
        <v>321</v>
      </c>
      <c r="D457" t="s">
        <v>257</v>
      </c>
      <c r="E457" t="s">
        <v>38</v>
      </c>
      <c r="F457" t="s">
        <v>3023</v>
      </c>
      <c r="G457" t="s">
        <v>3529</v>
      </c>
      <c r="H457" t="s">
        <v>3989</v>
      </c>
    </row>
    <row r="458" spans="1:8" ht="15" customHeight="1" x14ac:dyDescent="0.3">
      <c r="A458" t="s">
        <v>1761</v>
      </c>
      <c r="B458" t="s">
        <v>256</v>
      </c>
      <c r="C458" t="s">
        <v>321</v>
      </c>
      <c r="D458" t="s">
        <v>2067</v>
      </c>
      <c r="E458" t="s">
        <v>98</v>
      </c>
      <c r="F458" t="s">
        <v>3024</v>
      </c>
      <c r="G458" t="s">
        <v>3529</v>
      </c>
      <c r="H458" t="s">
        <v>3990</v>
      </c>
    </row>
    <row r="459" spans="1:8" ht="15" customHeight="1" x14ac:dyDescent="0.3">
      <c r="A459" t="s">
        <v>1761</v>
      </c>
      <c r="B459" t="s">
        <v>256</v>
      </c>
      <c r="C459" t="s">
        <v>321</v>
      </c>
      <c r="D459" t="s">
        <v>2067</v>
      </c>
      <c r="E459" t="s">
        <v>3459</v>
      </c>
      <c r="F459" t="s">
        <v>74</v>
      </c>
      <c r="G459" t="s">
        <v>3529</v>
      </c>
      <c r="H459" t="s">
        <v>3991</v>
      </c>
    </row>
    <row r="460" spans="1:8" ht="15" customHeight="1" x14ac:dyDescent="0.3">
      <c r="A460" t="s">
        <v>1761</v>
      </c>
      <c r="B460" t="s">
        <v>256</v>
      </c>
      <c r="C460" t="s">
        <v>321</v>
      </c>
      <c r="D460" t="s">
        <v>2068</v>
      </c>
      <c r="E460" t="s">
        <v>47</v>
      </c>
      <c r="F460" t="s">
        <v>3025</v>
      </c>
      <c r="G460" t="s">
        <v>3530</v>
      </c>
      <c r="H460" t="s">
        <v>3992</v>
      </c>
    </row>
    <row r="461" spans="1:8" ht="15" customHeight="1" x14ac:dyDescent="0.3">
      <c r="A461" t="s">
        <v>1761</v>
      </c>
      <c r="B461" t="s">
        <v>1819</v>
      </c>
      <c r="C461" t="s">
        <v>1404</v>
      </c>
      <c r="D461" t="s">
        <v>2069</v>
      </c>
      <c r="E461" t="s">
        <v>80</v>
      </c>
      <c r="F461" t="s">
        <v>3026</v>
      </c>
      <c r="G461" t="s">
        <v>3530</v>
      </c>
      <c r="H461" t="s">
        <v>3993</v>
      </c>
    </row>
    <row r="462" spans="1:8" ht="15" customHeight="1" x14ac:dyDescent="0.3">
      <c r="A462" t="s">
        <v>1762</v>
      </c>
      <c r="B462" t="s">
        <v>1820</v>
      </c>
      <c r="C462" t="s">
        <v>865</v>
      </c>
      <c r="D462" t="s">
        <v>2070</v>
      </c>
      <c r="E462" t="s">
        <v>80</v>
      </c>
      <c r="F462" t="s">
        <v>61</v>
      </c>
      <c r="G462" t="s">
        <v>3530</v>
      </c>
      <c r="H462" t="s">
        <v>3994</v>
      </c>
    </row>
    <row r="463" spans="1:8" ht="15" customHeight="1" x14ac:dyDescent="0.3">
      <c r="A463" t="s">
        <v>1762</v>
      </c>
      <c r="B463" t="s">
        <v>155</v>
      </c>
      <c r="C463" t="s">
        <v>865</v>
      </c>
      <c r="D463" t="s">
        <v>2071</v>
      </c>
      <c r="E463" t="s">
        <v>32</v>
      </c>
      <c r="F463" t="s">
        <v>3027</v>
      </c>
      <c r="G463" t="s">
        <v>3529</v>
      </c>
      <c r="H463" t="s">
        <v>3995</v>
      </c>
    </row>
    <row r="464" spans="1:8" ht="15" customHeight="1" x14ac:dyDescent="0.3">
      <c r="A464" t="s">
        <v>1762</v>
      </c>
      <c r="B464" t="s">
        <v>155</v>
      </c>
      <c r="C464" t="s">
        <v>865</v>
      </c>
      <c r="D464" t="s">
        <v>2072</v>
      </c>
      <c r="E464" t="s">
        <v>80</v>
      </c>
      <c r="F464" t="s">
        <v>59</v>
      </c>
      <c r="G464" t="s">
        <v>3529</v>
      </c>
      <c r="H464" t="s">
        <v>3996</v>
      </c>
    </row>
    <row r="465" spans="1:8" ht="15" customHeight="1" x14ac:dyDescent="0.3">
      <c r="A465" t="s">
        <v>1762</v>
      </c>
      <c r="B465" t="s">
        <v>155</v>
      </c>
      <c r="C465" t="s">
        <v>865</v>
      </c>
      <c r="D465" t="s">
        <v>2073</v>
      </c>
      <c r="E465" t="s">
        <v>34</v>
      </c>
      <c r="F465" t="s">
        <v>74</v>
      </c>
      <c r="G465" t="s">
        <v>3529</v>
      </c>
      <c r="H465" t="s">
        <v>3997</v>
      </c>
    </row>
    <row r="466" spans="1:8" ht="15" customHeight="1" x14ac:dyDescent="0.3">
      <c r="A466" t="s">
        <v>1762</v>
      </c>
      <c r="B466" t="s">
        <v>1821</v>
      </c>
      <c r="C466" t="s">
        <v>865</v>
      </c>
      <c r="D466" t="s">
        <v>2074</v>
      </c>
      <c r="E466" t="s">
        <v>80</v>
      </c>
      <c r="F466" t="s">
        <v>61</v>
      </c>
      <c r="G466" t="s">
        <v>3529</v>
      </c>
      <c r="H466" t="s">
        <v>3998</v>
      </c>
    </row>
    <row r="467" spans="1:8" ht="15" customHeight="1" x14ac:dyDescent="0.3">
      <c r="A467" t="s">
        <v>1762</v>
      </c>
      <c r="B467" t="s">
        <v>1821</v>
      </c>
      <c r="C467" t="s">
        <v>865</v>
      </c>
      <c r="D467" t="s">
        <v>2075</v>
      </c>
      <c r="E467" t="s">
        <v>80</v>
      </c>
      <c r="F467" t="s">
        <v>61</v>
      </c>
      <c r="G467" t="s">
        <v>3529</v>
      </c>
      <c r="H467" t="s">
        <v>3999</v>
      </c>
    </row>
    <row r="468" spans="1:8" ht="15" customHeight="1" x14ac:dyDescent="0.3">
      <c r="A468" t="s">
        <v>1762</v>
      </c>
      <c r="B468" t="s">
        <v>1821</v>
      </c>
      <c r="C468" t="s">
        <v>865</v>
      </c>
      <c r="D468" t="s">
        <v>2076</v>
      </c>
      <c r="E468" t="s">
        <v>80</v>
      </c>
      <c r="F468" t="s">
        <v>3028</v>
      </c>
      <c r="G468" t="s">
        <v>3529</v>
      </c>
      <c r="H468" t="s">
        <v>4000</v>
      </c>
    </row>
    <row r="469" spans="1:8" ht="15" customHeight="1" x14ac:dyDescent="0.3">
      <c r="A469" t="s">
        <v>1762</v>
      </c>
      <c r="B469" t="s">
        <v>1822</v>
      </c>
      <c r="C469" t="s">
        <v>865</v>
      </c>
      <c r="D469" t="s">
        <v>2077</v>
      </c>
      <c r="E469" t="s">
        <v>80</v>
      </c>
      <c r="F469" t="s">
        <v>3029</v>
      </c>
      <c r="G469" t="s">
        <v>3529</v>
      </c>
      <c r="H469" t="s">
        <v>4001</v>
      </c>
    </row>
    <row r="470" spans="1:8" ht="15" customHeight="1" x14ac:dyDescent="0.3">
      <c r="A470" t="s">
        <v>1762</v>
      </c>
      <c r="B470" t="s">
        <v>188</v>
      </c>
      <c r="C470" t="s">
        <v>865</v>
      </c>
      <c r="D470" t="s">
        <v>2078</v>
      </c>
      <c r="E470" t="s">
        <v>80</v>
      </c>
      <c r="F470" t="s">
        <v>3030</v>
      </c>
      <c r="G470" t="s">
        <v>3530</v>
      </c>
      <c r="H470" t="s">
        <v>4002</v>
      </c>
    </row>
    <row r="471" spans="1:8" ht="15" customHeight="1" x14ac:dyDescent="0.3">
      <c r="A471" t="s">
        <v>1762</v>
      </c>
      <c r="B471" t="s">
        <v>188</v>
      </c>
      <c r="C471" t="s">
        <v>865</v>
      </c>
      <c r="D471" t="s">
        <v>2078</v>
      </c>
      <c r="E471" t="s">
        <v>47</v>
      </c>
      <c r="F471" t="s">
        <v>3031</v>
      </c>
      <c r="G471" t="s">
        <v>3529</v>
      </c>
      <c r="H471" t="s">
        <v>4003</v>
      </c>
    </row>
    <row r="472" spans="1:8" ht="15" customHeight="1" x14ac:dyDescent="0.3">
      <c r="A472" t="s">
        <v>1762</v>
      </c>
      <c r="B472" t="s">
        <v>188</v>
      </c>
      <c r="C472" t="s">
        <v>865</v>
      </c>
      <c r="D472" t="s">
        <v>2078</v>
      </c>
      <c r="E472" t="s">
        <v>80</v>
      </c>
      <c r="F472" t="s">
        <v>3032</v>
      </c>
      <c r="G472" t="s">
        <v>3532</v>
      </c>
      <c r="H472" t="s">
        <v>4004</v>
      </c>
    </row>
    <row r="473" spans="1:8" ht="15" customHeight="1" x14ac:dyDescent="0.3">
      <c r="A473" t="s">
        <v>1762</v>
      </c>
      <c r="B473" t="s">
        <v>188</v>
      </c>
      <c r="C473" t="s">
        <v>865</v>
      </c>
      <c r="D473" t="s">
        <v>2079</v>
      </c>
      <c r="E473" t="s">
        <v>80</v>
      </c>
      <c r="F473" t="s">
        <v>3033</v>
      </c>
      <c r="G473" t="s">
        <v>3532</v>
      </c>
      <c r="H473" t="s">
        <v>4005</v>
      </c>
    </row>
    <row r="474" spans="1:8" ht="15" customHeight="1" x14ac:dyDescent="0.3">
      <c r="A474" t="s">
        <v>1762</v>
      </c>
      <c r="B474" t="s">
        <v>188</v>
      </c>
      <c r="C474" t="s">
        <v>865</v>
      </c>
      <c r="D474" t="s">
        <v>2080</v>
      </c>
      <c r="E474" t="s">
        <v>38</v>
      </c>
      <c r="F474" t="s">
        <v>61</v>
      </c>
      <c r="G474" t="s">
        <v>3529</v>
      </c>
      <c r="H474" t="s">
        <v>4006</v>
      </c>
    </row>
    <row r="475" spans="1:8" ht="15" customHeight="1" x14ac:dyDescent="0.3">
      <c r="A475" t="s">
        <v>1762</v>
      </c>
      <c r="B475" t="s">
        <v>188</v>
      </c>
      <c r="C475" t="s">
        <v>865</v>
      </c>
      <c r="D475" t="s">
        <v>2080</v>
      </c>
      <c r="E475" t="s">
        <v>80</v>
      </c>
      <c r="F475" t="s">
        <v>3034</v>
      </c>
      <c r="G475" t="s">
        <v>3530</v>
      </c>
      <c r="H475" t="s">
        <v>4007</v>
      </c>
    </row>
    <row r="476" spans="1:8" ht="15" customHeight="1" x14ac:dyDescent="0.3">
      <c r="A476" t="s">
        <v>1762</v>
      </c>
      <c r="B476" t="s">
        <v>188</v>
      </c>
      <c r="C476" t="s">
        <v>865</v>
      </c>
      <c r="D476" t="s">
        <v>2080</v>
      </c>
      <c r="E476" t="s">
        <v>80</v>
      </c>
      <c r="F476" t="s">
        <v>2805</v>
      </c>
      <c r="G476" t="s">
        <v>3529</v>
      </c>
      <c r="H476" t="s">
        <v>4008</v>
      </c>
    </row>
    <row r="477" spans="1:8" ht="15" customHeight="1" x14ac:dyDescent="0.3">
      <c r="A477" t="s">
        <v>1762</v>
      </c>
      <c r="B477" t="s">
        <v>188</v>
      </c>
      <c r="C477" t="s">
        <v>865</v>
      </c>
      <c r="D477" t="s">
        <v>2080</v>
      </c>
      <c r="E477" t="s">
        <v>80</v>
      </c>
      <c r="F477" t="s">
        <v>3035</v>
      </c>
      <c r="G477" t="s">
        <v>3530</v>
      </c>
      <c r="H477" t="s">
        <v>4009</v>
      </c>
    </row>
    <row r="478" spans="1:8" ht="15" customHeight="1" x14ac:dyDescent="0.3">
      <c r="A478" t="s">
        <v>1762</v>
      </c>
      <c r="B478" t="s">
        <v>188</v>
      </c>
      <c r="C478" t="s">
        <v>865</v>
      </c>
      <c r="D478" t="s">
        <v>2081</v>
      </c>
      <c r="E478" t="s">
        <v>3423</v>
      </c>
      <c r="F478" t="s">
        <v>61</v>
      </c>
      <c r="G478" t="s">
        <v>3529</v>
      </c>
      <c r="H478" t="s">
        <v>4010</v>
      </c>
    </row>
    <row r="479" spans="1:8" ht="15" customHeight="1" x14ac:dyDescent="0.3">
      <c r="A479" t="s">
        <v>1762</v>
      </c>
      <c r="B479" t="s">
        <v>188</v>
      </c>
      <c r="C479" t="s">
        <v>865</v>
      </c>
      <c r="D479" t="s">
        <v>2082</v>
      </c>
      <c r="E479" t="s">
        <v>80</v>
      </c>
      <c r="F479" t="s">
        <v>61</v>
      </c>
      <c r="G479" t="s">
        <v>3530</v>
      </c>
      <c r="H479" t="s">
        <v>4011</v>
      </c>
    </row>
    <row r="480" spans="1:8" ht="15" customHeight="1" x14ac:dyDescent="0.3">
      <c r="A480" t="s">
        <v>1762</v>
      </c>
      <c r="B480" t="s">
        <v>188</v>
      </c>
      <c r="C480" t="s">
        <v>865</v>
      </c>
      <c r="D480" t="s">
        <v>2082</v>
      </c>
      <c r="E480" t="s">
        <v>80</v>
      </c>
      <c r="F480" t="s">
        <v>3036</v>
      </c>
      <c r="G480" t="s">
        <v>3530</v>
      </c>
      <c r="H480" t="s">
        <v>4012</v>
      </c>
    </row>
    <row r="481" spans="1:8" ht="15" customHeight="1" x14ac:dyDescent="0.3">
      <c r="A481" t="s">
        <v>1762</v>
      </c>
      <c r="B481" t="s">
        <v>188</v>
      </c>
      <c r="C481" t="s">
        <v>865</v>
      </c>
      <c r="D481" t="s">
        <v>2083</v>
      </c>
      <c r="E481" t="s">
        <v>80</v>
      </c>
      <c r="F481" t="s">
        <v>61</v>
      </c>
      <c r="G481" t="s">
        <v>3530</v>
      </c>
      <c r="H481" t="s">
        <v>4013</v>
      </c>
    </row>
    <row r="482" spans="1:8" ht="15" customHeight="1" x14ac:dyDescent="0.3">
      <c r="A482" t="s">
        <v>1762</v>
      </c>
      <c r="B482" t="s">
        <v>188</v>
      </c>
      <c r="C482" t="s">
        <v>865</v>
      </c>
      <c r="D482" t="s">
        <v>2084</v>
      </c>
      <c r="E482" t="s">
        <v>80</v>
      </c>
      <c r="F482" t="s">
        <v>3037</v>
      </c>
      <c r="G482" t="s">
        <v>3529</v>
      </c>
      <c r="H482" t="s">
        <v>4014</v>
      </c>
    </row>
    <row r="483" spans="1:8" ht="15" customHeight="1" x14ac:dyDescent="0.3">
      <c r="A483" t="s">
        <v>1762</v>
      </c>
      <c r="B483" t="s">
        <v>188</v>
      </c>
      <c r="C483" t="s">
        <v>865</v>
      </c>
      <c r="D483" t="s">
        <v>2085</v>
      </c>
      <c r="E483" t="s">
        <v>80</v>
      </c>
      <c r="F483" t="s">
        <v>61</v>
      </c>
      <c r="G483" t="s">
        <v>3529</v>
      </c>
      <c r="H483" t="s">
        <v>4015</v>
      </c>
    </row>
    <row r="484" spans="1:8" ht="15" customHeight="1" x14ac:dyDescent="0.3">
      <c r="A484" t="s">
        <v>1762</v>
      </c>
      <c r="B484" t="s">
        <v>191</v>
      </c>
      <c r="C484" t="s">
        <v>865</v>
      </c>
      <c r="D484" t="s">
        <v>2086</v>
      </c>
      <c r="E484" t="s">
        <v>80</v>
      </c>
      <c r="F484" t="s">
        <v>3038</v>
      </c>
      <c r="G484" t="s">
        <v>3529</v>
      </c>
      <c r="H484" t="s">
        <v>4016</v>
      </c>
    </row>
    <row r="485" spans="1:8" ht="15" customHeight="1" x14ac:dyDescent="0.3">
      <c r="A485" t="s">
        <v>1762</v>
      </c>
      <c r="B485" t="s">
        <v>189</v>
      </c>
      <c r="C485" t="s">
        <v>865</v>
      </c>
      <c r="D485" t="s">
        <v>2087</v>
      </c>
      <c r="E485" t="s">
        <v>80</v>
      </c>
      <c r="F485" t="s">
        <v>59</v>
      </c>
      <c r="G485" t="s">
        <v>3529</v>
      </c>
      <c r="H485" t="s">
        <v>4017</v>
      </c>
    </row>
    <row r="486" spans="1:8" ht="15" customHeight="1" x14ac:dyDescent="0.3">
      <c r="A486" t="s">
        <v>1762</v>
      </c>
      <c r="B486" t="s">
        <v>189</v>
      </c>
      <c r="C486" t="s">
        <v>865</v>
      </c>
      <c r="D486" t="s">
        <v>2088</v>
      </c>
      <c r="E486" t="s">
        <v>47</v>
      </c>
      <c r="F486" t="s">
        <v>190</v>
      </c>
      <c r="G486" t="s">
        <v>3530</v>
      </c>
      <c r="H486" t="s">
        <v>4018</v>
      </c>
    </row>
    <row r="487" spans="1:8" ht="15" customHeight="1" x14ac:dyDescent="0.3">
      <c r="A487" t="s">
        <v>1762</v>
      </c>
      <c r="B487" t="s">
        <v>1823</v>
      </c>
      <c r="C487" t="s">
        <v>865</v>
      </c>
      <c r="D487" t="s">
        <v>2089</v>
      </c>
      <c r="E487" t="s">
        <v>80</v>
      </c>
      <c r="F487" t="s">
        <v>3039</v>
      </c>
      <c r="G487" t="s">
        <v>3531</v>
      </c>
      <c r="H487" t="s">
        <v>4019</v>
      </c>
    </row>
    <row r="488" spans="1:8" ht="15" customHeight="1" x14ac:dyDescent="0.3">
      <c r="A488" t="s">
        <v>1762</v>
      </c>
      <c r="B488" t="s">
        <v>158</v>
      </c>
      <c r="C488" t="s">
        <v>865</v>
      </c>
      <c r="D488" t="s">
        <v>60</v>
      </c>
      <c r="E488" t="s">
        <v>60</v>
      </c>
      <c r="F488" t="s">
        <v>3040</v>
      </c>
      <c r="G488" t="s">
        <v>3529</v>
      </c>
      <c r="H488" t="s">
        <v>4020</v>
      </c>
    </row>
    <row r="489" spans="1:8" ht="15" customHeight="1" x14ac:dyDescent="0.3">
      <c r="A489" t="s">
        <v>1762</v>
      </c>
      <c r="B489" t="s">
        <v>158</v>
      </c>
      <c r="C489" t="s">
        <v>865</v>
      </c>
      <c r="D489" t="s">
        <v>2090</v>
      </c>
      <c r="E489" t="s">
        <v>38</v>
      </c>
      <c r="F489" t="s">
        <v>59</v>
      </c>
      <c r="G489" t="s">
        <v>3529</v>
      </c>
      <c r="H489" t="s">
        <v>4021</v>
      </c>
    </row>
    <row r="490" spans="1:8" ht="15" customHeight="1" x14ac:dyDescent="0.3">
      <c r="A490" t="s">
        <v>1762</v>
      </c>
      <c r="B490" t="s">
        <v>158</v>
      </c>
      <c r="C490" t="s">
        <v>865</v>
      </c>
      <c r="D490" t="s">
        <v>2091</v>
      </c>
      <c r="E490" t="s">
        <v>80</v>
      </c>
      <c r="F490" t="s">
        <v>59</v>
      </c>
      <c r="G490" t="s">
        <v>3529</v>
      </c>
      <c r="H490" t="s">
        <v>4022</v>
      </c>
    </row>
    <row r="491" spans="1:8" ht="15" customHeight="1" x14ac:dyDescent="0.3">
      <c r="A491" t="s">
        <v>1762</v>
      </c>
      <c r="B491" t="s">
        <v>158</v>
      </c>
      <c r="C491" t="s">
        <v>865</v>
      </c>
      <c r="D491" t="s">
        <v>2092</v>
      </c>
      <c r="E491" t="s">
        <v>80</v>
      </c>
      <c r="F491" t="s">
        <v>3041</v>
      </c>
      <c r="G491" t="s">
        <v>3529</v>
      </c>
      <c r="H491" t="s">
        <v>4023</v>
      </c>
    </row>
    <row r="492" spans="1:8" ht="15" customHeight="1" x14ac:dyDescent="0.3">
      <c r="A492" t="s">
        <v>1762</v>
      </c>
      <c r="B492" t="s">
        <v>158</v>
      </c>
      <c r="C492" t="s">
        <v>865</v>
      </c>
      <c r="D492" t="s">
        <v>2093</v>
      </c>
      <c r="E492" t="s">
        <v>80</v>
      </c>
      <c r="F492" t="s">
        <v>3042</v>
      </c>
      <c r="G492" t="s">
        <v>3529</v>
      </c>
      <c r="H492" t="s">
        <v>4024</v>
      </c>
    </row>
    <row r="493" spans="1:8" ht="15" customHeight="1" x14ac:dyDescent="0.3">
      <c r="A493" t="s">
        <v>1762</v>
      </c>
      <c r="B493" t="s">
        <v>158</v>
      </c>
      <c r="C493" t="s">
        <v>865</v>
      </c>
      <c r="D493" t="s">
        <v>2094</v>
      </c>
      <c r="E493" t="s">
        <v>80</v>
      </c>
      <c r="F493" t="s">
        <v>3043</v>
      </c>
      <c r="G493" t="s">
        <v>3529</v>
      </c>
      <c r="H493" t="s">
        <v>4025</v>
      </c>
    </row>
    <row r="494" spans="1:8" ht="15" customHeight="1" x14ac:dyDescent="0.3">
      <c r="A494" t="s">
        <v>1762</v>
      </c>
      <c r="B494" t="s">
        <v>158</v>
      </c>
      <c r="C494" t="s">
        <v>865</v>
      </c>
      <c r="D494" t="s">
        <v>2095</v>
      </c>
      <c r="E494" t="s">
        <v>50</v>
      </c>
      <c r="F494" t="s">
        <v>61</v>
      </c>
      <c r="G494" t="s">
        <v>3531</v>
      </c>
      <c r="H494" t="s">
        <v>4026</v>
      </c>
    </row>
    <row r="495" spans="1:8" ht="15" customHeight="1" x14ac:dyDescent="0.3">
      <c r="A495" t="s">
        <v>1762</v>
      </c>
      <c r="B495" t="s">
        <v>158</v>
      </c>
      <c r="C495" t="s">
        <v>865</v>
      </c>
      <c r="D495" t="s">
        <v>2096</v>
      </c>
      <c r="E495" t="s">
        <v>98</v>
      </c>
      <c r="F495" t="s">
        <v>61</v>
      </c>
      <c r="G495" t="s">
        <v>3529</v>
      </c>
      <c r="H495" t="s">
        <v>4027</v>
      </c>
    </row>
    <row r="496" spans="1:8" ht="15" customHeight="1" x14ac:dyDescent="0.3">
      <c r="A496" t="s">
        <v>1762</v>
      </c>
      <c r="B496" t="s">
        <v>158</v>
      </c>
      <c r="C496" t="s">
        <v>865</v>
      </c>
      <c r="D496" t="s">
        <v>2097</v>
      </c>
      <c r="E496" t="s">
        <v>98</v>
      </c>
      <c r="F496" t="s">
        <v>3044</v>
      </c>
      <c r="G496" t="s">
        <v>3529</v>
      </c>
      <c r="H496" t="s">
        <v>4028</v>
      </c>
    </row>
    <row r="497" spans="1:8" ht="15" customHeight="1" x14ac:dyDescent="0.3">
      <c r="A497" t="s">
        <v>1762</v>
      </c>
      <c r="B497" t="s">
        <v>158</v>
      </c>
      <c r="C497" t="s">
        <v>865</v>
      </c>
      <c r="D497" t="s">
        <v>2097</v>
      </c>
      <c r="E497" t="s">
        <v>80</v>
      </c>
      <c r="F497" t="s">
        <v>3045</v>
      </c>
      <c r="G497" t="s">
        <v>3529</v>
      </c>
      <c r="H497" t="s">
        <v>4029</v>
      </c>
    </row>
    <row r="498" spans="1:8" ht="15" customHeight="1" x14ac:dyDescent="0.3">
      <c r="A498" t="s">
        <v>1762</v>
      </c>
      <c r="B498" t="s">
        <v>158</v>
      </c>
      <c r="C498" t="s">
        <v>865</v>
      </c>
      <c r="D498" t="s">
        <v>2097</v>
      </c>
      <c r="E498" t="s">
        <v>80</v>
      </c>
      <c r="F498" t="s">
        <v>3046</v>
      </c>
      <c r="G498" t="s">
        <v>3529</v>
      </c>
      <c r="H498" t="s">
        <v>4030</v>
      </c>
    </row>
    <row r="499" spans="1:8" ht="15" customHeight="1" x14ac:dyDescent="0.3">
      <c r="A499" t="s">
        <v>1762</v>
      </c>
      <c r="B499" t="s">
        <v>158</v>
      </c>
      <c r="C499" t="s">
        <v>865</v>
      </c>
      <c r="D499" t="s">
        <v>2097</v>
      </c>
      <c r="E499" t="s">
        <v>38</v>
      </c>
      <c r="F499" t="s">
        <v>3047</v>
      </c>
      <c r="G499" t="s">
        <v>3529</v>
      </c>
      <c r="H499" t="s">
        <v>4031</v>
      </c>
    </row>
    <row r="500" spans="1:8" ht="15" customHeight="1" x14ac:dyDescent="0.3">
      <c r="A500" t="s">
        <v>1762</v>
      </c>
      <c r="B500" t="s">
        <v>158</v>
      </c>
      <c r="C500" t="s">
        <v>865</v>
      </c>
      <c r="D500" t="s">
        <v>2098</v>
      </c>
      <c r="E500" t="s">
        <v>58</v>
      </c>
      <c r="F500" t="s">
        <v>3048</v>
      </c>
      <c r="G500" t="s">
        <v>3529</v>
      </c>
      <c r="H500" t="s">
        <v>4032</v>
      </c>
    </row>
    <row r="501" spans="1:8" ht="15" customHeight="1" x14ac:dyDescent="0.3">
      <c r="A501" t="s">
        <v>1762</v>
      </c>
      <c r="B501" t="s">
        <v>158</v>
      </c>
      <c r="C501" t="s">
        <v>865</v>
      </c>
      <c r="D501" t="s">
        <v>2099</v>
      </c>
      <c r="E501" t="s">
        <v>38</v>
      </c>
      <c r="F501" t="s">
        <v>59</v>
      </c>
      <c r="G501" t="s">
        <v>3529</v>
      </c>
      <c r="H501" t="s">
        <v>4033</v>
      </c>
    </row>
    <row r="502" spans="1:8" ht="15" customHeight="1" x14ac:dyDescent="0.3">
      <c r="A502" t="s">
        <v>1762</v>
      </c>
      <c r="B502" t="s">
        <v>158</v>
      </c>
      <c r="C502" t="s">
        <v>865</v>
      </c>
      <c r="D502" t="s">
        <v>2100</v>
      </c>
      <c r="E502" t="s">
        <v>80</v>
      </c>
      <c r="F502" t="s">
        <v>2899</v>
      </c>
      <c r="G502" t="s">
        <v>3529</v>
      </c>
      <c r="H502" t="s">
        <v>4034</v>
      </c>
    </row>
    <row r="503" spans="1:8" ht="15" customHeight="1" x14ac:dyDescent="0.3">
      <c r="A503" t="s">
        <v>1762</v>
      </c>
      <c r="B503" t="s">
        <v>158</v>
      </c>
      <c r="C503" t="s">
        <v>865</v>
      </c>
      <c r="D503" t="s">
        <v>2100</v>
      </c>
      <c r="E503" t="s">
        <v>98</v>
      </c>
      <c r="F503" t="s">
        <v>180</v>
      </c>
      <c r="G503" t="s">
        <v>3529</v>
      </c>
      <c r="H503" t="s">
        <v>4035</v>
      </c>
    </row>
    <row r="504" spans="1:8" ht="15" customHeight="1" x14ac:dyDescent="0.3">
      <c r="A504" t="s">
        <v>1762</v>
      </c>
      <c r="B504" t="s">
        <v>158</v>
      </c>
      <c r="C504" t="s">
        <v>865</v>
      </c>
      <c r="D504" t="s">
        <v>2101</v>
      </c>
      <c r="E504" t="s">
        <v>80</v>
      </c>
      <c r="F504" t="s">
        <v>3049</v>
      </c>
      <c r="G504" t="s">
        <v>3529</v>
      </c>
      <c r="H504" t="s">
        <v>4036</v>
      </c>
    </row>
    <row r="505" spans="1:8" ht="15" customHeight="1" x14ac:dyDescent="0.3">
      <c r="A505" t="s">
        <v>1762</v>
      </c>
      <c r="B505" t="s">
        <v>158</v>
      </c>
      <c r="C505" t="s">
        <v>865</v>
      </c>
      <c r="D505" t="s">
        <v>2101</v>
      </c>
      <c r="E505" t="s">
        <v>47</v>
      </c>
      <c r="F505" t="s">
        <v>61</v>
      </c>
      <c r="G505" t="s">
        <v>3529</v>
      </c>
      <c r="H505" t="s">
        <v>4037</v>
      </c>
    </row>
    <row r="506" spans="1:8" ht="15" customHeight="1" x14ac:dyDescent="0.3">
      <c r="A506" t="s">
        <v>1762</v>
      </c>
      <c r="B506" t="s">
        <v>158</v>
      </c>
      <c r="C506" t="s">
        <v>865</v>
      </c>
      <c r="D506" t="s">
        <v>2101</v>
      </c>
      <c r="E506" t="s">
        <v>47</v>
      </c>
      <c r="F506" t="s">
        <v>74</v>
      </c>
      <c r="G506" t="s">
        <v>3529</v>
      </c>
      <c r="H506" t="s">
        <v>4038</v>
      </c>
    </row>
    <row r="507" spans="1:8" ht="15" customHeight="1" x14ac:dyDescent="0.3">
      <c r="A507" t="s">
        <v>1762</v>
      </c>
      <c r="B507" t="s">
        <v>158</v>
      </c>
      <c r="C507" t="s">
        <v>865</v>
      </c>
      <c r="D507" t="s">
        <v>2102</v>
      </c>
      <c r="E507" t="s">
        <v>58</v>
      </c>
      <c r="F507" t="s">
        <v>3050</v>
      </c>
      <c r="G507" t="s">
        <v>3529</v>
      </c>
      <c r="H507" t="s">
        <v>4039</v>
      </c>
    </row>
    <row r="508" spans="1:8" ht="15" customHeight="1" x14ac:dyDescent="0.3">
      <c r="A508" t="s">
        <v>1762</v>
      </c>
      <c r="B508" t="s">
        <v>158</v>
      </c>
      <c r="C508" t="s">
        <v>865</v>
      </c>
      <c r="D508" t="s">
        <v>2103</v>
      </c>
      <c r="E508" t="s">
        <v>80</v>
      </c>
      <c r="F508" t="s">
        <v>59</v>
      </c>
      <c r="G508" t="s">
        <v>3529</v>
      </c>
      <c r="H508" t="s">
        <v>4040</v>
      </c>
    </row>
    <row r="509" spans="1:8" ht="15" customHeight="1" x14ac:dyDescent="0.3">
      <c r="A509" t="s">
        <v>1762</v>
      </c>
      <c r="B509" t="s">
        <v>158</v>
      </c>
      <c r="C509" t="s">
        <v>865</v>
      </c>
      <c r="D509" t="s">
        <v>2104</v>
      </c>
      <c r="E509" t="s">
        <v>38</v>
      </c>
      <c r="F509" t="s">
        <v>59</v>
      </c>
      <c r="G509" t="s">
        <v>3529</v>
      </c>
      <c r="H509" t="s">
        <v>4041</v>
      </c>
    </row>
    <row r="510" spans="1:8" ht="15" customHeight="1" x14ac:dyDescent="0.3">
      <c r="A510" t="s">
        <v>1762</v>
      </c>
      <c r="B510" t="s">
        <v>158</v>
      </c>
      <c r="C510" t="s">
        <v>865</v>
      </c>
      <c r="D510" t="s">
        <v>2105</v>
      </c>
      <c r="E510" t="s">
        <v>58</v>
      </c>
      <c r="F510" t="s">
        <v>74</v>
      </c>
      <c r="G510" t="s">
        <v>3529</v>
      </c>
      <c r="H510" t="s">
        <v>4042</v>
      </c>
    </row>
    <row r="511" spans="1:8" ht="15" customHeight="1" x14ac:dyDescent="0.3">
      <c r="A511" t="s">
        <v>1762</v>
      </c>
      <c r="B511" t="s">
        <v>158</v>
      </c>
      <c r="C511" t="s">
        <v>865</v>
      </c>
      <c r="D511" t="s">
        <v>2106</v>
      </c>
      <c r="E511" t="s">
        <v>80</v>
      </c>
      <c r="F511" t="s">
        <v>43</v>
      </c>
      <c r="G511" t="s">
        <v>3529</v>
      </c>
      <c r="H511" t="s">
        <v>4043</v>
      </c>
    </row>
    <row r="512" spans="1:8" ht="15" customHeight="1" x14ac:dyDescent="0.3">
      <c r="A512" t="s">
        <v>1762</v>
      </c>
      <c r="B512" t="s">
        <v>158</v>
      </c>
      <c r="C512" t="s">
        <v>865</v>
      </c>
      <c r="D512" t="s">
        <v>2106</v>
      </c>
      <c r="E512" t="s">
        <v>38</v>
      </c>
      <c r="F512" t="s">
        <v>74</v>
      </c>
      <c r="G512" t="s">
        <v>3529</v>
      </c>
      <c r="H512" t="s">
        <v>4044</v>
      </c>
    </row>
    <row r="513" spans="1:8" ht="15" customHeight="1" x14ac:dyDescent="0.3">
      <c r="A513" t="s">
        <v>1762</v>
      </c>
      <c r="B513" t="s">
        <v>158</v>
      </c>
      <c r="C513" t="s">
        <v>865</v>
      </c>
      <c r="D513" t="s">
        <v>2107</v>
      </c>
      <c r="E513" t="s">
        <v>38</v>
      </c>
      <c r="F513" t="s">
        <v>43</v>
      </c>
      <c r="G513" t="s">
        <v>3529</v>
      </c>
      <c r="H513" t="s">
        <v>4045</v>
      </c>
    </row>
    <row r="514" spans="1:8" ht="15" customHeight="1" x14ac:dyDescent="0.3">
      <c r="A514" t="s">
        <v>1762</v>
      </c>
      <c r="B514" t="s">
        <v>158</v>
      </c>
      <c r="C514" t="s">
        <v>865</v>
      </c>
      <c r="D514" t="s">
        <v>2108</v>
      </c>
      <c r="E514" t="s">
        <v>47</v>
      </c>
      <c r="F514" t="s">
        <v>43</v>
      </c>
      <c r="G514" t="s">
        <v>3529</v>
      </c>
      <c r="H514" t="s">
        <v>4046</v>
      </c>
    </row>
    <row r="515" spans="1:8" ht="15" customHeight="1" x14ac:dyDescent="0.3">
      <c r="A515" t="s">
        <v>1762</v>
      </c>
      <c r="B515" t="s">
        <v>158</v>
      </c>
      <c r="C515" t="s">
        <v>865</v>
      </c>
      <c r="D515" t="s">
        <v>2109</v>
      </c>
      <c r="E515" t="s">
        <v>47</v>
      </c>
      <c r="F515" t="s">
        <v>74</v>
      </c>
      <c r="G515" t="s">
        <v>3531</v>
      </c>
      <c r="H515" t="s">
        <v>4047</v>
      </c>
    </row>
    <row r="516" spans="1:8" ht="15" customHeight="1" x14ac:dyDescent="0.3">
      <c r="A516" t="s">
        <v>1762</v>
      </c>
      <c r="B516" t="s">
        <v>158</v>
      </c>
      <c r="C516" t="s">
        <v>865</v>
      </c>
      <c r="D516" t="s">
        <v>2109</v>
      </c>
      <c r="E516" t="s">
        <v>80</v>
      </c>
      <c r="F516" t="s">
        <v>74</v>
      </c>
      <c r="G516" t="s">
        <v>3531</v>
      </c>
      <c r="H516" t="s">
        <v>4048</v>
      </c>
    </row>
    <row r="517" spans="1:8" ht="15" customHeight="1" x14ac:dyDescent="0.3">
      <c r="A517" t="s">
        <v>1762</v>
      </c>
      <c r="B517" t="s">
        <v>158</v>
      </c>
      <c r="C517" t="s">
        <v>865</v>
      </c>
      <c r="D517" t="s">
        <v>2110</v>
      </c>
      <c r="E517" t="s">
        <v>80</v>
      </c>
      <c r="F517" t="s">
        <v>3051</v>
      </c>
      <c r="G517" t="s">
        <v>3532</v>
      </c>
      <c r="H517" t="s">
        <v>4049</v>
      </c>
    </row>
    <row r="518" spans="1:8" ht="15" customHeight="1" x14ac:dyDescent="0.3">
      <c r="A518" t="s">
        <v>1762</v>
      </c>
      <c r="B518" t="s">
        <v>158</v>
      </c>
      <c r="C518" t="s">
        <v>865</v>
      </c>
      <c r="D518" t="s">
        <v>2111</v>
      </c>
      <c r="E518" t="s">
        <v>127</v>
      </c>
      <c r="F518" t="s">
        <v>3052</v>
      </c>
      <c r="G518" t="s">
        <v>3529</v>
      </c>
      <c r="H518" t="s">
        <v>4050</v>
      </c>
    </row>
    <row r="519" spans="1:8" ht="15" customHeight="1" x14ac:dyDescent="0.3">
      <c r="A519" t="s">
        <v>1762</v>
      </c>
      <c r="B519" t="s">
        <v>158</v>
      </c>
      <c r="C519" t="s">
        <v>865</v>
      </c>
      <c r="D519" t="s">
        <v>2112</v>
      </c>
      <c r="E519" t="s">
        <v>243</v>
      </c>
      <c r="F519" t="s">
        <v>59</v>
      </c>
      <c r="G519" t="s">
        <v>3529</v>
      </c>
      <c r="H519" t="s">
        <v>4051</v>
      </c>
    </row>
    <row r="520" spans="1:8" ht="15" customHeight="1" x14ac:dyDescent="0.3">
      <c r="A520" t="s">
        <v>1762</v>
      </c>
      <c r="B520" t="s">
        <v>158</v>
      </c>
      <c r="C520" t="s">
        <v>865</v>
      </c>
      <c r="D520" t="s">
        <v>2112</v>
      </c>
      <c r="E520" t="s">
        <v>34</v>
      </c>
      <c r="F520" t="s">
        <v>3053</v>
      </c>
      <c r="G520" t="s">
        <v>3529</v>
      </c>
      <c r="H520" t="s">
        <v>4052</v>
      </c>
    </row>
    <row r="521" spans="1:8" ht="15" customHeight="1" x14ac:dyDescent="0.3">
      <c r="A521" t="s">
        <v>1762</v>
      </c>
      <c r="B521" t="s">
        <v>158</v>
      </c>
      <c r="C521" t="s">
        <v>865</v>
      </c>
      <c r="D521" t="s">
        <v>2113</v>
      </c>
      <c r="E521" t="s">
        <v>38</v>
      </c>
      <c r="F521" t="s">
        <v>3054</v>
      </c>
      <c r="G521" t="s">
        <v>3529</v>
      </c>
      <c r="H521" t="s">
        <v>4053</v>
      </c>
    </row>
    <row r="522" spans="1:8" ht="15" customHeight="1" x14ac:dyDescent="0.3">
      <c r="A522" t="s">
        <v>1762</v>
      </c>
      <c r="B522" t="s">
        <v>158</v>
      </c>
      <c r="C522" t="s">
        <v>865</v>
      </c>
      <c r="D522" t="s">
        <v>2114</v>
      </c>
      <c r="E522" t="s">
        <v>80</v>
      </c>
      <c r="F522" t="s">
        <v>3055</v>
      </c>
      <c r="G522" t="s">
        <v>3529</v>
      </c>
      <c r="H522" t="s">
        <v>4054</v>
      </c>
    </row>
    <row r="523" spans="1:8" ht="15" customHeight="1" x14ac:dyDescent="0.3">
      <c r="A523" t="s">
        <v>1762</v>
      </c>
      <c r="B523" t="s">
        <v>158</v>
      </c>
      <c r="C523" t="s">
        <v>865</v>
      </c>
      <c r="D523" t="s">
        <v>2115</v>
      </c>
      <c r="E523" t="s">
        <v>47</v>
      </c>
      <c r="F523" t="s">
        <v>176</v>
      </c>
      <c r="G523" t="s">
        <v>3529</v>
      </c>
      <c r="H523" t="s">
        <v>4055</v>
      </c>
    </row>
    <row r="524" spans="1:8" ht="15" customHeight="1" x14ac:dyDescent="0.3">
      <c r="A524" t="s">
        <v>1762</v>
      </c>
      <c r="B524" t="s">
        <v>158</v>
      </c>
      <c r="C524" t="s">
        <v>865</v>
      </c>
      <c r="D524" t="s">
        <v>2115</v>
      </c>
      <c r="E524" t="s">
        <v>102</v>
      </c>
      <c r="F524" t="s">
        <v>176</v>
      </c>
      <c r="G524" t="s">
        <v>3529</v>
      </c>
      <c r="H524" t="s">
        <v>4056</v>
      </c>
    </row>
    <row r="525" spans="1:8" ht="15" customHeight="1" x14ac:dyDescent="0.3">
      <c r="A525" t="s">
        <v>1762</v>
      </c>
      <c r="B525" t="s">
        <v>158</v>
      </c>
      <c r="C525" t="s">
        <v>865</v>
      </c>
      <c r="D525" t="s">
        <v>2116</v>
      </c>
      <c r="E525" t="s">
        <v>52</v>
      </c>
      <c r="F525" t="s">
        <v>40</v>
      </c>
      <c r="G525" t="s">
        <v>3529</v>
      </c>
      <c r="H525" t="s">
        <v>4057</v>
      </c>
    </row>
    <row r="526" spans="1:8" ht="15" customHeight="1" x14ac:dyDescent="0.3">
      <c r="A526" t="s">
        <v>1762</v>
      </c>
      <c r="B526" t="s">
        <v>158</v>
      </c>
      <c r="C526" t="s">
        <v>865</v>
      </c>
      <c r="D526" t="s">
        <v>2116</v>
      </c>
      <c r="E526" t="s">
        <v>47</v>
      </c>
      <c r="F526" t="s">
        <v>40</v>
      </c>
      <c r="G526" t="s">
        <v>3529</v>
      </c>
      <c r="H526" t="s">
        <v>4058</v>
      </c>
    </row>
    <row r="527" spans="1:8" ht="15" customHeight="1" x14ac:dyDescent="0.3">
      <c r="A527" t="s">
        <v>1762</v>
      </c>
      <c r="B527" t="s">
        <v>158</v>
      </c>
      <c r="C527" t="s">
        <v>865</v>
      </c>
      <c r="D527" t="s">
        <v>2116</v>
      </c>
      <c r="E527" t="s">
        <v>80</v>
      </c>
      <c r="F527" t="s">
        <v>40</v>
      </c>
      <c r="G527" t="s">
        <v>3529</v>
      </c>
      <c r="H527" t="s">
        <v>4059</v>
      </c>
    </row>
    <row r="528" spans="1:8" ht="15" customHeight="1" x14ac:dyDescent="0.3">
      <c r="A528" t="s">
        <v>1762</v>
      </c>
      <c r="B528" t="s">
        <v>158</v>
      </c>
      <c r="C528" t="s">
        <v>865</v>
      </c>
      <c r="D528" t="s">
        <v>2116</v>
      </c>
      <c r="E528" t="s">
        <v>47</v>
      </c>
      <c r="F528" t="s">
        <v>59</v>
      </c>
      <c r="G528" t="s">
        <v>3529</v>
      </c>
      <c r="H528" t="s">
        <v>4060</v>
      </c>
    </row>
    <row r="529" spans="1:8" ht="15" customHeight="1" x14ac:dyDescent="0.3">
      <c r="A529" t="s">
        <v>1762</v>
      </c>
      <c r="B529" t="s">
        <v>158</v>
      </c>
      <c r="C529" t="s">
        <v>865</v>
      </c>
      <c r="D529" t="s">
        <v>2117</v>
      </c>
      <c r="E529" t="s">
        <v>38</v>
      </c>
      <c r="F529" t="s">
        <v>59</v>
      </c>
      <c r="G529" t="s">
        <v>3529</v>
      </c>
      <c r="H529" t="s">
        <v>4061</v>
      </c>
    </row>
    <row r="530" spans="1:8" ht="15" customHeight="1" x14ac:dyDescent="0.3">
      <c r="A530" t="s">
        <v>1762</v>
      </c>
      <c r="B530" t="s">
        <v>158</v>
      </c>
      <c r="C530" t="s">
        <v>865</v>
      </c>
      <c r="D530" t="s">
        <v>2118</v>
      </c>
      <c r="E530" t="s">
        <v>80</v>
      </c>
      <c r="F530" t="s">
        <v>3056</v>
      </c>
      <c r="G530" t="s">
        <v>3529</v>
      </c>
      <c r="H530" t="s">
        <v>4062</v>
      </c>
    </row>
    <row r="531" spans="1:8" ht="15" customHeight="1" x14ac:dyDescent="0.3">
      <c r="A531" t="s">
        <v>1762</v>
      </c>
      <c r="B531" t="s">
        <v>158</v>
      </c>
      <c r="C531" t="s">
        <v>865</v>
      </c>
      <c r="D531" t="s">
        <v>2119</v>
      </c>
      <c r="E531" t="s">
        <v>3460</v>
      </c>
      <c r="F531" t="s">
        <v>3057</v>
      </c>
      <c r="G531" t="s">
        <v>3529</v>
      </c>
      <c r="H531" t="s">
        <v>4063</v>
      </c>
    </row>
    <row r="532" spans="1:8" ht="15" customHeight="1" x14ac:dyDescent="0.3">
      <c r="A532" t="s">
        <v>1762</v>
      </c>
      <c r="B532" t="s">
        <v>158</v>
      </c>
      <c r="C532" t="s">
        <v>865</v>
      </c>
      <c r="D532" t="s">
        <v>2120</v>
      </c>
      <c r="E532" t="s">
        <v>98</v>
      </c>
      <c r="F532" t="s">
        <v>59</v>
      </c>
      <c r="G532" t="s">
        <v>3530</v>
      </c>
      <c r="H532" t="s">
        <v>4064</v>
      </c>
    </row>
    <row r="533" spans="1:8" ht="15" customHeight="1" x14ac:dyDescent="0.3">
      <c r="A533" t="s">
        <v>1762</v>
      </c>
      <c r="B533" t="s">
        <v>158</v>
      </c>
      <c r="C533" t="s">
        <v>865</v>
      </c>
      <c r="D533" t="s">
        <v>2120</v>
      </c>
      <c r="E533" t="s">
        <v>80</v>
      </c>
      <c r="F533" t="s">
        <v>73</v>
      </c>
      <c r="G533" t="s">
        <v>3529</v>
      </c>
      <c r="H533" t="s">
        <v>4065</v>
      </c>
    </row>
    <row r="534" spans="1:8" ht="15" customHeight="1" x14ac:dyDescent="0.3">
      <c r="A534" t="s">
        <v>1762</v>
      </c>
      <c r="B534" t="s">
        <v>158</v>
      </c>
      <c r="C534" t="s">
        <v>865</v>
      </c>
      <c r="D534" t="s">
        <v>2121</v>
      </c>
      <c r="E534" t="s">
        <v>98</v>
      </c>
      <c r="F534" t="s">
        <v>59</v>
      </c>
      <c r="G534" t="s">
        <v>3530</v>
      </c>
      <c r="H534" t="s">
        <v>4066</v>
      </c>
    </row>
    <row r="535" spans="1:8" ht="15" customHeight="1" x14ac:dyDescent="0.3">
      <c r="A535" t="s">
        <v>1762</v>
      </c>
      <c r="B535" t="s">
        <v>158</v>
      </c>
      <c r="C535" t="s">
        <v>865</v>
      </c>
      <c r="D535" t="s">
        <v>2122</v>
      </c>
      <c r="E535" t="s">
        <v>58</v>
      </c>
      <c r="F535" t="s">
        <v>186</v>
      </c>
      <c r="G535" t="s">
        <v>3530</v>
      </c>
      <c r="H535" t="s">
        <v>4067</v>
      </c>
    </row>
    <row r="536" spans="1:8" ht="15" customHeight="1" x14ac:dyDescent="0.3">
      <c r="A536" t="s">
        <v>1762</v>
      </c>
      <c r="B536" t="s">
        <v>158</v>
      </c>
      <c r="C536" t="s">
        <v>865</v>
      </c>
      <c r="D536" t="s">
        <v>2123</v>
      </c>
      <c r="E536" t="s">
        <v>38</v>
      </c>
      <c r="F536" t="s">
        <v>59</v>
      </c>
      <c r="G536" t="s">
        <v>3529</v>
      </c>
      <c r="H536" t="s">
        <v>4068</v>
      </c>
    </row>
    <row r="537" spans="1:8" ht="15" customHeight="1" x14ac:dyDescent="0.3">
      <c r="A537" t="s">
        <v>1762</v>
      </c>
      <c r="B537" t="s">
        <v>158</v>
      </c>
      <c r="C537" t="s">
        <v>865</v>
      </c>
      <c r="D537" t="s">
        <v>2124</v>
      </c>
      <c r="E537" t="s">
        <v>98</v>
      </c>
      <c r="F537" t="s">
        <v>3058</v>
      </c>
      <c r="G537" t="s">
        <v>3529</v>
      </c>
      <c r="H537" t="s">
        <v>4069</v>
      </c>
    </row>
    <row r="538" spans="1:8" ht="15" customHeight="1" x14ac:dyDescent="0.3">
      <c r="A538" t="s">
        <v>1762</v>
      </c>
      <c r="B538" t="s">
        <v>158</v>
      </c>
      <c r="C538" t="s">
        <v>865</v>
      </c>
      <c r="D538" t="s">
        <v>2124</v>
      </c>
      <c r="E538" t="s">
        <v>58</v>
      </c>
      <c r="F538" t="s">
        <v>59</v>
      </c>
      <c r="G538" t="s">
        <v>3529</v>
      </c>
      <c r="H538" t="s">
        <v>4070</v>
      </c>
    </row>
    <row r="539" spans="1:8" ht="15" customHeight="1" x14ac:dyDescent="0.3">
      <c r="A539" t="s">
        <v>1762</v>
      </c>
      <c r="B539" t="s">
        <v>158</v>
      </c>
      <c r="C539" t="s">
        <v>865</v>
      </c>
      <c r="D539" t="s">
        <v>2124</v>
      </c>
      <c r="E539" t="s">
        <v>58</v>
      </c>
      <c r="F539" t="s">
        <v>59</v>
      </c>
      <c r="G539" t="s">
        <v>3529</v>
      </c>
      <c r="H539" t="s">
        <v>4071</v>
      </c>
    </row>
    <row r="540" spans="1:8" ht="15" customHeight="1" x14ac:dyDescent="0.3">
      <c r="A540" t="s">
        <v>1762</v>
      </c>
      <c r="B540" t="s">
        <v>158</v>
      </c>
      <c r="C540" t="s">
        <v>865</v>
      </c>
      <c r="D540" t="s">
        <v>2124</v>
      </c>
      <c r="E540" t="s">
        <v>98</v>
      </c>
      <c r="F540" t="s">
        <v>59</v>
      </c>
      <c r="G540" t="s">
        <v>3529</v>
      </c>
      <c r="H540" t="s">
        <v>4072</v>
      </c>
    </row>
    <row r="541" spans="1:8" ht="15" customHeight="1" x14ac:dyDescent="0.3">
      <c r="A541" t="s">
        <v>1762</v>
      </c>
      <c r="B541" t="s">
        <v>158</v>
      </c>
      <c r="C541" t="s">
        <v>865</v>
      </c>
      <c r="D541" t="s">
        <v>2124</v>
      </c>
      <c r="E541" t="s">
        <v>80</v>
      </c>
      <c r="F541" t="s">
        <v>175</v>
      </c>
      <c r="G541" t="s">
        <v>3529</v>
      </c>
      <c r="H541" t="s">
        <v>4073</v>
      </c>
    </row>
    <row r="542" spans="1:8" ht="15" customHeight="1" x14ac:dyDescent="0.3">
      <c r="A542" t="s">
        <v>1762</v>
      </c>
      <c r="B542" t="s">
        <v>158</v>
      </c>
      <c r="C542" t="s">
        <v>865</v>
      </c>
      <c r="D542" t="s">
        <v>2125</v>
      </c>
      <c r="E542" t="s">
        <v>80</v>
      </c>
      <c r="F542" t="s">
        <v>59</v>
      </c>
      <c r="G542" t="s">
        <v>3529</v>
      </c>
      <c r="H542" t="s">
        <v>4074</v>
      </c>
    </row>
    <row r="543" spans="1:8" ht="15" customHeight="1" x14ac:dyDescent="0.3">
      <c r="A543" t="s">
        <v>1762</v>
      </c>
      <c r="B543" t="s">
        <v>158</v>
      </c>
      <c r="C543" t="s">
        <v>865</v>
      </c>
      <c r="D543" t="s">
        <v>2125</v>
      </c>
      <c r="E543" t="s">
        <v>38</v>
      </c>
      <c r="F543" t="s">
        <v>172</v>
      </c>
      <c r="G543" t="s">
        <v>3529</v>
      </c>
      <c r="H543" t="s">
        <v>4075</v>
      </c>
    </row>
    <row r="544" spans="1:8" ht="15" customHeight="1" x14ac:dyDescent="0.3">
      <c r="A544" t="s">
        <v>1762</v>
      </c>
      <c r="B544" t="s">
        <v>158</v>
      </c>
      <c r="C544" t="s">
        <v>865</v>
      </c>
      <c r="D544" t="s">
        <v>2126</v>
      </c>
      <c r="E544" t="s">
        <v>80</v>
      </c>
      <c r="F544" t="s">
        <v>3059</v>
      </c>
      <c r="G544" t="s">
        <v>3529</v>
      </c>
      <c r="H544" t="s">
        <v>4076</v>
      </c>
    </row>
    <row r="545" spans="1:8" ht="15" customHeight="1" x14ac:dyDescent="0.3">
      <c r="A545" t="s">
        <v>1762</v>
      </c>
      <c r="B545" t="s">
        <v>158</v>
      </c>
      <c r="C545" t="s">
        <v>865</v>
      </c>
      <c r="D545" t="s">
        <v>2126</v>
      </c>
      <c r="E545" t="s">
        <v>47</v>
      </c>
      <c r="F545" t="s">
        <v>174</v>
      </c>
      <c r="G545" t="s">
        <v>3529</v>
      </c>
      <c r="H545" t="s">
        <v>4077</v>
      </c>
    </row>
    <row r="546" spans="1:8" ht="15" customHeight="1" x14ac:dyDescent="0.3">
      <c r="A546" t="s">
        <v>1762</v>
      </c>
      <c r="B546" t="s">
        <v>158</v>
      </c>
      <c r="C546" t="s">
        <v>865</v>
      </c>
      <c r="D546" t="s">
        <v>2126</v>
      </c>
      <c r="E546" t="s">
        <v>3419</v>
      </c>
      <c r="F546" t="s">
        <v>3060</v>
      </c>
      <c r="G546" t="s">
        <v>3529</v>
      </c>
      <c r="H546" t="s">
        <v>4078</v>
      </c>
    </row>
    <row r="547" spans="1:8" ht="15" customHeight="1" x14ac:dyDescent="0.3">
      <c r="A547" t="s">
        <v>1762</v>
      </c>
      <c r="B547" t="s">
        <v>158</v>
      </c>
      <c r="C547" t="s">
        <v>865</v>
      </c>
      <c r="D547" t="s">
        <v>2126</v>
      </c>
      <c r="E547" t="s">
        <v>102</v>
      </c>
      <c r="F547" t="s">
        <v>3061</v>
      </c>
      <c r="G547" t="s">
        <v>3529</v>
      </c>
      <c r="H547" t="s">
        <v>4079</v>
      </c>
    </row>
    <row r="548" spans="1:8" ht="15" customHeight="1" x14ac:dyDescent="0.3">
      <c r="A548" t="s">
        <v>1762</v>
      </c>
      <c r="B548" t="s">
        <v>158</v>
      </c>
      <c r="C548" t="s">
        <v>865</v>
      </c>
      <c r="D548" t="s">
        <v>2126</v>
      </c>
      <c r="E548" t="s">
        <v>58</v>
      </c>
      <c r="F548" t="s">
        <v>74</v>
      </c>
      <c r="G548" t="s">
        <v>3529</v>
      </c>
      <c r="H548" t="s">
        <v>4080</v>
      </c>
    </row>
    <row r="549" spans="1:8" ht="15" customHeight="1" x14ac:dyDescent="0.3">
      <c r="A549" t="s">
        <v>1762</v>
      </c>
      <c r="B549" t="s">
        <v>158</v>
      </c>
      <c r="C549" t="s">
        <v>865</v>
      </c>
      <c r="D549" t="s">
        <v>2126</v>
      </c>
      <c r="E549" t="s">
        <v>62</v>
      </c>
      <c r="F549" t="s">
        <v>74</v>
      </c>
      <c r="G549" t="s">
        <v>3529</v>
      </c>
      <c r="H549" t="s">
        <v>4081</v>
      </c>
    </row>
    <row r="550" spans="1:8" ht="15" customHeight="1" x14ac:dyDescent="0.3">
      <c r="A550" t="s">
        <v>1762</v>
      </c>
      <c r="B550" t="s">
        <v>158</v>
      </c>
      <c r="C550" t="s">
        <v>865</v>
      </c>
      <c r="D550" t="s">
        <v>2126</v>
      </c>
      <c r="E550" t="s">
        <v>32</v>
      </c>
      <c r="F550" t="s">
        <v>73</v>
      </c>
      <c r="G550" t="s">
        <v>3530</v>
      </c>
      <c r="H550" t="s">
        <v>4082</v>
      </c>
    </row>
    <row r="551" spans="1:8" ht="15" customHeight="1" x14ac:dyDescent="0.3">
      <c r="A551" t="s">
        <v>1762</v>
      </c>
      <c r="B551" t="s">
        <v>158</v>
      </c>
      <c r="C551" t="s">
        <v>865</v>
      </c>
      <c r="D551" t="s">
        <v>2127</v>
      </c>
      <c r="E551" t="s">
        <v>80</v>
      </c>
      <c r="F551" t="s">
        <v>42</v>
      </c>
      <c r="G551" t="s">
        <v>3529</v>
      </c>
      <c r="H551" t="s">
        <v>4083</v>
      </c>
    </row>
    <row r="552" spans="1:8" ht="15" customHeight="1" x14ac:dyDescent="0.3">
      <c r="A552" t="s">
        <v>1762</v>
      </c>
      <c r="B552" t="s">
        <v>158</v>
      </c>
      <c r="C552" t="s">
        <v>865</v>
      </c>
      <c r="D552" t="s">
        <v>2128</v>
      </c>
      <c r="E552" t="s">
        <v>98</v>
      </c>
      <c r="F552" t="s">
        <v>42</v>
      </c>
      <c r="G552" t="s">
        <v>3529</v>
      </c>
      <c r="H552" t="s">
        <v>4084</v>
      </c>
    </row>
    <row r="553" spans="1:8" ht="15" customHeight="1" x14ac:dyDescent="0.3">
      <c r="A553" t="s">
        <v>1762</v>
      </c>
      <c r="B553" t="s">
        <v>158</v>
      </c>
      <c r="C553" t="s">
        <v>865</v>
      </c>
      <c r="D553" t="s">
        <v>2129</v>
      </c>
      <c r="E553" t="s">
        <v>80</v>
      </c>
      <c r="F553" t="s">
        <v>285</v>
      </c>
      <c r="G553" t="s">
        <v>3529</v>
      </c>
      <c r="H553" t="s">
        <v>4085</v>
      </c>
    </row>
    <row r="554" spans="1:8" ht="15" customHeight="1" x14ac:dyDescent="0.3">
      <c r="A554" t="s">
        <v>1762</v>
      </c>
      <c r="B554" t="s">
        <v>158</v>
      </c>
      <c r="C554" t="s">
        <v>865</v>
      </c>
      <c r="D554" t="s">
        <v>2130</v>
      </c>
      <c r="E554" t="s">
        <v>58</v>
      </c>
      <c r="F554" t="s">
        <v>40</v>
      </c>
      <c r="G554" t="s">
        <v>3530</v>
      </c>
      <c r="H554" t="s">
        <v>4086</v>
      </c>
    </row>
    <row r="555" spans="1:8" ht="15" customHeight="1" x14ac:dyDescent="0.3">
      <c r="A555" t="s">
        <v>1762</v>
      </c>
      <c r="B555" t="s">
        <v>158</v>
      </c>
      <c r="C555" t="s">
        <v>865</v>
      </c>
      <c r="D555" t="s">
        <v>2131</v>
      </c>
      <c r="E555" t="s">
        <v>47</v>
      </c>
      <c r="F555" t="s">
        <v>3062</v>
      </c>
      <c r="G555" t="s">
        <v>3529</v>
      </c>
      <c r="H555" t="s">
        <v>4087</v>
      </c>
    </row>
    <row r="556" spans="1:8" ht="15" customHeight="1" x14ac:dyDescent="0.3">
      <c r="A556" t="s">
        <v>1762</v>
      </c>
      <c r="B556" t="s">
        <v>158</v>
      </c>
      <c r="C556" t="s">
        <v>865</v>
      </c>
      <c r="D556" t="s">
        <v>2132</v>
      </c>
      <c r="E556" t="s">
        <v>98</v>
      </c>
      <c r="F556" t="s">
        <v>3063</v>
      </c>
      <c r="G556" t="s">
        <v>3529</v>
      </c>
      <c r="H556" t="s">
        <v>4088</v>
      </c>
    </row>
    <row r="557" spans="1:8" ht="15" customHeight="1" x14ac:dyDescent="0.3">
      <c r="A557" t="s">
        <v>1762</v>
      </c>
      <c r="B557" t="s">
        <v>158</v>
      </c>
      <c r="C557" t="s">
        <v>865</v>
      </c>
      <c r="D557" t="s">
        <v>2133</v>
      </c>
      <c r="E557" t="s">
        <v>58</v>
      </c>
      <c r="F557" t="s">
        <v>183</v>
      </c>
      <c r="G557" t="s">
        <v>3529</v>
      </c>
      <c r="H557" t="s">
        <v>4089</v>
      </c>
    </row>
    <row r="558" spans="1:8" ht="15" customHeight="1" x14ac:dyDescent="0.3">
      <c r="A558" t="s">
        <v>1762</v>
      </c>
      <c r="B558" t="s">
        <v>158</v>
      </c>
      <c r="C558" t="s">
        <v>865</v>
      </c>
      <c r="D558" t="s">
        <v>2133</v>
      </c>
      <c r="E558" t="s">
        <v>58</v>
      </c>
      <c r="F558" t="s">
        <v>157</v>
      </c>
      <c r="G558" t="s">
        <v>3529</v>
      </c>
      <c r="H558" t="s">
        <v>4090</v>
      </c>
    </row>
    <row r="559" spans="1:8" ht="15" customHeight="1" x14ac:dyDescent="0.3">
      <c r="A559" t="s">
        <v>1762</v>
      </c>
      <c r="B559" t="s">
        <v>158</v>
      </c>
      <c r="C559" t="s">
        <v>865</v>
      </c>
      <c r="D559" t="s">
        <v>2133</v>
      </c>
      <c r="E559" t="s">
        <v>98</v>
      </c>
      <c r="F559" t="s">
        <v>59</v>
      </c>
      <c r="G559" t="s">
        <v>3530</v>
      </c>
      <c r="H559" t="s">
        <v>4091</v>
      </c>
    </row>
    <row r="560" spans="1:8" ht="15" customHeight="1" x14ac:dyDescent="0.3">
      <c r="A560" t="s">
        <v>1762</v>
      </c>
      <c r="B560" t="s">
        <v>158</v>
      </c>
      <c r="C560" t="s">
        <v>865</v>
      </c>
      <c r="D560" t="s">
        <v>2133</v>
      </c>
      <c r="E560" t="s">
        <v>3461</v>
      </c>
      <c r="F560" t="s">
        <v>3064</v>
      </c>
      <c r="G560" t="s">
        <v>3530</v>
      </c>
      <c r="H560" t="s">
        <v>4092</v>
      </c>
    </row>
    <row r="561" spans="1:8" ht="15" customHeight="1" x14ac:dyDescent="0.3">
      <c r="A561" t="s">
        <v>1762</v>
      </c>
      <c r="B561" t="s">
        <v>158</v>
      </c>
      <c r="C561" t="s">
        <v>865</v>
      </c>
      <c r="D561" t="s">
        <v>2133</v>
      </c>
      <c r="E561" t="s">
        <v>38</v>
      </c>
      <c r="F561" t="s">
        <v>3065</v>
      </c>
      <c r="G561" t="s">
        <v>3529</v>
      </c>
      <c r="H561" t="s">
        <v>4093</v>
      </c>
    </row>
    <row r="562" spans="1:8" ht="15" customHeight="1" x14ac:dyDescent="0.3">
      <c r="A562" t="s">
        <v>1762</v>
      </c>
      <c r="B562" t="s">
        <v>158</v>
      </c>
      <c r="C562" t="s">
        <v>865</v>
      </c>
      <c r="D562" t="s">
        <v>2133</v>
      </c>
      <c r="E562" t="s">
        <v>80</v>
      </c>
      <c r="F562" t="s">
        <v>178</v>
      </c>
      <c r="G562" t="s">
        <v>3530</v>
      </c>
      <c r="H562" t="s">
        <v>4094</v>
      </c>
    </row>
    <row r="563" spans="1:8" ht="15" customHeight="1" x14ac:dyDescent="0.3">
      <c r="A563" t="s">
        <v>1762</v>
      </c>
      <c r="B563" t="s">
        <v>158</v>
      </c>
      <c r="C563" t="s">
        <v>865</v>
      </c>
      <c r="D563" t="s">
        <v>2134</v>
      </c>
      <c r="E563" t="s">
        <v>58</v>
      </c>
      <c r="F563" t="s">
        <v>3066</v>
      </c>
      <c r="G563" t="s">
        <v>3529</v>
      </c>
      <c r="H563" t="s">
        <v>4095</v>
      </c>
    </row>
    <row r="564" spans="1:8" ht="15" customHeight="1" x14ac:dyDescent="0.3">
      <c r="A564" t="s">
        <v>1762</v>
      </c>
      <c r="B564" t="s">
        <v>158</v>
      </c>
      <c r="C564" t="s">
        <v>865</v>
      </c>
      <c r="D564" t="s">
        <v>2135</v>
      </c>
      <c r="E564" t="s">
        <v>98</v>
      </c>
      <c r="F564" t="s">
        <v>61</v>
      </c>
      <c r="G564" t="s">
        <v>3529</v>
      </c>
      <c r="H564" t="s">
        <v>4096</v>
      </c>
    </row>
    <row r="565" spans="1:8" ht="15" customHeight="1" x14ac:dyDescent="0.3">
      <c r="A565" t="s">
        <v>1762</v>
      </c>
      <c r="B565" t="s">
        <v>158</v>
      </c>
      <c r="C565" t="s">
        <v>865</v>
      </c>
      <c r="D565" t="s">
        <v>2136</v>
      </c>
      <c r="E565" t="s">
        <v>47</v>
      </c>
      <c r="F565" t="s">
        <v>3067</v>
      </c>
      <c r="G565" t="s">
        <v>3529</v>
      </c>
      <c r="H565" t="s">
        <v>4097</v>
      </c>
    </row>
    <row r="566" spans="1:8" ht="15" customHeight="1" x14ac:dyDescent="0.3">
      <c r="A566" t="s">
        <v>1762</v>
      </c>
      <c r="B566" t="s">
        <v>158</v>
      </c>
      <c r="C566" t="s">
        <v>865</v>
      </c>
      <c r="D566" t="s">
        <v>2137</v>
      </c>
      <c r="E566" t="s">
        <v>98</v>
      </c>
      <c r="F566" t="s">
        <v>59</v>
      </c>
      <c r="G566" t="s">
        <v>3529</v>
      </c>
      <c r="H566" t="s">
        <v>4098</v>
      </c>
    </row>
    <row r="567" spans="1:8" ht="15" customHeight="1" x14ac:dyDescent="0.3">
      <c r="A567" t="s">
        <v>1762</v>
      </c>
      <c r="B567" t="s">
        <v>158</v>
      </c>
      <c r="C567" t="s">
        <v>865</v>
      </c>
      <c r="D567" t="s">
        <v>2138</v>
      </c>
      <c r="E567" t="s">
        <v>98</v>
      </c>
      <c r="F567" t="s">
        <v>73</v>
      </c>
      <c r="G567" t="s">
        <v>3530</v>
      </c>
      <c r="H567" t="s">
        <v>4099</v>
      </c>
    </row>
    <row r="568" spans="1:8" ht="15" customHeight="1" x14ac:dyDescent="0.3">
      <c r="A568" t="s">
        <v>1762</v>
      </c>
      <c r="B568" t="s">
        <v>158</v>
      </c>
      <c r="C568" t="s">
        <v>865</v>
      </c>
      <c r="D568" t="s">
        <v>2138</v>
      </c>
      <c r="E568" t="s">
        <v>98</v>
      </c>
      <c r="F568" t="s">
        <v>73</v>
      </c>
      <c r="G568" t="s">
        <v>3530</v>
      </c>
      <c r="H568" t="s">
        <v>4100</v>
      </c>
    </row>
    <row r="569" spans="1:8" ht="15" customHeight="1" x14ac:dyDescent="0.3">
      <c r="A569" t="s">
        <v>1762</v>
      </c>
      <c r="B569" t="s">
        <v>158</v>
      </c>
      <c r="C569" t="s">
        <v>865</v>
      </c>
      <c r="D569" t="s">
        <v>2139</v>
      </c>
      <c r="E569" t="s">
        <v>98</v>
      </c>
      <c r="F569" t="s">
        <v>3068</v>
      </c>
      <c r="G569" t="s">
        <v>3529</v>
      </c>
      <c r="H569" t="s">
        <v>4101</v>
      </c>
    </row>
    <row r="570" spans="1:8" ht="15" customHeight="1" x14ac:dyDescent="0.3">
      <c r="A570" t="s">
        <v>1762</v>
      </c>
      <c r="B570" t="s">
        <v>158</v>
      </c>
      <c r="C570" t="s">
        <v>865</v>
      </c>
      <c r="D570" t="s">
        <v>2140</v>
      </c>
      <c r="E570" t="s">
        <v>98</v>
      </c>
      <c r="F570" t="s">
        <v>3069</v>
      </c>
      <c r="G570" t="s">
        <v>3529</v>
      </c>
      <c r="H570" t="s">
        <v>4102</v>
      </c>
    </row>
    <row r="571" spans="1:8" ht="15" customHeight="1" x14ac:dyDescent="0.3">
      <c r="A571" t="s">
        <v>1762</v>
      </c>
      <c r="B571" t="s">
        <v>158</v>
      </c>
      <c r="C571" t="s">
        <v>865</v>
      </c>
      <c r="D571" t="s">
        <v>2141</v>
      </c>
      <c r="E571" t="s">
        <v>38</v>
      </c>
      <c r="F571" t="s">
        <v>40</v>
      </c>
      <c r="G571" t="s">
        <v>3529</v>
      </c>
      <c r="H571" t="s">
        <v>4103</v>
      </c>
    </row>
    <row r="572" spans="1:8" ht="15" customHeight="1" x14ac:dyDescent="0.3">
      <c r="A572" t="s">
        <v>1762</v>
      </c>
      <c r="B572" t="s">
        <v>158</v>
      </c>
      <c r="C572" t="s">
        <v>865</v>
      </c>
      <c r="D572" t="s">
        <v>2141</v>
      </c>
      <c r="E572" t="s">
        <v>80</v>
      </c>
      <c r="F572" t="s">
        <v>59</v>
      </c>
      <c r="G572" t="s">
        <v>3529</v>
      </c>
      <c r="H572" t="s">
        <v>4104</v>
      </c>
    </row>
    <row r="573" spans="1:8" ht="15" customHeight="1" x14ac:dyDescent="0.3">
      <c r="A573" t="s">
        <v>1762</v>
      </c>
      <c r="B573" t="s">
        <v>158</v>
      </c>
      <c r="C573" t="s">
        <v>865</v>
      </c>
      <c r="D573" t="s">
        <v>2141</v>
      </c>
      <c r="E573" t="s">
        <v>80</v>
      </c>
      <c r="F573" t="s">
        <v>3070</v>
      </c>
      <c r="G573" t="s">
        <v>3529</v>
      </c>
      <c r="H573" t="s">
        <v>4105</v>
      </c>
    </row>
    <row r="574" spans="1:8" ht="15" customHeight="1" x14ac:dyDescent="0.3">
      <c r="A574" t="s">
        <v>1762</v>
      </c>
      <c r="B574" t="s">
        <v>158</v>
      </c>
      <c r="C574" t="s">
        <v>865</v>
      </c>
      <c r="D574" t="s">
        <v>2141</v>
      </c>
      <c r="E574" t="s">
        <v>47</v>
      </c>
      <c r="F574" t="s">
        <v>3071</v>
      </c>
      <c r="G574" t="s">
        <v>3529</v>
      </c>
      <c r="H574" t="s">
        <v>4106</v>
      </c>
    </row>
    <row r="575" spans="1:8" ht="15" customHeight="1" x14ac:dyDescent="0.3">
      <c r="A575" t="s">
        <v>1762</v>
      </c>
      <c r="B575" t="s">
        <v>158</v>
      </c>
      <c r="C575" t="s">
        <v>865</v>
      </c>
      <c r="D575" t="s">
        <v>2142</v>
      </c>
      <c r="E575" t="s">
        <v>80</v>
      </c>
      <c r="F575" t="s">
        <v>61</v>
      </c>
      <c r="G575" t="s">
        <v>3529</v>
      </c>
      <c r="H575" t="s">
        <v>4107</v>
      </c>
    </row>
    <row r="576" spans="1:8" ht="15" customHeight="1" x14ac:dyDescent="0.3">
      <c r="A576" t="s">
        <v>1762</v>
      </c>
      <c r="B576" t="s">
        <v>158</v>
      </c>
      <c r="C576" t="s">
        <v>865</v>
      </c>
      <c r="D576" t="s">
        <v>2143</v>
      </c>
      <c r="E576" t="s">
        <v>38</v>
      </c>
      <c r="F576" t="s">
        <v>74</v>
      </c>
      <c r="G576" t="s">
        <v>3529</v>
      </c>
      <c r="H576" t="s">
        <v>4108</v>
      </c>
    </row>
    <row r="577" spans="1:8" ht="15" customHeight="1" x14ac:dyDescent="0.3">
      <c r="A577" t="s">
        <v>1762</v>
      </c>
      <c r="B577" t="s">
        <v>158</v>
      </c>
      <c r="C577" t="s">
        <v>865</v>
      </c>
      <c r="D577" t="s">
        <v>2143</v>
      </c>
      <c r="E577" t="s">
        <v>62</v>
      </c>
      <c r="F577" t="s">
        <v>74</v>
      </c>
      <c r="G577" t="s">
        <v>3529</v>
      </c>
      <c r="H577" t="s">
        <v>4109</v>
      </c>
    </row>
    <row r="578" spans="1:8" ht="15" customHeight="1" x14ac:dyDescent="0.3">
      <c r="A578" t="s">
        <v>1762</v>
      </c>
      <c r="B578" t="s">
        <v>151</v>
      </c>
      <c r="C578" t="s">
        <v>865</v>
      </c>
      <c r="D578" t="s">
        <v>2144</v>
      </c>
      <c r="E578" t="s">
        <v>38</v>
      </c>
      <c r="F578" t="s">
        <v>3072</v>
      </c>
      <c r="G578" t="s">
        <v>3529</v>
      </c>
      <c r="H578" t="s">
        <v>4110</v>
      </c>
    </row>
    <row r="579" spans="1:8" ht="15" customHeight="1" x14ac:dyDescent="0.3">
      <c r="A579" t="s">
        <v>1762</v>
      </c>
      <c r="B579" t="s">
        <v>151</v>
      </c>
      <c r="C579" t="s">
        <v>865</v>
      </c>
      <c r="D579" t="s">
        <v>2145</v>
      </c>
      <c r="E579" t="s">
        <v>98</v>
      </c>
      <c r="F579" t="s">
        <v>40</v>
      </c>
      <c r="G579" t="s">
        <v>3529</v>
      </c>
      <c r="H579" t="s">
        <v>4111</v>
      </c>
    </row>
    <row r="580" spans="1:8" ht="15" customHeight="1" x14ac:dyDescent="0.3">
      <c r="A580" t="s">
        <v>1762</v>
      </c>
      <c r="B580" t="s">
        <v>151</v>
      </c>
      <c r="C580" t="s">
        <v>865</v>
      </c>
      <c r="D580" t="s">
        <v>201</v>
      </c>
      <c r="E580" t="s">
        <v>80</v>
      </c>
      <c r="F580" t="s">
        <v>3073</v>
      </c>
      <c r="G580" t="s">
        <v>3529</v>
      </c>
      <c r="H580" t="s">
        <v>4112</v>
      </c>
    </row>
    <row r="581" spans="1:8" ht="15" customHeight="1" x14ac:dyDescent="0.3">
      <c r="A581" t="s">
        <v>1762</v>
      </c>
      <c r="B581" t="s">
        <v>151</v>
      </c>
      <c r="C581" t="s">
        <v>865</v>
      </c>
      <c r="D581" t="s">
        <v>73</v>
      </c>
      <c r="E581" t="s">
        <v>80</v>
      </c>
      <c r="F581" t="s">
        <v>73</v>
      </c>
      <c r="G581" t="s">
        <v>3530</v>
      </c>
      <c r="H581" t="s">
        <v>4113</v>
      </c>
    </row>
    <row r="582" spans="1:8" ht="15" customHeight="1" x14ac:dyDescent="0.3">
      <c r="A582" t="s">
        <v>1762</v>
      </c>
      <c r="B582" t="s">
        <v>151</v>
      </c>
      <c r="C582" t="s">
        <v>865</v>
      </c>
      <c r="D582" t="s">
        <v>2146</v>
      </c>
      <c r="E582" t="s">
        <v>38</v>
      </c>
      <c r="F582" t="s">
        <v>152</v>
      </c>
      <c r="G582" t="s">
        <v>3530</v>
      </c>
      <c r="H582" t="s">
        <v>4114</v>
      </c>
    </row>
    <row r="583" spans="1:8" ht="15" customHeight="1" x14ac:dyDescent="0.3">
      <c r="A583" t="s">
        <v>1762</v>
      </c>
      <c r="B583" t="s">
        <v>161</v>
      </c>
      <c r="C583" t="s">
        <v>865</v>
      </c>
      <c r="D583" t="s">
        <v>2147</v>
      </c>
      <c r="E583" t="s">
        <v>80</v>
      </c>
      <c r="F583" t="s">
        <v>3074</v>
      </c>
      <c r="G583" t="s">
        <v>3529</v>
      </c>
      <c r="H583" t="s">
        <v>4115</v>
      </c>
    </row>
    <row r="584" spans="1:8" ht="15" customHeight="1" x14ac:dyDescent="0.3">
      <c r="A584" t="s">
        <v>1762</v>
      </c>
      <c r="B584" t="s">
        <v>161</v>
      </c>
      <c r="C584" t="s">
        <v>865</v>
      </c>
      <c r="D584" t="s">
        <v>2147</v>
      </c>
      <c r="E584" t="s">
        <v>80</v>
      </c>
      <c r="F584" t="s">
        <v>3075</v>
      </c>
      <c r="G584" t="s">
        <v>3529</v>
      </c>
      <c r="H584" t="s">
        <v>4116</v>
      </c>
    </row>
    <row r="585" spans="1:8" ht="15" customHeight="1" x14ac:dyDescent="0.3">
      <c r="A585" t="s">
        <v>1762</v>
      </c>
      <c r="B585" t="s">
        <v>161</v>
      </c>
      <c r="C585" t="s">
        <v>865</v>
      </c>
      <c r="D585" t="s">
        <v>2148</v>
      </c>
      <c r="E585" t="s">
        <v>58</v>
      </c>
      <c r="F585" t="s">
        <v>40</v>
      </c>
      <c r="G585" t="s">
        <v>3529</v>
      </c>
      <c r="H585" t="s">
        <v>4117</v>
      </c>
    </row>
    <row r="586" spans="1:8" ht="15" customHeight="1" x14ac:dyDescent="0.3">
      <c r="A586" t="s">
        <v>1762</v>
      </c>
      <c r="B586" t="s">
        <v>161</v>
      </c>
      <c r="C586" t="s">
        <v>865</v>
      </c>
      <c r="D586" t="s">
        <v>2148</v>
      </c>
      <c r="E586" t="s">
        <v>80</v>
      </c>
      <c r="F586" t="s">
        <v>178</v>
      </c>
      <c r="G586" t="s">
        <v>3529</v>
      </c>
      <c r="H586" t="s">
        <v>4118</v>
      </c>
    </row>
    <row r="587" spans="1:8" ht="15" customHeight="1" x14ac:dyDescent="0.3">
      <c r="A587" t="s">
        <v>1762</v>
      </c>
      <c r="B587" t="s">
        <v>161</v>
      </c>
      <c r="C587" t="s">
        <v>865</v>
      </c>
      <c r="D587" t="s">
        <v>2149</v>
      </c>
      <c r="E587" t="s">
        <v>80</v>
      </c>
      <c r="F587" t="s">
        <v>3076</v>
      </c>
      <c r="G587" t="s">
        <v>3529</v>
      </c>
      <c r="H587" t="s">
        <v>4119</v>
      </c>
    </row>
    <row r="588" spans="1:8" ht="15" customHeight="1" x14ac:dyDescent="0.3">
      <c r="A588" t="s">
        <v>1762</v>
      </c>
      <c r="B588" t="s">
        <v>161</v>
      </c>
      <c r="C588" t="s">
        <v>865</v>
      </c>
      <c r="D588" t="s">
        <v>2149</v>
      </c>
      <c r="E588" t="s">
        <v>38</v>
      </c>
      <c r="F588" t="s">
        <v>177</v>
      </c>
      <c r="G588" t="s">
        <v>3529</v>
      </c>
      <c r="H588" t="s">
        <v>4120</v>
      </c>
    </row>
    <row r="589" spans="1:8" ht="15" customHeight="1" x14ac:dyDescent="0.3">
      <c r="A589" t="s">
        <v>1762</v>
      </c>
      <c r="B589" t="s">
        <v>161</v>
      </c>
      <c r="C589" t="s">
        <v>865</v>
      </c>
      <c r="D589" t="s">
        <v>2114</v>
      </c>
      <c r="E589" t="s">
        <v>32</v>
      </c>
      <c r="F589" t="s">
        <v>178</v>
      </c>
      <c r="G589" t="s">
        <v>3530</v>
      </c>
      <c r="H589" t="s">
        <v>4121</v>
      </c>
    </row>
    <row r="590" spans="1:8" ht="15" customHeight="1" x14ac:dyDescent="0.3">
      <c r="A590" t="s">
        <v>1762</v>
      </c>
      <c r="B590" t="s">
        <v>161</v>
      </c>
      <c r="C590" t="s">
        <v>865</v>
      </c>
      <c r="D590" t="s">
        <v>2115</v>
      </c>
      <c r="E590" t="s">
        <v>140</v>
      </c>
      <c r="F590" t="s">
        <v>42</v>
      </c>
      <c r="G590" t="s">
        <v>3529</v>
      </c>
      <c r="H590" t="s">
        <v>4122</v>
      </c>
    </row>
    <row r="591" spans="1:8" ht="15" customHeight="1" x14ac:dyDescent="0.3">
      <c r="A591" t="s">
        <v>1762</v>
      </c>
      <c r="B591" t="s">
        <v>161</v>
      </c>
      <c r="C591" t="s">
        <v>865</v>
      </c>
      <c r="D591" t="s">
        <v>2150</v>
      </c>
      <c r="E591" t="s">
        <v>80</v>
      </c>
      <c r="F591" t="s">
        <v>3077</v>
      </c>
      <c r="G591" t="s">
        <v>3529</v>
      </c>
      <c r="H591" t="s">
        <v>4123</v>
      </c>
    </row>
    <row r="592" spans="1:8" ht="15" customHeight="1" x14ac:dyDescent="0.3">
      <c r="A592" t="s">
        <v>1762</v>
      </c>
      <c r="B592" t="s">
        <v>161</v>
      </c>
      <c r="C592" t="s">
        <v>865</v>
      </c>
      <c r="D592" t="s">
        <v>2150</v>
      </c>
      <c r="E592" t="s">
        <v>80</v>
      </c>
      <c r="F592" t="s">
        <v>3078</v>
      </c>
      <c r="G592" t="s">
        <v>3529</v>
      </c>
      <c r="H592" t="s">
        <v>4124</v>
      </c>
    </row>
    <row r="593" spans="1:8" ht="15" customHeight="1" x14ac:dyDescent="0.3">
      <c r="A593" t="s">
        <v>1762</v>
      </c>
      <c r="B593" t="s">
        <v>161</v>
      </c>
      <c r="C593" t="s">
        <v>865</v>
      </c>
      <c r="D593" t="s">
        <v>2151</v>
      </c>
      <c r="E593" t="s">
        <v>38</v>
      </c>
      <c r="F593" t="s">
        <v>3079</v>
      </c>
      <c r="G593" t="s">
        <v>3529</v>
      </c>
      <c r="H593" t="s">
        <v>4125</v>
      </c>
    </row>
    <row r="594" spans="1:8" ht="15" customHeight="1" x14ac:dyDescent="0.3">
      <c r="A594" t="s">
        <v>1762</v>
      </c>
      <c r="B594" t="s">
        <v>161</v>
      </c>
      <c r="C594" t="s">
        <v>865</v>
      </c>
      <c r="D594" t="s">
        <v>2151</v>
      </c>
      <c r="E594" t="s">
        <v>58</v>
      </c>
      <c r="F594" t="s">
        <v>40</v>
      </c>
      <c r="G594" t="s">
        <v>3529</v>
      </c>
      <c r="H594" t="s">
        <v>4126</v>
      </c>
    </row>
    <row r="595" spans="1:8" ht="15" customHeight="1" x14ac:dyDescent="0.3">
      <c r="A595" t="s">
        <v>1762</v>
      </c>
      <c r="B595" t="s">
        <v>161</v>
      </c>
      <c r="C595" t="s">
        <v>865</v>
      </c>
      <c r="D595" t="s">
        <v>2151</v>
      </c>
      <c r="E595" t="s">
        <v>3462</v>
      </c>
      <c r="F595" t="s">
        <v>3080</v>
      </c>
      <c r="G595" t="s">
        <v>3529</v>
      </c>
      <c r="H595" t="s">
        <v>4127</v>
      </c>
    </row>
    <row r="596" spans="1:8" ht="15" customHeight="1" x14ac:dyDescent="0.3">
      <c r="A596" t="s">
        <v>1762</v>
      </c>
      <c r="B596" t="s">
        <v>161</v>
      </c>
      <c r="C596" t="s">
        <v>865</v>
      </c>
      <c r="D596" t="s">
        <v>2151</v>
      </c>
      <c r="E596" t="s">
        <v>58</v>
      </c>
      <c r="F596" t="s">
        <v>74</v>
      </c>
      <c r="G596" t="s">
        <v>3529</v>
      </c>
      <c r="H596" t="s">
        <v>4128</v>
      </c>
    </row>
    <row r="597" spans="1:8" ht="15" customHeight="1" x14ac:dyDescent="0.3">
      <c r="A597" t="s">
        <v>1762</v>
      </c>
      <c r="B597" t="s">
        <v>161</v>
      </c>
      <c r="C597" t="s">
        <v>865</v>
      </c>
      <c r="D597" t="s">
        <v>2151</v>
      </c>
      <c r="E597" t="s">
        <v>98</v>
      </c>
      <c r="F597" t="s">
        <v>74</v>
      </c>
      <c r="G597" t="s">
        <v>3529</v>
      </c>
      <c r="H597" t="s">
        <v>4129</v>
      </c>
    </row>
    <row r="598" spans="1:8" ht="15" customHeight="1" x14ac:dyDescent="0.3">
      <c r="A598" t="s">
        <v>1762</v>
      </c>
      <c r="B598" t="s">
        <v>161</v>
      </c>
      <c r="C598" t="s">
        <v>865</v>
      </c>
      <c r="D598" t="s">
        <v>2152</v>
      </c>
      <c r="E598" t="s">
        <v>80</v>
      </c>
      <c r="F598" t="s">
        <v>59</v>
      </c>
      <c r="G598" t="s">
        <v>3529</v>
      </c>
      <c r="H598" t="s">
        <v>4130</v>
      </c>
    </row>
    <row r="599" spans="1:8" ht="15" customHeight="1" x14ac:dyDescent="0.3">
      <c r="A599" t="s">
        <v>1762</v>
      </c>
      <c r="B599" t="s">
        <v>161</v>
      </c>
      <c r="C599" t="s">
        <v>865</v>
      </c>
      <c r="D599" t="s">
        <v>2153</v>
      </c>
      <c r="E599" t="s">
        <v>50</v>
      </c>
      <c r="F599" t="s">
        <v>59</v>
      </c>
      <c r="G599" t="s">
        <v>3530</v>
      </c>
      <c r="H599" t="s">
        <v>4131</v>
      </c>
    </row>
    <row r="600" spans="1:8" ht="15" customHeight="1" x14ac:dyDescent="0.3">
      <c r="A600" t="s">
        <v>1762</v>
      </c>
      <c r="B600" t="s">
        <v>161</v>
      </c>
      <c r="C600" t="s">
        <v>865</v>
      </c>
      <c r="D600" t="s">
        <v>2154</v>
      </c>
      <c r="E600" t="s">
        <v>80</v>
      </c>
      <c r="F600" t="s">
        <v>59</v>
      </c>
      <c r="G600" t="s">
        <v>3529</v>
      </c>
      <c r="H600" t="s">
        <v>4132</v>
      </c>
    </row>
    <row r="601" spans="1:8" ht="15" customHeight="1" x14ac:dyDescent="0.3">
      <c r="A601" t="s">
        <v>1762</v>
      </c>
      <c r="B601" t="s">
        <v>161</v>
      </c>
      <c r="C601" t="s">
        <v>865</v>
      </c>
      <c r="D601" t="s">
        <v>2155</v>
      </c>
      <c r="E601" t="s">
        <v>62</v>
      </c>
      <c r="F601" t="s">
        <v>185</v>
      </c>
      <c r="G601" t="s">
        <v>3529</v>
      </c>
      <c r="H601" t="s">
        <v>4133</v>
      </c>
    </row>
    <row r="602" spans="1:8" ht="15" customHeight="1" x14ac:dyDescent="0.3">
      <c r="A602" t="s">
        <v>1762</v>
      </c>
      <c r="B602" t="s">
        <v>161</v>
      </c>
      <c r="C602" t="s">
        <v>865</v>
      </c>
      <c r="D602" t="s">
        <v>2155</v>
      </c>
      <c r="E602" t="s">
        <v>93</v>
      </c>
      <c r="F602" t="s">
        <v>167</v>
      </c>
      <c r="G602" t="s">
        <v>3529</v>
      </c>
      <c r="H602" t="s">
        <v>4134</v>
      </c>
    </row>
    <row r="603" spans="1:8" ht="15" customHeight="1" x14ac:dyDescent="0.3">
      <c r="A603" t="s">
        <v>1762</v>
      </c>
      <c r="B603" t="s">
        <v>161</v>
      </c>
      <c r="C603" t="s">
        <v>865</v>
      </c>
      <c r="D603" t="s">
        <v>2155</v>
      </c>
      <c r="E603" t="s">
        <v>140</v>
      </c>
      <c r="F603" t="s">
        <v>167</v>
      </c>
      <c r="G603" t="s">
        <v>3529</v>
      </c>
      <c r="H603" t="s">
        <v>4135</v>
      </c>
    </row>
    <row r="604" spans="1:8" ht="15" customHeight="1" x14ac:dyDescent="0.3">
      <c r="A604" t="s">
        <v>1762</v>
      </c>
      <c r="B604" t="s">
        <v>161</v>
      </c>
      <c r="C604" t="s">
        <v>865</v>
      </c>
      <c r="D604" t="s">
        <v>2155</v>
      </c>
      <c r="E604" t="s">
        <v>168</v>
      </c>
      <c r="F604" t="s">
        <v>167</v>
      </c>
      <c r="G604" t="s">
        <v>3529</v>
      </c>
      <c r="H604" t="s">
        <v>4136</v>
      </c>
    </row>
    <row r="605" spans="1:8" ht="15" customHeight="1" x14ac:dyDescent="0.3">
      <c r="A605" t="s">
        <v>1762</v>
      </c>
      <c r="B605" t="s">
        <v>161</v>
      </c>
      <c r="C605" t="s">
        <v>865</v>
      </c>
      <c r="D605" t="s">
        <v>2155</v>
      </c>
      <c r="E605" t="s">
        <v>102</v>
      </c>
      <c r="F605" t="s">
        <v>179</v>
      </c>
      <c r="G605" t="s">
        <v>3529</v>
      </c>
      <c r="H605" t="s">
        <v>4137</v>
      </c>
    </row>
    <row r="606" spans="1:8" ht="15" customHeight="1" x14ac:dyDescent="0.3">
      <c r="A606" t="s">
        <v>1762</v>
      </c>
      <c r="B606" t="s">
        <v>161</v>
      </c>
      <c r="C606" t="s">
        <v>865</v>
      </c>
      <c r="D606" t="s">
        <v>2155</v>
      </c>
      <c r="E606" t="s">
        <v>80</v>
      </c>
      <c r="F606" t="s">
        <v>3081</v>
      </c>
      <c r="G606" t="s">
        <v>3529</v>
      </c>
      <c r="H606" t="s">
        <v>4138</v>
      </c>
    </row>
    <row r="607" spans="1:8" ht="15" customHeight="1" x14ac:dyDescent="0.3">
      <c r="A607" t="s">
        <v>1762</v>
      </c>
      <c r="B607" t="s">
        <v>161</v>
      </c>
      <c r="C607" t="s">
        <v>865</v>
      </c>
      <c r="D607" t="s">
        <v>2155</v>
      </c>
      <c r="E607" t="s">
        <v>98</v>
      </c>
      <c r="F607" t="s">
        <v>64</v>
      </c>
      <c r="G607" t="s">
        <v>3529</v>
      </c>
      <c r="H607" t="s">
        <v>4139</v>
      </c>
    </row>
    <row r="608" spans="1:8" ht="15" customHeight="1" x14ac:dyDescent="0.3">
      <c r="A608" t="s">
        <v>1762</v>
      </c>
      <c r="B608" t="s">
        <v>161</v>
      </c>
      <c r="C608" t="s">
        <v>865</v>
      </c>
      <c r="D608" t="s">
        <v>2155</v>
      </c>
      <c r="E608" t="s">
        <v>58</v>
      </c>
      <c r="F608" t="s">
        <v>3082</v>
      </c>
      <c r="G608" t="s">
        <v>3529</v>
      </c>
      <c r="H608" t="s">
        <v>4140</v>
      </c>
    </row>
    <row r="609" spans="1:8" ht="15" customHeight="1" x14ac:dyDescent="0.3">
      <c r="A609" t="s">
        <v>1762</v>
      </c>
      <c r="B609" t="s">
        <v>161</v>
      </c>
      <c r="C609" t="s">
        <v>865</v>
      </c>
      <c r="D609" t="s">
        <v>2155</v>
      </c>
      <c r="E609" t="s">
        <v>38</v>
      </c>
      <c r="F609" t="s">
        <v>182</v>
      </c>
      <c r="G609" t="s">
        <v>3529</v>
      </c>
      <c r="H609" t="s">
        <v>4141</v>
      </c>
    </row>
    <row r="610" spans="1:8" ht="15" customHeight="1" x14ac:dyDescent="0.3">
      <c r="A610" t="s">
        <v>1762</v>
      </c>
      <c r="B610" t="s">
        <v>161</v>
      </c>
      <c r="C610" t="s">
        <v>865</v>
      </c>
      <c r="D610" t="s">
        <v>2156</v>
      </c>
      <c r="E610" t="s">
        <v>80</v>
      </c>
      <c r="F610" t="s">
        <v>3083</v>
      </c>
      <c r="G610" t="s">
        <v>3529</v>
      </c>
      <c r="H610" t="s">
        <v>4142</v>
      </c>
    </row>
    <row r="611" spans="1:8" ht="15" customHeight="1" x14ac:dyDescent="0.3">
      <c r="A611" t="s">
        <v>1762</v>
      </c>
      <c r="B611" t="s">
        <v>148</v>
      </c>
      <c r="C611" t="s">
        <v>865</v>
      </c>
      <c r="D611" t="s">
        <v>2157</v>
      </c>
      <c r="E611" t="s">
        <v>98</v>
      </c>
      <c r="F611" t="s">
        <v>145</v>
      </c>
      <c r="G611" t="s">
        <v>3529</v>
      </c>
      <c r="H611" t="s">
        <v>4143</v>
      </c>
    </row>
    <row r="612" spans="1:8" ht="15" customHeight="1" x14ac:dyDescent="0.3">
      <c r="A612" t="s">
        <v>1762</v>
      </c>
      <c r="B612" t="s">
        <v>148</v>
      </c>
      <c r="C612" t="s">
        <v>865</v>
      </c>
      <c r="D612" t="s">
        <v>2158</v>
      </c>
      <c r="E612" t="s">
        <v>80</v>
      </c>
      <c r="F612" t="s">
        <v>3084</v>
      </c>
      <c r="G612" t="s">
        <v>3529</v>
      </c>
      <c r="H612" t="s">
        <v>4144</v>
      </c>
    </row>
    <row r="613" spans="1:8" ht="15" customHeight="1" x14ac:dyDescent="0.3">
      <c r="A613" t="s">
        <v>1762</v>
      </c>
      <c r="B613" t="s">
        <v>148</v>
      </c>
      <c r="C613" t="s">
        <v>865</v>
      </c>
      <c r="D613" t="s">
        <v>2159</v>
      </c>
      <c r="E613" t="s">
        <v>38</v>
      </c>
      <c r="F613" t="s">
        <v>61</v>
      </c>
      <c r="G613" t="s">
        <v>3529</v>
      </c>
      <c r="H613" t="s">
        <v>4145</v>
      </c>
    </row>
    <row r="614" spans="1:8" ht="15" customHeight="1" x14ac:dyDescent="0.3">
      <c r="A614" t="s">
        <v>1762</v>
      </c>
      <c r="B614" t="s">
        <v>148</v>
      </c>
      <c r="C614" t="s">
        <v>865</v>
      </c>
      <c r="D614" t="s">
        <v>2160</v>
      </c>
      <c r="E614" t="s">
        <v>32</v>
      </c>
      <c r="F614" t="s">
        <v>61</v>
      </c>
      <c r="G614" t="s">
        <v>3529</v>
      </c>
      <c r="H614" t="s">
        <v>4146</v>
      </c>
    </row>
    <row r="615" spans="1:8" ht="15" customHeight="1" x14ac:dyDescent="0.3">
      <c r="A615" t="s">
        <v>1762</v>
      </c>
      <c r="B615" t="s">
        <v>148</v>
      </c>
      <c r="C615" t="s">
        <v>865</v>
      </c>
      <c r="D615" t="s">
        <v>2161</v>
      </c>
      <c r="E615" t="s">
        <v>38</v>
      </c>
      <c r="F615" t="s">
        <v>3085</v>
      </c>
      <c r="G615" t="s">
        <v>3529</v>
      </c>
      <c r="H615" t="s">
        <v>4147</v>
      </c>
    </row>
    <row r="616" spans="1:8" ht="15" customHeight="1" x14ac:dyDescent="0.3">
      <c r="A616" t="s">
        <v>1762</v>
      </c>
      <c r="B616" t="s">
        <v>148</v>
      </c>
      <c r="C616" t="s">
        <v>865</v>
      </c>
      <c r="D616" t="s">
        <v>2162</v>
      </c>
      <c r="E616" t="s">
        <v>38</v>
      </c>
      <c r="F616" t="s">
        <v>3086</v>
      </c>
      <c r="G616" t="s">
        <v>3531</v>
      </c>
      <c r="H616" t="s">
        <v>4148</v>
      </c>
    </row>
    <row r="617" spans="1:8" ht="15" customHeight="1" x14ac:dyDescent="0.3">
      <c r="A617" t="s">
        <v>1762</v>
      </c>
      <c r="B617" t="s">
        <v>148</v>
      </c>
      <c r="C617" t="s">
        <v>865</v>
      </c>
      <c r="D617" t="s">
        <v>2163</v>
      </c>
      <c r="E617" t="s">
        <v>98</v>
      </c>
      <c r="F617" t="s">
        <v>3087</v>
      </c>
      <c r="G617" t="s">
        <v>3529</v>
      </c>
      <c r="H617" t="s">
        <v>4149</v>
      </c>
    </row>
    <row r="618" spans="1:8" ht="15" customHeight="1" x14ac:dyDescent="0.3">
      <c r="A618" t="s">
        <v>1762</v>
      </c>
      <c r="B618" t="s">
        <v>148</v>
      </c>
      <c r="C618" t="s">
        <v>865</v>
      </c>
      <c r="D618" t="s">
        <v>2164</v>
      </c>
      <c r="E618" t="s">
        <v>98</v>
      </c>
      <c r="F618" t="s">
        <v>59</v>
      </c>
      <c r="G618" t="s">
        <v>3529</v>
      </c>
      <c r="H618" t="s">
        <v>4150</v>
      </c>
    </row>
    <row r="619" spans="1:8" ht="15" customHeight="1" x14ac:dyDescent="0.3">
      <c r="A619" t="s">
        <v>1762</v>
      </c>
      <c r="B619" t="s">
        <v>148</v>
      </c>
      <c r="C619" t="s">
        <v>865</v>
      </c>
      <c r="D619" t="s">
        <v>2165</v>
      </c>
      <c r="E619" t="s">
        <v>38</v>
      </c>
      <c r="F619" t="s">
        <v>3088</v>
      </c>
      <c r="G619" t="s">
        <v>3529</v>
      </c>
      <c r="H619" t="s">
        <v>4151</v>
      </c>
    </row>
    <row r="620" spans="1:8" ht="15" customHeight="1" x14ac:dyDescent="0.3">
      <c r="A620" t="s">
        <v>1762</v>
      </c>
      <c r="B620" t="s">
        <v>148</v>
      </c>
      <c r="C620" t="s">
        <v>865</v>
      </c>
      <c r="D620" t="s">
        <v>2166</v>
      </c>
      <c r="E620" t="s">
        <v>47</v>
      </c>
      <c r="F620" t="s">
        <v>42</v>
      </c>
      <c r="G620" t="s">
        <v>3529</v>
      </c>
      <c r="H620" t="s">
        <v>4152</v>
      </c>
    </row>
    <row r="621" spans="1:8" ht="15" customHeight="1" x14ac:dyDescent="0.3">
      <c r="A621" t="s">
        <v>1762</v>
      </c>
      <c r="B621" t="s">
        <v>148</v>
      </c>
      <c r="C621" t="s">
        <v>865</v>
      </c>
      <c r="D621" t="s">
        <v>2166</v>
      </c>
      <c r="E621" t="s">
        <v>93</v>
      </c>
      <c r="F621" t="s">
        <v>42</v>
      </c>
      <c r="G621" t="s">
        <v>3529</v>
      </c>
      <c r="H621" t="s">
        <v>4153</v>
      </c>
    </row>
    <row r="622" spans="1:8" ht="15" customHeight="1" x14ac:dyDescent="0.3">
      <c r="A622" t="s">
        <v>1762</v>
      </c>
      <c r="B622" t="s">
        <v>148</v>
      </c>
      <c r="C622" t="s">
        <v>865</v>
      </c>
      <c r="D622" t="s">
        <v>2166</v>
      </c>
      <c r="E622" t="s">
        <v>58</v>
      </c>
      <c r="F622" t="s">
        <v>285</v>
      </c>
      <c r="G622" t="s">
        <v>3529</v>
      </c>
      <c r="H622" t="s">
        <v>4154</v>
      </c>
    </row>
    <row r="623" spans="1:8" ht="15" customHeight="1" x14ac:dyDescent="0.3">
      <c r="A623" t="s">
        <v>1762</v>
      </c>
      <c r="B623" t="s">
        <v>148</v>
      </c>
      <c r="C623" t="s">
        <v>865</v>
      </c>
      <c r="D623" t="s">
        <v>2167</v>
      </c>
      <c r="E623" t="s">
        <v>62</v>
      </c>
      <c r="F623" t="s">
        <v>61</v>
      </c>
      <c r="G623" t="s">
        <v>3529</v>
      </c>
      <c r="H623" t="s">
        <v>4155</v>
      </c>
    </row>
    <row r="624" spans="1:8" ht="15" customHeight="1" x14ac:dyDescent="0.3">
      <c r="A624" t="s">
        <v>1762</v>
      </c>
      <c r="B624" t="s">
        <v>148</v>
      </c>
      <c r="C624" t="s">
        <v>865</v>
      </c>
      <c r="D624" t="s">
        <v>2168</v>
      </c>
      <c r="E624" t="s">
        <v>80</v>
      </c>
      <c r="F624" t="s">
        <v>73</v>
      </c>
      <c r="G624" t="s">
        <v>3530</v>
      </c>
      <c r="H624" t="s">
        <v>4156</v>
      </c>
    </row>
    <row r="625" spans="1:8" ht="15" customHeight="1" x14ac:dyDescent="0.3">
      <c r="A625" t="s">
        <v>1762</v>
      </c>
      <c r="B625" t="s">
        <v>148</v>
      </c>
      <c r="C625" t="s">
        <v>865</v>
      </c>
      <c r="D625" t="s">
        <v>2169</v>
      </c>
      <c r="E625" t="s">
        <v>98</v>
      </c>
      <c r="F625" t="s">
        <v>285</v>
      </c>
      <c r="G625" t="s">
        <v>3529</v>
      </c>
      <c r="H625" t="s">
        <v>4157</v>
      </c>
    </row>
    <row r="626" spans="1:8" ht="15" customHeight="1" x14ac:dyDescent="0.3">
      <c r="A626" t="s">
        <v>1762</v>
      </c>
      <c r="B626" t="s">
        <v>148</v>
      </c>
      <c r="C626" t="s">
        <v>865</v>
      </c>
      <c r="D626" t="s">
        <v>2170</v>
      </c>
      <c r="E626" t="s">
        <v>98</v>
      </c>
      <c r="F626" t="s">
        <v>3089</v>
      </c>
      <c r="G626" t="s">
        <v>3529</v>
      </c>
      <c r="H626" t="s">
        <v>4158</v>
      </c>
    </row>
    <row r="627" spans="1:8" ht="15" customHeight="1" x14ac:dyDescent="0.3">
      <c r="A627" t="s">
        <v>1762</v>
      </c>
      <c r="B627" t="s">
        <v>148</v>
      </c>
      <c r="C627" t="s">
        <v>865</v>
      </c>
      <c r="D627" t="s">
        <v>2171</v>
      </c>
      <c r="E627" t="s">
        <v>62</v>
      </c>
      <c r="F627" t="s">
        <v>2865</v>
      </c>
      <c r="G627" t="s">
        <v>3529</v>
      </c>
      <c r="H627" t="s">
        <v>4159</v>
      </c>
    </row>
    <row r="628" spans="1:8" ht="15" customHeight="1" x14ac:dyDescent="0.3">
      <c r="A628" t="s">
        <v>1762</v>
      </c>
      <c r="B628" t="s">
        <v>148</v>
      </c>
      <c r="C628" t="s">
        <v>865</v>
      </c>
      <c r="D628" t="s">
        <v>2172</v>
      </c>
      <c r="E628" t="s">
        <v>98</v>
      </c>
      <c r="F628" t="s">
        <v>59</v>
      </c>
      <c r="G628" t="s">
        <v>3529</v>
      </c>
      <c r="H628" t="s">
        <v>4160</v>
      </c>
    </row>
    <row r="629" spans="1:8" ht="15" customHeight="1" x14ac:dyDescent="0.3">
      <c r="A629" t="s">
        <v>1762</v>
      </c>
      <c r="B629" t="s">
        <v>1824</v>
      </c>
      <c r="C629" t="s">
        <v>865</v>
      </c>
      <c r="D629" t="s">
        <v>2173</v>
      </c>
      <c r="E629" t="s">
        <v>38</v>
      </c>
      <c r="F629" t="s">
        <v>61</v>
      </c>
      <c r="G629" t="s">
        <v>3529</v>
      </c>
      <c r="H629" t="s">
        <v>4161</v>
      </c>
    </row>
    <row r="630" spans="1:8" ht="15" customHeight="1" x14ac:dyDescent="0.3">
      <c r="A630" t="s">
        <v>1762</v>
      </c>
      <c r="B630" t="s">
        <v>1824</v>
      </c>
      <c r="C630" t="s">
        <v>865</v>
      </c>
      <c r="D630" t="s">
        <v>2174</v>
      </c>
      <c r="E630" t="s">
        <v>102</v>
      </c>
      <c r="F630" t="s">
        <v>160</v>
      </c>
      <c r="G630" t="s">
        <v>3530</v>
      </c>
      <c r="H630" t="s">
        <v>4162</v>
      </c>
    </row>
    <row r="631" spans="1:8" ht="15" customHeight="1" x14ac:dyDescent="0.3">
      <c r="A631" t="s">
        <v>1762</v>
      </c>
      <c r="B631" t="s">
        <v>156</v>
      </c>
      <c r="C631" t="s">
        <v>865</v>
      </c>
      <c r="D631" t="s">
        <v>60</v>
      </c>
      <c r="E631" t="s">
        <v>80</v>
      </c>
      <c r="F631" t="s">
        <v>2175</v>
      </c>
      <c r="G631" t="s">
        <v>3530</v>
      </c>
      <c r="H631" t="s">
        <v>4163</v>
      </c>
    </row>
    <row r="632" spans="1:8" ht="15" customHeight="1" x14ac:dyDescent="0.3">
      <c r="A632" t="s">
        <v>1762</v>
      </c>
      <c r="B632" t="s">
        <v>156</v>
      </c>
      <c r="C632" t="s">
        <v>865</v>
      </c>
      <c r="D632" t="s">
        <v>60</v>
      </c>
      <c r="E632" t="s">
        <v>127</v>
      </c>
      <c r="F632" t="s">
        <v>3090</v>
      </c>
      <c r="G632" t="s">
        <v>3529</v>
      </c>
      <c r="H632" t="s">
        <v>4164</v>
      </c>
    </row>
    <row r="633" spans="1:8" ht="15" customHeight="1" x14ac:dyDescent="0.3">
      <c r="A633" t="s">
        <v>1762</v>
      </c>
      <c r="B633" t="s">
        <v>156</v>
      </c>
      <c r="C633" t="s">
        <v>865</v>
      </c>
      <c r="D633" t="s">
        <v>2175</v>
      </c>
      <c r="E633" t="s">
        <v>294</v>
      </c>
      <c r="F633" t="s">
        <v>74</v>
      </c>
      <c r="G633" t="s">
        <v>3529</v>
      </c>
      <c r="H633" t="s">
        <v>4165</v>
      </c>
    </row>
    <row r="634" spans="1:8" ht="15" customHeight="1" x14ac:dyDescent="0.3">
      <c r="A634" t="s">
        <v>1762</v>
      </c>
      <c r="B634" t="s">
        <v>156</v>
      </c>
      <c r="C634" t="s">
        <v>865</v>
      </c>
      <c r="D634" t="s">
        <v>2176</v>
      </c>
      <c r="E634" t="s">
        <v>58</v>
      </c>
      <c r="F634" t="s">
        <v>170</v>
      </c>
      <c r="G634" t="s">
        <v>3529</v>
      </c>
      <c r="H634" t="s">
        <v>4166</v>
      </c>
    </row>
    <row r="635" spans="1:8" ht="15" customHeight="1" x14ac:dyDescent="0.3">
      <c r="A635" t="s">
        <v>1762</v>
      </c>
      <c r="B635" t="s">
        <v>156</v>
      </c>
      <c r="C635" t="s">
        <v>865</v>
      </c>
      <c r="D635" t="s">
        <v>2176</v>
      </c>
      <c r="E635" t="s">
        <v>62</v>
      </c>
      <c r="F635" t="s">
        <v>173</v>
      </c>
      <c r="G635" t="s">
        <v>3529</v>
      </c>
      <c r="H635" t="s">
        <v>4167</v>
      </c>
    </row>
    <row r="636" spans="1:8" ht="15" customHeight="1" x14ac:dyDescent="0.3">
      <c r="A636" t="s">
        <v>1762</v>
      </c>
      <c r="B636" t="s">
        <v>156</v>
      </c>
      <c r="C636" t="s">
        <v>865</v>
      </c>
      <c r="D636" t="s">
        <v>2176</v>
      </c>
      <c r="E636" t="s">
        <v>3419</v>
      </c>
      <c r="F636" t="s">
        <v>169</v>
      </c>
      <c r="G636" t="s">
        <v>3529</v>
      </c>
      <c r="H636" t="s">
        <v>4168</v>
      </c>
    </row>
    <row r="637" spans="1:8" ht="15" customHeight="1" x14ac:dyDescent="0.3">
      <c r="A637" t="s">
        <v>1762</v>
      </c>
      <c r="B637" t="s">
        <v>156</v>
      </c>
      <c r="C637" t="s">
        <v>865</v>
      </c>
      <c r="D637" t="s">
        <v>2176</v>
      </c>
      <c r="E637" t="s">
        <v>102</v>
      </c>
      <c r="F637" t="s">
        <v>171</v>
      </c>
      <c r="G637" t="s">
        <v>3529</v>
      </c>
      <c r="H637" t="s">
        <v>4169</v>
      </c>
    </row>
    <row r="638" spans="1:8" ht="15" customHeight="1" x14ac:dyDescent="0.3">
      <c r="A638" t="s">
        <v>1762</v>
      </c>
      <c r="B638" t="s">
        <v>156</v>
      </c>
      <c r="C638" t="s">
        <v>865</v>
      </c>
      <c r="D638" t="s">
        <v>2176</v>
      </c>
      <c r="E638" t="s">
        <v>140</v>
      </c>
      <c r="F638" t="s">
        <v>164</v>
      </c>
      <c r="G638" t="s">
        <v>3529</v>
      </c>
      <c r="H638" t="s">
        <v>4170</v>
      </c>
    </row>
    <row r="639" spans="1:8" ht="15" customHeight="1" x14ac:dyDescent="0.3">
      <c r="A639" t="s">
        <v>1762</v>
      </c>
      <c r="B639" t="s">
        <v>156</v>
      </c>
      <c r="C639" t="s">
        <v>865</v>
      </c>
      <c r="D639" t="s">
        <v>2176</v>
      </c>
      <c r="E639" t="s">
        <v>80</v>
      </c>
      <c r="F639" t="s">
        <v>162</v>
      </c>
      <c r="G639" t="s">
        <v>3529</v>
      </c>
      <c r="H639" t="s">
        <v>4171</v>
      </c>
    </row>
    <row r="640" spans="1:8" ht="15" customHeight="1" x14ac:dyDescent="0.3">
      <c r="A640" t="s">
        <v>1762</v>
      </c>
      <c r="B640" t="s">
        <v>156</v>
      </c>
      <c r="C640" t="s">
        <v>865</v>
      </c>
      <c r="D640" t="s">
        <v>2177</v>
      </c>
      <c r="E640" t="s">
        <v>32</v>
      </c>
      <c r="F640" t="s">
        <v>74</v>
      </c>
      <c r="G640" t="s">
        <v>3529</v>
      </c>
      <c r="H640" t="s">
        <v>4172</v>
      </c>
    </row>
    <row r="641" spans="1:8" ht="15" customHeight="1" x14ac:dyDescent="0.3">
      <c r="A641" t="s">
        <v>1762</v>
      </c>
      <c r="B641" t="s">
        <v>156</v>
      </c>
      <c r="C641" t="s">
        <v>865</v>
      </c>
      <c r="D641" t="s">
        <v>2178</v>
      </c>
      <c r="E641" t="s">
        <v>80</v>
      </c>
      <c r="F641" t="s">
        <v>3091</v>
      </c>
      <c r="G641" t="s">
        <v>3529</v>
      </c>
      <c r="H641" t="s">
        <v>4173</v>
      </c>
    </row>
    <row r="642" spans="1:8" ht="15" customHeight="1" x14ac:dyDescent="0.3">
      <c r="A642" t="s">
        <v>1762</v>
      </c>
      <c r="B642" t="s">
        <v>156</v>
      </c>
      <c r="C642" t="s">
        <v>865</v>
      </c>
      <c r="D642" t="s">
        <v>2101</v>
      </c>
      <c r="E642" t="s">
        <v>38</v>
      </c>
      <c r="F642" t="s">
        <v>73</v>
      </c>
      <c r="G642" t="s">
        <v>3529</v>
      </c>
      <c r="H642" t="s">
        <v>4174</v>
      </c>
    </row>
    <row r="643" spans="1:8" ht="15" customHeight="1" x14ac:dyDescent="0.3">
      <c r="A643" t="s">
        <v>1762</v>
      </c>
      <c r="B643" t="s">
        <v>156</v>
      </c>
      <c r="C643" t="s">
        <v>865</v>
      </c>
      <c r="D643" t="s">
        <v>2179</v>
      </c>
      <c r="E643" t="s">
        <v>47</v>
      </c>
      <c r="F643" t="s">
        <v>285</v>
      </c>
      <c r="G643" t="s">
        <v>3529</v>
      </c>
      <c r="H643" t="s">
        <v>4175</v>
      </c>
    </row>
    <row r="644" spans="1:8" ht="15" customHeight="1" x14ac:dyDescent="0.3">
      <c r="A644" t="s">
        <v>1762</v>
      </c>
      <c r="B644" t="s">
        <v>156</v>
      </c>
      <c r="C644" t="s">
        <v>865</v>
      </c>
      <c r="D644" t="s">
        <v>2179</v>
      </c>
      <c r="E644" t="s">
        <v>80</v>
      </c>
      <c r="F644" t="s">
        <v>285</v>
      </c>
      <c r="G644" t="s">
        <v>3529</v>
      </c>
      <c r="H644" t="s">
        <v>4176</v>
      </c>
    </row>
    <row r="645" spans="1:8" ht="15" customHeight="1" x14ac:dyDescent="0.3">
      <c r="A645" t="s">
        <v>1762</v>
      </c>
      <c r="B645" t="s">
        <v>156</v>
      </c>
      <c r="C645" t="s">
        <v>865</v>
      </c>
      <c r="D645" t="s">
        <v>2180</v>
      </c>
      <c r="E645" t="s">
        <v>38</v>
      </c>
      <c r="F645" t="s">
        <v>3092</v>
      </c>
      <c r="G645" t="s">
        <v>3529</v>
      </c>
      <c r="H645" t="s">
        <v>4177</v>
      </c>
    </row>
    <row r="646" spans="1:8" ht="15" customHeight="1" x14ac:dyDescent="0.3">
      <c r="A646" t="s">
        <v>1762</v>
      </c>
      <c r="B646" t="s">
        <v>156</v>
      </c>
      <c r="C646" t="s">
        <v>865</v>
      </c>
      <c r="D646" t="s">
        <v>2181</v>
      </c>
      <c r="E646" t="s">
        <v>3463</v>
      </c>
      <c r="F646" t="s">
        <v>3093</v>
      </c>
      <c r="G646" t="s">
        <v>3529</v>
      </c>
      <c r="H646" t="s">
        <v>4178</v>
      </c>
    </row>
    <row r="647" spans="1:8" ht="15" customHeight="1" x14ac:dyDescent="0.3">
      <c r="A647" t="s">
        <v>1762</v>
      </c>
      <c r="B647" t="s">
        <v>156</v>
      </c>
      <c r="C647" t="s">
        <v>865</v>
      </c>
      <c r="D647" t="s">
        <v>2182</v>
      </c>
      <c r="E647" t="s">
        <v>38</v>
      </c>
      <c r="F647" t="s">
        <v>3094</v>
      </c>
      <c r="G647" t="s">
        <v>3529</v>
      </c>
      <c r="H647" t="s">
        <v>4179</v>
      </c>
    </row>
    <row r="648" spans="1:8" ht="15" customHeight="1" x14ac:dyDescent="0.3">
      <c r="A648" t="s">
        <v>1762</v>
      </c>
      <c r="B648" t="s">
        <v>156</v>
      </c>
      <c r="C648" t="s">
        <v>865</v>
      </c>
      <c r="D648" t="s">
        <v>2112</v>
      </c>
      <c r="E648" t="s">
        <v>3423</v>
      </c>
      <c r="F648" t="s">
        <v>3095</v>
      </c>
      <c r="G648" t="s">
        <v>3529</v>
      </c>
      <c r="H648" t="s">
        <v>4180</v>
      </c>
    </row>
    <row r="649" spans="1:8" ht="15" customHeight="1" x14ac:dyDescent="0.3">
      <c r="A649" t="s">
        <v>1762</v>
      </c>
      <c r="B649" t="s">
        <v>156</v>
      </c>
      <c r="C649" t="s">
        <v>865</v>
      </c>
      <c r="D649" t="s">
        <v>2183</v>
      </c>
      <c r="E649" t="s">
        <v>3464</v>
      </c>
      <c r="F649" t="s">
        <v>3096</v>
      </c>
      <c r="G649" t="s">
        <v>3529</v>
      </c>
      <c r="H649" t="s">
        <v>4181</v>
      </c>
    </row>
    <row r="650" spans="1:8" ht="15" customHeight="1" x14ac:dyDescent="0.3">
      <c r="A650" t="s">
        <v>1762</v>
      </c>
      <c r="B650" t="s">
        <v>156</v>
      </c>
      <c r="C650" t="s">
        <v>865</v>
      </c>
      <c r="D650" t="s">
        <v>2184</v>
      </c>
      <c r="E650" t="s">
        <v>38</v>
      </c>
      <c r="F650" t="s">
        <v>61</v>
      </c>
      <c r="G650" t="s">
        <v>3529</v>
      </c>
      <c r="H650" t="s">
        <v>4182</v>
      </c>
    </row>
    <row r="651" spans="1:8" ht="15" customHeight="1" x14ac:dyDescent="0.3">
      <c r="A651" t="s">
        <v>1762</v>
      </c>
      <c r="B651" t="s">
        <v>156</v>
      </c>
      <c r="C651" t="s">
        <v>865</v>
      </c>
      <c r="D651" t="s">
        <v>2184</v>
      </c>
      <c r="E651" t="s">
        <v>80</v>
      </c>
      <c r="F651" t="s">
        <v>285</v>
      </c>
      <c r="G651" t="s">
        <v>3529</v>
      </c>
      <c r="H651" t="s">
        <v>4183</v>
      </c>
    </row>
    <row r="652" spans="1:8" ht="15" customHeight="1" x14ac:dyDescent="0.3">
      <c r="A652" t="s">
        <v>1762</v>
      </c>
      <c r="B652" t="s">
        <v>156</v>
      </c>
      <c r="C652" t="s">
        <v>865</v>
      </c>
      <c r="D652" t="s">
        <v>2185</v>
      </c>
      <c r="E652" t="s">
        <v>80</v>
      </c>
      <c r="F652" t="s">
        <v>60</v>
      </c>
      <c r="G652" t="s">
        <v>3529</v>
      </c>
      <c r="H652" t="s">
        <v>4184</v>
      </c>
    </row>
    <row r="653" spans="1:8" ht="15" customHeight="1" x14ac:dyDescent="0.3">
      <c r="A653" t="s">
        <v>1762</v>
      </c>
      <c r="B653" t="s">
        <v>156</v>
      </c>
      <c r="C653" t="s">
        <v>865</v>
      </c>
      <c r="D653" t="s">
        <v>2173</v>
      </c>
      <c r="E653" t="s">
        <v>38</v>
      </c>
      <c r="F653" t="s">
        <v>60</v>
      </c>
      <c r="G653" t="s">
        <v>3529</v>
      </c>
      <c r="H653" t="s">
        <v>4185</v>
      </c>
    </row>
    <row r="654" spans="1:8" ht="15" customHeight="1" x14ac:dyDescent="0.3">
      <c r="A654" t="s">
        <v>1762</v>
      </c>
      <c r="B654" t="s">
        <v>156</v>
      </c>
      <c r="C654" t="s">
        <v>865</v>
      </c>
      <c r="D654" t="s">
        <v>2186</v>
      </c>
      <c r="E654" t="s">
        <v>32</v>
      </c>
      <c r="F654" t="s">
        <v>59</v>
      </c>
      <c r="G654" t="s">
        <v>3529</v>
      </c>
      <c r="H654" t="s">
        <v>4186</v>
      </c>
    </row>
    <row r="655" spans="1:8" ht="15" customHeight="1" x14ac:dyDescent="0.3">
      <c r="A655" t="s">
        <v>1762</v>
      </c>
      <c r="B655" t="s">
        <v>156</v>
      </c>
      <c r="C655" t="s">
        <v>865</v>
      </c>
      <c r="D655" t="s">
        <v>2187</v>
      </c>
      <c r="E655" t="s">
        <v>80</v>
      </c>
      <c r="F655" t="s">
        <v>3097</v>
      </c>
      <c r="G655" t="s">
        <v>3531</v>
      </c>
      <c r="H655" t="s">
        <v>4187</v>
      </c>
    </row>
    <row r="656" spans="1:8" ht="15" customHeight="1" x14ac:dyDescent="0.3">
      <c r="A656" t="s">
        <v>1762</v>
      </c>
      <c r="B656" t="s">
        <v>156</v>
      </c>
      <c r="C656" t="s">
        <v>865</v>
      </c>
      <c r="D656" t="s">
        <v>2188</v>
      </c>
      <c r="E656" t="s">
        <v>93</v>
      </c>
      <c r="F656" t="s">
        <v>3098</v>
      </c>
      <c r="G656" t="s">
        <v>3529</v>
      </c>
      <c r="H656" t="s">
        <v>4188</v>
      </c>
    </row>
    <row r="657" spans="1:8" ht="15" customHeight="1" x14ac:dyDescent="0.3">
      <c r="A657" t="s">
        <v>1762</v>
      </c>
      <c r="B657" t="s">
        <v>156</v>
      </c>
      <c r="C657" t="s">
        <v>865</v>
      </c>
      <c r="D657" t="s">
        <v>2188</v>
      </c>
      <c r="E657" t="s">
        <v>93</v>
      </c>
      <c r="F657" t="s">
        <v>165</v>
      </c>
      <c r="G657" t="s">
        <v>3529</v>
      </c>
      <c r="H657" t="s">
        <v>4189</v>
      </c>
    </row>
    <row r="658" spans="1:8" ht="15" customHeight="1" x14ac:dyDescent="0.3">
      <c r="A658" t="s">
        <v>1762</v>
      </c>
      <c r="B658" t="s">
        <v>156</v>
      </c>
      <c r="C658" t="s">
        <v>865</v>
      </c>
      <c r="D658" t="s">
        <v>2188</v>
      </c>
      <c r="E658" t="s">
        <v>47</v>
      </c>
      <c r="F658" t="s">
        <v>74</v>
      </c>
      <c r="G658" t="s">
        <v>3530</v>
      </c>
      <c r="H658" t="s">
        <v>4190</v>
      </c>
    </row>
    <row r="659" spans="1:8" ht="15" customHeight="1" x14ac:dyDescent="0.3">
      <c r="A659" t="s">
        <v>1762</v>
      </c>
      <c r="B659" t="s">
        <v>156</v>
      </c>
      <c r="C659" t="s">
        <v>865</v>
      </c>
      <c r="D659" t="s">
        <v>2188</v>
      </c>
      <c r="E659" t="s">
        <v>102</v>
      </c>
      <c r="F659" t="s">
        <v>74</v>
      </c>
      <c r="G659" t="s">
        <v>3529</v>
      </c>
      <c r="H659" t="s">
        <v>4191</v>
      </c>
    </row>
    <row r="660" spans="1:8" ht="15" customHeight="1" x14ac:dyDescent="0.3">
      <c r="A660" t="s">
        <v>1762</v>
      </c>
      <c r="B660" t="s">
        <v>156</v>
      </c>
      <c r="C660" t="s">
        <v>865</v>
      </c>
      <c r="D660" t="s">
        <v>2188</v>
      </c>
      <c r="E660" t="s">
        <v>80</v>
      </c>
      <c r="F660" t="s">
        <v>74</v>
      </c>
      <c r="G660" t="s">
        <v>3529</v>
      </c>
      <c r="H660" t="s">
        <v>4192</v>
      </c>
    </row>
    <row r="661" spans="1:8" ht="15" customHeight="1" x14ac:dyDescent="0.3">
      <c r="A661" t="s">
        <v>1762</v>
      </c>
      <c r="B661" t="s">
        <v>156</v>
      </c>
      <c r="C661" t="s">
        <v>865</v>
      </c>
      <c r="D661" t="s">
        <v>2188</v>
      </c>
      <c r="E661" t="s">
        <v>47</v>
      </c>
      <c r="F661" t="s">
        <v>3099</v>
      </c>
      <c r="G661" t="s">
        <v>3529</v>
      </c>
      <c r="H661" t="s">
        <v>4193</v>
      </c>
    </row>
    <row r="662" spans="1:8" ht="15" customHeight="1" x14ac:dyDescent="0.3">
      <c r="A662" t="s">
        <v>1762</v>
      </c>
      <c r="B662" t="s">
        <v>156</v>
      </c>
      <c r="C662" t="s">
        <v>865</v>
      </c>
      <c r="D662" t="s">
        <v>2188</v>
      </c>
      <c r="E662" t="s">
        <v>93</v>
      </c>
      <c r="F662" t="s">
        <v>3100</v>
      </c>
      <c r="G662" t="s">
        <v>3529</v>
      </c>
      <c r="H662" t="s">
        <v>4194</v>
      </c>
    </row>
    <row r="663" spans="1:8" ht="15" customHeight="1" x14ac:dyDescent="0.3">
      <c r="A663" t="s">
        <v>1762</v>
      </c>
      <c r="B663" t="s">
        <v>156</v>
      </c>
      <c r="C663" t="s">
        <v>865</v>
      </c>
      <c r="D663" t="s">
        <v>2188</v>
      </c>
      <c r="E663" t="s">
        <v>38</v>
      </c>
      <c r="F663" t="s">
        <v>184</v>
      </c>
      <c r="G663" t="s">
        <v>3529</v>
      </c>
      <c r="H663" t="s">
        <v>4195</v>
      </c>
    </row>
    <row r="664" spans="1:8" ht="15" customHeight="1" x14ac:dyDescent="0.3">
      <c r="A664" t="s">
        <v>1762</v>
      </c>
      <c r="B664" t="s">
        <v>156</v>
      </c>
      <c r="C664" t="s">
        <v>865</v>
      </c>
      <c r="D664" t="s">
        <v>2174</v>
      </c>
      <c r="E664" t="s">
        <v>38</v>
      </c>
      <c r="F664" t="s">
        <v>74</v>
      </c>
      <c r="G664" t="s">
        <v>3529</v>
      </c>
      <c r="H664" t="s">
        <v>4196</v>
      </c>
    </row>
    <row r="665" spans="1:8" ht="15" customHeight="1" x14ac:dyDescent="0.3">
      <c r="A665" t="s">
        <v>1762</v>
      </c>
      <c r="B665" t="s">
        <v>156</v>
      </c>
      <c r="C665" t="s">
        <v>865</v>
      </c>
      <c r="D665" t="s">
        <v>2189</v>
      </c>
      <c r="E665" t="s">
        <v>80</v>
      </c>
      <c r="F665" t="s">
        <v>64</v>
      </c>
      <c r="G665" t="s">
        <v>3529</v>
      </c>
      <c r="H665" t="s">
        <v>4197</v>
      </c>
    </row>
    <row r="666" spans="1:8" ht="15" customHeight="1" x14ac:dyDescent="0.3">
      <c r="A666" t="s">
        <v>1762</v>
      </c>
      <c r="B666" t="s">
        <v>156</v>
      </c>
      <c r="C666" t="s">
        <v>865</v>
      </c>
      <c r="D666" t="s">
        <v>2190</v>
      </c>
      <c r="E666" t="s">
        <v>80</v>
      </c>
      <c r="F666" t="s">
        <v>154</v>
      </c>
      <c r="G666" t="s">
        <v>3529</v>
      </c>
      <c r="H666" t="s">
        <v>4198</v>
      </c>
    </row>
    <row r="667" spans="1:8" ht="15" customHeight="1" x14ac:dyDescent="0.3">
      <c r="A667" t="s">
        <v>1762</v>
      </c>
      <c r="B667" t="s">
        <v>149</v>
      </c>
      <c r="C667" t="s">
        <v>865</v>
      </c>
      <c r="D667" t="s">
        <v>2191</v>
      </c>
      <c r="E667" t="s">
        <v>98</v>
      </c>
      <c r="F667" t="s">
        <v>3101</v>
      </c>
      <c r="G667" t="s">
        <v>3530</v>
      </c>
      <c r="H667" t="s">
        <v>4199</v>
      </c>
    </row>
    <row r="668" spans="1:8" ht="15" customHeight="1" x14ac:dyDescent="0.3">
      <c r="A668" t="s">
        <v>1762</v>
      </c>
      <c r="B668" t="s">
        <v>149</v>
      </c>
      <c r="C668" t="s">
        <v>865</v>
      </c>
      <c r="D668" t="s">
        <v>2192</v>
      </c>
      <c r="E668" t="s">
        <v>98</v>
      </c>
      <c r="F668" t="s">
        <v>3102</v>
      </c>
      <c r="G668" t="s">
        <v>3530</v>
      </c>
      <c r="H668" t="s">
        <v>4200</v>
      </c>
    </row>
    <row r="669" spans="1:8" ht="15" customHeight="1" x14ac:dyDescent="0.3">
      <c r="A669" t="s">
        <v>1762</v>
      </c>
      <c r="B669" t="s">
        <v>149</v>
      </c>
      <c r="C669" t="s">
        <v>865</v>
      </c>
      <c r="D669" t="s">
        <v>2193</v>
      </c>
      <c r="E669" t="s">
        <v>38</v>
      </c>
      <c r="F669" t="s">
        <v>42</v>
      </c>
      <c r="G669" t="s">
        <v>3530</v>
      </c>
      <c r="H669" t="s">
        <v>4201</v>
      </c>
    </row>
    <row r="670" spans="1:8" ht="15" customHeight="1" x14ac:dyDescent="0.3">
      <c r="A670" t="s">
        <v>1762</v>
      </c>
      <c r="B670" t="s">
        <v>149</v>
      </c>
      <c r="C670" t="s">
        <v>865</v>
      </c>
      <c r="D670" t="s">
        <v>2193</v>
      </c>
      <c r="E670" t="s">
        <v>47</v>
      </c>
      <c r="F670" t="s">
        <v>2899</v>
      </c>
      <c r="G670" t="s">
        <v>3530</v>
      </c>
      <c r="H670" t="s">
        <v>4202</v>
      </c>
    </row>
    <row r="671" spans="1:8" ht="15" customHeight="1" x14ac:dyDescent="0.3">
      <c r="A671" t="s">
        <v>1762</v>
      </c>
      <c r="B671" t="s">
        <v>149</v>
      </c>
      <c r="C671" t="s">
        <v>865</v>
      </c>
      <c r="D671" t="s">
        <v>2194</v>
      </c>
      <c r="E671" t="s">
        <v>80</v>
      </c>
      <c r="F671" t="s">
        <v>42</v>
      </c>
      <c r="G671" t="s">
        <v>3530</v>
      </c>
      <c r="H671" t="s">
        <v>4203</v>
      </c>
    </row>
    <row r="672" spans="1:8" ht="15" customHeight="1" x14ac:dyDescent="0.3">
      <c r="A672" t="s">
        <v>1762</v>
      </c>
      <c r="B672" t="s">
        <v>149</v>
      </c>
      <c r="C672" t="s">
        <v>865</v>
      </c>
      <c r="D672" t="s">
        <v>2195</v>
      </c>
      <c r="E672" t="s">
        <v>98</v>
      </c>
      <c r="F672" t="s">
        <v>51</v>
      </c>
      <c r="G672" t="s">
        <v>3530</v>
      </c>
      <c r="H672" t="s">
        <v>4204</v>
      </c>
    </row>
    <row r="673" spans="1:8" ht="15" customHeight="1" x14ac:dyDescent="0.3">
      <c r="A673" t="s">
        <v>1762</v>
      </c>
      <c r="B673" t="s">
        <v>149</v>
      </c>
      <c r="C673" t="s">
        <v>865</v>
      </c>
      <c r="D673" t="s">
        <v>2195</v>
      </c>
      <c r="E673" t="s">
        <v>32</v>
      </c>
      <c r="F673" t="s">
        <v>49</v>
      </c>
      <c r="G673" t="s">
        <v>3530</v>
      </c>
      <c r="H673" t="s">
        <v>4205</v>
      </c>
    </row>
    <row r="674" spans="1:8" ht="15" customHeight="1" x14ac:dyDescent="0.3">
      <c r="A674" t="s">
        <v>1762</v>
      </c>
      <c r="B674" t="s">
        <v>149</v>
      </c>
      <c r="C674" t="s">
        <v>865</v>
      </c>
      <c r="D674" t="s">
        <v>2196</v>
      </c>
      <c r="E674" t="s">
        <v>80</v>
      </c>
      <c r="F674" t="s">
        <v>2805</v>
      </c>
      <c r="G674" t="s">
        <v>3529</v>
      </c>
      <c r="H674" t="s">
        <v>4206</v>
      </c>
    </row>
    <row r="675" spans="1:8" ht="15" customHeight="1" x14ac:dyDescent="0.3">
      <c r="A675" t="s">
        <v>1762</v>
      </c>
      <c r="B675" t="s">
        <v>149</v>
      </c>
      <c r="C675" t="s">
        <v>865</v>
      </c>
      <c r="D675" t="s">
        <v>2197</v>
      </c>
      <c r="E675" t="s">
        <v>32</v>
      </c>
      <c r="F675" t="s">
        <v>150</v>
      </c>
      <c r="G675" t="s">
        <v>3529</v>
      </c>
      <c r="H675" t="s">
        <v>4207</v>
      </c>
    </row>
    <row r="676" spans="1:8" ht="15" customHeight="1" x14ac:dyDescent="0.3">
      <c r="A676" t="s">
        <v>1762</v>
      </c>
      <c r="B676" t="s">
        <v>149</v>
      </c>
      <c r="C676" t="s">
        <v>865</v>
      </c>
      <c r="D676" t="s">
        <v>2198</v>
      </c>
      <c r="E676" t="s">
        <v>32</v>
      </c>
      <c r="F676" t="s">
        <v>210</v>
      </c>
      <c r="G676" t="s">
        <v>3530</v>
      </c>
      <c r="H676" t="s">
        <v>4208</v>
      </c>
    </row>
    <row r="677" spans="1:8" ht="15" customHeight="1" x14ac:dyDescent="0.3">
      <c r="A677" t="s">
        <v>1762</v>
      </c>
      <c r="B677" t="s">
        <v>149</v>
      </c>
      <c r="C677" t="s">
        <v>865</v>
      </c>
      <c r="D677" t="s">
        <v>2199</v>
      </c>
      <c r="E677" t="s">
        <v>98</v>
      </c>
      <c r="F677" t="s">
        <v>2199</v>
      </c>
      <c r="G677" t="s">
        <v>3529</v>
      </c>
      <c r="H677" t="s">
        <v>4209</v>
      </c>
    </row>
    <row r="678" spans="1:8" ht="15" customHeight="1" x14ac:dyDescent="0.3">
      <c r="A678" t="s">
        <v>1762</v>
      </c>
      <c r="B678" t="s">
        <v>149</v>
      </c>
      <c r="C678" t="s">
        <v>865</v>
      </c>
      <c r="D678" t="s">
        <v>2200</v>
      </c>
      <c r="E678" t="s">
        <v>38</v>
      </c>
      <c r="F678" t="s">
        <v>40</v>
      </c>
      <c r="G678" t="s">
        <v>3529</v>
      </c>
      <c r="H678" t="s">
        <v>4210</v>
      </c>
    </row>
    <row r="679" spans="1:8" ht="15" customHeight="1" x14ac:dyDescent="0.3">
      <c r="A679" t="s">
        <v>1762</v>
      </c>
      <c r="B679" t="s">
        <v>149</v>
      </c>
      <c r="C679" t="s">
        <v>865</v>
      </c>
      <c r="D679" t="s">
        <v>2200</v>
      </c>
      <c r="E679" t="s">
        <v>47</v>
      </c>
      <c r="F679" t="s">
        <v>2815</v>
      </c>
      <c r="G679" t="s">
        <v>3529</v>
      </c>
      <c r="H679" t="s">
        <v>4211</v>
      </c>
    </row>
    <row r="680" spans="1:8" ht="15" customHeight="1" x14ac:dyDescent="0.3">
      <c r="A680" t="s">
        <v>1762</v>
      </c>
      <c r="B680" t="s">
        <v>149</v>
      </c>
      <c r="C680" t="s">
        <v>865</v>
      </c>
      <c r="D680" t="s">
        <v>2200</v>
      </c>
      <c r="E680" t="s">
        <v>3465</v>
      </c>
      <c r="F680" t="s">
        <v>2815</v>
      </c>
      <c r="G680" t="s">
        <v>3529</v>
      </c>
      <c r="H680" t="s">
        <v>4212</v>
      </c>
    </row>
    <row r="681" spans="1:8" ht="15" customHeight="1" x14ac:dyDescent="0.3">
      <c r="A681" t="s">
        <v>1762</v>
      </c>
      <c r="B681" t="s">
        <v>149</v>
      </c>
      <c r="C681" t="s">
        <v>865</v>
      </c>
      <c r="D681" t="s">
        <v>2201</v>
      </c>
      <c r="E681" t="s">
        <v>127</v>
      </c>
      <c r="F681" t="s">
        <v>60</v>
      </c>
      <c r="G681" t="s">
        <v>3531</v>
      </c>
      <c r="H681" t="s">
        <v>4213</v>
      </c>
    </row>
    <row r="682" spans="1:8" ht="15" customHeight="1" x14ac:dyDescent="0.3">
      <c r="A682" t="s">
        <v>1762</v>
      </c>
      <c r="B682" t="s">
        <v>149</v>
      </c>
      <c r="C682" t="s">
        <v>865</v>
      </c>
      <c r="D682" t="s">
        <v>2201</v>
      </c>
      <c r="E682" t="s">
        <v>243</v>
      </c>
      <c r="F682" t="s">
        <v>60</v>
      </c>
      <c r="G682" t="s">
        <v>3531</v>
      </c>
      <c r="H682" t="s">
        <v>4214</v>
      </c>
    </row>
    <row r="683" spans="1:8" ht="15" customHeight="1" x14ac:dyDescent="0.3">
      <c r="A683" t="s">
        <v>1762</v>
      </c>
      <c r="B683" t="s">
        <v>149</v>
      </c>
      <c r="C683" t="s">
        <v>865</v>
      </c>
      <c r="D683" t="s">
        <v>2202</v>
      </c>
      <c r="E683" t="s">
        <v>80</v>
      </c>
      <c r="F683" t="s">
        <v>3103</v>
      </c>
      <c r="G683" t="s">
        <v>3529</v>
      </c>
      <c r="H683" t="s">
        <v>4215</v>
      </c>
    </row>
    <row r="684" spans="1:8" ht="15" customHeight="1" x14ac:dyDescent="0.3">
      <c r="A684" t="s">
        <v>1762</v>
      </c>
      <c r="B684" t="s">
        <v>149</v>
      </c>
      <c r="C684" t="s">
        <v>865</v>
      </c>
      <c r="D684" t="s">
        <v>2203</v>
      </c>
      <c r="E684" t="s">
        <v>80</v>
      </c>
      <c r="F684" t="s">
        <v>3104</v>
      </c>
      <c r="G684" t="s">
        <v>3530</v>
      </c>
      <c r="H684" t="s">
        <v>4216</v>
      </c>
    </row>
    <row r="685" spans="1:8" ht="15" customHeight="1" x14ac:dyDescent="0.3">
      <c r="A685" t="s">
        <v>1762</v>
      </c>
      <c r="B685" t="s">
        <v>149</v>
      </c>
      <c r="C685" t="s">
        <v>865</v>
      </c>
      <c r="D685" t="s">
        <v>2204</v>
      </c>
      <c r="E685" t="s">
        <v>80</v>
      </c>
      <c r="F685" t="s">
        <v>42</v>
      </c>
      <c r="G685" t="s">
        <v>3530</v>
      </c>
      <c r="H685" t="s">
        <v>4217</v>
      </c>
    </row>
    <row r="686" spans="1:8" ht="15" customHeight="1" x14ac:dyDescent="0.3">
      <c r="A686" t="s">
        <v>1762</v>
      </c>
      <c r="B686" t="s">
        <v>149</v>
      </c>
      <c r="C686" t="s">
        <v>865</v>
      </c>
      <c r="D686" t="s">
        <v>2205</v>
      </c>
      <c r="E686" t="s">
        <v>80</v>
      </c>
      <c r="F686" t="s">
        <v>42</v>
      </c>
      <c r="G686" t="s">
        <v>3530</v>
      </c>
      <c r="H686" t="s">
        <v>4218</v>
      </c>
    </row>
    <row r="687" spans="1:8" ht="15" customHeight="1" x14ac:dyDescent="0.3">
      <c r="A687" t="s">
        <v>1762</v>
      </c>
      <c r="B687" t="s">
        <v>149</v>
      </c>
      <c r="C687" t="s">
        <v>865</v>
      </c>
      <c r="D687" t="s">
        <v>2206</v>
      </c>
      <c r="E687" t="s">
        <v>80</v>
      </c>
      <c r="F687" t="s">
        <v>3105</v>
      </c>
      <c r="G687" t="s">
        <v>3529</v>
      </c>
      <c r="H687" t="s">
        <v>4219</v>
      </c>
    </row>
    <row r="688" spans="1:8" ht="15" customHeight="1" x14ac:dyDescent="0.3">
      <c r="A688" t="s">
        <v>1762</v>
      </c>
      <c r="B688" t="s">
        <v>146</v>
      </c>
      <c r="C688" t="s">
        <v>1776</v>
      </c>
      <c r="D688" t="s">
        <v>2207</v>
      </c>
      <c r="E688" t="s">
        <v>80</v>
      </c>
      <c r="F688" t="s">
        <v>3106</v>
      </c>
      <c r="G688" t="s">
        <v>3529</v>
      </c>
      <c r="H688" t="s">
        <v>4220</v>
      </c>
    </row>
    <row r="689" spans="1:8" ht="15" customHeight="1" x14ac:dyDescent="0.3">
      <c r="A689" t="s">
        <v>1762</v>
      </c>
      <c r="B689" t="s">
        <v>146</v>
      </c>
      <c r="C689" t="s">
        <v>1776</v>
      </c>
      <c r="D689" t="s">
        <v>2207</v>
      </c>
      <c r="E689" t="s">
        <v>80</v>
      </c>
      <c r="F689" t="s">
        <v>73</v>
      </c>
      <c r="G689" t="s">
        <v>3529</v>
      </c>
      <c r="H689" t="s">
        <v>4221</v>
      </c>
    </row>
    <row r="690" spans="1:8" ht="15" customHeight="1" x14ac:dyDescent="0.3">
      <c r="A690" t="s">
        <v>1762</v>
      </c>
      <c r="B690" t="s">
        <v>146</v>
      </c>
      <c r="C690" t="s">
        <v>1776</v>
      </c>
      <c r="D690" t="s">
        <v>2207</v>
      </c>
      <c r="E690" t="s">
        <v>38</v>
      </c>
      <c r="F690" t="s">
        <v>147</v>
      </c>
      <c r="G690" t="s">
        <v>3529</v>
      </c>
      <c r="H690" t="s">
        <v>4222</v>
      </c>
    </row>
    <row r="691" spans="1:8" ht="15" customHeight="1" x14ac:dyDescent="0.3">
      <c r="A691" t="s">
        <v>1762</v>
      </c>
      <c r="B691" t="s">
        <v>146</v>
      </c>
      <c r="C691" t="s">
        <v>1776</v>
      </c>
      <c r="D691" t="s">
        <v>2208</v>
      </c>
      <c r="E691" t="s">
        <v>38</v>
      </c>
      <c r="F691" t="s">
        <v>42</v>
      </c>
      <c r="G691" t="s">
        <v>3529</v>
      </c>
      <c r="H691" t="s">
        <v>4223</v>
      </c>
    </row>
    <row r="692" spans="1:8" ht="15" customHeight="1" x14ac:dyDescent="0.3">
      <c r="A692" t="s">
        <v>1762</v>
      </c>
      <c r="B692" t="s">
        <v>146</v>
      </c>
      <c r="C692" t="s">
        <v>1776</v>
      </c>
      <c r="D692" t="s">
        <v>2209</v>
      </c>
      <c r="E692" t="s">
        <v>38</v>
      </c>
      <c r="F692" t="s">
        <v>42</v>
      </c>
      <c r="G692" t="s">
        <v>3529</v>
      </c>
      <c r="H692" t="s">
        <v>4224</v>
      </c>
    </row>
    <row r="693" spans="1:8" ht="15" customHeight="1" x14ac:dyDescent="0.3">
      <c r="A693" t="s">
        <v>1763</v>
      </c>
      <c r="B693" t="s">
        <v>123</v>
      </c>
      <c r="C693" t="s">
        <v>1458</v>
      </c>
      <c r="D693" t="s">
        <v>2210</v>
      </c>
      <c r="E693" t="s">
        <v>80</v>
      </c>
      <c r="F693" t="s">
        <v>3107</v>
      </c>
      <c r="G693" t="s">
        <v>3532</v>
      </c>
      <c r="H693" t="s">
        <v>4225</v>
      </c>
    </row>
    <row r="694" spans="1:8" ht="15" customHeight="1" x14ac:dyDescent="0.3">
      <c r="A694" t="s">
        <v>1763</v>
      </c>
      <c r="B694" t="s">
        <v>123</v>
      </c>
      <c r="C694" t="s">
        <v>1458</v>
      </c>
      <c r="D694" t="s">
        <v>2211</v>
      </c>
      <c r="E694" t="s">
        <v>80</v>
      </c>
      <c r="F694" t="s">
        <v>3108</v>
      </c>
      <c r="G694" t="s">
        <v>3532</v>
      </c>
      <c r="H694" t="s">
        <v>4226</v>
      </c>
    </row>
    <row r="695" spans="1:8" ht="15" customHeight="1" x14ac:dyDescent="0.3">
      <c r="A695" t="s">
        <v>1763</v>
      </c>
      <c r="B695" t="s">
        <v>123</v>
      </c>
      <c r="C695" t="s">
        <v>1458</v>
      </c>
      <c r="D695" t="s">
        <v>2211</v>
      </c>
      <c r="E695" t="s">
        <v>80</v>
      </c>
      <c r="F695" t="s">
        <v>3108</v>
      </c>
      <c r="G695" t="s">
        <v>3532</v>
      </c>
      <c r="H695" t="s">
        <v>4227</v>
      </c>
    </row>
    <row r="696" spans="1:8" ht="15" customHeight="1" x14ac:dyDescent="0.3">
      <c r="A696" t="s">
        <v>1763</v>
      </c>
      <c r="B696" t="s">
        <v>123</v>
      </c>
      <c r="C696" t="s">
        <v>1458</v>
      </c>
      <c r="D696" t="s">
        <v>2211</v>
      </c>
      <c r="E696" t="s">
        <v>80</v>
      </c>
      <c r="F696" t="s">
        <v>3109</v>
      </c>
      <c r="G696" t="s">
        <v>3531</v>
      </c>
      <c r="H696" t="s">
        <v>4228</v>
      </c>
    </row>
    <row r="697" spans="1:8" ht="15" customHeight="1" x14ac:dyDescent="0.3">
      <c r="A697" t="s">
        <v>1763</v>
      </c>
      <c r="B697" t="s">
        <v>123</v>
      </c>
      <c r="C697" t="s">
        <v>1458</v>
      </c>
      <c r="D697" t="s">
        <v>2212</v>
      </c>
      <c r="E697" t="s">
        <v>80</v>
      </c>
      <c r="F697" t="s">
        <v>3110</v>
      </c>
      <c r="G697" t="s">
        <v>3529</v>
      </c>
      <c r="H697" t="s">
        <v>4229</v>
      </c>
    </row>
    <row r="698" spans="1:8" ht="15" customHeight="1" x14ac:dyDescent="0.3">
      <c r="A698" t="s">
        <v>1763</v>
      </c>
      <c r="B698" t="s">
        <v>123</v>
      </c>
      <c r="C698" t="s">
        <v>1458</v>
      </c>
      <c r="D698" t="s">
        <v>2213</v>
      </c>
      <c r="E698" t="s">
        <v>62</v>
      </c>
      <c r="F698" t="s">
        <v>43</v>
      </c>
      <c r="G698" t="s">
        <v>3529</v>
      </c>
      <c r="H698" t="s">
        <v>4230</v>
      </c>
    </row>
    <row r="699" spans="1:8" ht="15" customHeight="1" x14ac:dyDescent="0.3">
      <c r="A699" t="s">
        <v>1763</v>
      </c>
      <c r="B699" t="s">
        <v>123</v>
      </c>
      <c r="C699" t="s">
        <v>1458</v>
      </c>
      <c r="D699" t="s">
        <v>2213</v>
      </c>
      <c r="E699" t="s">
        <v>62</v>
      </c>
      <c r="F699" t="s">
        <v>43</v>
      </c>
      <c r="G699" t="s">
        <v>3529</v>
      </c>
      <c r="H699" t="s">
        <v>4231</v>
      </c>
    </row>
    <row r="700" spans="1:8" ht="15" customHeight="1" x14ac:dyDescent="0.3">
      <c r="A700" t="s">
        <v>1763</v>
      </c>
      <c r="B700" t="s">
        <v>123</v>
      </c>
      <c r="C700" t="s">
        <v>1458</v>
      </c>
      <c r="D700" t="s">
        <v>2214</v>
      </c>
      <c r="E700" t="s">
        <v>80</v>
      </c>
      <c r="F700" t="s">
        <v>43</v>
      </c>
      <c r="G700" t="s">
        <v>3531</v>
      </c>
      <c r="H700" t="s">
        <v>4232</v>
      </c>
    </row>
    <row r="701" spans="1:8" ht="15" customHeight="1" x14ac:dyDescent="0.3">
      <c r="A701" t="s">
        <v>1763</v>
      </c>
      <c r="B701" t="s">
        <v>123</v>
      </c>
      <c r="C701" t="s">
        <v>1458</v>
      </c>
      <c r="D701" t="s">
        <v>2214</v>
      </c>
      <c r="E701" t="s">
        <v>80</v>
      </c>
      <c r="F701" t="s">
        <v>43</v>
      </c>
      <c r="G701" t="s">
        <v>3531</v>
      </c>
      <c r="H701" t="s">
        <v>4233</v>
      </c>
    </row>
    <row r="702" spans="1:8" ht="15" customHeight="1" x14ac:dyDescent="0.3">
      <c r="A702" t="s">
        <v>1763</v>
      </c>
      <c r="B702" t="s">
        <v>123</v>
      </c>
      <c r="C702" t="s">
        <v>1458</v>
      </c>
      <c r="D702" t="s">
        <v>2215</v>
      </c>
      <c r="E702" t="s">
        <v>3423</v>
      </c>
      <c r="F702" t="s">
        <v>3111</v>
      </c>
      <c r="G702" t="s">
        <v>3529</v>
      </c>
      <c r="H702" t="s">
        <v>4234</v>
      </c>
    </row>
    <row r="703" spans="1:8" ht="15" customHeight="1" x14ac:dyDescent="0.3">
      <c r="A703" t="s">
        <v>1763</v>
      </c>
      <c r="B703" t="s">
        <v>123</v>
      </c>
      <c r="C703" t="s">
        <v>1458</v>
      </c>
      <c r="D703" t="s">
        <v>2216</v>
      </c>
      <c r="E703" t="s">
        <v>3423</v>
      </c>
      <c r="F703" t="s">
        <v>43</v>
      </c>
      <c r="G703" t="s">
        <v>3529</v>
      </c>
      <c r="H703" t="s">
        <v>4235</v>
      </c>
    </row>
    <row r="704" spans="1:8" ht="15" customHeight="1" x14ac:dyDescent="0.3">
      <c r="A704" t="s">
        <v>1763</v>
      </c>
      <c r="B704" t="s">
        <v>123</v>
      </c>
      <c r="C704" t="s">
        <v>1458</v>
      </c>
      <c r="D704" t="s">
        <v>2217</v>
      </c>
      <c r="E704" t="s">
        <v>32</v>
      </c>
      <c r="F704" t="s">
        <v>61</v>
      </c>
      <c r="G704" t="s">
        <v>3529</v>
      </c>
      <c r="H704" t="s">
        <v>4236</v>
      </c>
    </row>
    <row r="705" spans="1:8" ht="15" customHeight="1" x14ac:dyDescent="0.3">
      <c r="A705" t="s">
        <v>1763</v>
      </c>
      <c r="B705" t="s">
        <v>123</v>
      </c>
      <c r="C705" t="s">
        <v>1458</v>
      </c>
      <c r="D705" t="s">
        <v>2217</v>
      </c>
      <c r="E705" t="s">
        <v>50</v>
      </c>
      <c r="F705" t="s">
        <v>3112</v>
      </c>
      <c r="G705" t="s">
        <v>3532</v>
      </c>
      <c r="H705" t="s">
        <v>4237</v>
      </c>
    </row>
    <row r="706" spans="1:8" ht="15" customHeight="1" x14ac:dyDescent="0.3">
      <c r="A706" t="s">
        <v>1763</v>
      </c>
      <c r="B706" t="s">
        <v>123</v>
      </c>
      <c r="C706" t="s">
        <v>1458</v>
      </c>
      <c r="D706" t="s">
        <v>2218</v>
      </c>
      <c r="E706" t="s">
        <v>32</v>
      </c>
      <c r="F706" t="s">
        <v>61</v>
      </c>
      <c r="G706" t="s">
        <v>3529</v>
      </c>
      <c r="H706" t="s">
        <v>4238</v>
      </c>
    </row>
    <row r="707" spans="1:8" ht="15" customHeight="1" x14ac:dyDescent="0.3">
      <c r="A707" t="s">
        <v>1763</v>
      </c>
      <c r="B707" t="s">
        <v>123</v>
      </c>
      <c r="C707" t="s">
        <v>1458</v>
      </c>
      <c r="D707" t="s">
        <v>2219</v>
      </c>
      <c r="E707" t="s">
        <v>80</v>
      </c>
      <c r="F707" t="s">
        <v>3113</v>
      </c>
      <c r="G707" t="s">
        <v>3531</v>
      </c>
      <c r="H707" t="s">
        <v>4239</v>
      </c>
    </row>
    <row r="708" spans="1:8" ht="15" customHeight="1" x14ac:dyDescent="0.3">
      <c r="A708" t="s">
        <v>1763</v>
      </c>
      <c r="B708" t="s">
        <v>123</v>
      </c>
      <c r="C708" t="s">
        <v>1458</v>
      </c>
      <c r="D708" t="s">
        <v>2220</v>
      </c>
      <c r="E708" t="s">
        <v>3423</v>
      </c>
      <c r="F708" t="s">
        <v>43</v>
      </c>
      <c r="G708" t="s">
        <v>3531</v>
      </c>
      <c r="H708" t="s">
        <v>4240</v>
      </c>
    </row>
    <row r="709" spans="1:8" ht="15" customHeight="1" x14ac:dyDescent="0.3">
      <c r="A709" t="s">
        <v>1763</v>
      </c>
      <c r="B709" t="s">
        <v>123</v>
      </c>
      <c r="C709" t="s">
        <v>1458</v>
      </c>
      <c r="D709" t="s">
        <v>2221</v>
      </c>
      <c r="E709" t="s">
        <v>80</v>
      </c>
      <c r="F709" t="s">
        <v>3114</v>
      </c>
      <c r="G709" t="s">
        <v>3529</v>
      </c>
      <c r="H709" t="s">
        <v>4241</v>
      </c>
    </row>
    <row r="710" spans="1:8" ht="15" customHeight="1" x14ac:dyDescent="0.3">
      <c r="A710" t="s">
        <v>1763</v>
      </c>
      <c r="B710" t="s">
        <v>123</v>
      </c>
      <c r="C710" t="s">
        <v>1458</v>
      </c>
      <c r="D710" t="s">
        <v>2221</v>
      </c>
      <c r="E710" t="s">
        <v>80</v>
      </c>
      <c r="F710" t="s">
        <v>3115</v>
      </c>
      <c r="G710" t="s">
        <v>3529</v>
      </c>
      <c r="H710" t="s">
        <v>4242</v>
      </c>
    </row>
    <row r="711" spans="1:8" ht="15" customHeight="1" x14ac:dyDescent="0.3">
      <c r="A711" t="s">
        <v>1763</v>
      </c>
      <c r="B711" t="s">
        <v>123</v>
      </c>
      <c r="C711" t="s">
        <v>1458</v>
      </c>
      <c r="D711" t="s">
        <v>2221</v>
      </c>
      <c r="E711" t="s">
        <v>80</v>
      </c>
      <c r="F711" t="s">
        <v>3115</v>
      </c>
      <c r="G711" t="s">
        <v>3529</v>
      </c>
      <c r="H711" t="s">
        <v>4243</v>
      </c>
    </row>
    <row r="712" spans="1:8" ht="15" customHeight="1" x14ac:dyDescent="0.3">
      <c r="A712" t="s">
        <v>1763</v>
      </c>
      <c r="B712" t="s">
        <v>123</v>
      </c>
      <c r="C712" t="s">
        <v>1458</v>
      </c>
      <c r="D712" t="s">
        <v>2222</v>
      </c>
      <c r="E712" t="s">
        <v>3423</v>
      </c>
      <c r="F712" t="s">
        <v>3116</v>
      </c>
      <c r="G712" t="s">
        <v>3530</v>
      </c>
      <c r="H712" t="s">
        <v>4244</v>
      </c>
    </row>
    <row r="713" spans="1:8" ht="15" customHeight="1" x14ac:dyDescent="0.3">
      <c r="A713" t="s">
        <v>1763</v>
      </c>
      <c r="B713" t="s">
        <v>123</v>
      </c>
      <c r="C713" t="s">
        <v>1458</v>
      </c>
      <c r="D713" t="s">
        <v>2223</v>
      </c>
      <c r="E713" t="s">
        <v>80</v>
      </c>
      <c r="F713" t="s">
        <v>42</v>
      </c>
      <c r="G713" t="s">
        <v>3531</v>
      </c>
      <c r="H713" t="s">
        <v>4245</v>
      </c>
    </row>
    <row r="714" spans="1:8" ht="15" customHeight="1" x14ac:dyDescent="0.3">
      <c r="A714" t="s">
        <v>1763</v>
      </c>
      <c r="B714" t="s">
        <v>123</v>
      </c>
      <c r="C714" t="s">
        <v>1458</v>
      </c>
      <c r="D714" t="s">
        <v>2224</v>
      </c>
      <c r="E714" t="s">
        <v>80</v>
      </c>
      <c r="F714" t="s">
        <v>42</v>
      </c>
      <c r="G714" t="s">
        <v>3529</v>
      </c>
      <c r="H714" t="s">
        <v>4246</v>
      </c>
    </row>
    <row r="715" spans="1:8" ht="15" customHeight="1" x14ac:dyDescent="0.3">
      <c r="A715" t="s">
        <v>1763</v>
      </c>
      <c r="B715" t="s">
        <v>122</v>
      </c>
      <c r="C715" t="s">
        <v>1458</v>
      </c>
      <c r="D715" t="s">
        <v>2214</v>
      </c>
      <c r="E715" t="s">
        <v>80</v>
      </c>
      <c r="F715" t="s">
        <v>121</v>
      </c>
      <c r="G715" t="s">
        <v>3529</v>
      </c>
      <c r="H715" t="s">
        <v>4247</v>
      </c>
    </row>
    <row r="716" spans="1:8" ht="15" customHeight="1" x14ac:dyDescent="0.3">
      <c r="A716" t="s">
        <v>1763</v>
      </c>
      <c r="B716" t="s">
        <v>1825</v>
      </c>
      <c r="C716" t="s">
        <v>1462</v>
      </c>
      <c r="D716" t="s">
        <v>1884</v>
      </c>
      <c r="E716" t="s">
        <v>60</v>
      </c>
      <c r="F716" t="s">
        <v>3117</v>
      </c>
      <c r="G716" t="s">
        <v>3529</v>
      </c>
      <c r="H716" t="s">
        <v>4248</v>
      </c>
    </row>
    <row r="717" spans="1:8" ht="15" customHeight="1" x14ac:dyDescent="0.3">
      <c r="A717" t="s">
        <v>1763</v>
      </c>
      <c r="B717" t="s">
        <v>138</v>
      </c>
      <c r="C717" t="s">
        <v>1462</v>
      </c>
      <c r="D717" t="s">
        <v>1934</v>
      </c>
      <c r="E717" t="s">
        <v>80</v>
      </c>
      <c r="F717" t="s">
        <v>3118</v>
      </c>
      <c r="G717" t="s">
        <v>3531</v>
      </c>
      <c r="H717" t="s">
        <v>4249</v>
      </c>
    </row>
    <row r="718" spans="1:8" ht="15" customHeight="1" x14ac:dyDescent="0.3">
      <c r="A718" t="s">
        <v>1763</v>
      </c>
      <c r="B718" t="s">
        <v>138</v>
      </c>
      <c r="C718" t="s">
        <v>1462</v>
      </c>
      <c r="D718" t="s">
        <v>2225</v>
      </c>
      <c r="E718" t="s">
        <v>38</v>
      </c>
      <c r="F718" t="s">
        <v>59</v>
      </c>
      <c r="G718" t="s">
        <v>3529</v>
      </c>
      <c r="H718" t="s">
        <v>4250</v>
      </c>
    </row>
    <row r="719" spans="1:8" ht="15" customHeight="1" x14ac:dyDescent="0.3">
      <c r="A719" t="s">
        <v>1763</v>
      </c>
      <c r="B719" t="s">
        <v>137</v>
      </c>
      <c r="C719" t="s">
        <v>1777</v>
      </c>
      <c r="D719" t="s">
        <v>2226</v>
      </c>
      <c r="E719" t="s">
        <v>80</v>
      </c>
      <c r="F719" t="s">
        <v>3119</v>
      </c>
      <c r="G719" t="s">
        <v>3529</v>
      </c>
      <c r="H719" t="s">
        <v>4251</v>
      </c>
    </row>
    <row r="720" spans="1:8" ht="15" customHeight="1" x14ac:dyDescent="0.3">
      <c r="A720" t="s">
        <v>1763</v>
      </c>
      <c r="B720" t="s">
        <v>137</v>
      </c>
      <c r="C720" t="s">
        <v>1777</v>
      </c>
      <c r="D720" t="s">
        <v>2227</v>
      </c>
      <c r="E720" t="s">
        <v>80</v>
      </c>
      <c r="F720" t="s">
        <v>61</v>
      </c>
      <c r="G720" t="s">
        <v>3529</v>
      </c>
      <c r="H720" t="s">
        <v>4252</v>
      </c>
    </row>
    <row r="721" spans="1:8" ht="15" customHeight="1" x14ac:dyDescent="0.3">
      <c r="A721" t="s">
        <v>1763</v>
      </c>
      <c r="B721" t="s">
        <v>137</v>
      </c>
      <c r="C721" t="s">
        <v>1777</v>
      </c>
      <c r="D721" t="s">
        <v>2227</v>
      </c>
      <c r="E721" t="s">
        <v>38</v>
      </c>
      <c r="F721" t="s">
        <v>74</v>
      </c>
      <c r="G721" t="s">
        <v>3529</v>
      </c>
      <c r="H721" t="s">
        <v>4253</v>
      </c>
    </row>
    <row r="722" spans="1:8" ht="15" customHeight="1" x14ac:dyDescent="0.3">
      <c r="A722" t="s">
        <v>1763</v>
      </c>
      <c r="B722" t="s">
        <v>137</v>
      </c>
      <c r="C722" t="s">
        <v>1777</v>
      </c>
      <c r="D722" t="s">
        <v>2228</v>
      </c>
      <c r="E722" t="s">
        <v>32</v>
      </c>
      <c r="F722" t="s">
        <v>3120</v>
      </c>
      <c r="G722" t="s">
        <v>3529</v>
      </c>
      <c r="H722" t="s">
        <v>4254</v>
      </c>
    </row>
    <row r="723" spans="1:8" ht="15" customHeight="1" x14ac:dyDescent="0.3">
      <c r="A723" t="s">
        <v>1763</v>
      </c>
      <c r="B723" t="s">
        <v>137</v>
      </c>
      <c r="C723" t="s">
        <v>1777</v>
      </c>
      <c r="D723" t="s">
        <v>2229</v>
      </c>
      <c r="E723" t="s">
        <v>3466</v>
      </c>
      <c r="F723" t="s">
        <v>60</v>
      </c>
      <c r="G723" t="s">
        <v>3529</v>
      </c>
      <c r="H723" t="s">
        <v>4255</v>
      </c>
    </row>
    <row r="724" spans="1:8" ht="15" customHeight="1" x14ac:dyDescent="0.3">
      <c r="A724" t="s">
        <v>1763</v>
      </c>
      <c r="B724" t="s">
        <v>137</v>
      </c>
      <c r="C724" t="s">
        <v>1777</v>
      </c>
      <c r="D724" t="s">
        <v>2230</v>
      </c>
      <c r="E724" t="s">
        <v>80</v>
      </c>
      <c r="F724" t="s">
        <v>2254</v>
      </c>
      <c r="G724" t="s">
        <v>3529</v>
      </c>
      <c r="H724" t="s">
        <v>4256</v>
      </c>
    </row>
    <row r="725" spans="1:8" ht="15" customHeight="1" x14ac:dyDescent="0.3">
      <c r="A725" t="s">
        <v>1763</v>
      </c>
      <c r="B725" t="s">
        <v>137</v>
      </c>
      <c r="C725" t="s">
        <v>1777</v>
      </c>
      <c r="D725" t="s">
        <v>2231</v>
      </c>
      <c r="E725" t="s">
        <v>42</v>
      </c>
      <c r="F725" t="s">
        <v>43</v>
      </c>
      <c r="G725" t="s">
        <v>3529</v>
      </c>
      <c r="H725" t="s">
        <v>4257</v>
      </c>
    </row>
    <row r="726" spans="1:8" ht="15" customHeight="1" x14ac:dyDescent="0.3">
      <c r="A726" t="s">
        <v>1763</v>
      </c>
      <c r="B726" t="s">
        <v>137</v>
      </c>
      <c r="C726" t="s">
        <v>1777</v>
      </c>
      <c r="D726" t="s">
        <v>2232</v>
      </c>
      <c r="E726" t="s">
        <v>47</v>
      </c>
      <c r="F726" t="s">
        <v>61</v>
      </c>
      <c r="G726" t="s">
        <v>3531</v>
      </c>
      <c r="H726" t="s">
        <v>4258</v>
      </c>
    </row>
    <row r="727" spans="1:8" ht="15" customHeight="1" x14ac:dyDescent="0.3">
      <c r="A727" t="s">
        <v>1763</v>
      </c>
      <c r="B727" t="s">
        <v>137</v>
      </c>
      <c r="C727" t="s">
        <v>1777</v>
      </c>
      <c r="D727" t="s">
        <v>2233</v>
      </c>
      <c r="E727" t="s">
        <v>38</v>
      </c>
      <c r="F727" t="s">
        <v>3121</v>
      </c>
      <c r="G727" t="s">
        <v>3529</v>
      </c>
      <c r="H727" t="s">
        <v>4259</v>
      </c>
    </row>
    <row r="728" spans="1:8" ht="15" customHeight="1" x14ac:dyDescent="0.3">
      <c r="A728" t="s">
        <v>1763</v>
      </c>
      <c r="B728" t="s">
        <v>137</v>
      </c>
      <c r="C728" t="s">
        <v>1777</v>
      </c>
      <c r="D728" t="s">
        <v>2234</v>
      </c>
      <c r="E728" t="s">
        <v>50</v>
      </c>
      <c r="F728" t="s">
        <v>3122</v>
      </c>
      <c r="G728" t="s">
        <v>3531</v>
      </c>
      <c r="H728" t="s">
        <v>4260</v>
      </c>
    </row>
    <row r="729" spans="1:8" ht="15" customHeight="1" x14ac:dyDescent="0.3">
      <c r="A729" t="s">
        <v>1763</v>
      </c>
      <c r="B729" t="s">
        <v>137</v>
      </c>
      <c r="C729" t="s">
        <v>1777</v>
      </c>
      <c r="D729" t="s">
        <v>2234</v>
      </c>
      <c r="E729" t="s">
        <v>80</v>
      </c>
      <c r="F729" t="s">
        <v>3123</v>
      </c>
      <c r="G729" t="s">
        <v>3531</v>
      </c>
      <c r="H729" t="s">
        <v>4261</v>
      </c>
    </row>
    <row r="730" spans="1:8" ht="15" customHeight="1" x14ac:dyDescent="0.3">
      <c r="A730" t="s">
        <v>1763</v>
      </c>
      <c r="B730" t="s">
        <v>137</v>
      </c>
      <c r="C730" t="s">
        <v>1777</v>
      </c>
      <c r="D730" t="s">
        <v>2235</v>
      </c>
      <c r="E730" t="s">
        <v>52</v>
      </c>
      <c r="F730" t="s">
        <v>61</v>
      </c>
      <c r="G730" t="s">
        <v>3529</v>
      </c>
      <c r="H730" t="s">
        <v>4262</v>
      </c>
    </row>
    <row r="731" spans="1:8" ht="15" customHeight="1" x14ac:dyDescent="0.3">
      <c r="A731" t="s">
        <v>1763</v>
      </c>
      <c r="B731" t="s">
        <v>137</v>
      </c>
      <c r="C731" t="s">
        <v>1777</v>
      </c>
      <c r="D731" t="s">
        <v>2236</v>
      </c>
      <c r="E731" t="s">
        <v>80</v>
      </c>
      <c r="F731" t="s">
        <v>42</v>
      </c>
      <c r="G731" t="s">
        <v>3531</v>
      </c>
      <c r="H731" t="s">
        <v>4263</v>
      </c>
    </row>
    <row r="732" spans="1:8" ht="15" customHeight="1" x14ac:dyDescent="0.3">
      <c r="A732" t="s">
        <v>1763</v>
      </c>
      <c r="B732" t="s">
        <v>137</v>
      </c>
      <c r="C732" t="s">
        <v>1777</v>
      </c>
      <c r="D732" t="s">
        <v>2237</v>
      </c>
      <c r="E732" t="s">
        <v>32</v>
      </c>
      <c r="F732" t="s">
        <v>3124</v>
      </c>
      <c r="G732" t="s">
        <v>3532</v>
      </c>
      <c r="H732" t="s">
        <v>4264</v>
      </c>
    </row>
    <row r="733" spans="1:8" ht="15" customHeight="1" x14ac:dyDescent="0.3">
      <c r="A733" t="s">
        <v>1763</v>
      </c>
      <c r="B733" t="s">
        <v>137</v>
      </c>
      <c r="C733" t="s">
        <v>1777</v>
      </c>
      <c r="D733" t="s">
        <v>2238</v>
      </c>
      <c r="E733" t="s">
        <v>32</v>
      </c>
      <c r="F733" t="s">
        <v>3125</v>
      </c>
      <c r="G733" t="s">
        <v>3529</v>
      </c>
      <c r="H733" t="s">
        <v>4265</v>
      </c>
    </row>
    <row r="734" spans="1:8" ht="15" customHeight="1" x14ac:dyDescent="0.3">
      <c r="A734" t="s">
        <v>1763</v>
      </c>
      <c r="B734" t="s">
        <v>137</v>
      </c>
      <c r="C734" t="s">
        <v>1777</v>
      </c>
      <c r="D734" t="s">
        <v>2239</v>
      </c>
      <c r="E734" t="s">
        <v>3423</v>
      </c>
      <c r="F734" t="s">
        <v>60</v>
      </c>
      <c r="G734" t="s">
        <v>3529</v>
      </c>
      <c r="H734" t="s">
        <v>4266</v>
      </c>
    </row>
    <row r="735" spans="1:8" ht="15" customHeight="1" x14ac:dyDescent="0.3">
      <c r="A735" t="s">
        <v>1763</v>
      </c>
      <c r="B735" t="s">
        <v>137</v>
      </c>
      <c r="C735" t="s">
        <v>1777</v>
      </c>
      <c r="D735" t="s">
        <v>2240</v>
      </c>
      <c r="E735" t="s">
        <v>32</v>
      </c>
      <c r="F735" t="s">
        <v>74</v>
      </c>
      <c r="G735" t="s">
        <v>3529</v>
      </c>
      <c r="H735" t="s">
        <v>4267</v>
      </c>
    </row>
    <row r="736" spans="1:8" ht="15" customHeight="1" x14ac:dyDescent="0.3">
      <c r="A736" t="s">
        <v>1763</v>
      </c>
      <c r="B736" t="s">
        <v>137</v>
      </c>
      <c r="C736" t="s">
        <v>1777</v>
      </c>
      <c r="D736" t="s">
        <v>2241</v>
      </c>
      <c r="E736" t="s">
        <v>3467</v>
      </c>
      <c r="F736" t="s">
        <v>2808</v>
      </c>
      <c r="G736" t="s">
        <v>3532</v>
      </c>
      <c r="H736" t="s">
        <v>4268</v>
      </c>
    </row>
    <row r="737" spans="1:8" ht="15" customHeight="1" x14ac:dyDescent="0.3">
      <c r="A737" t="s">
        <v>1763</v>
      </c>
      <c r="B737" t="s">
        <v>137</v>
      </c>
      <c r="C737" t="s">
        <v>1777</v>
      </c>
      <c r="D737" t="s">
        <v>2242</v>
      </c>
      <c r="E737" t="s">
        <v>38</v>
      </c>
      <c r="F737" t="s">
        <v>59</v>
      </c>
      <c r="G737" t="s">
        <v>3529</v>
      </c>
      <c r="H737" t="s">
        <v>4269</v>
      </c>
    </row>
    <row r="738" spans="1:8" ht="15" customHeight="1" x14ac:dyDescent="0.3">
      <c r="A738" t="s">
        <v>1763</v>
      </c>
      <c r="B738" t="s">
        <v>137</v>
      </c>
      <c r="C738" t="s">
        <v>1777</v>
      </c>
      <c r="D738" t="s">
        <v>2243</v>
      </c>
      <c r="E738" t="s">
        <v>52</v>
      </c>
      <c r="F738" t="s">
        <v>59</v>
      </c>
      <c r="G738" t="s">
        <v>3529</v>
      </c>
      <c r="H738" t="s">
        <v>4270</v>
      </c>
    </row>
    <row r="739" spans="1:8" ht="15" customHeight="1" x14ac:dyDescent="0.3">
      <c r="A739" t="s">
        <v>1763</v>
      </c>
      <c r="B739" t="s">
        <v>137</v>
      </c>
      <c r="C739" t="s">
        <v>1777</v>
      </c>
      <c r="D739" t="s">
        <v>2244</v>
      </c>
      <c r="E739" t="s">
        <v>3468</v>
      </c>
      <c r="F739" t="s">
        <v>61</v>
      </c>
      <c r="G739" t="s">
        <v>3529</v>
      </c>
      <c r="H739" t="s">
        <v>4271</v>
      </c>
    </row>
    <row r="740" spans="1:8" ht="15" customHeight="1" x14ac:dyDescent="0.3">
      <c r="A740" t="s">
        <v>1763</v>
      </c>
      <c r="B740" t="s">
        <v>137</v>
      </c>
      <c r="C740" t="s">
        <v>1777</v>
      </c>
      <c r="D740" t="s">
        <v>2245</v>
      </c>
      <c r="E740" t="s">
        <v>80</v>
      </c>
      <c r="F740" t="s">
        <v>61</v>
      </c>
      <c r="G740" t="s">
        <v>3529</v>
      </c>
      <c r="H740" t="s">
        <v>4272</v>
      </c>
    </row>
    <row r="741" spans="1:8" ht="15" customHeight="1" x14ac:dyDescent="0.3">
      <c r="A741" t="s">
        <v>1763</v>
      </c>
      <c r="B741" t="s">
        <v>137</v>
      </c>
      <c r="C741" t="s">
        <v>1777</v>
      </c>
      <c r="D741" t="s">
        <v>2246</v>
      </c>
      <c r="E741" t="s">
        <v>3468</v>
      </c>
      <c r="F741" t="s">
        <v>3126</v>
      </c>
      <c r="G741" t="s">
        <v>3529</v>
      </c>
      <c r="H741" t="s">
        <v>4273</v>
      </c>
    </row>
    <row r="742" spans="1:8" ht="15" customHeight="1" x14ac:dyDescent="0.3">
      <c r="A742" t="s">
        <v>1763</v>
      </c>
      <c r="B742" t="s">
        <v>137</v>
      </c>
      <c r="C742" t="s">
        <v>1777</v>
      </c>
      <c r="D742" t="s">
        <v>2246</v>
      </c>
      <c r="E742" t="s">
        <v>3468</v>
      </c>
      <c r="F742" t="s">
        <v>3127</v>
      </c>
      <c r="G742" t="s">
        <v>3529</v>
      </c>
      <c r="H742" t="s">
        <v>4274</v>
      </c>
    </row>
    <row r="743" spans="1:8" ht="15" customHeight="1" x14ac:dyDescent="0.3">
      <c r="A743" t="s">
        <v>1763</v>
      </c>
      <c r="B743" t="s">
        <v>137</v>
      </c>
      <c r="C743" t="s">
        <v>1777</v>
      </c>
      <c r="D743" t="s">
        <v>2247</v>
      </c>
      <c r="E743" t="s">
        <v>80</v>
      </c>
      <c r="F743" t="s">
        <v>61</v>
      </c>
      <c r="G743" t="s">
        <v>3529</v>
      </c>
      <c r="H743" t="s">
        <v>4275</v>
      </c>
    </row>
    <row r="744" spans="1:8" ht="15" customHeight="1" x14ac:dyDescent="0.3">
      <c r="A744" t="s">
        <v>1763</v>
      </c>
      <c r="B744" t="s">
        <v>137</v>
      </c>
      <c r="C744" t="s">
        <v>1777</v>
      </c>
      <c r="D744" t="s">
        <v>2248</v>
      </c>
      <c r="E744" t="s">
        <v>80</v>
      </c>
      <c r="F744" t="s">
        <v>61</v>
      </c>
      <c r="G744" t="s">
        <v>3529</v>
      </c>
      <c r="H744" t="s">
        <v>4276</v>
      </c>
    </row>
    <row r="745" spans="1:8" ht="15" customHeight="1" x14ac:dyDescent="0.3">
      <c r="A745" t="s">
        <v>1763</v>
      </c>
      <c r="B745" t="s">
        <v>137</v>
      </c>
      <c r="C745" t="s">
        <v>1777</v>
      </c>
      <c r="D745" t="s">
        <v>2249</v>
      </c>
      <c r="E745" t="s">
        <v>32</v>
      </c>
      <c r="F745" t="s">
        <v>59</v>
      </c>
      <c r="G745" t="s">
        <v>3529</v>
      </c>
      <c r="H745" t="s">
        <v>4277</v>
      </c>
    </row>
    <row r="746" spans="1:8" ht="15" customHeight="1" x14ac:dyDescent="0.3">
      <c r="A746" t="s">
        <v>1763</v>
      </c>
      <c r="B746" t="s">
        <v>137</v>
      </c>
      <c r="C746" t="s">
        <v>1777</v>
      </c>
      <c r="D746" t="s">
        <v>2250</v>
      </c>
      <c r="E746" t="s">
        <v>80</v>
      </c>
      <c r="F746" t="s">
        <v>74</v>
      </c>
      <c r="G746" t="s">
        <v>3531</v>
      </c>
      <c r="H746" t="s">
        <v>4278</v>
      </c>
    </row>
    <row r="747" spans="1:8" ht="15" customHeight="1" x14ac:dyDescent="0.3">
      <c r="A747" t="s">
        <v>1763</v>
      </c>
      <c r="B747" t="s">
        <v>137</v>
      </c>
      <c r="C747" t="s">
        <v>1777</v>
      </c>
      <c r="D747" t="s">
        <v>2251</v>
      </c>
      <c r="E747" t="s">
        <v>38</v>
      </c>
      <c r="F747" t="s">
        <v>59</v>
      </c>
      <c r="G747" t="s">
        <v>3529</v>
      </c>
      <c r="H747" t="s">
        <v>4279</v>
      </c>
    </row>
    <row r="748" spans="1:8" ht="15" customHeight="1" x14ac:dyDescent="0.3">
      <c r="A748" t="s">
        <v>1763</v>
      </c>
      <c r="B748" t="s">
        <v>137</v>
      </c>
      <c r="C748" t="s">
        <v>1777</v>
      </c>
      <c r="D748" t="s">
        <v>2252</v>
      </c>
      <c r="E748" t="s">
        <v>38</v>
      </c>
      <c r="F748" t="s">
        <v>43</v>
      </c>
      <c r="G748" t="s">
        <v>3529</v>
      </c>
      <c r="H748" t="s">
        <v>4280</v>
      </c>
    </row>
    <row r="749" spans="1:8" ht="15" customHeight="1" x14ac:dyDescent="0.3">
      <c r="A749" t="s">
        <v>1763</v>
      </c>
      <c r="B749" t="s">
        <v>137</v>
      </c>
      <c r="C749" t="s">
        <v>1777</v>
      </c>
      <c r="D749" t="s">
        <v>2253</v>
      </c>
      <c r="E749" t="s">
        <v>32</v>
      </c>
      <c r="F749" t="s">
        <v>59</v>
      </c>
      <c r="G749" t="s">
        <v>3529</v>
      </c>
      <c r="H749" t="s">
        <v>4281</v>
      </c>
    </row>
    <row r="750" spans="1:8" ht="15" customHeight="1" x14ac:dyDescent="0.3">
      <c r="A750" t="s">
        <v>1763</v>
      </c>
      <c r="B750" t="s">
        <v>137</v>
      </c>
      <c r="C750" t="s">
        <v>1777</v>
      </c>
      <c r="D750" t="s">
        <v>2254</v>
      </c>
      <c r="E750" t="s">
        <v>32</v>
      </c>
      <c r="F750" t="s">
        <v>59</v>
      </c>
      <c r="G750" t="s">
        <v>3529</v>
      </c>
      <c r="H750" t="s">
        <v>4282</v>
      </c>
    </row>
    <row r="751" spans="1:8" ht="15" customHeight="1" x14ac:dyDescent="0.3">
      <c r="A751" t="s">
        <v>1763</v>
      </c>
      <c r="B751" t="s">
        <v>137</v>
      </c>
      <c r="C751" t="s">
        <v>1777</v>
      </c>
      <c r="D751" t="s">
        <v>2255</v>
      </c>
      <c r="E751" t="s">
        <v>80</v>
      </c>
      <c r="F751" t="s">
        <v>43</v>
      </c>
      <c r="G751" t="s">
        <v>3529</v>
      </c>
      <c r="H751" t="s">
        <v>4283</v>
      </c>
    </row>
    <row r="752" spans="1:8" ht="15" customHeight="1" x14ac:dyDescent="0.3">
      <c r="A752" t="s">
        <v>1763</v>
      </c>
      <c r="B752" t="s">
        <v>137</v>
      </c>
      <c r="C752" t="s">
        <v>1777</v>
      </c>
      <c r="D752" t="s">
        <v>2256</v>
      </c>
      <c r="E752" t="s">
        <v>32</v>
      </c>
      <c r="F752" t="s">
        <v>43</v>
      </c>
      <c r="G752" t="s">
        <v>3530</v>
      </c>
      <c r="H752" t="s">
        <v>4284</v>
      </c>
    </row>
    <row r="753" spans="1:8" ht="15" customHeight="1" x14ac:dyDescent="0.3">
      <c r="A753" t="s">
        <v>1763</v>
      </c>
      <c r="B753" t="s">
        <v>137</v>
      </c>
      <c r="C753" t="s">
        <v>1777</v>
      </c>
      <c r="D753" t="s">
        <v>2224</v>
      </c>
      <c r="E753" t="s">
        <v>80</v>
      </c>
      <c r="F753" t="s">
        <v>42</v>
      </c>
      <c r="G753" t="s">
        <v>3529</v>
      </c>
      <c r="H753" t="s">
        <v>4285</v>
      </c>
    </row>
    <row r="754" spans="1:8" ht="15" customHeight="1" x14ac:dyDescent="0.3">
      <c r="A754" t="s">
        <v>1763</v>
      </c>
      <c r="B754" t="s">
        <v>1826</v>
      </c>
      <c r="C754" t="s">
        <v>1777</v>
      </c>
      <c r="D754" t="s">
        <v>2257</v>
      </c>
      <c r="E754" t="s">
        <v>208</v>
      </c>
      <c r="F754" t="s">
        <v>59</v>
      </c>
      <c r="G754" t="s">
        <v>3529</v>
      </c>
      <c r="H754" t="s">
        <v>4286</v>
      </c>
    </row>
    <row r="755" spans="1:8" ht="15" customHeight="1" x14ac:dyDescent="0.3">
      <c r="A755" t="s">
        <v>1763</v>
      </c>
      <c r="B755" t="s">
        <v>1827</v>
      </c>
      <c r="C755" t="s">
        <v>1777</v>
      </c>
      <c r="D755" t="s">
        <v>2258</v>
      </c>
      <c r="E755" t="s">
        <v>80</v>
      </c>
      <c r="F755" t="s">
        <v>64</v>
      </c>
      <c r="G755" t="s">
        <v>3531</v>
      </c>
      <c r="H755" t="s">
        <v>4287</v>
      </c>
    </row>
    <row r="756" spans="1:8" ht="15" customHeight="1" x14ac:dyDescent="0.3">
      <c r="A756" t="s">
        <v>1763</v>
      </c>
      <c r="B756" t="s">
        <v>1827</v>
      </c>
      <c r="C756" t="s">
        <v>1777</v>
      </c>
      <c r="D756" t="s">
        <v>2259</v>
      </c>
      <c r="E756" t="s">
        <v>38</v>
      </c>
      <c r="F756" t="s">
        <v>59</v>
      </c>
      <c r="G756" t="s">
        <v>3529</v>
      </c>
      <c r="H756" t="s">
        <v>4288</v>
      </c>
    </row>
    <row r="757" spans="1:8" ht="15" customHeight="1" x14ac:dyDescent="0.3">
      <c r="A757" t="s">
        <v>1763</v>
      </c>
      <c r="B757" t="s">
        <v>1827</v>
      </c>
      <c r="C757" t="s">
        <v>1777</v>
      </c>
      <c r="D757" t="s">
        <v>2259</v>
      </c>
      <c r="E757" t="s">
        <v>38</v>
      </c>
      <c r="F757" t="s">
        <v>59</v>
      </c>
      <c r="G757" t="s">
        <v>3529</v>
      </c>
      <c r="H757" t="s">
        <v>4289</v>
      </c>
    </row>
    <row r="758" spans="1:8" ht="15" customHeight="1" x14ac:dyDescent="0.3">
      <c r="A758" t="s">
        <v>1763</v>
      </c>
      <c r="B758" t="s">
        <v>1827</v>
      </c>
      <c r="C758" t="s">
        <v>1777</v>
      </c>
      <c r="D758" t="s">
        <v>2260</v>
      </c>
      <c r="E758" t="s">
        <v>3469</v>
      </c>
      <c r="F758" t="s">
        <v>3128</v>
      </c>
      <c r="G758" t="s">
        <v>3529</v>
      </c>
      <c r="H758" t="s">
        <v>4290</v>
      </c>
    </row>
    <row r="759" spans="1:8" ht="15" customHeight="1" x14ac:dyDescent="0.3">
      <c r="A759" t="s">
        <v>1763</v>
      </c>
      <c r="B759" t="s">
        <v>119</v>
      </c>
      <c r="C759" t="s">
        <v>1463</v>
      </c>
      <c r="D759" t="s">
        <v>73</v>
      </c>
      <c r="E759" t="s">
        <v>80</v>
      </c>
      <c r="F759" t="s">
        <v>59</v>
      </c>
      <c r="G759" t="s">
        <v>3529</v>
      </c>
      <c r="H759" t="s">
        <v>4291</v>
      </c>
    </row>
    <row r="760" spans="1:8" ht="15" customHeight="1" x14ac:dyDescent="0.3">
      <c r="A760" t="s">
        <v>1763</v>
      </c>
      <c r="B760" t="s">
        <v>120</v>
      </c>
      <c r="C760" t="s">
        <v>1778</v>
      </c>
      <c r="D760" t="s">
        <v>2261</v>
      </c>
      <c r="E760" t="s">
        <v>80</v>
      </c>
      <c r="F760" t="s">
        <v>3129</v>
      </c>
      <c r="G760" t="s">
        <v>3529</v>
      </c>
      <c r="H760" t="s">
        <v>4292</v>
      </c>
    </row>
    <row r="761" spans="1:8" ht="15" customHeight="1" x14ac:dyDescent="0.3">
      <c r="A761" t="s">
        <v>1763</v>
      </c>
      <c r="B761" t="s">
        <v>120</v>
      </c>
      <c r="C761" t="s">
        <v>1778</v>
      </c>
      <c r="D761" t="s">
        <v>2262</v>
      </c>
      <c r="E761" t="s">
        <v>80</v>
      </c>
      <c r="F761" t="s">
        <v>2262</v>
      </c>
      <c r="G761" t="s">
        <v>3529</v>
      </c>
      <c r="H761" t="s">
        <v>4293</v>
      </c>
    </row>
    <row r="762" spans="1:8" ht="15" customHeight="1" x14ac:dyDescent="0.3">
      <c r="A762" t="s">
        <v>1763</v>
      </c>
      <c r="B762" t="s">
        <v>144</v>
      </c>
      <c r="C762" t="s">
        <v>1779</v>
      </c>
      <c r="D762" t="s">
        <v>37</v>
      </c>
      <c r="E762" t="s">
        <v>80</v>
      </c>
      <c r="F762" t="s">
        <v>61</v>
      </c>
      <c r="G762" t="s">
        <v>3529</v>
      </c>
      <c r="H762" t="s">
        <v>4294</v>
      </c>
    </row>
    <row r="763" spans="1:8" ht="15" customHeight="1" x14ac:dyDescent="0.3">
      <c r="A763" t="s">
        <v>1763</v>
      </c>
      <c r="B763" t="s">
        <v>144</v>
      </c>
      <c r="C763" t="s">
        <v>1779</v>
      </c>
      <c r="D763" t="s">
        <v>2263</v>
      </c>
      <c r="E763" t="s">
        <v>38</v>
      </c>
      <c r="F763" t="s">
        <v>145</v>
      </c>
      <c r="G763" t="s">
        <v>3531</v>
      </c>
      <c r="H763" t="s">
        <v>4295</v>
      </c>
    </row>
    <row r="764" spans="1:8" ht="15" customHeight="1" x14ac:dyDescent="0.3">
      <c r="A764" t="s">
        <v>1763</v>
      </c>
      <c r="B764" t="s">
        <v>144</v>
      </c>
      <c r="C764" t="s">
        <v>1779</v>
      </c>
      <c r="D764" t="s">
        <v>2264</v>
      </c>
      <c r="E764" t="s">
        <v>80</v>
      </c>
      <c r="F764" t="s">
        <v>73</v>
      </c>
      <c r="G764" t="s">
        <v>3529</v>
      </c>
      <c r="H764" t="s">
        <v>4296</v>
      </c>
    </row>
    <row r="765" spans="1:8" ht="15" customHeight="1" x14ac:dyDescent="0.3">
      <c r="A765" t="s">
        <v>1763</v>
      </c>
      <c r="B765" t="s">
        <v>144</v>
      </c>
      <c r="C765" t="s">
        <v>1779</v>
      </c>
      <c r="D765" t="s">
        <v>2265</v>
      </c>
      <c r="E765" t="s">
        <v>80</v>
      </c>
      <c r="F765" t="s">
        <v>100</v>
      </c>
      <c r="G765" t="s">
        <v>3531</v>
      </c>
      <c r="H765" t="s">
        <v>4297</v>
      </c>
    </row>
    <row r="766" spans="1:8" ht="15" customHeight="1" x14ac:dyDescent="0.3">
      <c r="A766" t="s">
        <v>1763</v>
      </c>
      <c r="B766" t="s">
        <v>144</v>
      </c>
      <c r="C766" t="s">
        <v>1779</v>
      </c>
      <c r="D766" t="s">
        <v>2266</v>
      </c>
      <c r="E766" t="s">
        <v>38</v>
      </c>
      <c r="F766" t="s">
        <v>42</v>
      </c>
      <c r="G766" t="s">
        <v>3531</v>
      </c>
      <c r="H766" t="s">
        <v>4298</v>
      </c>
    </row>
    <row r="767" spans="1:8" ht="15" customHeight="1" x14ac:dyDescent="0.3">
      <c r="A767" t="s">
        <v>1763</v>
      </c>
      <c r="B767" t="s">
        <v>144</v>
      </c>
      <c r="C767" t="s">
        <v>1779</v>
      </c>
      <c r="D767" t="s">
        <v>2266</v>
      </c>
      <c r="E767" t="s">
        <v>80</v>
      </c>
      <c r="F767" t="s">
        <v>59</v>
      </c>
      <c r="G767" t="s">
        <v>3531</v>
      </c>
      <c r="H767" t="s">
        <v>4299</v>
      </c>
    </row>
    <row r="768" spans="1:8" ht="15" customHeight="1" x14ac:dyDescent="0.3">
      <c r="A768" t="s">
        <v>1763</v>
      </c>
      <c r="B768" t="s">
        <v>144</v>
      </c>
      <c r="C768" t="s">
        <v>1779</v>
      </c>
      <c r="D768" t="s">
        <v>2266</v>
      </c>
      <c r="E768" t="s">
        <v>80</v>
      </c>
      <c r="F768" t="s">
        <v>59</v>
      </c>
      <c r="G768" t="s">
        <v>3531</v>
      </c>
      <c r="H768" t="s">
        <v>4300</v>
      </c>
    </row>
    <row r="769" spans="1:8" ht="15" customHeight="1" x14ac:dyDescent="0.3">
      <c r="A769" t="s">
        <v>1763</v>
      </c>
      <c r="B769" t="s">
        <v>144</v>
      </c>
      <c r="C769" t="s">
        <v>1779</v>
      </c>
      <c r="D769" t="s">
        <v>2267</v>
      </c>
      <c r="E769" t="s">
        <v>38</v>
      </c>
      <c r="F769" t="s">
        <v>42</v>
      </c>
      <c r="G769" t="s">
        <v>3531</v>
      </c>
      <c r="H769" t="s">
        <v>4301</v>
      </c>
    </row>
    <row r="770" spans="1:8" ht="15" customHeight="1" x14ac:dyDescent="0.3">
      <c r="A770" t="s">
        <v>1763</v>
      </c>
      <c r="B770" t="s">
        <v>144</v>
      </c>
      <c r="C770" t="s">
        <v>1779</v>
      </c>
      <c r="D770" t="s">
        <v>2267</v>
      </c>
      <c r="E770" t="s">
        <v>80</v>
      </c>
      <c r="F770" t="s">
        <v>59</v>
      </c>
      <c r="G770" t="s">
        <v>3531</v>
      </c>
      <c r="H770" t="s">
        <v>4302</v>
      </c>
    </row>
    <row r="771" spans="1:8" ht="15" customHeight="1" x14ac:dyDescent="0.3">
      <c r="A771" t="s">
        <v>1763</v>
      </c>
      <c r="B771" t="s">
        <v>144</v>
      </c>
      <c r="C771" t="s">
        <v>1779</v>
      </c>
      <c r="D771" t="s">
        <v>1985</v>
      </c>
      <c r="E771" t="s">
        <v>3423</v>
      </c>
      <c r="F771" t="s">
        <v>59</v>
      </c>
      <c r="G771" t="s">
        <v>3529</v>
      </c>
      <c r="H771" t="s">
        <v>4303</v>
      </c>
    </row>
    <row r="772" spans="1:8" ht="15" customHeight="1" x14ac:dyDescent="0.3">
      <c r="A772" t="s">
        <v>1763</v>
      </c>
      <c r="B772" t="s">
        <v>144</v>
      </c>
      <c r="C772" t="s">
        <v>1779</v>
      </c>
      <c r="D772" t="s">
        <v>2063</v>
      </c>
      <c r="E772" t="s">
        <v>32</v>
      </c>
      <c r="F772" t="s">
        <v>74</v>
      </c>
      <c r="G772" t="s">
        <v>3531</v>
      </c>
      <c r="H772" t="s">
        <v>4304</v>
      </c>
    </row>
    <row r="773" spans="1:8" ht="15" customHeight="1" x14ac:dyDescent="0.3">
      <c r="A773" t="s">
        <v>1763</v>
      </c>
      <c r="B773" t="s">
        <v>141</v>
      </c>
      <c r="C773" t="s">
        <v>1528</v>
      </c>
      <c r="D773" t="s">
        <v>2268</v>
      </c>
      <c r="E773" t="s">
        <v>80</v>
      </c>
      <c r="F773" t="s">
        <v>366</v>
      </c>
      <c r="G773" t="s">
        <v>3529</v>
      </c>
      <c r="H773" t="s">
        <v>4305</v>
      </c>
    </row>
    <row r="774" spans="1:8" ht="15" customHeight="1" x14ac:dyDescent="0.3">
      <c r="A774" t="s">
        <v>1763</v>
      </c>
      <c r="B774" t="s">
        <v>141</v>
      </c>
      <c r="C774" t="s">
        <v>1528</v>
      </c>
      <c r="D774" t="s">
        <v>2268</v>
      </c>
      <c r="E774" t="s">
        <v>80</v>
      </c>
      <c r="F774" t="s">
        <v>366</v>
      </c>
      <c r="G774" t="s">
        <v>3529</v>
      </c>
      <c r="H774" t="s">
        <v>4306</v>
      </c>
    </row>
    <row r="775" spans="1:8" ht="15" customHeight="1" x14ac:dyDescent="0.3">
      <c r="A775" t="s">
        <v>1763</v>
      </c>
      <c r="B775" t="s">
        <v>141</v>
      </c>
      <c r="C775" t="s">
        <v>1528</v>
      </c>
      <c r="D775" t="s">
        <v>2269</v>
      </c>
      <c r="E775" t="s">
        <v>140</v>
      </c>
      <c r="F775" t="s">
        <v>59</v>
      </c>
      <c r="G775" t="s">
        <v>3529</v>
      </c>
      <c r="H775" t="s">
        <v>4307</v>
      </c>
    </row>
    <row r="776" spans="1:8" ht="15" customHeight="1" x14ac:dyDescent="0.3">
      <c r="A776" t="s">
        <v>1763</v>
      </c>
      <c r="B776" t="s">
        <v>141</v>
      </c>
      <c r="C776" t="s">
        <v>1528</v>
      </c>
      <c r="D776" t="s">
        <v>2269</v>
      </c>
      <c r="E776" t="s">
        <v>38</v>
      </c>
      <c r="F776" t="s">
        <v>366</v>
      </c>
      <c r="G776" t="s">
        <v>3529</v>
      </c>
      <c r="H776" t="s">
        <v>4308</v>
      </c>
    </row>
    <row r="777" spans="1:8" ht="15" customHeight="1" x14ac:dyDescent="0.3">
      <c r="A777" t="s">
        <v>1763</v>
      </c>
      <c r="B777" t="s">
        <v>141</v>
      </c>
      <c r="C777" t="s">
        <v>1528</v>
      </c>
      <c r="D777" t="s">
        <v>2269</v>
      </c>
      <c r="E777" t="s">
        <v>102</v>
      </c>
      <c r="F777" t="s">
        <v>366</v>
      </c>
      <c r="G777" t="s">
        <v>3529</v>
      </c>
      <c r="H777" t="s">
        <v>4309</v>
      </c>
    </row>
    <row r="778" spans="1:8" ht="15" customHeight="1" x14ac:dyDescent="0.3">
      <c r="A778" t="s">
        <v>1763</v>
      </c>
      <c r="B778" t="s">
        <v>141</v>
      </c>
      <c r="C778" t="s">
        <v>1528</v>
      </c>
      <c r="D778" t="s">
        <v>2269</v>
      </c>
      <c r="E778" t="s">
        <v>47</v>
      </c>
      <c r="F778" t="s">
        <v>61</v>
      </c>
      <c r="G778" t="s">
        <v>3529</v>
      </c>
      <c r="H778" t="s">
        <v>4310</v>
      </c>
    </row>
    <row r="779" spans="1:8" ht="15" customHeight="1" x14ac:dyDescent="0.3">
      <c r="A779" t="s">
        <v>1763</v>
      </c>
      <c r="B779" t="s">
        <v>141</v>
      </c>
      <c r="C779" t="s">
        <v>1528</v>
      </c>
      <c r="D779" t="s">
        <v>366</v>
      </c>
      <c r="E779" t="s">
        <v>3470</v>
      </c>
      <c r="F779" t="s">
        <v>74</v>
      </c>
      <c r="G779" t="s">
        <v>3529</v>
      </c>
      <c r="H779" t="s">
        <v>4311</v>
      </c>
    </row>
    <row r="780" spans="1:8" ht="15" customHeight="1" x14ac:dyDescent="0.3">
      <c r="A780" t="s">
        <v>1763</v>
      </c>
      <c r="B780" t="s">
        <v>139</v>
      </c>
      <c r="C780" t="s">
        <v>1528</v>
      </c>
      <c r="D780" t="s">
        <v>2270</v>
      </c>
      <c r="E780" t="s">
        <v>3471</v>
      </c>
      <c r="F780" t="s">
        <v>2270</v>
      </c>
      <c r="G780" t="s">
        <v>3529</v>
      </c>
      <c r="H780" t="s">
        <v>4312</v>
      </c>
    </row>
    <row r="781" spans="1:8" ht="15" customHeight="1" x14ac:dyDescent="0.3">
      <c r="A781" t="s">
        <v>1763</v>
      </c>
      <c r="B781" t="s">
        <v>139</v>
      </c>
      <c r="C781" t="s">
        <v>1528</v>
      </c>
      <c r="D781" t="s">
        <v>1998</v>
      </c>
      <c r="E781" t="s">
        <v>80</v>
      </c>
      <c r="F781" t="s">
        <v>3130</v>
      </c>
      <c r="G781" t="s">
        <v>3529</v>
      </c>
      <c r="H781" t="s">
        <v>4313</v>
      </c>
    </row>
    <row r="782" spans="1:8" ht="15" customHeight="1" x14ac:dyDescent="0.3">
      <c r="A782" t="s">
        <v>1763</v>
      </c>
      <c r="B782" t="s">
        <v>1828</v>
      </c>
      <c r="C782" t="s">
        <v>1528</v>
      </c>
      <c r="D782" t="s">
        <v>2225</v>
      </c>
      <c r="E782" t="s">
        <v>38</v>
      </c>
      <c r="F782" t="s">
        <v>40</v>
      </c>
      <c r="G782" t="s">
        <v>3529</v>
      </c>
      <c r="H782" t="s">
        <v>4314</v>
      </c>
    </row>
    <row r="783" spans="1:8" ht="15" customHeight="1" x14ac:dyDescent="0.3">
      <c r="A783" t="s">
        <v>1763</v>
      </c>
      <c r="B783" t="s">
        <v>132</v>
      </c>
      <c r="C783" t="s">
        <v>1471</v>
      </c>
      <c r="D783" t="s">
        <v>2271</v>
      </c>
      <c r="E783" t="s">
        <v>80</v>
      </c>
      <c r="F783" t="s">
        <v>131</v>
      </c>
      <c r="G783" t="s">
        <v>3529</v>
      </c>
      <c r="H783" t="s">
        <v>4315</v>
      </c>
    </row>
    <row r="784" spans="1:8" ht="15" customHeight="1" x14ac:dyDescent="0.3">
      <c r="A784" t="s">
        <v>1763</v>
      </c>
      <c r="B784" t="s">
        <v>132</v>
      </c>
      <c r="C784" t="s">
        <v>1471</v>
      </c>
      <c r="D784" t="s">
        <v>2272</v>
      </c>
      <c r="E784" t="s">
        <v>80</v>
      </c>
      <c r="F784" t="s">
        <v>3131</v>
      </c>
      <c r="G784" t="s">
        <v>3529</v>
      </c>
      <c r="H784" t="s">
        <v>4316</v>
      </c>
    </row>
    <row r="785" spans="1:8" ht="15" customHeight="1" x14ac:dyDescent="0.3">
      <c r="A785" t="s">
        <v>1763</v>
      </c>
      <c r="B785" t="s">
        <v>132</v>
      </c>
      <c r="C785" t="s">
        <v>1471</v>
      </c>
      <c r="D785" t="s">
        <v>2272</v>
      </c>
      <c r="E785" t="s">
        <v>80</v>
      </c>
      <c r="F785" t="s">
        <v>3132</v>
      </c>
      <c r="G785" t="s">
        <v>3529</v>
      </c>
      <c r="H785" t="s">
        <v>4317</v>
      </c>
    </row>
    <row r="786" spans="1:8" ht="15" customHeight="1" x14ac:dyDescent="0.3">
      <c r="A786" t="s">
        <v>1763</v>
      </c>
      <c r="B786" t="s">
        <v>43</v>
      </c>
      <c r="C786" t="s">
        <v>1476</v>
      </c>
      <c r="D786" t="s">
        <v>43</v>
      </c>
      <c r="E786" t="s">
        <v>43</v>
      </c>
      <c r="F786" t="s">
        <v>43</v>
      </c>
      <c r="G786" t="s">
        <v>3530</v>
      </c>
      <c r="H786" t="s">
        <v>4318</v>
      </c>
    </row>
    <row r="787" spans="1:8" ht="15" customHeight="1" x14ac:dyDescent="0.3">
      <c r="A787" t="s">
        <v>1763</v>
      </c>
      <c r="B787" t="s">
        <v>126</v>
      </c>
      <c r="C787" t="s">
        <v>1476</v>
      </c>
      <c r="D787" t="s">
        <v>2273</v>
      </c>
      <c r="E787" t="s">
        <v>80</v>
      </c>
      <c r="F787" t="s">
        <v>95</v>
      </c>
      <c r="G787" t="s">
        <v>3529</v>
      </c>
      <c r="H787" t="s">
        <v>4319</v>
      </c>
    </row>
    <row r="788" spans="1:8" ht="15" customHeight="1" x14ac:dyDescent="0.3">
      <c r="A788" t="s">
        <v>1763</v>
      </c>
      <c r="B788" t="s">
        <v>126</v>
      </c>
      <c r="C788" t="s">
        <v>1476</v>
      </c>
      <c r="D788" t="s">
        <v>2274</v>
      </c>
      <c r="E788" t="s">
        <v>80</v>
      </c>
      <c r="F788" t="s">
        <v>95</v>
      </c>
      <c r="G788" t="s">
        <v>3529</v>
      </c>
      <c r="H788" t="s">
        <v>4320</v>
      </c>
    </row>
    <row r="789" spans="1:8" ht="15" customHeight="1" x14ac:dyDescent="0.3">
      <c r="A789" t="s">
        <v>1763</v>
      </c>
      <c r="B789" t="s">
        <v>126</v>
      </c>
      <c r="C789" t="s">
        <v>1476</v>
      </c>
      <c r="D789" t="s">
        <v>2275</v>
      </c>
      <c r="E789" t="s">
        <v>38</v>
      </c>
      <c r="F789" t="s">
        <v>59</v>
      </c>
      <c r="G789" t="s">
        <v>3529</v>
      </c>
      <c r="H789" t="s">
        <v>4321</v>
      </c>
    </row>
    <row r="790" spans="1:8" ht="15" customHeight="1" x14ac:dyDescent="0.3">
      <c r="A790" t="s">
        <v>1763</v>
      </c>
      <c r="B790" t="s">
        <v>126</v>
      </c>
      <c r="C790" t="s">
        <v>1476</v>
      </c>
      <c r="D790" t="s">
        <v>2276</v>
      </c>
      <c r="E790" t="s">
        <v>32</v>
      </c>
      <c r="F790" t="s">
        <v>3133</v>
      </c>
      <c r="G790" t="s">
        <v>3530</v>
      </c>
      <c r="H790" t="s">
        <v>4322</v>
      </c>
    </row>
    <row r="791" spans="1:8" ht="15" customHeight="1" x14ac:dyDescent="0.3">
      <c r="A791" t="s">
        <v>1763</v>
      </c>
      <c r="B791" t="s">
        <v>126</v>
      </c>
      <c r="C791" t="s">
        <v>1476</v>
      </c>
      <c r="D791" t="s">
        <v>2276</v>
      </c>
      <c r="E791" t="s">
        <v>80</v>
      </c>
      <c r="F791" t="s">
        <v>3134</v>
      </c>
      <c r="G791" t="s">
        <v>3529</v>
      </c>
      <c r="H791" t="s">
        <v>4323</v>
      </c>
    </row>
    <row r="792" spans="1:8" ht="15" customHeight="1" x14ac:dyDescent="0.3">
      <c r="A792" t="s">
        <v>1763</v>
      </c>
      <c r="B792" t="s">
        <v>126</v>
      </c>
      <c r="C792" t="s">
        <v>1476</v>
      </c>
      <c r="D792" t="s">
        <v>2276</v>
      </c>
      <c r="E792" t="s">
        <v>38</v>
      </c>
      <c r="F792" t="s">
        <v>40</v>
      </c>
      <c r="G792" t="s">
        <v>3531</v>
      </c>
      <c r="H792" t="s">
        <v>4324</v>
      </c>
    </row>
    <row r="793" spans="1:8" ht="15" customHeight="1" x14ac:dyDescent="0.3">
      <c r="A793" t="s">
        <v>1763</v>
      </c>
      <c r="B793" t="s">
        <v>126</v>
      </c>
      <c r="C793" t="s">
        <v>1476</v>
      </c>
      <c r="D793" t="s">
        <v>2277</v>
      </c>
      <c r="E793" t="s">
        <v>38</v>
      </c>
      <c r="F793" t="s">
        <v>74</v>
      </c>
      <c r="G793" t="s">
        <v>3529</v>
      </c>
      <c r="H793" t="s">
        <v>4325</v>
      </c>
    </row>
    <row r="794" spans="1:8" ht="15" customHeight="1" x14ac:dyDescent="0.3">
      <c r="A794" t="s">
        <v>1763</v>
      </c>
      <c r="B794" t="s">
        <v>126</v>
      </c>
      <c r="C794" t="s">
        <v>1476</v>
      </c>
      <c r="D794" t="s">
        <v>2277</v>
      </c>
      <c r="E794" t="s">
        <v>80</v>
      </c>
      <c r="F794" t="s">
        <v>3135</v>
      </c>
      <c r="G794" t="s">
        <v>3529</v>
      </c>
      <c r="H794" t="s">
        <v>4326</v>
      </c>
    </row>
    <row r="795" spans="1:8" ht="15" customHeight="1" x14ac:dyDescent="0.3">
      <c r="A795" t="s">
        <v>1763</v>
      </c>
      <c r="B795" t="s">
        <v>126</v>
      </c>
      <c r="C795" t="s">
        <v>1476</v>
      </c>
      <c r="D795" t="s">
        <v>2278</v>
      </c>
      <c r="E795" t="s">
        <v>80</v>
      </c>
      <c r="F795" t="s">
        <v>130</v>
      </c>
      <c r="G795" t="s">
        <v>3529</v>
      </c>
      <c r="H795" t="s">
        <v>4327</v>
      </c>
    </row>
    <row r="796" spans="1:8" ht="15" customHeight="1" x14ac:dyDescent="0.3">
      <c r="A796" t="s">
        <v>1763</v>
      </c>
      <c r="B796" t="s">
        <v>126</v>
      </c>
      <c r="C796" t="s">
        <v>1476</v>
      </c>
      <c r="D796" t="s">
        <v>2279</v>
      </c>
      <c r="E796" t="s">
        <v>80</v>
      </c>
      <c r="F796" t="s">
        <v>3136</v>
      </c>
      <c r="G796" t="s">
        <v>3529</v>
      </c>
      <c r="H796" t="s">
        <v>4328</v>
      </c>
    </row>
    <row r="797" spans="1:8" ht="15" customHeight="1" x14ac:dyDescent="0.3">
      <c r="A797" t="s">
        <v>1763</v>
      </c>
      <c r="B797" t="s">
        <v>126</v>
      </c>
      <c r="C797" t="s">
        <v>1476</v>
      </c>
      <c r="D797" t="s">
        <v>2280</v>
      </c>
      <c r="E797" t="s">
        <v>80</v>
      </c>
      <c r="F797" t="s">
        <v>42</v>
      </c>
      <c r="G797" t="s">
        <v>3529</v>
      </c>
      <c r="H797" t="s">
        <v>4329</v>
      </c>
    </row>
    <row r="798" spans="1:8" ht="15" customHeight="1" x14ac:dyDescent="0.3">
      <c r="A798" t="s">
        <v>1763</v>
      </c>
      <c r="B798" t="s">
        <v>126</v>
      </c>
      <c r="C798" t="s">
        <v>1476</v>
      </c>
      <c r="D798" t="s">
        <v>2281</v>
      </c>
      <c r="E798" t="s">
        <v>80</v>
      </c>
      <c r="F798" t="s">
        <v>95</v>
      </c>
      <c r="G798" t="s">
        <v>3529</v>
      </c>
      <c r="H798" t="s">
        <v>4330</v>
      </c>
    </row>
    <row r="799" spans="1:8" ht="15" customHeight="1" x14ac:dyDescent="0.3">
      <c r="A799" t="s">
        <v>1763</v>
      </c>
      <c r="B799" t="s">
        <v>126</v>
      </c>
      <c r="C799" t="s">
        <v>1476</v>
      </c>
      <c r="D799" t="s">
        <v>2282</v>
      </c>
      <c r="E799" t="s">
        <v>80</v>
      </c>
      <c r="F799" t="s">
        <v>95</v>
      </c>
      <c r="G799" t="s">
        <v>3529</v>
      </c>
      <c r="H799" t="s">
        <v>4331</v>
      </c>
    </row>
    <row r="800" spans="1:8" ht="15" customHeight="1" x14ac:dyDescent="0.3">
      <c r="A800" t="s">
        <v>1763</v>
      </c>
      <c r="B800" t="s">
        <v>126</v>
      </c>
      <c r="C800" t="s">
        <v>1476</v>
      </c>
      <c r="D800" t="s">
        <v>2283</v>
      </c>
      <c r="E800" t="s">
        <v>80</v>
      </c>
      <c r="F800" t="s">
        <v>95</v>
      </c>
      <c r="G800" t="s">
        <v>3531</v>
      </c>
      <c r="H800" t="s">
        <v>4332</v>
      </c>
    </row>
    <row r="801" spans="1:8" ht="15" customHeight="1" x14ac:dyDescent="0.3">
      <c r="A801" t="s">
        <v>1763</v>
      </c>
      <c r="B801" t="s">
        <v>126</v>
      </c>
      <c r="C801" t="s">
        <v>1476</v>
      </c>
      <c r="D801" t="s">
        <v>2284</v>
      </c>
      <c r="E801" t="s">
        <v>80</v>
      </c>
      <c r="F801" t="s">
        <v>95</v>
      </c>
      <c r="G801" t="s">
        <v>3531</v>
      </c>
      <c r="H801" t="s">
        <v>4333</v>
      </c>
    </row>
    <row r="802" spans="1:8" ht="15" customHeight="1" x14ac:dyDescent="0.3">
      <c r="A802" t="s">
        <v>1763</v>
      </c>
      <c r="B802" t="s">
        <v>126</v>
      </c>
      <c r="C802" t="s">
        <v>1476</v>
      </c>
      <c r="D802" t="s">
        <v>2285</v>
      </c>
      <c r="E802" t="s">
        <v>80</v>
      </c>
      <c r="F802" t="s">
        <v>60</v>
      </c>
      <c r="G802" t="s">
        <v>3529</v>
      </c>
      <c r="H802" t="s">
        <v>4334</v>
      </c>
    </row>
    <row r="803" spans="1:8" ht="15" customHeight="1" x14ac:dyDescent="0.3">
      <c r="A803" t="s">
        <v>1763</v>
      </c>
      <c r="B803" t="s">
        <v>126</v>
      </c>
      <c r="C803" t="s">
        <v>1476</v>
      </c>
      <c r="D803" t="s">
        <v>2286</v>
      </c>
      <c r="E803" t="s">
        <v>80</v>
      </c>
      <c r="F803" t="s">
        <v>74</v>
      </c>
      <c r="G803" t="s">
        <v>3529</v>
      </c>
      <c r="H803" t="s">
        <v>4335</v>
      </c>
    </row>
    <row r="804" spans="1:8" ht="15" customHeight="1" x14ac:dyDescent="0.3">
      <c r="A804" t="s">
        <v>1763</v>
      </c>
      <c r="B804" t="s">
        <v>126</v>
      </c>
      <c r="C804" t="s">
        <v>1476</v>
      </c>
      <c r="D804" t="s">
        <v>2287</v>
      </c>
      <c r="E804" t="s">
        <v>32</v>
      </c>
      <c r="F804" t="s">
        <v>3137</v>
      </c>
      <c r="G804" t="s">
        <v>3529</v>
      </c>
      <c r="H804" t="s">
        <v>4336</v>
      </c>
    </row>
    <row r="805" spans="1:8" ht="15" customHeight="1" x14ac:dyDescent="0.3">
      <c r="A805" t="s">
        <v>1763</v>
      </c>
      <c r="B805" t="s">
        <v>126</v>
      </c>
      <c r="C805" t="s">
        <v>1476</v>
      </c>
      <c r="D805" t="s">
        <v>2288</v>
      </c>
      <c r="E805" t="s">
        <v>80</v>
      </c>
      <c r="F805" t="s">
        <v>42</v>
      </c>
      <c r="G805" t="s">
        <v>3531</v>
      </c>
      <c r="H805" t="s">
        <v>4337</v>
      </c>
    </row>
    <row r="806" spans="1:8" ht="15" customHeight="1" x14ac:dyDescent="0.3">
      <c r="A806" t="s">
        <v>1763</v>
      </c>
      <c r="B806" t="s">
        <v>126</v>
      </c>
      <c r="C806" t="s">
        <v>1476</v>
      </c>
      <c r="D806" t="s">
        <v>2288</v>
      </c>
      <c r="E806" t="s">
        <v>80</v>
      </c>
      <c r="F806" t="s">
        <v>61</v>
      </c>
      <c r="G806" t="s">
        <v>3529</v>
      </c>
      <c r="H806" t="s">
        <v>4338</v>
      </c>
    </row>
    <row r="807" spans="1:8" ht="15" customHeight="1" x14ac:dyDescent="0.3">
      <c r="A807" t="s">
        <v>1763</v>
      </c>
      <c r="B807" t="s">
        <v>126</v>
      </c>
      <c r="C807" t="s">
        <v>1476</v>
      </c>
      <c r="D807" t="s">
        <v>2289</v>
      </c>
      <c r="E807" t="s">
        <v>38</v>
      </c>
      <c r="F807" t="s">
        <v>59</v>
      </c>
      <c r="G807" t="s">
        <v>3529</v>
      </c>
      <c r="H807" t="s">
        <v>4339</v>
      </c>
    </row>
    <row r="808" spans="1:8" ht="15" customHeight="1" x14ac:dyDescent="0.3">
      <c r="A808" t="s">
        <v>1763</v>
      </c>
      <c r="B808" t="s">
        <v>126</v>
      </c>
      <c r="C808" t="s">
        <v>1476</v>
      </c>
      <c r="D808" t="s">
        <v>2290</v>
      </c>
      <c r="E808" t="s">
        <v>38</v>
      </c>
      <c r="F808" t="s">
        <v>3138</v>
      </c>
      <c r="G808" t="s">
        <v>3529</v>
      </c>
      <c r="H808" t="s">
        <v>4340</v>
      </c>
    </row>
    <row r="809" spans="1:8" ht="15" customHeight="1" x14ac:dyDescent="0.3">
      <c r="A809" t="s">
        <v>1763</v>
      </c>
      <c r="B809" t="s">
        <v>126</v>
      </c>
      <c r="C809" t="s">
        <v>1476</v>
      </c>
      <c r="D809" t="s">
        <v>2291</v>
      </c>
      <c r="E809" t="s">
        <v>80</v>
      </c>
      <c r="F809" t="s">
        <v>59</v>
      </c>
      <c r="G809" t="s">
        <v>3529</v>
      </c>
      <c r="H809" t="s">
        <v>4341</v>
      </c>
    </row>
    <row r="810" spans="1:8" ht="15" customHeight="1" x14ac:dyDescent="0.3">
      <c r="A810" t="s">
        <v>1763</v>
      </c>
      <c r="B810" t="s">
        <v>126</v>
      </c>
      <c r="C810" t="s">
        <v>1476</v>
      </c>
      <c r="D810" t="s">
        <v>2292</v>
      </c>
      <c r="E810" t="s">
        <v>80</v>
      </c>
      <c r="F810" t="s">
        <v>42</v>
      </c>
      <c r="G810" t="s">
        <v>3529</v>
      </c>
      <c r="H810" t="s">
        <v>4342</v>
      </c>
    </row>
    <row r="811" spans="1:8" ht="15" customHeight="1" x14ac:dyDescent="0.3">
      <c r="A811" t="s">
        <v>1763</v>
      </c>
      <c r="B811" t="s">
        <v>126</v>
      </c>
      <c r="C811" t="s">
        <v>1476</v>
      </c>
      <c r="D811" t="s">
        <v>2293</v>
      </c>
      <c r="E811" t="s">
        <v>80</v>
      </c>
      <c r="F811" t="s">
        <v>95</v>
      </c>
      <c r="G811" t="s">
        <v>3529</v>
      </c>
      <c r="H811" t="s">
        <v>4343</v>
      </c>
    </row>
    <row r="812" spans="1:8" ht="15" customHeight="1" x14ac:dyDescent="0.3">
      <c r="A812" t="s">
        <v>1763</v>
      </c>
      <c r="B812" t="s">
        <v>126</v>
      </c>
      <c r="C812" t="s">
        <v>1476</v>
      </c>
      <c r="D812" t="s">
        <v>295</v>
      </c>
      <c r="E812" t="s">
        <v>80</v>
      </c>
      <c r="F812" t="s">
        <v>95</v>
      </c>
      <c r="G812" t="s">
        <v>3529</v>
      </c>
      <c r="H812" t="s">
        <v>4344</v>
      </c>
    </row>
    <row r="813" spans="1:8" ht="15" customHeight="1" x14ac:dyDescent="0.3">
      <c r="A813" t="s">
        <v>1763</v>
      </c>
      <c r="B813" t="s">
        <v>126</v>
      </c>
      <c r="C813" t="s">
        <v>1476</v>
      </c>
      <c r="D813" t="s">
        <v>2294</v>
      </c>
      <c r="E813" t="s">
        <v>32</v>
      </c>
      <c r="F813" t="s">
        <v>107</v>
      </c>
      <c r="G813" t="s">
        <v>3529</v>
      </c>
      <c r="H813" t="s">
        <v>4345</v>
      </c>
    </row>
    <row r="814" spans="1:8" ht="15" customHeight="1" x14ac:dyDescent="0.3">
      <c r="A814" t="s">
        <v>1763</v>
      </c>
      <c r="B814" t="s">
        <v>126</v>
      </c>
      <c r="C814" t="s">
        <v>1476</v>
      </c>
      <c r="D814" t="s">
        <v>2295</v>
      </c>
      <c r="E814" t="s">
        <v>38</v>
      </c>
      <c r="F814" t="s">
        <v>3139</v>
      </c>
      <c r="G814" t="s">
        <v>3529</v>
      </c>
      <c r="H814" t="s">
        <v>4346</v>
      </c>
    </row>
    <row r="815" spans="1:8" ht="15" customHeight="1" x14ac:dyDescent="0.3">
      <c r="A815" t="s">
        <v>1763</v>
      </c>
      <c r="B815" t="s">
        <v>126</v>
      </c>
      <c r="C815" t="s">
        <v>1476</v>
      </c>
      <c r="D815" t="s">
        <v>2295</v>
      </c>
      <c r="E815" t="s">
        <v>80</v>
      </c>
      <c r="F815" t="s">
        <v>95</v>
      </c>
      <c r="G815" t="s">
        <v>3529</v>
      </c>
      <c r="H815" t="s">
        <v>4347</v>
      </c>
    </row>
    <row r="816" spans="1:8" ht="15" customHeight="1" x14ac:dyDescent="0.3">
      <c r="A816" t="s">
        <v>1763</v>
      </c>
      <c r="B816" t="s">
        <v>126</v>
      </c>
      <c r="C816" t="s">
        <v>1476</v>
      </c>
      <c r="D816" t="s">
        <v>2295</v>
      </c>
      <c r="E816" t="s">
        <v>32</v>
      </c>
      <c r="F816" t="s">
        <v>40</v>
      </c>
      <c r="G816" t="s">
        <v>3529</v>
      </c>
      <c r="H816" t="s">
        <v>4348</v>
      </c>
    </row>
    <row r="817" spans="1:8" ht="15" customHeight="1" x14ac:dyDescent="0.3">
      <c r="A817" t="s">
        <v>1763</v>
      </c>
      <c r="B817" t="s">
        <v>126</v>
      </c>
      <c r="C817" t="s">
        <v>1476</v>
      </c>
      <c r="D817" t="s">
        <v>2296</v>
      </c>
      <c r="E817" t="s">
        <v>80</v>
      </c>
      <c r="F817" t="s">
        <v>2864</v>
      </c>
      <c r="G817" t="s">
        <v>3529</v>
      </c>
      <c r="H817" t="s">
        <v>4349</v>
      </c>
    </row>
    <row r="818" spans="1:8" ht="15" customHeight="1" x14ac:dyDescent="0.3">
      <c r="A818" t="s">
        <v>1763</v>
      </c>
      <c r="B818" t="s">
        <v>126</v>
      </c>
      <c r="C818" t="s">
        <v>1476</v>
      </c>
      <c r="D818" t="s">
        <v>2297</v>
      </c>
      <c r="E818" t="s">
        <v>80</v>
      </c>
      <c r="F818" t="s">
        <v>59</v>
      </c>
      <c r="G818" t="s">
        <v>3529</v>
      </c>
      <c r="H818" t="s">
        <v>4350</v>
      </c>
    </row>
    <row r="819" spans="1:8" ht="15" customHeight="1" x14ac:dyDescent="0.3">
      <c r="A819" t="s">
        <v>1763</v>
      </c>
      <c r="B819" t="s">
        <v>126</v>
      </c>
      <c r="C819" t="s">
        <v>1476</v>
      </c>
      <c r="D819" t="s">
        <v>2298</v>
      </c>
      <c r="E819" t="s">
        <v>80</v>
      </c>
      <c r="F819" t="s">
        <v>3140</v>
      </c>
      <c r="G819" t="s">
        <v>3529</v>
      </c>
      <c r="H819" t="s">
        <v>4351</v>
      </c>
    </row>
    <row r="820" spans="1:8" ht="15" customHeight="1" x14ac:dyDescent="0.3">
      <c r="A820" t="s">
        <v>1763</v>
      </c>
      <c r="B820" t="s">
        <v>126</v>
      </c>
      <c r="C820" t="s">
        <v>1476</v>
      </c>
      <c r="D820" t="s">
        <v>2298</v>
      </c>
      <c r="E820" t="s">
        <v>80</v>
      </c>
      <c r="F820" t="s">
        <v>73</v>
      </c>
      <c r="G820" t="s">
        <v>3529</v>
      </c>
      <c r="H820" t="s">
        <v>4352</v>
      </c>
    </row>
    <row r="821" spans="1:8" ht="15" customHeight="1" x14ac:dyDescent="0.3">
      <c r="A821" t="s">
        <v>1763</v>
      </c>
      <c r="B821" t="s">
        <v>126</v>
      </c>
      <c r="C821" t="s">
        <v>1476</v>
      </c>
      <c r="D821" t="s">
        <v>2299</v>
      </c>
      <c r="E821" t="s">
        <v>3472</v>
      </c>
      <c r="F821" t="s">
        <v>3141</v>
      </c>
      <c r="G821" t="s">
        <v>3529</v>
      </c>
      <c r="H821" t="s">
        <v>4353</v>
      </c>
    </row>
    <row r="822" spans="1:8" ht="15" customHeight="1" x14ac:dyDescent="0.3">
      <c r="A822" t="s">
        <v>1763</v>
      </c>
      <c r="B822" t="s">
        <v>126</v>
      </c>
      <c r="C822" t="s">
        <v>1476</v>
      </c>
      <c r="D822" t="s">
        <v>2300</v>
      </c>
      <c r="E822" t="s">
        <v>80</v>
      </c>
      <c r="F822" t="s">
        <v>95</v>
      </c>
      <c r="G822" t="s">
        <v>3529</v>
      </c>
      <c r="H822" t="s">
        <v>4354</v>
      </c>
    </row>
    <row r="823" spans="1:8" ht="15" customHeight="1" x14ac:dyDescent="0.3">
      <c r="A823" t="s">
        <v>1763</v>
      </c>
      <c r="B823" t="s">
        <v>126</v>
      </c>
      <c r="C823" t="s">
        <v>1476</v>
      </c>
      <c r="D823" t="s">
        <v>2225</v>
      </c>
      <c r="E823" t="s">
        <v>38</v>
      </c>
      <c r="F823" t="s">
        <v>59</v>
      </c>
      <c r="G823" t="s">
        <v>3529</v>
      </c>
      <c r="H823" t="s">
        <v>4355</v>
      </c>
    </row>
    <row r="824" spans="1:8" ht="15" customHeight="1" x14ac:dyDescent="0.3">
      <c r="A824" t="s">
        <v>1763</v>
      </c>
      <c r="B824" t="s">
        <v>126</v>
      </c>
      <c r="C824" t="s">
        <v>1476</v>
      </c>
      <c r="D824" t="s">
        <v>2301</v>
      </c>
      <c r="E824" t="s">
        <v>3473</v>
      </c>
      <c r="F824" t="s">
        <v>3142</v>
      </c>
      <c r="G824" t="s">
        <v>3529</v>
      </c>
      <c r="H824" t="s">
        <v>4356</v>
      </c>
    </row>
    <row r="825" spans="1:8" ht="15" customHeight="1" x14ac:dyDescent="0.3">
      <c r="A825" t="s">
        <v>1763</v>
      </c>
      <c r="B825" t="s">
        <v>143</v>
      </c>
      <c r="C825" t="s">
        <v>1780</v>
      </c>
      <c r="D825" t="s">
        <v>60</v>
      </c>
      <c r="E825" t="s">
        <v>80</v>
      </c>
      <c r="F825" t="s">
        <v>3143</v>
      </c>
      <c r="G825" t="s">
        <v>3529</v>
      </c>
      <c r="H825" t="s">
        <v>4357</v>
      </c>
    </row>
    <row r="826" spans="1:8" ht="15" customHeight="1" x14ac:dyDescent="0.3">
      <c r="A826" t="s">
        <v>1763</v>
      </c>
      <c r="B826" t="s">
        <v>143</v>
      </c>
      <c r="C826" t="s">
        <v>1780</v>
      </c>
      <c r="D826" t="s">
        <v>2302</v>
      </c>
      <c r="E826" t="s">
        <v>80</v>
      </c>
      <c r="F826" t="s">
        <v>3144</v>
      </c>
      <c r="G826" t="s">
        <v>3529</v>
      </c>
      <c r="H826" t="s">
        <v>4358</v>
      </c>
    </row>
    <row r="827" spans="1:8" ht="15" customHeight="1" x14ac:dyDescent="0.3">
      <c r="A827" t="s">
        <v>1763</v>
      </c>
      <c r="B827" t="s">
        <v>143</v>
      </c>
      <c r="C827" t="s">
        <v>1780</v>
      </c>
      <c r="D827" t="s">
        <v>2041</v>
      </c>
      <c r="E827" t="s">
        <v>80</v>
      </c>
      <c r="F827" t="s">
        <v>59</v>
      </c>
      <c r="G827" t="s">
        <v>3529</v>
      </c>
      <c r="H827" t="s">
        <v>4359</v>
      </c>
    </row>
    <row r="828" spans="1:8" ht="15" customHeight="1" x14ac:dyDescent="0.3">
      <c r="A828" t="s">
        <v>1763</v>
      </c>
      <c r="B828" t="s">
        <v>143</v>
      </c>
      <c r="C828" t="s">
        <v>1780</v>
      </c>
      <c r="D828" t="s">
        <v>2041</v>
      </c>
      <c r="E828" t="s">
        <v>80</v>
      </c>
      <c r="F828" t="s">
        <v>59</v>
      </c>
      <c r="G828" t="s">
        <v>3530</v>
      </c>
      <c r="H828" t="s">
        <v>4360</v>
      </c>
    </row>
    <row r="829" spans="1:8" ht="15" customHeight="1" x14ac:dyDescent="0.3">
      <c r="A829" t="s">
        <v>1763</v>
      </c>
      <c r="B829" t="s">
        <v>143</v>
      </c>
      <c r="C829" t="s">
        <v>1780</v>
      </c>
      <c r="D829" t="s">
        <v>2303</v>
      </c>
      <c r="E829" t="s">
        <v>80</v>
      </c>
      <c r="F829" t="s">
        <v>74</v>
      </c>
      <c r="G829" t="s">
        <v>3529</v>
      </c>
      <c r="H829" t="s">
        <v>4361</v>
      </c>
    </row>
    <row r="830" spans="1:8" ht="15" customHeight="1" x14ac:dyDescent="0.3">
      <c r="A830" t="s">
        <v>1763</v>
      </c>
      <c r="B830" t="s">
        <v>142</v>
      </c>
      <c r="C830" t="s">
        <v>1780</v>
      </c>
      <c r="D830" t="s">
        <v>2041</v>
      </c>
      <c r="E830" t="s">
        <v>80</v>
      </c>
      <c r="F830" t="s">
        <v>59</v>
      </c>
      <c r="G830" t="s">
        <v>3529</v>
      </c>
      <c r="H830" t="s">
        <v>4362</v>
      </c>
    </row>
    <row r="831" spans="1:8" ht="15" customHeight="1" x14ac:dyDescent="0.3">
      <c r="A831" t="s">
        <v>1763</v>
      </c>
      <c r="B831" t="s">
        <v>142</v>
      </c>
      <c r="C831" t="s">
        <v>1780</v>
      </c>
      <c r="D831" t="s">
        <v>1884</v>
      </c>
      <c r="E831" t="s">
        <v>80</v>
      </c>
      <c r="F831" t="s">
        <v>74</v>
      </c>
      <c r="G831" t="s">
        <v>3529</v>
      </c>
      <c r="H831" t="s">
        <v>4363</v>
      </c>
    </row>
    <row r="832" spans="1:8" ht="15" customHeight="1" x14ac:dyDescent="0.3">
      <c r="A832" t="s">
        <v>1763</v>
      </c>
      <c r="B832" t="s">
        <v>142</v>
      </c>
      <c r="C832" t="s">
        <v>1780</v>
      </c>
      <c r="D832" t="s">
        <v>1998</v>
      </c>
      <c r="E832" t="s">
        <v>3474</v>
      </c>
      <c r="F832" t="s">
        <v>74</v>
      </c>
      <c r="G832" t="s">
        <v>3531</v>
      </c>
      <c r="H832" t="s">
        <v>4364</v>
      </c>
    </row>
    <row r="833" spans="1:8" ht="15" customHeight="1" x14ac:dyDescent="0.3">
      <c r="A833" t="s">
        <v>1763</v>
      </c>
      <c r="B833" t="s">
        <v>1829</v>
      </c>
      <c r="C833" t="s">
        <v>1781</v>
      </c>
      <c r="D833" t="s">
        <v>43</v>
      </c>
      <c r="E833" t="s">
        <v>80</v>
      </c>
      <c r="F833" t="s">
        <v>59</v>
      </c>
      <c r="G833" t="s">
        <v>3529</v>
      </c>
      <c r="H833" t="s">
        <v>4365</v>
      </c>
    </row>
    <row r="834" spans="1:8" ht="15" customHeight="1" x14ac:dyDescent="0.3">
      <c r="A834" t="s">
        <v>1763</v>
      </c>
      <c r="B834" t="s">
        <v>133</v>
      </c>
      <c r="C834" t="s">
        <v>1782</v>
      </c>
      <c r="D834" t="s">
        <v>2304</v>
      </c>
      <c r="E834" t="s">
        <v>38</v>
      </c>
      <c r="F834" t="s">
        <v>3145</v>
      </c>
      <c r="G834" t="s">
        <v>3529</v>
      </c>
      <c r="H834" t="s">
        <v>4366</v>
      </c>
    </row>
    <row r="835" spans="1:8" ht="15" customHeight="1" x14ac:dyDescent="0.3">
      <c r="A835" t="s">
        <v>1763</v>
      </c>
      <c r="B835" t="s">
        <v>124</v>
      </c>
      <c r="C835" t="s">
        <v>1746</v>
      </c>
      <c r="D835" t="s">
        <v>2305</v>
      </c>
      <c r="E835" t="s">
        <v>38</v>
      </c>
      <c r="F835" t="s">
        <v>3146</v>
      </c>
      <c r="G835" t="s">
        <v>3529</v>
      </c>
      <c r="H835" t="s">
        <v>4367</v>
      </c>
    </row>
    <row r="836" spans="1:8" ht="15" customHeight="1" x14ac:dyDescent="0.3">
      <c r="A836" t="s">
        <v>1763</v>
      </c>
      <c r="B836" t="s">
        <v>124</v>
      </c>
      <c r="C836" t="s">
        <v>1746</v>
      </c>
      <c r="D836" t="s">
        <v>2306</v>
      </c>
      <c r="E836" t="s">
        <v>80</v>
      </c>
      <c r="F836" t="s">
        <v>3147</v>
      </c>
      <c r="G836" t="s">
        <v>3529</v>
      </c>
      <c r="H836" t="s">
        <v>4368</v>
      </c>
    </row>
    <row r="837" spans="1:8" ht="15" customHeight="1" x14ac:dyDescent="0.3">
      <c r="A837" t="s">
        <v>1763</v>
      </c>
      <c r="B837" t="s">
        <v>124</v>
      </c>
      <c r="C837" t="s">
        <v>1746</v>
      </c>
      <c r="D837" t="s">
        <v>2307</v>
      </c>
      <c r="E837" t="s">
        <v>3423</v>
      </c>
      <c r="F837" t="s">
        <v>3148</v>
      </c>
      <c r="G837" t="s">
        <v>3530</v>
      </c>
      <c r="H837" t="s">
        <v>4369</v>
      </c>
    </row>
    <row r="838" spans="1:8" ht="15" customHeight="1" x14ac:dyDescent="0.3">
      <c r="A838" t="s">
        <v>1763</v>
      </c>
      <c r="B838" t="s">
        <v>124</v>
      </c>
      <c r="C838" t="s">
        <v>1746</v>
      </c>
      <c r="D838" t="s">
        <v>2308</v>
      </c>
      <c r="E838" t="s">
        <v>80</v>
      </c>
      <c r="F838" t="s">
        <v>42</v>
      </c>
      <c r="G838" t="s">
        <v>3529</v>
      </c>
      <c r="H838" t="s">
        <v>4370</v>
      </c>
    </row>
    <row r="839" spans="1:8" ht="15" customHeight="1" x14ac:dyDescent="0.3">
      <c r="A839" t="s">
        <v>1763</v>
      </c>
      <c r="B839" t="s">
        <v>118</v>
      </c>
      <c r="C839" t="s">
        <v>1783</v>
      </c>
      <c r="D839" t="s">
        <v>2309</v>
      </c>
      <c r="E839" t="s">
        <v>38</v>
      </c>
      <c r="F839" t="s">
        <v>366</v>
      </c>
      <c r="G839" t="s">
        <v>3529</v>
      </c>
      <c r="H839" t="s">
        <v>4371</v>
      </c>
    </row>
    <row r="840" spans="1:8" ht="15" customHeight="1" x14ac:dyDescent="0.3">
      <c r="A840" t="s">
        <v>1763</v>
      </c>
      <c r="B840" t="s">
        <v>118</v>
      </c>
      <c r="C840" t="s">
        <v>1783</v>
      </c>
      <c r="D840" t="s">
        <v>2310</v>
      </c>
      <c r="E840" t="s">
        <v>80</v>
      </c>
      <c r="F840" t="s">
        <v>3149</v>
      </c>
      <c r="G840" t="s">
        <v>3529</v>
      </c>
      <c r="H840" t="s">
        <v>4372</v>
      </c>
    </row>
    <row r="841" spans="1:8" ht="15" customHeight="1" x14ac:dyDescent="0.3">
      <c r="A841" t="s">
        <v>1763</v>
      </c>
      <c r="B841" t="s">
        <v>118</v>
      </c>
      <c r="C841" t="s">
        <v>1783</v>
      </c>
      <c r="D841" t="s">
        <v>2311</v>
      </c>
      <c r="E841" t="s">
        <v>80</v>
      </c>
      <c r="F841" t="s">
        <v>3150</v>
      </c>
      <c r="G841" t="s">
        <v>3529</v>
      </c>
      <c r="H841" t="s">
        <v>4373</v>
      </c>
    </row>
    <row r="842" spans="1:8" ht="15" customHeight="1" x14ac:dyDescent="0.3">
      <c r="A842" t="s">
        <v>1763</v>
      </c>
      <c r="B842" t="s">
        <v>118</v>
      </c>
      <c r="C842" t="s">
        <v>1783</v>
      </c>
      <c r="D842" t="s">
        <v>1849</v>
      </c>
      <c r="E842" t="s">
        <v>32</v>
      </c>
      <c r="F842" t="s">
        <v>3151</v>
      </c>
      <c r="G842" t="s">
        <v>3529</v>
      </c>
      <c r="H842" t="s">
        <v>4374</v>
      </c>
    </row>
    <row r="843" spans="1:8" ht="15" customHeight="1" x14ac:dyDescent="0.3">
      <c r="A843" t="s">
        <v>1763</v>
      </c>
      <c r="B843" t="s">
        <v>118</v>
      </c>
      <c r="C843" t="s">
        <v>1783</v>
      </c>
      <c r="D843" t="s">
        <v>2312</v>
      </c>
      <c r="E843" t="s">
        <v>80</v>
      </c>
      <c r="F843" t="s">
        <v>3152</v>
      </c>
      <c r="G843" t="s">
        <v>3531</v>
      </c>
      <c r="H843" t="s">
        <v>4375</v>
      </c>
    </row>
    <row r="844" spans="1:8" ht="15" customHeight="1" x14ac:dyDescent="0.3">
      <c r="A844" t="s">
        <v>1763</v>
      </c>
      <c r="B844" t="s">
        <v>118</v>
      </c>
      <c r="C844" t="s">
        <v>1783</v>
      </c>
      <c r="D844" t="s">
        <v>2313</v>
      </c>
      <c r="E844" t="s">
        <v>80</v>
      </c>
      <c r="F844" t="s">
        <v>276</v>
      </c>
      <c r="G844" t="s">
        <v>3529</v>
      </c>
      <c r="H844" t="s">
        <v>4376</v>
      </c>
    </row>
    <row r="845" spans="1:8" ht="15" customHeight="1" x14ac:dyDescent="0.3">
      <c r="A845" t="s">
        <v>1763</v>
      </c>
      <c r="B845" t="s">
        <v>135</v>
      </c>
      <c r="C845" t="s">
        <v>1555</v>
      </c>
      <c r="D845" t="s">
        <v>1934</v>
      </c>
      <c r="E845" t="s">
        <v>38</v>
      </c>
      <c r="F845" t="s">
        <v>59</v>
      </c>
      <c r="G845" t="s">
        <v>3529</v>
      </c>
      <c r="H845" t="s">
        <v>4377</v>
      </c>
    </row>
    <row r="846" spans="1:8" ht="15" customHeight="1" x14ac:dyDescent="0.3">
      <c r="A846" t="s">
        <v>1763</v>
      </c>
      <c r="B846" t="s">
        <v>135</v>
      </c>
      <c r="C846" t="s">
        <v>1555</v>
      </c>
      <c r="D846" t="s">
        <v>2314</v>
      </c>
      <c r="E846" t="s">
        <v>38</v>
      </c>
      <c r="F846" t="s">
        <v>3153</v>
      </c>
      <c r="G846" t="s">
        <v>3529</v>
      </c>
      <c r="H846" t="s">
        <v>4378</v>
      </c>
    </row>
    <row r="847" spans="1:8" ht="15" customHeight="1" x14ac:dyDescent="0.3">
      <c r="A847" t="s">
        <v>1763</v>
      </c>
      <c r="B847" t="s">
        <v>135</v>
      </c>
      <c r="C847" t="s">
        <v>1555</v>
      </c>
      <c r="D847" t="s">
        <v>2315</v>
      </c>
      <c r="E847" t="s">
        <v>80</v>
      </c>
      <c r="F847" t="s">
        <v>2808</v>
      </c>
      <c r="G847" t="s">
        <v>3529</v>
      </c>
      <c r="H847" t="s">
        <v>4379</v>
      </c>
    </row>
    <row r="848" spans="1:8" ht="15" customHeight="1" x14ac:dyDescent="0.3">
      <c r="A848" t="s">
        <v>1763</v>
      </c>
      <c r="B848" t="s">
        <v>135</v>
      </c>
      <c r="C848" t="s">
        <v>1555</v>
      </c>
      <c r="D848" t="s">
        <v>2316</v>
      </c>
      <c r="E848" t="s">
        <v>80</v>
      </c>
      <c r="F848" t="s">
        <v>2808</v>
      </c>
      <c r="G848" t="s">
        <v>3529</v>
      </c>
      <c r="H848" t="s">
        <v>4380</v>
      </c>
    </row>
    <row r="849" spans="1:8" ht="15" customHeight="1" x14ac:dyDescent="0.3">
      <c r="A849" t="s">
        <v>1763</v>
      </c>
      <c r="B849" t="s">
        <v>136</v>
      </c>
      <c r="C849" t="s">
        <v>1555</v>
      </c>
      <c r="D849" t="s">
        <v>136</v>
      </c>
      <c r="E849" t="s">
        <v>98</v>
      </c>
      <c r="F849" t="s">
        <v>3154</v>
      </c>
      <c r="G849" t="s">
        <v>3529</v>
      </c>
      <c r="H849" t="s">
        <v>4381</v>
      </c>
    </row>
    <row r="850" spans="1:8" ht="15" customHeight="1" x14ac:dyDescent="0.3">
      <c r="A850" t="s">
        <v>1764</v>
      </c>
      <c r="B850" t="s">
        <v>1830</v>
      </c>
      <c r="C850" t="s">
        <v>1406</v>
      </c>
      <c r="D850" t="s">
        <v>2317</v>
      </c>
      <c r="E850" t="s">
        <v>38</v>
      </c>
      <c r="F850" t="s">
        <v>3155</v>
      </c>
      <c r="G850" t="s">
        <v>3529</v>
      </c>
      <c r="H850" t="s">
        <v>4382</v>
      </c>
    </row>
    <row r="851" spans="1:8" ht="15" customHeight="1" x14ac:dyDescent="0.3">
      <c r="A851" t="s">
        <v>1764</v>
      </c>
      <c r="B851" t="s">
        <v>1830</v>
      </c>
      <c r="C851" t="s">
        <v>1406</v>
      </c>
      <c r="D851" t="s">
        <v>2318</v>
      </c>
      <c r="E851" t="s">
        <v>32</v>
      </c>
      <c r="F851" t="s">
        <v>3156</v>
      </c>
      <c r="G851" t="s">
        <v>3529</v>
      </c>
      <c r="H851" t="s">
        <v>4383</v>
      </c>
    </row>
    <row r="852" spans="1:8" ht="15" customHeight="1" x14ac:dyDescent="0.3">
      <c r="A852" t="s">
        <v>1764</v>
      </c>
      <c r="B852" t="s">
        <v>1830</v>
      </c>
      <c r="C852" t="s">
        <v>1406</v>
      </c>
      <c r="D852" t="s">
        <v>2319</v>
      </c>
      <c r="E852" t="s">
        <v>80</v>
      </c>
      <c r="F852" t="s">
        <v>3157</v>
      </c>
      <c r="G852" t="s">
        <v>3529</v>
      </c>
      <c r="H852" t="s">
        <v>4384</v>
      </c>
    </row>
    <row r="853" spans="1:8" ht="15" customHeight="1" x14ac:dyDescent="0.3">
      <c r="A853" t="s">
        <v>1764</v>
      </c>
      <c r="B853" t="s">
        <v>1830</v>
      </c>
      <c r="C853" t="s">
        <v>1406</v>
      </c>
      <c r="D853" t="s">
        <v>2320</v>
      </c>
      <c r="E853" t="s">
        <v>80</v>
      </c>
      <c r="F853" t="s">
        <v>43</v>
      </c>
      <c r="G853" t="s">
        <v>3529</v>
      </c>
      <c r="H853" t="s">
        <v>4385</v>
      </c>
    </row>
    <row r="854" spans="1:8" ht="15" customHeight="1" x14ac:dyDescent="0.3">
      <c r="A854" t="s">
        <v>1764</v>
      </c>
      <c r="B854" t="s">
        <v>1830</v>
      </c>
      <c r="C854" t="s">
        <v>1406</v>
      </c>
      <c r="D854" t="s">
        <v>2321</v>
      </c>
      <c r="E854" t="s">
        <v>80</v>
      </c>
      <c r="F854" t="s">
        <v>3158</v>
      </c>
      <c r="G854" t="s">
        <v>3529</v>
      </c>
      <c r="H854" t="s">
        <v>4386</v>
      </c>
    </row>
    <row r="855" spans="1:8" ht="15" customHeight="1" x14ac:dyDescent="0.3">
      <c r="A855" t="s">
        <v>1764</v>
      </c>
      <c r="B855" t="s">
        <v>1830</v>
      </c>
      <c r="C855" t="s">
        <v>1406</v>
      </c>
      <c r="D855" t="s">
        <v>2322</v>
      </c>
      <c r="E855" t="s">
        <v>80</v>
      </c>
      <c r="F855" t="s">
        <v>3159</v>
      </c>
      <c r="G855" t="s">
        <v>3529</v>
      </c>
      <c r="H855" t="s">
        <v>4387</v>
      </c>
    </row>
    <row r="856" spans="1:8" ht="15" customHeight="1" x14ac:dyDescent="0.3">
      <c r="A856" t="s">
        <v>1764</v>
      </c>
      <c r="B856" t="s">
        <v>1830</v>
      </c>
      <c r="C856" t="s">
        <v>1406</v>
      </c>
      <c r="D856" t="s">
        <v>2323</v>
      </c>
      <c r="E856" t="s">
        <v>80</v>
      </c>
      <c r="F856" t="s">
        <v>3160</v>
      </c>
      <c r="G856" t="s">
        <v>3529</v>
      </c>
      <c r="H856" t="s">
        <v>4388</v>
      </c>
    </row>
    <row r="857" spans="1:8" ht="15" customHeight="1" x14ac:dyDescent="0.3">
      <c r="A857" t="s">
        <v>1764</v>
      </c>
      <c r="B857" t="s">
        <v>88</v>
      </c>
      <c r="C857" t="s">
        <v>1406</v>
      </c>
      <c r="D857" t="s">
        <v>2324</v>
      </c>
      <c r="E857" t="s">
        <v>80</v>
      </c>
      <c r="F857" t="s">
        <v>43</v>
      </c>
      <c r="G857" t="s">
        <v>3529</v>
      </c>
      <c r="H857" t="s">
        <v>4389</v>
      </c>
    </row>
    <row r="858" spans="1:8" ht="15" customHeight="1" x14ac:dyDescent="0.3">
      <c r="A858" t="s">
        <v>1764</v>
      </c>
      <c r="B858" t="s">
        <v>88</v>
      </c>
      <c r="C858" t="s">
        <v>1406</v>
      </c>
      <c r="D858" t="s">
        <v>2325</v>
      </c>
      <c r="E858" t="s">
        <v>80</v>
      </c>
      <c r="F858" t="s">
        <v>59</v>
      </c>
      <c r="G858" t="s">
        <v>3531</v>
      </c>
      <c r="H858" t="s">
        <v>4390</v>
      </c>
    </row>
    <row r="859" spans="1:8" ht="15" customHeight="1" x14ac:dyDescent="0.3">
      <c r="A859" t="s">
        <v>1764</v>
      </c>
      <c r="B859" t="s">
        <v>88</v>
      </c>
      <c r="C859" t="s">
        <v>1406</v>
      </c>
      <c r="D859" t="s">
        <v>2326</v>
      </c>
      <c r="E859" t="s">
        <v>38</v>
      </c>
      <c r="F859" t="s">
        <v>108</v>
      </c>
      <c r="G859" t="s">
        <v>3529</v>
      </c>
      <c r="H859" t="s">
        <v>4391</v>
      </c>
    </row>
    <row r="860" spans="1:8" ht="15" customHeight="1" x14ac:dyDescent="0.3">
      <c r="A860" t="s">
        <v>1764</v>
      </c>
      <c r="B860" t="s">
        <v>88</v>
      </c>
      <c r="C860" t="s">
        <v>1406</v>
      </c>
      <c r="D860" t="s">
        <v>2326</v>
      </c>
      <c r="E860" t="s">
        <v>80</v>
      </c>
      <c r="F860" t="s">
        <v>59</v>
      </c>
      <c r="G860" t="s">
        <v>3529</v>
      </c>
      <c r="H860" t="s">
        <v>4392</v>
      </c>
    </row>
    <row r="861" spans="1:8" ht="15" customHeight="1" x14ac:dyDescent="0.3">
      <c r="A861" t="s">
        <v>1764</v>
      </c>
      <c r="B861" t="s">
        <v>88</v>
      </c>
      <c r="C861" t="s">
        <v>1406</v>
      </c>
      <c r="D861" t="s">
        <v>2327</v>
      </c>
      <c r="E861" t="s">
        <v>3475</v>
      </c>
      <c r="F861" t="s">
        <v>3161</v>
      </c>
      <c r="G861" t="s">
        <v>3529</v>
      </c>
      <c r="H861" t="s">
        <v>4393</v>
      </c>
    </row>
    <row r="862" spans="1:8" ht="15" customHeight="1" x14ac:dyDescent="0.3">
      <c r="A862" t="s">
        <v>1764</v>
      </c>
      <c r="B862" t="s">
        <v>88</v>
      </c>
      <c r="C862" t="s">
        <v>1406</v>
      </c>
      <c r="D862" t="s">
        <v>2328</v>
      </c>
      <c r="E862" t="s">
        <v>32</v>
      </c>
      <c r="F862" t="s">
        <v>285</v>
      </c>
      <c r="G862" t="s">
        <v>3529</v>
      </c>
      <c r="H862" t="s">
        <v>4394</v>
      </c>
    </row>
    <row r="863" spans="1:8" ht="15" customHeight="1" x14ac:dyDescent="0.3">
      <c r="A863" t="s">
        <v>1764</v>
      </c>
      <c r="B863" t="s">
        <v>88</v>
      </c>
      <c r="C863" t="s">
        <v>1406</v>
      </c>
      <c r="D863" t="s">
        <v>2329</v>
      </c>
      <c r="E863" t="s">
        <v>32</v>
      </c>
      <c r="F863" t="s">
        <v>3162</v>
      </c>
      <c r="G863" t="s">
        <v>3529</v>
      </c>
      <c r="H863" t="s">
        <v>4395</v>
      </c>
    </row>
    <row r="864" spans="1:8" ht="15" customHeight="1" x14ac:dyDescent="0.3">
      <c r="A864" t="s">
        <v>1764</v>
      </c>
      <c r="B864" t="s">
        <v>88</v>
      </c>
      <c r="C864" t="s">
        <v>1406</v>
      </c>
      <c r="D864" t="s">
        <v>2330</v>
      </c>
      <c r="E864" t="s">
        <v>32</v>
      </c>
      <c r="F864" t="s">
        <v>3163</v>
      </c>
      <c r="G864" t="s">
        <v>3529</v>
      </c>
      <c r="H864" t="s">
        <v>4396</v>
      </c>
    </row>
    <row r="865" spans="1:8" ht="15" customHeight="1" x14ac:dyDescent="0.3">
      <c r="A865" t="s">
        <v>1764</v>
      </c>
      <c r="B865" t="s">
        <v>88</v>
      </c>
      <c r="C865" t="s">
        <v>1406</v>
      </c>
      <c r="D865" t="s">
        <v>2330</v>
      </c>
      <c r="E865" t="s">
        <v>32</v>
      </c>
      <c r="F865" t="s">
        <v>3164</v>
      </c>
      <c r="G865" t="s">
        <v>3529</v>
      </c>
      <c r="H865" t="s">
        <v>4397</v>
      </c>
    </row>
    <row r="866" spans="1:8" ht="15" customHeight="1" x14ac:dyDescent="0.3">
      <c r="A866" t="s">
        <v>1764</v>
      </c>
      <c r="B866" t="s">
        <v>101</v>
      </c>
      <c r="C866" t="s">
        <v>1500</v>
      </c>
      <c r="D866" t="s">
        <v>2331</v>
      </c>
      <c r="E866" t="s">
        <v>47</v>
      </c>
      <c r="F866" t="s">
        <v>3165</v>
      </c>
      <c r="G866" t="s">
        <v>3531</v>
      </c>
      <c r="H866" t="s">
        <v>4398</v>
      </c>
    </row>
    <row r="867" spans="1:8" ht="15" customHeight="1" x14ac:dyDescent="0.3">
      <c r="A867" t="s">
        <v>1764</v>
      </c>
      <c r="B867" t="s">
        <v>101</v>
      </c>
      <c r="C867" t="s">
        <v>1500</v>
      </c>
      <c r="D867" t="s">
        <v>2332</v>
      </c>
      <c r="E867" t="s">
        <v>102</v>
      </c>
      <c r="F867" t="s">
        <v>61</v>
      </c>
      <c r="G867" t="s">
        <v>3529</v>
      </c>
      <c r="H867" t="s">
        <v>4399</v>
      </c>
    </row>
    <row r="868" spans="1:8" ht="15" customHeight="1" x14ac:dyDescent="0.3">
      <c r="A868" t="s">
        <v>1764</v>
      </c>
      <c r="B868" t="s">
        <v>101</v>
      </c>
      <c r="C868" t="s">
        <v>1500</v>
      </c>
      <c r="D868" t="s">
        <v>2333</v>
      </c>
      <c r="E868" t="s">
        <v>80</v>
      </c>
      <c r="F868" t="s">
        <v>43</v>
      </c>
      <c r="G868" t="s">
        <v>3531</v>
      </c>
      <c r="H868" t="s">
        <v>4400</v>
      </c>
    </row>
    <row r="869" spans="1:8" ht="15" customHeight="1" x14ac:dyDescent="0.3">
      <c r="A869" t="s">
        <v>1764</v>
      </c>
      <c r="B869" t="s">
        <v>101</v>
      </c>
      <c r="C869" t="s">
        <v>1500</v>
      </c>
      <c r="D869" t="s">
        <v>2334</v>
      </c>
      <c r="E869" t="s">
        <v>3476</v>
      </c>
      <c r="F869" t="s">
        <v>43</v>
      </c>
      <c r="G869" t="s">
        <v>3529</v>
      </c>
      <c r="H869" t="s">
        <v>4401</v>
      </c>
    </row>
    <row r="870" spans="1:8" ht="15" customHeight="1" x14ac:dyDescent="0.3">
      <c r="A870" t="s">
        <v>1764</v>
      </c>
      <c r="B870" t="s">
        <v>101</v>
      </c>
      <c r="C870" t="s">
        <v>1500</v>
      </c>
      <c r="D870" t="s">
        <v>2335</v>
      </c>
      <c r="E870" t="s">
        <v>3477</v>
      </c>
      <c r="F870" t="s">
        <v>59</v>
      </c>
      <c r="G870" t="s">
        <v>3529</v>
      </c>
      <c r="H870" t="s">
        <v>4402</v>
      </c>
    </row>
    <row r="871" spans="1:8" ht="15" customHeight="1" x14ac:dyDescent="0.3">
      <c r="A871" t="s">
        <v>1764</v>
      </c>
      <c r="B871" t="s">
        <v>101</v>
      </c>
      <c r="C871" t="s">
        <v>1500</v>
      </c>
      <c r="D871" t="s">
        <v>2336</v>
      </c>
      <c r="E871" t="s">
        <v>98</v>
      </c>
      <c r="F871" t="s">
        <v>42</v>
      </c>
      <c r="G871" t="s">
        <v>3529</v>
      </c>
      <c r="H871" t="s">
        <v>4403</v>
      </c>
    </row>
    <row r="872" spans="1:8" ht="15" customHeight="1" x14ac:dyDescent="0.3">
      <c r="A872" t="s">
        <v>1764</v>
      </c>
      <c r="B872" t="s">
        <v>101</v>
      </c>
      <c r="C872" t="s">
        <v>1500</v>
      </c>
      <c r="D872" t="s">
        <v>1952</v>
      </c>
      <c r="E872" t="s">
        <v>80</v>
      </c>
      <c r="F872" t="s">
        <v>3088</v>
      </c>
      <c r="G872" t="s">
        <v>3529</v>
      </c>
      <c r="H872" t="s">
        <v>4404</v>
      </c>
    </row>
    <row r="873" spans="1:8" ht="15" customHeight="1" x14ac:dyDescent="0.3">
      <c r="A873" t="s">
        <v>1764</v>
      </c>
      <c r="B873" t="s">
        <v>101</v>
      </c>
      <c r="C873" t="s">
        <v>1500</v>
      </c>
      <c r="D873" t="s">
        <v>2337</v>
      </c>
      <c r="E873" t="s">
        <v>98</v>
      </c>
      <c r="F873" t="s">
        <v>43</v>
      </c>
      <c r="G873" t="s">
        <v>3529</v>
      </c>
      <c r="H873" t="s">
        <v>4405</v>
      </c>
    </row>
    <row r="874" spans="1:8" ht="15" customHeight="1" x14ac:dyDescent="0.3">
      <c r="A874" t="s">
        <v>1764</v>
      </c>
      <c r="B874" t="s">
        <v>101</v>
      </c>
      <c r="C874" t="s">
        <v>1500</v>
      </c>
      <c r="D874" t="s">
        <v>2337</v>
      </c>
      <c r="E874" t="s">
        <v>47</v>
      </c>
      <c r="F874" t="s">
        <v>95</v>
      </c>
      <c r="G874" t="s">
        <v>3531</v>
      </c>
      <c r="H874" t="s">
        <v>4406</v>
      </c>
    </row>
    <row r="875" spans="1:8" ht="15" customHeight="1" x14ac:dyDescent="0.3">
      <c r="A875" t="s">
        <v>1764</v>
      </c>
      <c r="B875" t="s">
        <v>101</v>
      </c>
      <c r="C875" t="s">
        <v>1500</v>
      </c>
      <c r="D875" t="s">
        <v>2338</v>
      </c>
      <c r="E875" t="s">
        <v>3478</v>
      </c>
      <c r="F875" t="s">
        <v>40</v>
      </c>
      <c r="G875" t="s">
        <v>3531</v>
      </c>
      <c r="H875" t="s">
        <v>4407</v>
      </c>
    </row>
    <row r="876" spans="1:8" ht="15" customHeight="1" x14ac:dyDescent="0.3">
      <c r="A876" t="s">
        <v>1764</v>
      </c>
      <c r="B876" t="s">
        <v>101</v>
      </c>
      <c r="C876" t="s">
        <v>1500</v>
      </c>
      <c r="D876" t="s">
        <v>2339</v>
      </c>
      <c r="E876" t="s">
        <v>38</v>
      </c>
      <c r="F876" t="s">
        <v>59</v>
      </c>
      <c r="G876" t="s">
        <v>3529</v>
      </c>
      <c r="H876" t="s">
        <v>4408</v>
      </c>
    </row>
    <row r="877" spans="1:8" ht="15" customHeight="1" x14ac:dyDescent="0.3">
      <c r="A877" t="s">
        <v>1764</v>
      </c>
      <c r="B877" t="s">
        <v>101</v>
      </c>
      <c r="C877" t="s">
        <v>1500</v>
      </c>
      <c r="D877" t="s">
        <v>2339</v>
      </c>
      <c r="E877" t="s">
        <v>98</v>
      </c>
      <c r="F877" t="s">
        <v>3166</v>
      </c>
      <c r="G877" t="s">
        <v>3530</v>
      </c>
      <c r="H877" t="s">
        <v>4409</v>
      </c>
    </row>
    <row r="878" spans="1:8" ht="15" customHeight="1" x14ac:dyDescent="0.3">
      <c r="A878" t="s">
        <v>1764</v>
      </c>
      <c r="B878" t="s">
        <v>101</v>
      </c>
      <c r="C878" t="s">
        <v>1500</v>
      </c>
      <c r="D878" t="s">
        <v>2339</v>
      </c>
      <c r="E878" t="s">
        <v>98</v>
      </c>
      <c r="F878" t="s">
        <v>3167</v>
      </c>
      <c r="G878" t="s">
        <v>3532</v>
      </c>
      <c r="H878" t="s">
        <v>4410</v>
      </c>
    </row>
    <row r="879" spans="1:8" ht="15" customHeight="1" x14ac:dyDescent="0.3">
      <c r="A879" t="s">
        <v>1764</v>
      </c>
      <c r="B879" t="s">
        <v>101</v>
      </c>
      <c r="C879" t="s">
        <v>1500</v>
      </c>
      <c r="D879" t="s">
        <v>2340</v>
      </c>
      <c r="E879" t="s">
        <v>58</v>
      </c>
      <c r="F879" t="s">
        <v>59</v>
      </c>
      <c r="G879" t="s">
        <v>3529</v>
      </c>
      <c r="H879" t="s">
        <v>4411</v>
      </c>
    </row>
    <row r="880" spans="1:8" ht="15" customHeight="1" x14ac:dyDescent="0.3">
      <c r="A880" t="s">
        <v>1764</v>
      </c>
      <c r="B880" t="s">
        <v>101</v>
      </c>
      <c r="C880" t="s">
        <v>1500</v>
      </c>
      <c r="D880" t="s">
        <v>2341</v>
      </c>
      <c r="E880" t="s">
        <v>3479</v>
      </c>
      <c r="F880" t="s">
        <v>61</v>
      </c>
      <c r="G880" t="s">
        <v>3529</v>
      </c>
      <c r="H880" t="s">
        <v>4412</v>
      </c>
    </row>
    <row r="881" spans="1:8" ht="15" customHeight="1" x14ac:dyDescent="0.3">
      <c r="A881" t="s">
        <v>1764</v>
      </c>
      <c r="B881" t="s">
        <v>101</v>
      </c>
      <c r="C881" t="s">
        <v>1500</v>
      </c>
      <c r="D881" t="s">
        <v>2342</v>
      </c>
      <c r="E881" t="s">
        <v>98</v>
      </c>
      <c r="F881" t="s">
        <v>59</v>
      </c>
      <c r="G881" t="s">
        <v>3529</v>
      </c>
      <c r="H881" t="s">
        <v>4413</v>
      </c>
    </row>
    <row r="882" spans="1:8" ht="15" customHeight="1" x14ac:dyDescent="0.3">
      <c r="A882" t="s">
        <v>1764</v>
      </c>
      <c r="B882" t="s">
        <v>101</v>
      </c>
      <c r="C882" t="s">
        <v>1500</v>
      </c>
      <c r="D882" t="s">
        <v>2342</v>
      </c>
      <c r="E882" t="s">
        <v>58</v>
      </c>
      <c r="F882" t="s">
        <v>61</v>
      </c>
      <c r="G882" t="s">
        <v>3529</v>
      </c>
      <c r="H882" t="s">
        <v>4414</v>
      </c>
    </row>
    <row r="883" spans="1:8" ht="15" customHeight="1" x14ac:dyDescent="0.3">
      <c r="A883" t="s">
        <v>1764</v>
      </c>
      <c r="B883" t="s">
        <v>101</v>
      </c>
      <c r="C883" t="s">
        <v>1500</v>
      </c>
      <c r="D883" t="s">
        <v>2343</v>
      </c>
      <c r="E883" t="s">
        <v>98</v>
      </c>
      <c r="F883" t="s">
        <v>42</v>
      </c>
      <c r="G883" t="s">
        <v>3530</v>
      </c>
      <c r="H883" t="s">
        <v>4415</v>
      </c>
    </row>
    <row r="884" spans="1:8" ht="15" customHeight="1" x14ac:dyDescent="0.3">
      <c r="A884" t="s">
        <v>1764</v>
      </c>
      <c r="B884" t="s">
        <v>101</v>
      </c>
      <c r="C884" t="s">
        <v>1500</v>
      </c>
      <c r="D884" t="s">
        <v>2343</v>
      </c>
      <c r="E884" t="s">
        <v>98</v>
      </c>
      <c r="F884" t="s">
        <v>73</v>
      </c>
      <c r="G884" t="s">
        <v>3530</v>
      </c>
      <c r="H884" t="s">
        <v>4416</v>
      </c>
    </row>
    <row r="885" spans="1:8" ht="15" customHeight="1" x14ac:dyDescent="0.3">
      <c r="A885" t="s">
        <v>1764</v>
      </c>
      <c r="B885" t="s">
        <v>101</v>
      </c>
      <c r="C885" t="s">
        <v>1500</v>
      </c>
      <c r="D885" t="s">
        <v>2344</v>
      </c>
      <c r="E885" t="s">
        <v>98</v>
      </c>
      <c r="F885" t="s">
        <v>2805</v>
      </c>
      <c r="G885" t="s">
        <v>3529</v>
      </c>
      <c r="H885" t="s">
        <v>4417</v>
      </c>
    </row>
    <row r="886" spans="1:8" ht="15" customHeight="1" x14ac:dyDescent="0.3">
      <c r="A886" t="s">
        <v>1764</v>
      </c>
      <c r="B886" t="s">
        <v>101</v>
      </c>
      <c r="C886" t="s">
        <v>1500</v>
      </c>
      <c r="D886" t="s">
        <v>2345</v>
      </c>
      <c r="E886" t="s">
        <v>98</v>
      </c>
      <c r="F886" t="s">
        <v>40</v>
      </c>
      <c r="G886" t="s">
        <v>3532</v>
      </c>
      <c r="H886" t="s">
        <v>4418</v>
      </c>
    </row>
    <row r="887" spans="1:8" ht="15" customHeight="1" x14ac:dyDescent="0.3">
      <c r="A887" t="s">
        <v>1764</v>
      </c>
      <c r="B887" t="s">
        <v>101</v>
      </c>
      <c r="C887" t="s">
        <v>1500</v>
      </c>
      <c r="D887" t="s">
        <v>2346</v>
      </c>
      <c r="E887" t="s">
        <v>58</v>
      </c>
      <c r="F887" t="s">
        <v>95</v>
      </c>
      <c r="G887" t="s">
        <v>3529</v>
      </c>
      <c r="H887" t="s">
        <v>4419</v>
      </c>
    </row>
    <row r="888" spans="1:8" ht="15" customHeight="1" x14ac:dyDescent="0.3">
      <c r="A888" t="s">
        <v>1764</v>
      </c>
      <c r="B888" t="s">
        <v>101</v>
      </c>
      <c r="C888" t="s">
        <v>1500</v>
      </c>
      <c r="D888" t="s">
        <v>2347</v>
      </c>
      <c r="E888" t="s">
        <v>98</v>
      </c>
      <c r="F888" t="s">
        <v>2999</v>
      </c>
      <c r="G888" t="s">
        <v>3529</v>
      </c>
      <c r="H888" t="s">
        <v>4420</v>
      </c>
    </row>
    <row r="889" spans="1:8" ht="15" customHeight="1" x14ac:dyDescent="0.3">
      <c r="A889" t="s">
        <v>1764</v>
      </c>
      <c r="B889" t="s">
        <v>101</v>
      </c>
      <c r="C889" t="s">
        <v>1500</v>
      </c>
      <c r="D889" t="s">
        <v>2348</v>
      </c>
      <c r="E889" t="s">
        <v>98</v>
      </c>
      <c r="F889" t="s">
        <v>59</v>
      </c>
      <c r="G889" t="s">
        <v>3529</v>
      </c>
      <c r="H889" t="s">
        <v>4421</v>
      </c>
    </row>
    <row r="890" spans="1:8" ht="15" customHeight="1" x14ac:dyDescent="0.3">
      <c r="A890" t="s">
        <v>1764</v>
      </c>
      <c r="B890" t="s">
        <v>101</v>
      </c>
      <c r="C890" t="s">
        <v>1500</v>
      </c>
      <c r="D890" t="s">
        <v>2349</v>
      </c>
      <c r="E890" t="s">
        <v>98</v>
      </c>
      <c r="F890" t="s">
        <v>42</v>
      </c>
      <c r="G890" t="s">
        <v>3529</v>
      </c>
      <c r="H890" t="s">
        <v>4422</v>
      </c>
    </row>
    <row r="891" spans="1:8" ht="15" customHeight="1" x14ac:dyDescent="0.3">
      <c r="A891" t="s">
        <v>1764</v>
      </c>
      <c r="B891" t="s">
        <v>101</v>
      </c>
      <c r="C891" t="s">
        <v>1500</v>
      </c>
      <c r="D891" t="s">
        <v>2350</v>
      </c>
      <c r="E891" t="s">
        <v>38</v>
      </c>
      <c r="F891" t="s">
        <v>59</v>
      </c>
      <c r="G891" t="s">
        <v>3531</v>
      </c>
      <c r="H891" t="s">
        <v>4423</v>
      </c>
    </row>
    <row r="892" spans="1:8" ht="15" customHeight="1" x14ac:dyDescent="0.3">
      <c r="A892" t="s">
        <v>1764</v>
      </c>
      <c r="B892" t="s">
        <v>101</v>
      </c>
      <c r="C892" t="s">
        <v>1500</v>
      </c>
      <c r="D892" t="s">
        <v>2351</v>
      </c>
      <c r="E892" t="s">
        <v>98</v>
      </c>
      <c r="F892" t="s">
        <v>61</v>
      </c>
      <c r="G892" t="s">
        <v>3529</v>
      </c>
      <c r="H892" t="s">
        <v>4424</v>
      </c>
    </row>
    <row r="893" spans="1:8" ht="15" customHeight="1" x14ac:dyDescent="0.3">
      <c r="A893" t="s">
        <v>1764</v>
      </c>
      <c r="B893" t="s">
        <v>101</v>
      </c>
      <c r="C893" t="s">
        <v>1500</v>
      </c>
      <c r="D893" t="s">
        <v>2352</v>
      </c>
      <c r="E893" t="s">
        <v>58</v>
      </c>
      <c r="F893" t="s">
        <v>61</v>
      </c>
      <c r="G893" t="s">
        <v>3529</v>
      </c>
      <c r="H893" t="s">
        <v>4425</v>
      </c>
    </row>
    <row r="894" spans="1:8" ht="15" customHeight="1" x14ac:dyDescent="0.3">
      <c r="A894" t="s">
        <v>1764</v>
      </c>
      <c r="B894" t="s">
        <v>101</v>
      </c>
      <c r="C894" t="s">
        <v>1500</v>
      </c>
      <c r="D894" t="s">
        <v>2352</v>
      </c>
      <c r="E894" t="s">
        <v>62</v>
      </c>
      <c r="F894" t="s">
        <v>61</v>
      </c>
      <c r="G894" t="s">
        <v>3529</v>
      </c>
      <c r="H894" t="s">
        <v>4426</v>
      </c>
    </row>
    <row r="895" spans="1:8" ht="15" customHeight="1" x14ac:dyDescent="0.3">
      <c r="A895" t="s">
        <v>1764</v>
      </c>
      <c r="B895" t="s">
        <v>101</v>
      </c>
      <c r="C895" t="s">
        <v>1500</v>
      </c>
      <c r="D895" t="s">
        <v>2352</v>
      </c>
      <c r="E895" t="s">
        <v>98</v>
      </c>
      <c r="F895" t="s">
        <v>61</v>
      </c>
      <c r="G895" t="s">
        <v>3531</v>
      </c>
      <c r="H895" t="s">
        <v>4427</v>
      </c>
    </row>
    <row r="896" spans="1:8" ht="15" customHeight="1" x14ac:dyDescent="0.3">
      <c r="A896" t="s">
        <v>1764</v>
      </c>
      <c r="B896" t="s">
        <v>101</v>
      </c>
      <c r="C896" t="s">
        <v>1500</v>
      </c>
      <c r="D896" t="s">
        <v>2353</v>
      </c>
      <c r="E896" t="s">
        <v>80</v>
      </c>
      <c r="F896" t="s">
        <v>2805</v>
      </c>
      <c r="G896" t="s">
        <v>3529</v>
      </c>
      <c r="H896" t="s">
        <v>4428</v>
      </c>
    </row>
    <row r="897" spans="1:8" ht="15" customHeight="1" x14ac:dyDescent="0.3">
      <c r="A897" t="s">
        <v>1764</v>
      </c>
      <c r="B897" t="s">
        <v>101</v>
      </c>
      <c r="C897" t="s">
        <v>1500</v>
      </c>
      <c r="D897" t="s">
        <v>2354</v>
      </c>
      <c r="E897" t="s">
        <v>37</v>
      </c>
      <c r="F897" t="s">
        <v>60</v>
      </c>
      <c r="G897" t="s">
        <v>3529</v>
      </c>
      <c r="H897" t="s">
        <v>4429</v>
      </c>
    </row>
    <row r="898" spans="1:8" ht="15" customHeight="1" x14ac:dyDescent="0.3">
      <c r="A898" t="s">
        <v>1764</v>
      </c>
      <c r="B898" t="s">
        <v>101</v>
      </c>
      <c r="C898" t="s">
        <v>1500</v>
      </c>
      <c r="D898" t="s">
        <v>2354</v>
      </c>
      <c r="E898" t="s">
        <v>47</v>
      </c>
      <c r="F898" t="s">
        <v>59</v>
      </c>
      <c r="G898" t="s">
        <v>3529</v>
      </c>
      <c r="H898" t="s">
        <v>4430</v>
      </c>
    </row>
    <row r="899" spans="1:8" ht="15" customHeight="1" x14ac:dyDescent="0.3">
      <c r="A899" t="s">
        <v>1764</v>
      </c>
      <c r="B899" t="s">
        <v>101</v>
      </c>
      <c r="C899" t="s">
        <v>1500</v>
      </c>
      <c r="D899" t="s">
        <v>2354</v>
      </c>
      <c r="E899" t="s">
        <v>80</v>
      </c>
      <c r="F899" t="s">
        <v>61</v>
      </c>
      <c r="G899" t="s">
        <v>3529</v>
      </c>
      <c r="H899" t="s">
        <v>4431</v>
      </c>
    </row>
    <row r="900" spans="1:8" ht="15" customHeight="1" x14ac:dyDescent="0.3">
      <c r="A900" t="s">
        <v>1764</v>
      </c>
      <c r="B900" t="s">
        <v>101</v>
      </c>
      <c r="C900" t="s">
        <v>1500</v>
      </c>
      <c r="D900" t="s">
        <v>2354</v>
      </c>
      <c r="E900" t="s">
        <v>47</v>
      </c>
      <c r="F900" t="s">
        <v>74</v>
      </c>
      <c r="G900" t="s">
        <v>3529</v>
      </c>
      <c r="H900" t="s">
        <v>4432</v>
      </c>
    </row>
    <row r="901" spans="1:8" ht="15" customHeight="1" x14ac:dyDescent="0.3">
      <c r="A901" t="s">
        <v>1764</v>
      </c>
      <c r="B901" t="s">
        <v>101</v>
      </c>
      <c r="C901" t="s">
        <v>1500</v>
      </c>
      <c r="D901" t="s">
        <v>2354</v>
      </c>
      <c r="E901" t="s">
        <v>3419</v>
      </c>
      <c r="F901" t="s">
        <v>74</v>
      </c>
      <c r="G901" t="s">
        <v>3529</v>
      </c>
      <c r="H901" t="s">
        <v>4433</v>
      </c>
    </row>
    <row r="902" spans="1:8" ht="15" customHeight="1" x14ac:dyDescent="0.3">
      <c r="A902" t="s">
        <v>1764</v>
      </c>
      <c r="B902" t="s">
        <v>101</v>
      </c>
      <c r="C902" t="s">
        <v>1500</v>
      </c>
      <c r="D902" t="s">
        <v>2354</v>
      </c>
      <c r="E902" t="s">
        <v>98</v>
      </c>
      <c r="F902" t="s">
        <v>3168</v>
      </c>
      <c r="G902" t="s">
        <v>3531</v>
      </c>
      <c r="H902" t="s">
        <v>4434</v>
      </c>
    </row>
    <row r="903" spans="1:8" ht="15" customHeight="1" x14ac:dyDescent="0.3">
      <c r="A903" t="s">
        <v>1764</v>
      </c>
      <c r="B903" t="s">
        <v>101</v>
      </c>
      <c r="C903" t="s">
        <v>1500</v>
      </c>
      <c r="D903" t="s">
        <v>2355</v>
      </c>
      <c r="E903" t="s">
        <v>80</v>
      </c>
      <c r="F903" t="s">
        <v>60</v>
      </c>
      <c r="G903" t="s">
        <v>3529</v>
      </c>
      <c r="H903" t="s">
        <v>4435</v>
      </c>
    </row>
    <row r="904" spans="1:8" ht="15" customHeight="1" x14ac:dyDescent="0.3">
      <c r="A904" t="s">
        <v>1764</v>
      </c>
      <c r="B904" t="s">
        <v>101</v>
      </c>
      <c r="C904" t="s">
        <v>1500</v>
      </c>
      <c r="D904" t="s">
        <v>2356</v>
      </c>
      <c r="E904" t="s">
        <v>3464</v>
      </c>
      <c r="F904" t="s">
        <v>3169</v>
      </c>
      <c r="G904" t="s">
        <v>3533</v>
      </c>
      <c r="H904" t="s">
        <v>4436</v>
      </c>
    </row>
    <row r="905" spans="1:8" ht="15" customHeight="1" x14ac:dyDescent="0.3">
      <c r="A905" t="s">
        <v>1764</v>
      </c>
      <c r="B905" t="s">
        <v>101</v>
      </c>
      <c r="C905" t="s">
        <v>1500</v>
      </c>
      <c r="D905" t="s">
        <v>2357</v>
      </c>
      <c r="E905" t="s">
        <v>61</v>
      </c>
      <c r="F905" t="s">
        <v>3170</v>
      </c>
      <c r="G905" t="s">
        <v>3529</v>
      </c>
      <c r="H905" t="s">
        <v>4437</v>
      </c>
    </row>
    <row r="906" spans="1:8" ht="15" customHeight="1" x14ac:dyDescent="0.3">
      <c r="A906" t="s">
        <v>1764</v>
      </c>
      <c r="B906" t="s">
        <v>101</v>
      </c>
      <c r="C906" t="s">
        <v>1500</v>
      </c>
      <c r="D906" t="s">
        <v>2358</v>
      </c>
      <c r="E906" t="s">
        <v>3423</v>
      </c>
      <c r="F906" t="s">
        <v>3171</v>
      </c>
      <c r="G906" t="s">
        <v>3529</v>
      </c>
      <c r="H906" t="s">
        <v>4438</v>
      </c>
    </row>
    <row r="907" spans="1:8" ht="15" customHeight="1" x14ac:dyDescent="0.3">
      <c r="A907" t="s">
        <v>1764</v>
      </c>
      <c r="B907" t="s">
        <v>101</v>
      </c>
      <c r="C907" t="s">
        <v>1500</v>
      </c>
      <c r="D907" t="s">
        <v>1969</v>
      </c>
      <c r="E907" t="s">
        <v>52</v>
      </c>
      <c r="F907" t="s">
        <v>3120</v>
      </c>
      <c r="G907" t="s">
        <v>3529</v>
      </c>
      <c r="H907" t="s">
        <v>4439</v>
      </c>
    </row>
    <row r="908" spans="1:8" ht="15" customHeight="1" x14ac:dyDescent="0.3">
      <c r="A908" t="s">
        <v>1764</v>
      </c>
      <c r="B908" t="s">
        <v>101</v>
      </c>
      <c r="C908" t="s">
        <v>1500</v>
      </c>
      <c r="D908" t="s">
        <v>2359</v>
      </c>
      <c r="E908" t="s">
        <v>80</v>
      </c>
      <c r="F908" t="s">
        <v>43</v>
      </c>
      <c r="G908" t="s">
        <v>3529</v>
      </c>
      <c r="H908" t="s">
        <v>4440</v>
      </c>
    </row>
    <row r="909" spans="1:8" ht="15" customHeight="1" x14ac:dyDescent="0.3">
      <c r="A909" t="s">
        <v>1764</v>
      </c>
      <c r="B909" t="s">
        <v>101</v>
      </c>
      <c r="C909" t="s">
        <v>1500</v>
      </c>
      <c r="D909" t="s">
        <v>2360</v>
      </c>
      <c r="E909" t="s">
        <v>32</v>
      </c>
      <c r="F909" t="s">
        <v>3172</v>
      </c>
      <c r="G909" t="s">
        <v>3529</v>
      </c>
      <c r="H909" t="s">
        <v>4441</v>
      </c>
    </row>
    <row r="910" spans="1:8" ht="15" customHeight="1" x14ac:dyDescent="0.3">
      <c r="A910" t="s">
        <v>1764</v>
      </c>
      <c r="B910" t="s">
        <v>101</v>
      </c>
      <c r="C910" t="s">
        <v>1500</v>
      </c>
      <c r="D910" t="s">
        <v>2361</v>
      </c>
      <c r="E910" t="s">
        <v>80</v>
      </c>
      <c r="F910" t="s">
        <v>3173</v>
      </c>
      <c r="G910" t="s">
        <v>3532</v>
      </c>
      <c r="H910" t="s">
        <v>4442</v>
      </c>
    </row>
    <row r="911" spans="1:8" ht="15" customHeight="1" x14ac:dyDescent="0.3">
      <c r="A911" t="s">
        <v>1764</v>
      </c>
      <c r="B911" t="s">
        <v>101</v>
      </c>
      <c r="C911" t="s">
        <v>1500</v>
      </c>
      <c r="D911" t="s">
        <v>2362</v>
      </c>
      <c r="E911" t="s">
        <v>3480</v>
      </c>
      <c r="F911" t="s">
        <v>59</v>
      </c>
      <c r="G911" t="s">
        <v>3529</v>
      </c>
      <c r="H911" t="s">
        <v>4443</v>
      </c>
    </row>
    <row r="912" spans="1:8" ht="15" customHeight="1" x14ac:dyDescent="0.3">
      <c r="A912" t="s">
        <v>1764</v>
      </c>
      <c r="B912" t="s">
        <v>1831</v>
      </c>
      <c r="C912" t="s">
        <v>1500</v>
      </c>
      <c r="D912" t="s">
        <v>60</v>
      </c>
      <c r="E912" t="s">
        <v>38</v>
      </c>
      <c r="F912" t="s">
        <v>3174</v>
      </c>
      <c r="G912" t="s">
        <v>3529</v>
      </c>
      <c r="H912" t="s">
        <v>4444</v>
      </c>
    </row>
    <row r="913" spans="1:8" ht="15" customHeight="1" x14ac:dyDescent="0.3">
      <c r="A913" t="s">
        <v>1764</v>
      </c>
      <c r="B913" t="s">
        <v>1831</v>
      </c>
      <c r="C913" t="s">
        <v>1500</v>
      </c>
      <c r="D913" t="s">
        <v>60</v>
      </c>
      <c r="E913" t="s">
        <v>38</v>
      </c>
      <c r="F913" t="s">
        <v>3175</v>
      </c>
      <c r="G913" t="s">
        <v>3529</v>
      </c>
      <c r="H913" t="s">
        <v>4445</v>
      </c>
    </row>
    <row r="914" spans="1:8" ht="15" customHeight="1" x14ac:dyDescent="0.3">
      <c r="A914" t="s">
        <v>1764</v>
      </c>
      <c r="B914" t="s">
        <v>104</v>
      </c>
      <c r="C914" t="s">
        <v>1500</v>
      </c>
      <c r="D914" t="s">
        <v>2363</v>
      </c>
      <c r="E914" t="s">
        <v>80</v>
      </c>
      <c r="F914" t="s">
        <v>2832</v>
      </c>
      <c r="G914" t="s">
        <v>3531</v>
      </c>
      <c r="H914" t="s">
        <v>4446</v>
      </c>
    </row>
    <row r="915" spans="1:8" ht="15" customHeight="1" x14ac:dyDescent="0.3">
      <c r="A915" t="s">
        <v>1764</v>
      </c>
      <c r="B915" t="s">
        <v>104</v>
      </c>
      <c r="C915" t="s">
        <v>1500</v>
      </c>
      <c r="D915" t="s">
        <v>2363</v>
      </c>
      <c r="E915" t="s">
        <v>80</v>
      </c>
      <c r="F915" t="s">
        <v>2812</v>
      </c>
      <c r="G915" t="s">
        <v>3531</v>
      </c>
      <c r="H915" t="s">
        <v>4447</v>
      </c>
    </row>
    <row r="916" spans="1:8" ht="15" customHeight="1" x14ac:dyDescent="0.3">
      <c r="A916" t="s">
        <v>1764</v>
      </c>
      <c r="B916" t="s">
        <v>104</v>
      </c>
      <c r="C916" t="s">
        <v>1500</v>
      </c>
      <c r="D916" t="s">
        <v>1934</v>
      </c>
      <c r="E916" t="s">
        <v>38</v>
      </c>
      <c r="F916" t="s">
        <v>74</v>
      </c>
      <c r="G916" t="s">
        <v>3529</v>
      </c>
      <c r="H916" t="s">
        <v>4448</v>
      </c>
    </row>
    <row r="917" spans="1:8" ht="15" customHeight="1" x14ac:dyDescent="0.3">
      <c r="A917" t="s">
        <v>1764</v>
      </c>
      <c r="B917" t="s">
        <v>104</v>
      </c>
      <c r="C917" t="s">
        <v>1500</v>
      </c>
      <c r="D917" t="s">
        <v>1934</v>
      </c>
      <c r="E917" t="s">
        <v>80</v>
      </c>
      <c r="F917" t="s">
        <v>64</v>
      </c>
      <c r="G917" t="s">
        <v>3531</v>
      </c>
      <c r="H917" t="s">
        <v>4449</v>
      </c>
    </row>
    <row r="918" spans="1:8" ht="15" customHeight="1" x14ac:dyDescent="0.3">
      <c r="A918" t="s">
        <v>1764</v>
      </c>
      <c r="B918" t="s">
        <v>104</v>
      </c>
      <c r="C918" t="s">
        <v>1500</v>
      </c>
      <c r="D918" t="s">
        <v>2225</v>
      </c>
      <c r="E918" t="s">
        <v>47</v>
      </c>
      <c r="F918" t="s">
        <v>3176</v>
      </c>
      <c r="G918" t="s">
        <v>3531</v>
      </c>
      <c r="H918" t="s">
        <v>4450</v>
      </c>
    </row>
    <row r="919" spans="1:8" ht="15" customHeight="1" x14ac:dyDescent="0.3">
      <c r="A919" t="s">
        <v>1764</v>
      </c>
      <c r="B919" t="s">
        <v>105</v>
      </c>
      <c r="C919" t="s">
        <v>1500</v>
      </c>
      <c r="D919" t="s">
        <v>2364</v>
      </c>
      <c r="E919" t="s">
        <v>2665</v>
      </c>
      <c r="F919" t="s">
        <v>59</v>
      </c>
      <c r="G919" t="s">
        <v>3529</v>
      </c>
      <c r="H919" t="s">
        <v>4451</v>
      </c>
    </row>
    <row r="920" spans="1:8" ht="15" customHeight="1" x14ac:dyDescent="0.3">
      <c r="A920" t="s">
        <v>1764</v>
      </c>
      <c r="B920" t="s">
        <v>87</v>
      </c>
      <c r="C920" t="s">
        <v>1784</v>
      </c>
      <c r="D920" t="s">
        <v>1851</v>
      </c>
      <c r="E920" t="s">
        <v>80</v>
      </c>
      <c r="F920" t="s">
        <v>61</v>
      </c>
      <c r="G920" t="s">
        <v>3532</v>
      </c>
      <c r="H920" t="s">
        <v>4452</v>
      </c>
    </row>
    <row r="921" spans="1:8" ht="15" customHeight="1" x14ac:dyDescent="0.3">
      <c r="A921" t="s">
        <v>1764</v>
      </c>
      <c r="B921" t="s">
        <v>87</v>
      </c>
      <c r="C921" t="s">
        <v>1784</v>
      </c>
      <c r="D921" t="s">
        <v>1851</v>
      </c>
      <c r="E921" t="s">
        <v>80</v>
      </c>
      <c r="F921" t="s">
        <v>61</v>
      </c>
      <c r="G921" t="s">
        <v>3532</v>
      </c>
      <c r="H921" t="s">
        <v>4453</v>
      </c>
    </row>
    <row r="922" spans="1:8" ht="15" customHeight="1" x14ac:dyDescent="0.3">
      <c r="A922" t="s">
        <v>1764</v>
      </c>
      <c r="B922" t="s">
        <v>87</v>
      </c>
      <c r="C922" t="s">
        <v>1784</v>
      </c>
      <c r="D922" t="s">
        <v>2365</v>
      </c>
      <c r="E922" t="s">
        <v>80</v>
      </c>
      <c r="F922" t="s">
        <v>73</v>
      </c>
      <c r="G922" t="s">
        <v>3531</v>
      </c>
      <c r="H922" t="s">
        <v>4454</v>
      </c>
    </row>
    <row r="923" spans="1:8" ht="15" customHeight="1" x14ac:dyDescent="0.3">
      <c r="A923" t="s">
        <v>1764</v>
      </c>
      <c r="B923" t="s">
        <v>87</v>
      </c>
      <c r="C923" t="s">
        <v>1784</v>
      </c>
      <c r="D923" t="s">
        <v>2366</v>
      </c>
      <c r="E923" t="s">
        <v>98</v>
      </c>
      <c r="F923" t="s">
        <v>3177</v>
      </c>
      <c r="G923" t="s">
        <v>3530</v>
      </c>
      <c r="H923" t="s">
        <v>4455</v>
      </c>
    </row>
    <row r="924" spans="1:8" ht="15" customHeight="1" x14ac:dyDescent="0.3">
      <c r="A924" t="s">
        <v>1764</v>
      </c>
      <c r="B924" t="s">
        <v>90</v>
      </c>
      <c r="C924" t="s">
        <v>1785</v>
      </c>
      <c r="D924" t="s">
        <v>2367</v>
      </c>
      <c r="E924" t="s">
        <v>52</v>
      </c>
      <c r="F924" t="s">
        <v>3178</v>
      </c>
      <c r="G924" t="s">
        <v>3529</v>
      </c>
      <c r="H924" t="s">
        <v>4456</v>
      </c>
    </row>
    <row r="925" spans="1:8" ht="15" customHeight="1" x14ac:dyDescent="0.3">
      <c r="A925" t="s">
        <v>1764</v>
      </c>
      <c r="B925" t="s">
        <v>89</v>
      </c>
      <c r="C925" t="s">
        <v>1785</v>
      </c>
      <c r="D925" t="s">
        <v>43</v>
      </c>
      <c r="E925" t="s">
        <v>37</v>
      </c>
      <c r="F925" t="s">
        <v>59</v>
      </c>
      <c r="G925" t="s">
        <v>3529</v>
      </c>
      <c r="H925" t="s">
        <v>4457</v>
      </c>
    </row>
    <row r="926" spans="1:8" ht="15" customHeight="1" x14ac:dyDescent="0.3">
      <c r="A926" t="s">
        <v>1764</v>
      </c>
      <c r="B926" t="s">
        <v>89</v>
      </c>
      <c r="C926" t="s">
        <v>1785</v>
      </c>
      <c r="D926" t="s">
        <v>43</v>
      </c>
      <c r="E926" t="s">
        <v>37</v>
      </c>
      <c r="F926" t="s">
        <v>59</v>
      </c>
      <c r="G926" t="s">
        <v>3529</v>
      </c>
      <c r="H926" t="s">
        <v>4458</v>
      </c>
    </row>
    <row r="927" spans="1:8" ht="15" customHeight="1" x14ac:dyDescent="0.3">
      <c r="A927" t="s">
        <v>1764</v>
      </c>
      <c r="B927" t="s">
        <v>89</v>
      </c>
      <c r="C927" t="s">
        <v>1785</v>
      </c>
      <c r="D927" t="s">
        <v>2225</v>
      </c>
      <c r="E927" t="s">
        <v>34</v>
      </c>
      <c r="F927" t="s">
        <v>74</v>
      </c>
      <c r="G927" t="s">
        <v>3529</v>
      </c>
      <c r="H927" t="s">
        <v>4459</v>
      </c>
    </row>
    <row r="928" spans="1:8" ht="15" customHeight="1" x14ac:dyDescent="0.3">
      <c r="A928" t="s">
        <v>1764</v>
      </c>
      <c r="B928" t="s">
        <v>89</v>
      </c>
      <c r="C928" t="s">
        <v>1785</v>
      </c>
      <c r="D928" t="s">
        <v>2225</v>
      </c>
      <c r="E928" t="s">
        <v>80</v>
      </c>
      <c r="F928" t="s">
        <v>74</v>
      </c>
      <c r="G928" t="s">
        <v>3529</v>
      </c>
      <c r="H928" t="s">
        <v>4460</v>
      </c>
    </row>
    <row r="929" spans="1:8" ht="15" customHeight="1" x14ac:dyDescent="0.3">
      <c r="A929" t="s">
        <v>1764</v>
      </c>
      <c r="B929" t="s">
        <v>96</v>
      </c>
      <c r="C929" t="s">
        <v>1786</v>
      </c>
      <c r="D929" t="s">
        <v>178</v>
      </c>
      <c r="E929" t="s">
        <v>32</v>
      </c>
      <c r="F929" t="s">
        <v>59</v>
      </c>
      <c r="G929" t="s">
        <v>3529</v>
      </c>
      <c r="H929" t="s">
        <v>4461</v>
      </c>
    </row>
    <row r="930" spans="1:8" ht="15" customHeight="1" x14ac:dyDescent="0.3">
      <c r="A930" t="s">
        <v>1764</v>
      </c>
      <c r="B930" t="s">
        <v>97</v>
      </c>
      <c r="C930" t="s">
        <v>1787</v>
      </c>
      <c r="D930" t="s">
        <v>2368</v>
      </c>
      <c r="E930" t="s">
        <v>32</v>
      </c>
      <c r="F930" t="s">
        <v>42</v>
      </c>
      <c r="G930" t="s">
        <v>3529</v>
      </c>
      <c r="H930" t="s">
        <v>4462</v>
      </c>
    </row>
    <row r="931" spans="1:8" ht="15" customHeight="1" x14ac:dyDescent="0.3">
      <c r="A931" t="s">
        <v>1764</v>
      </c>
      <c r="B931" t="s">
        <v>97</v>
      </c>
      <c r="C931" t="s">
        <v>1787</v>
      </c>
      <c r="D931" t="s">
        <v>2369</v>
      </c>
      <c r="E931" t="s">
        <v>98</v>
      </c>
      <c r="F931" t="s">
        <v>42</v>
      </c>
      <c r="G931" t="s">
        <v>3529</v>
      </c>
      <c r="H931" t="s">
        <v>4463</v>
      </c>
    </row>
    <row r="932" spans="1:8" ht="15" customHeight="1" x14ac:dyDescent="0.3">
      <c r="A932" t="s">
        <v>1764</v>
      </c>
      <c r="B932" t="s">
        <v>97</v>
      </c>
      <c r="C932" t="s">
        <v>1787</v>
      </c>
      <c r="D932" t="s">
        <v>2370</v>
      </c>
      <c r="E932" t="s">
        <v>98</v>
      </c>
      <c r="F932" t="s">
        <v>42</v>
      </c>
      <c r="G932" t="s">
        <v>3529</v>
      </c>
      <c r="H932" t="s">
        <v>4464</v>
      </c>
    </row>
    <row r="933" spans="1:8" ht="15" customHeight="1" x14ac:dyDescent="0.3">
      <c r="A933" t="s">
        <v>1764</v>
      </c>
      <c r="B933" t="s">
        <v>97</v>
      </c>
      <c r="C933" t="s">
        <v>1787</v>
      </c>
      <c r="D933" t="s">
        <v>2371</v>
      </c>
      <c r="E933" t="s">
        <v>80</v>
      </c>
      <c r="F933" t="s">
        <v>42</v>
      </c>
      <c r="G933" t="s">
        <v>3529</v>
      </c>
      <c r="H933" t="s">
        <v>4465</v>
      </c>
    </row>
    <row r="934" spans="1:8" ht="15" customHeight="1" x14ac:dyDescent="0.3">
      <c r="A934" t="s">
        <v>1764</v>
      </c>
      <c r="B934" t="s">
        <v>97</v>
      </c>
      <c r="C934" t="s">
        <v>1787</v>
      </c>
      <c r="D934" t="s">
        <v>2372</v>
      </c>
      <c r="E934" t="s">
        <v>98</v>
      </c>
      <c r="F934" t="s">
        <v>100</v>
      </c>
      <c r="G934" t="s">
        <v>3529</v>
      </c>
      <c r="H934" t="s">
        <v>4466</v>
      </c>
    </row>
    <row r="935" spans="1:8" ht="15" customHeight="1" x14ac:dyDescent="0.3">
      <c r="A935" t="s">
        <v>1764</v>
      </c>
      <c r="B935" t="s">
        <v>97</v>
      </c>
      <c r="C935" t="s">
        <v>1787</v>
      </c>
      <c r="D935" t="s">
        <v>2373</v>
      </c>
      <c r="E935" t="s">
        <v>98</v>
      </c>
      <c r="F935" t="s">
        <v>3179</v>
      </c>
      <c r="G935" t="s">
        <v>3529</v>
      </c>
      <c r="H935" t="s">
        <v>4467</v>
      </c>
    </row>
    <row r="936" spans="1:8" ht="15" customHeight="1" x14ac:dyDescent="0.3">
      <c r="A936" t="s">
        <v>1764</v>
      </c>
      <c r="B936" t="s">
        <v>97</v>
      </c>
      <c r="C936" t="s">
        <v>1787</v>
      </c>
      <c r="D936" t="s">
        <v>2374</v>
      </c>
      <c r="E936" t="s">
        <v>98</v>
      </c>
      <c r="F936" t="s">
        <v>74</v>
      </c>
      <c r="G936" t="s">
        <v>3529</v>
      </c>
      <c r="H936" t="s">
        <v>4468</v>
      </c>
    </row>
    <row r="937" spans="1:8" ht="15" customHeight="1" x14ac:dyDescent="0.3">
      <c r="A937" t="s">
        <v>1764</v>
      </c>
      <c r="B937" t="s">
        <v>97</v>
      </c>
      <c r="C937" t="s">
        <v>1787</v>
      </c>
      <c r="D937" t="s">
        <v>2375</v>
      </c>
      <c r="E937" t="s">
        <v>80</v>
      </c>
      <c r="F937" t="s">
        <v>3180</v>
      </c>
      <c r="G937" t="s">
        <v>3529</v>
      </c>
      <c r="H937" t="s">
        <v>4469</v>
      </c>
    </row>
    <row r="938" spans="1:8" ht="15" customHeight="1" x14ac:dyDescent="0.3">
      <c r="A938" t="s">
        <v>1764</v>
      </c>
      <c r="B938" t="s">
        <v>97</v>
      </c>
      <c r="C938" t="s">
        <v>1787</v>
      </c>
      <c r="D938" t="s">
        <v>2376</v>
      </c>
      <c r="E938" t="s">
        <v>98</v>
      </c>
      <c r="F938" t="s">
        <v>3181</v>
      </c>
      <c r="G938" t="s">
        <v>3529</v>
      </c>
      <c r="H938" t="s">
        <v>4470</v>
      </c>
    </row>
    <row r="939" spans="1:8" ht="15" customHeight="1" x14ac:dyDescent="0.3">
      <c r="A939" t="s">
        <v>1764</v>
      </c>
      <c r="B939" t="s">
        <v>97</v>
      </c>
      <c r="C939" t="s">
        <v>1787</v>
      </c>
      <c r="D939" t="s">
        <v>2377</v>
      </c>
      <c r="E939" t="s">
        <v>80</v>
      </c>
      <c r="F939" t="s">
        <v>42</v>
      </c>
      <c r="G939" t="s">
        <v>3529</v>
      </c>
      <c r="H939" t="s">
        <v>4471</v>
      </c>
    </row>
    <row r="940" spans="1:8" ht="15" customHeight="1" x14ac:dyDescent="0.3">
      <c r="A940" t="s">
        <v>1764</v>
      </c>
      <c r="B940" t="s">
        <v>97</v>
      </c>
      <c r="C940" t="s">
        <v>1787</v>
      </c>
      <c r="D940" t="s">
        <v>2378</v>
      </c>
      <c r="E940" t="s">
        <v>98</v>
      </c>
      <c r="F940" t="s">
        <v>42</v>
      </c>
      <c r="G940" t="s">
        <v>3529</v>
      </c>
      <c r="H940" t="s">
        <v>4472</v>
      </c>
    </row>
    <row r="941" spans="1:8" ht="15" customHeight="1" x14ac:dyDescent="0.3">
      <c r="A941" t="s">
        <v>1764</v>
      </c>
      <c r="B941" t="s">
        <v>97</v>
      </c>
      <c r="C941" t="s">
        <v>1787</v>
      </c>
      <c r="D941" t="s">
        <v>2379</v>
      </c>
      <c r="E941" t="s">
        <v>98</v>
      </c>
      <c r="F941" t="s">
        <v>42</v>
      </c>
      <c r="G941" t="s">
        <v>3529</v>
      </c>
      <c r="H941" t="s">
        <v>4473</v>
      </c>
    </row>
    <row r="942" spans="1:8" ht="15" customHeight="1" x14ac:dyDescent="0.3">
      <c r="A942" t="s">
        <v>1764</v>
      </c>
      <c r="B942" t="s">
        <v>97</v>
      </c>
      <c r="C942" t="s">
        <v>1787</v>
      </c>
      <c r="D942" t="s">
        <v>2380</v>
      </c>
      <c r="E942" t="s">
        <v>80</v>
      </c>
      <c r="F942" t="s">
        <v>42</v>
      </c>
      <c r="G942" t="s">
        <v>3529</v>
      </c>
      <c r="H942" t="s">
        <v>4474</v>
      </c>
    </row>
    <row r="943" spans="1:8" ht="15" customHeight="1" x14ac:dyDescent="0.3">
      <c r="A943" t="s">
        <v>1764</v>
      </c>
      <c r="B943" t="s">
        <v>97</v>
      </c>
      <c r="C943" t="s">
        <v>1787</v>
      </c>
      <c r="D943" t="s">
        <v>2381</v>
      </c>
      <c r="E943" t="s">
        <v>98</v>
      </c>
      <c r="F943" t="s">
        <v>42</v>
      </c>
      <c r="G943" t="s">
        <v>3529</v>
      </c>
      <c r="H943" t="s">
        <v>4475</v>
      </c>
    </row>
    <row r="944" spans="1:8" ht="15" customHeight="1" x14ac:dyDescent="0.3">
      <c r="A944" t="s">
        <v>1764</v>
      </c>
      <c r="B944" t="s">
        <v>97</v>
      </c>
      <c r="C944" t="s">
        <v>1787</v>
      </c>
      <c r="D944" t="s">
        <v>2382</v>
      </c>
      <c r="E944" t="s">
        <v>80</v>
      </c>
      <c r="F944" t="s">
        <v>42</v>
      </c>
      <c r="G944" t="s">
        <v>3529</v>
      </c>
      <c r="H944" t="s">
        <v>4476</v>
      </c>
    </row>
    <row r="945" spans="1:8" ht="15" customHeight="1" x14ac:dyDescent="0.3">
      <c r="A945" t="s">
        <v>1764</v>
      </c>
      <c r="B945" t="s">
        <v>97</v>
      </c>
      <c r="C945" t="s">
        <v>1787</v>
      </c>
      <c r="D945" t="s">
        <v>2383</v>
      </c>
      <c r="E945" t="s">
        <v>98</v>
      </c>
      <c r="F945" t="s">
        <v>42</v>
      </c>
      <c r="G945" t="s">
        <v>3529</v>
      </c>
      <c r="H945" t="s">
        <v>4477</v>
      </c>
    </row>
    <row r="946" spans="1:8" ht="15" customHeight="1" x14ac:dyDescent="0.3">
      <c r="A946" t="s">
        <v>1764</v>
      </c>
      <c r="B946" t="s">
        <v>97</v>
      </c>
      <c r="C946" t="s">
        <v>1787</v>
      </c>
      <c r="D946" t="s">
        <v>2384</v>
      </c>
      <c r="E946" t="s">
        <v>50</v>
      </c>
      <c r="F946" t="s">
        <v>3182</v>
      </c>
      <c r="G946" t="s">
        <v>3529</v>
      </c>
      <c r="H946" t="s">
        <v>4478</v>
      </c>
    </row>
    <row r="947" spans="1:8" ht="15" customHeight="1" x14ac:dyDescent="0.3">
      <c r="A947" t="s">
        <v>1764</v>
      </c>
      <c r="B947" t="s">
        <v>97</v>
      </c>
      <c r="C947" t="s">
        <v>1787</v>
      </c>
      <c r="D947" t="s">
        <v>2385</v>
      </c>
      <c r="E947" t="s">
        <v>32</v>
      </c>
      <c r="F947" t="s">
        <v>42</v>
      </c>
      <c r="G947" t="s">
        <v>3531</v>
      </c>
      <c r="H947" t="s">
        <v>4479</v>
      </c>
    </row>
    <row r="948" spans="1:8" ht="15" customHeight="1" x14ac:dyDescent="0.3">
      <c r="A948" t="s">
        <v>1764</v>
      </c>
      <c r="B948" t="s">
        <v>97</v>
      </c>
      <c r="C948" t="s">
        <v>1787</v>
      </c>
      <c r="D948" t="s">
        <v>2386</v>
      </c>
      <c r="E948" t="s">
        <v>98</v>
      </c>
      <c r="F948" t="s">
        <v>42</v>
      </c>
      <c r="G948" t="s">
        <v>3531</v>
      </c>
      <c r="H948" t="s">
        <v>4480</v>
      </c>
    </row>
    <row r="949" spans="1:8" ht="15" customHeight="1" x14ac:dyDescent="0.3">
      <c r="A949" t="s">
        <v>1764</v>
      </c>
      <c r="B949" t="s">
        <v>97</v>
      </c>
      <c r="C949" t="s">
        <v>1787</v>
      </c>
      <c r="D949" t="s">
        <v>2387</v>
      </c>
      <c r="E949" t="s">
        <v>80</v>
      </c>
      <c r="F949" t="s">
        <v>3183</v>
      </c>
      <c r="G949" t="s">
        <v>3529</v>
      </c>
      <c r="H949" t="s">
        <v>4481</v>
      </c>
    </row>
    <row r="950" spans="1:8" ht="15" customHeight="1" x14ac:dyDescent="0.3">
      <c r="A950" t="s">
        <v>1764</v>
      </c>
      <c r="B950" t="s">
        <v>97</v>
      </c>
      <c r="C950" t="s">
        <v>1787</v>
      </c>
      <c r="D950" t="s">
        <v>2388</v>
      </c>
      <c r="E950" t="s">
        <v>98</v>
      </c>
      <c r="F950" t="s">
        <v>3184</v>
      </c>
      <c r="G950" t="s">
        <v>3531</v>
      </c>
      <c r="H950" t="s">
        <v>4482</v>
      </c>
    </row>
    <row r="951" spans="1:8" ht="15" customHeight="1" x14ac:dyDescent="0.3">
      <c r="A951" t="s">
        <v>1764</v>
      </c>
      <c r="B951" t="s">
        <v>97</v>
      </c>
      <c r="C951" t="s">
        <v>1787</v>
      </c>
      <c r="D951" t="s">
        <v>2388</v>
      </c>
      <c r="E951" t="s">
        <v>80</v>
      </c>
      <c r="F951" t="s">
        <v>3185</v>
      </c>
      <c r="G951" t="s">
        <v>3531</v>
      </c>
      <c r="H951" t="s">
        <v>4483</v>
      </c>
    </row>
    <row r="952" spans="1:8" ht="15" customHeight="1" x14ac:dyDescent="0.3">
      <c r="A952" t="s">
        <v>1764</v>
      </c>
      <c r="B952" t="s">
        <v>97</v>
      </c>
      <c r="C952" t="s">
        <v>1787</v>
      </c>
      <c r="D952" t="s">
        <v>1944</v>
      </c>
      <c r="E952" t="s">
        <v>38</v>
      </c>
      <c r="F952" t="s">
        <v>74</v>
      </c>
      <c r="G952" t="s">
        <v>3531</v>
      </c>
      <c r="H952" t="s">
        <v>4484</v>
      </c>
    </row>
    <row r="953" spans="1:8" ht="15" customHeight="1" x14ac:dyDescent="0.3">
      <c r="A953" t="s">
        <v>1764</v>
      </c>
      <c r="B953" t="s">
        <v>97</v>
      </c>
      <c r="C953" t="s">
        <v>1787</v>
      </c>
      <c r="D953" t="s">
        <v>2389</v>
      </c>
      <c r="E953" t="s">
        <v>98</v>
      </c>
      <c r="F953" t="s">
        <v>74</v>
      </c>
      <c r="G953" t="s">
        <v>3529</v>
      </c>
      <c r="H953" t="s">
        <v>4485</v>
      </c>
    </row>
    <row r="954" spans="1:8" ht="15" customHeight="1" x14ac:dyDescent="0.3">
      <c r="A954" t="s">
        <v>1764</v>
      </c>
      <c r="B954" t="s">
        <v>97</v>
      </c>
      <c r="C954" t="s">
        <v>1787</v>
      </c>
      <c r="D954" t="s">
        <v>2390</v>
      </c>
      <c r="E954" t="s">
        <v>80</v>
      </c>
      <c r="F954" t="s">
        <v>59</v>
      </c>
      <c r="G954" t="s">
        <v>3529</v>
      </c>
      <c r="H954" t="s">
        <v>4486</v>
      </c>
    </row>
    <row r="955" spans="1:8" ht="15" customHeight="1" x14ac:dyDescent="0.3">
      <c r="A955" t="s">
        <v>1764</v>
      </c>
      <c r="B955" t="s">
        <v>97</v>
      </c>
      <c r="C955" t="s">
        <v>1787</v>
      </c>
      <c r="D955" t="s">
        <v>2391</v>
      </c>
      <c r="E955" t="s">
        <v>98</v>
      </c>
      <c r="F955" t="s">
        <v>74</v>
      </c>
      <c r="G955" t="s">
        <v>3529</v>
      </c>
      <c r="H955" t="s">
        <v>4487</v>
      </c>
    </row>
    <row r="956" spans="1:8" ht="15" customHeight="1" x14ac:dyDescent="0.3">
      <c r="A956" t="s">
        <v>1764</v>
      </c>
      <c r="B956" t="s">
        <v>97</v>
      </c>
      <c r="C956" t="s">
        <v>1787</v>
      </c>
      <c r="D956" t="s">
        <v>2392</v>
      </c>
      <c r="E956" t="s">
        <v>98</v>
      </c>
      <c r="F956" t="s">
        <v>59</v>
      </c>
      <c r="G956" t="s">
        <v>3529</v>
      </c>
      <c r="H956" t="s">
        <v>4488</v>
      </c>
    </row>
    <row r="957" spans="1:8" ht="15" customHeight="1" x14ac:dyDescent="0.3">
      <c r="A957" t="s">
        <v>1764</v>
      </c>
      <c r="B957" t="s">
        <v>97</v>
      </c>
      <c r="C957" t="s">
        <v>1787</v>
      </c>
      <c r="D957" t="s">
        <v>2393</v>
      </c>
      <c r="E957" t="s">
        <v>98</v>
      </c>
      <c r="F957" t="s">
        <v>59</v>
      </c>
      <c r="G957" t="s">
        <v>3529</v>
      </c>
      <c r="H957" t="s">
        <v>4489</v>
      </c>
    </row>
    <row r="958" spans="1:8" ht="15" customHeight="1" x14ac:dyDescent="0.3">
      <c r="A958" t="s">
        <v>1764</v>
      </c>
      <c r="B958" t="s">
        <v>97</v>
      </c>
      <c r="C958" t="s">
        <v>1787</v>
      </c>
      <c r="D958" t="s">
        <v>2394</v>
      </c>
      <c r="E958" t="s">
        <v>98</v>
      </c>
      <c r="F958" t="s">
        <v>100</v>
      </c>
      <c r="G958" t="s">
        <v>3529</v>
      </c>
      <c r="H958" t="s">
        <v>4490</v>
      </c>
    </row>
    <row r="959" spans="1:8" ht="15" customHeight="1" x14ac:dyDescent="0.3">
      <c r="A959" t="s">
        <v>1764</v>
      </c>
      <c r="B959" t="s">
        <v>97</v>
      </c>
      <c r="C959" t="s">
        <v>1787</v>
      </c>
      <c r="D959" t="s">
        <v>2395</v>
      </c>
      <c r="E959" t="s">
        <v>3478</v>
      </c>
      <c r="F959" t="s">
        <v>3186</v>
      </c>
      <c r="G959" t="s">
        <v>3529</v>
      </c>
      <c r="H959" t="s">
        <v>4491</v>
      </c>
    </row>
    <row r="960" spans="1:8" ht="15" customHeight="1" x14ac:dyDescent="0.3">
      <c r="A960" t="s">
        <v>1764</v>
      </c>
      <c r="B960" t="s">
        <v>97</v>
      </c>
      <c r="C960" t="s">
        <v>1787</v>
      </c>
      <c r="D960" t="s">
        <v>2395</v>
      </c>
      <c r="E960" t="s">
        <v>98</v>
      </c>
      <c r="F960" t="s">
        <v>3187</v>
      </c>
      <c r="G960" t="s">
        <v>3529</v>
      </c>
      <c r="H960" t="s">
        <v>4492</v>
      </c>
    </row>
    <row r="961" spans="1:8" ht="15" customHeight="1" x14ac:dyDescent="0.3">
      <c r="A961" t="s">
        <v>1764</v>
      </c>
      <c r="B961" t="s">
        <v>97</v>
      </c>
      <c r="C961" t="s">
        <v>1787</v>
      </c>
      <c r="D961" t="s">
        <v>2396</v>
      </c>
      <c r="E961" t="s">
        <v>32</v>
      </c>
      <c r="F961" t="s">
        <v>3188</v>
      </c>
      <c r="G961" t="s">
        <v>3532</v>
      </c>
      <c r="H961" t="s">
        <v>4493</v>
      </c>
    </row>
    <row r="962" spans="1:8" ht="15" customHeight="1" x14ac:dyDescent="0.3">
      <c r="A962" t="s">
        <v>1764</v>
      </c>
      <c r="B962" t="s">
        <v>97</v>
      </c>
      <c r="C962" t="s">
        <v>1787</v>
      </c>
      <c r="D962" t="s">
        <v>2396</v>
      </c>
      <c r="E962" t="s">
        <v>32</v>
      </c>
      <c r="F962" t="s">
        <v>42</v>
      </c>
      <c r="G962" t="s">
        <v>3531</v>
      </c>
      <c r="H962" t="s">
        <v>4494</v>
      </c>
    </row>
    <row r="963" spans="1:8" ht="15" customHeight="1" x14ac:dyDescent="0.3">
      <c r="A963" t="s">
        <v>1764</v>
      </c>
      <c r="B963" t="s">
        <v>97</v>
      </c>
      <c r="C963" t="s">
        <v>1787</v>
      </c>
      <c r="D963" t="s">
        <v>2397</v>
      </c>
      <c r="E963" t="s">
        <v>80</v>
      </c>
      <c r="F963" t="s">
        <v>42</v>
      </c>
      <c r="G963" t="s">
        <v>3531</v>
      </c>
      <c r="H963" t="s">
        <v>4495</v>
      </c>
    </row>
    <row r="964" spans="1:8" ht="15" customHeight="1" x14ac:dyDescent="0.3">
      <c r="A964" t="s">
        <v>1764</v>
      </c>
      <c r="B964" t="s">
        <v>97</v>
      </c>
      <c r="C964" t="s">
        <v>1787</v>
      </c>
      <c r="D964" t="s">
        <v>2398</v>
      </c>
      <c r="E964" t="s">
        <v>98</v>
      </c>
      <c r="F964" t="s">
        <v>3184</v>
      </c>
      <c r="G964" t="s">
        <v>3529</v>
      </c>
      <c r="H964" t="s">
        <v>4496</v>
      </c>
    </row>
    <row r="965" spans="1:8" ht="15" customHeight="1" x14ac:dyDescent="0.3">
      <c r="A965" t="s">
        <v>1764</v>
      </c>
      <c r="B965" t="s">
        <v>97</v>
      </c>
      <c r="C965" t="s">
        <v>1787</v>
      </c>
      <c r="D965" t="s">
        <v>2398</v>
      </c>
      <c r="E965" t="s">
        <v>98</v>
      </c>
      <c r="F965" t="s">
        <v>3185</v>
      </c>
      <c r="G965" t="s">
        <v>3529</v>
      </c>
      <c r="H965" t="s">
        <v>4497</v>
      </c>
    </row>
    <row r="966" spans="1:8" ht="15" customHeight="1" x14ac:dyDescent="0.3">
      <c r="A966" t="s">
        <v>1764</v>
      </c>
      <c r="B966" t="s">
        <v>97</v>
      </c>
      <c r="C966" t="s">
        <v>1787</v>
      </c>
      <c r="D966" t="s">
        <v>2399</v>
      </c>
      <c r="E966" t="s">
        <v>38</v>
      </c>
      <c r="F966" t="s">
        <v>59</v>
      </c>
      <c r="G966" t="s">
        <v>3529</v>
      </c>
      <c r="H966" t="s">
        <v>4498</v>
      </c>
    </row>
    <row r="967" spans="1:8" ht="15" customHeight="1" x14ac:dyDescent="0.3">
      <c r="A967" t="s">
        <v>1764</v>
      </c>
      <c r="B967" t="s">
        <v>97</v>
      </c>
      <c r="C967" t="s">
        <v>1787</v>
      </c>
      <c r="D967" t="s">
        <v>2400</v>
      </c>
      <c r="E967" t="s">
        <v>38</v>
      </c>
      <c r="F967" t="s">
        <v>3189</v>
      </c>
      <c r="G967" t="s">
        <v>3529</v>
      </c>
      <c r="H967" t="s">
        <v>4499</v>
      </c>
    </row>
    <row r="968" spans="1:8" ht="15" customHeight="1" x14ac:dyDescent="0.3">
      <c r="A968" t="s">
        <v>1764</v>
      </c>
      <c r="B968" t="s">
        <v>97</v>
      </c>
      <c r="C968" t="s">
        <v>1787</v>
      </c>
      <c r="D968" t="s">
        <v>2401</v>
      </c>
      <c r="E968" t="s">
        <v>38</v>
      </c>
      <c r="F968" t="s">
        <v>3190</v>
      </c>
      <c r="G968" t="s">
        <v>3529</v>
      </c>
      <c r="H968" t="s">
        <v>4500</v>
      </c>
    </row>
    <row r="969" spans="1:8" ht="15" customHeight="1" x14ac:dyDescent="0.3">
      <c r="A969" t="s">
        <v>1764</v>
      </c>
      <c r="B969" t="s">
        <v>97</v>
      </c>
      <c r="C969" t="s">
        <v>1787</v>
      </c>
      <c r="D969" t="s">
        <v>2402</v>
      </c>
      <c r="E969" t="s">
        <v>98</v>
      </c>
      <c r="F969" t="s">
        <v>74</v>
      </c>
      <c r="G969" t="s">
        <v>3529</v>
      </c>
      <c r="H969" t="s">
        <v>4501</v>
      </c>
    </row>
    <row r="970" spans="1:8" ht="15" customHeight="1" x14ac:dyDescent="0.3">
      <c r="A970" t="s">
        <v>1764</v>
      </c>
      <c r="B970" t="s">
        <v>97</v>
      </c>
      <c r="C970" t="s">
        <v>1787</v>
      </c>
      <c r="D970" t="s">
        <v>2403</v>
      </c>
      <c r="E970" t="s">
        <v>98</v>
      </c>
      <c r="F970" t="s">
        <v>42</v>
      </c>
      <c r="G970" t="s">
        <v>3529</v>
      </c>
      <c r="H970" t="s">
        <v>4502</v>
      </c>
    </row>
    <row r="971" spans="1:8" ht="15" customHeight="1" x14ac:dyDescent="0.3">
      <c r="A971" t="s">
        <v>1764</v>
      </c>
      <c r="B971" t="s">
        <v>97</v>
      </c>
      <c r="C971" t="s">
        <v>1787</v>
      </c>
      <c r="D971" t="s">
        <v>2404</v>
      </c>
      <c r="E971" t="s">
        <v>3423</v>
      </c>
      <c r="F971" t="s">
        <v>3191</v>
      </c>
      <c r="G971" t="s">
        <v>3529</v>
      </c>
      <c r="H971" t="s">
        <v>4503</v>
      </c>
    </row>
    <row r="972" spans="1:8" ht="15" customHeight="1" x14ac:dyDescent="0.3">
      <c r="A972" t="s">
        <v>1764</v>
      </c>
      <c r="B972" t="s">
        <v>97</v>
      </c>
      <c r="C972" t="s">
        <v>1787</v>
      </c>
      <c r="D972" t="s">
        <v>2405</v>
      </c>
      <c r="E972" t="s">
        <v>52</v>
      </c>
      <c r="F972" t="s">
        <v>3192</v>
      </c>
      <c r="G972" t="s">
        <v>3529</v>
      </c>
      <c r="H972" t="s">
        <v>4504</v>
      </c>
    </row>
    <row r="973" spans="1:8" ht="15" customHeight="1" x14ac:dyDescent="0.3">
      <c r="A973" t="s">
        <v>1764</v>
      </c>
      <c r="B973" t="s">
        <v>97</v>
      </c>
      <c r="C973" t="s">
        <v>1787</v>
      </c>
      <c r="D973" t="s">
        <v>2406</v>
      </c>
      <c r="E973" t="s">
        <v>60</v>
      </c>
      <c r="F973" t="s">
        <v>3193</v>
      </c>
      <c r="G973" t="s">
        <v>3531</v>
      </c>
      <c r="H973" t="s">
        <v>4505</v>
      </c>
    </row>
    <row r="974" spans="1:8" ht="15" customHeight="1" x14ac:dyDescent="0.3">
      <c r="A974" t="s">
        <v>1764</v>
      </c>
      <c r="B974" t="s">
        <v>97</v>
      </c>
      <c r="C974" t="s">
        <v>1787</v>
      </c>
      <c r="D974" t="s">
        <v>2407</v>
      </c>
      <c r="E974" t="s">
        <v>47</v>
      </c>
      <c r="F974" t="s">
        <v>3194</v>
      </c>
      <c r="G974" t="s">
        <v>3531</v>
      </c>
      <c r="H974" t="s">
        <v>4506</v>
      </c>
    </row>
    <row r="975" spans="1:8" ht="15" customHeight="1" x14ac:dyDescent="0.3">
      <c r="A975" t="s">
        <v>1764</v>
      </c>
      <c r="B975" t="s">
        <v>97</v>
      </c>
      <c r="C975" t="s">
        <v>1787</v>
      </c>
      <c r="D975" t="s">
        <v>2408</v>
      </c>
      <c r="E975" t="s">
        <v>80</v>
      </c>
      <c r="F975" t="s">
        <v>43</v>
      </c>
      <c r="G975" t="s">
        <v>3529</v>
      </c>
      <c r="H975" t="s">
        <v>4507</v>
      </c>
    </row>
    <row r="976" spans="1:8" ht="15" customHeight="1" x14ac:dyDescent="0.3">
      <c r="A976" t="s">
        <v>1764</v>
      </c>
      <c r="B976" t="s">
        <v>97</v>
      </c>
      <c r="C976" t="s">
        <v>1787</v>
      </c>
      <c r="D976" t="s">
        <v>2409</v>
      </c>
      <c r="E976" t="s">
        <v>59</v>
      </c>
      <c r="F976" t="s">
        <v>3195</v>
      </c>
      <c r="G976" t="s">
        <v>3529</v>
      </c>
      <c r="H976" t="s">
        <v>4508</v>
      </c>
    </row>
    <row r="977" spans="1:8" ht="15" customHeight="1" x14ac:dyDescent="0.3">
      <c r="A977" t="s">
        <v>1764</v>
      </c>
      <c r="B977" t="s">
        <v>112</v>
      </c>
      <c r="C977" t="s">
        <v>1788</v>
      </c>
      <c r="D977" t="s">
        <v>2410</v>
      </c>
      <c r="E977" t="s">
        <v>80</v>
      </c>
      <c r="F977" t="s">
        <v>42</v>
      </c>
      <c r="G977" t="s">
        <v>3529</v>
      </c>
      <c r="H977" t="s">
        <v>4509</v>
      </c>
    </row>
    <row r="978" spans="1:8" ht="15" customHeight="1" x14ac:dyDescent="0.3">
      <c r="A978" t="s">
        <v>1764</v>
      </c>
      <c r="B978" t="s">
        <v>112</v>
      </c>
      <c r="C978" t="s">
        <v>1788</v>
      </c>
      <c r="D978" t="s">
        <v>2410</v>
      </c>
      <c r="E978" t="s">
        <v>80</v>
      </c>
      <c r="F978" t="s">
        <v>73</v>
      </c>
      <c r="G978" t="s">
        <v>3529</v>
      </c>
      <c r="H978" t="s">
        <v>4510</v>
      </c>
    </row>
    <row r="979" spans="1:8" ht="15" customHeight="1" x14ac:dyDescent="0.3">
      <c r="A979" t="s">
        <v>1764</v>
      </c>
      <c r="B979" t="s">
        <v>112</v>
      </c>
      <c r="C979" t="s">
        <v>1788</v>
      </c>
      <c r="D979" t="s">
        <v>2411</v>
      </c>
      <c r="E979" t="s">
        <v>80</v>
      </c>
      <c r="F979" t="s">
        <v>3196</v>
      </c>
      <c r="G979" t="s">
        <v>3529</v>
      </c>
      <c r="H979" t="s">
        <v>4511</v>
      </c>
    </row>
    <row r="980" spans="1:8" ht="15" customHeight="1" x14ac:dyDescent="0.3">
      <c r="A980" t="s">
        <v>1764</v>
      </c>
      <c r="B980" t="s">
        <v>112</v>
      </c>
      <c r="C980" t="s">
        <v>1788</v>
      </c>
      <c r="D980" t="s">
        <v>111</v>
      </c>
      <c r="E980" t="s">
        <v>38</v>
      </c>
      <c r="F980" t="s">
        <v>178</v>
      </c>
      <c r="G980" t="s">
        <v>3530</v>
      </c>
      <c r="H980" t="s">
        <v>4512</v>
      </c>
    </row>
    <row r="981" spans="1:8" ht="15" customHeight="1" x14ac:dyDescent="0.3">
      <c r="A981" t="s">
        <v>1764</v>
      </c>
      <c r="B981" t="s">
        <v>1832</v>
      </c>
      <c r="C981" t="s">
        <v>1789</v>
      </c>
      <c r="D981" t="s">
        <v>2412</v>
      </c>
      <c r="E981" t="s">
        <v>38</v>
      </c>
      <c r="F981" t="s">
        <v>3197</v>
      </c>
      <c r="G981" t="s">
        <v>3529</v>
      </c>
      <c r="H981" t="s">
        <v>4513</v>
      </c>
    </row>
    <row r="982" spans="1:8" ht="15" customHeight="1" x14ac:dyDescent="0.3">
      <c r="A982" t="s">
        <v>1764</v>
      </c>
      <c r="B982" t="s">
        <v>116</v>
      </c>
      <c r="C982" t="s">
        <v>1789</v>
      </c>
      <c r="D982" t="s">
        <v>1934</v>
      </c>
      <c r="E982" t="s">
        <v>80</v>
      </c>
      <c r="F982" t="s">
        <v>61</v>
      </c>
      <c r="G982" t="s">
        <v>3529</v>
      </c>
      <c r="H982" t="s">
        <v>4514</v>
      </c>
    </row>
    <row r="983" spans="1:8" ht="15" customHeight="1" x14ac:dyDescent="0.3">
      <c r="A983" t="s">
        <v>1764</v>
      </c>
      <c r="B983" t="s">
        <v>116</v>
      </c>
      <c r="C983" t="s">
        <v>1789</v>
      </c>
      <c r="D983" t="s">
        <v>1934</v>
      </c>
      <c r="E983" t="s">
        <v>140</v>
      </c>
      <c r="F983" t="s">
        <v>73</v>
      </c>
      <c r="G983" t="s">
        <v>3531</v>
      </c>
      <c r="H983" t="s">
        <v>4515</v>
      </c>
    </row>
    <row r="984" spans="1:8" ht="15" customHeight="1" x14ac:dyDescent="0.3">
      <c r="A984" t="s">
        <v>1764</v>
      </c>
      <c r="B984" t="s">
        <v>1833</v>
      </c>
      <c r="C984" t="s">
        <v>1789</v>
      </c>
      <c r="D984" t="s">
        <v>1934</v>
      </c>
      <c r="E984" t="s">
        <v>102</v>
      </c>
      <c r="F984" t="s">
        <v>3198</v>
      </c>
      <c r="G984" t="s">
        <v>3529</v>
      </c>
      <c r="H984" t="s">
        <v>4516</v>
      </c>
    </row>
    <row r="985" spans="1:8" ht="15" customHeight="1" x14ac:dyDescent="0.3">
      <c r="A985" t="s">
        <v>1764</v>
      </c>
      <c r="B985" t="s">
        <v>117</v>
      </c>
      <c r="C985" t="s">
        <v>1789</v>
      </c>
      <c r="D985" t="s">
        <v>1866</v>
      </c>
      <c r="E985" t="s">
        <v>80</v>
      </c>
      <c r="F985" t="s">
        <v>42</v>
      </c>
      <c r="G985" t="s">
        <v>3531</v>
      </c>
      <c r="H985" t="s">
        <v>4517</v>
      </c>
    </row>
    <row r="986" spans="1:8" ht="15" customHeight="1" x14ac:dyDescent="0.3">
      <c r="A986" t="s">
        <v>1764</v>
      </c>
      <c r="B986" t="s">
        <v>117</v>
      </c>
      <c r="C986" t="s">
        <v>1789</v>
      </c>
      <c r="D986" t="s">
        <v>1866</v>
      </c>
      <c r="E986" t="s">
        <v>80</v>
      </c>
      <c r="F986" t="s">
        <v>59</v>
      </c>
      <c r="G986" t="s">
        <v>3532</v>
      </c>
      <c r="H986" t="s">
        <v>4518</v>
      </c>
    </row>
    <row r="987" spans="1:8" ht="15" customHeight="1" x14ac:dyDescent="0.3">
      <c r="A987" t="s">
        <v>1764</v>
      </c>
      <c r="B987" t="s">
        <v>1834</v>
      </c>
      <c r="C987" t="s">
        <v>1790</v>
      </c>
      <c r="D987" t="s">
        <v>2413</v>
      </c>
      <c r="E987" t="s">
        <v>58</v>
      </c>
      <c r="F987" t="s">
        <v>40</v>
      </c>
      <c r="G987" t="s">
        <v>3529</v>
      </c>
      <c r="H987" t="s">
        <v>4519</v>
      </c>
    </row>
    <row r="988" spans="1:8" ht="15" customHeight="1" x14ac:dyDescent="0.3">
      <c r="A988" t="s">
        <v>1764</v>
      </c>
      <c r="B988" t="s">
        <v>92</v>
      </c>
      <c r="C988" t="s">
        <v>1422</v>
      </c>
      <c r="D988" t="s">
        <v>2225</v>
      </c>
      <c r="E988" t="s">
        <v>62</v>
      </c>
      <c r="F988" t="s">
        <v>40</v>
      </c>
      <c r="G988" t="s">
        <v>3529</v>
      </c>
      <c r="H988" t="s">
        <v>4520</v>
      </c>
    </row>
    <row r="989" spans="1:8" ht="15" customHeight="1" x14ac:dyDescent="0.3">
      <c r="A989" t="s">
        <v>1764</v>
      </c>
      <c r="B989" t="s">
        <v>92</v>
      </c>
      <c r="C989" t="s">
        <v>1422</v>
      </c>
      <c r="D989" t="s">
        <v>2225</v>
      </c>
      <c r="E989" t="s">
        <v>36</v>
      </c>
      <c r="F989" t="s">
        <v>39</v>
      </c>
      <c r="G989" t="s">
        <v>3529</v>
      </c>
      <c r="H989" t="s">
        <v>4521</v>
      </c>
    </row>
    <row r="990" spans="1:8" ht="15" customHeight="1" x14ac:dyDescent="0.3">
      <c r="A990" t="s">
        <v>1764</v>
      </c>
      <c r="B990" t="s">
        <v>92</v>
      </c>
      <c r="C990" t="s">
        <v>1422</v>
      </c>
      <c r="D990" t="s">
        <v>2225</v>
      </c>
      <c r="E990" t="s">
        <v>3429</v>
      </c>
      <c r="F990" t="s">
        <v>59</v>
      </c>
      <c r="G990" t="s">
        <v>3529</v>
      </c>
      <c r="H990" t="s">
        <v>4522</v>
      </c>
    </row>
    <row r="991" spans="1:8" ht="15" customHeight="1" x14ac:dyDescent="0.3">
      <c r="A991" t="s">
        <v>1764</v>
      </c>
      <c r="B991" t="s">
        <v>106</v>
      </c>
      <c r="C991" t="s">
        <v>1791</v>
      </c>
      <c r="D991" t="s">
        <v>2414</v>
      </c>
      <c r="E991" t="s">
        <v>80</v>
      </c>
      <c r="F991" t="s">
        <v>3199</v>
      </c>
      <c r="G991" t="s">
        <v>3531</v>
      </c>
      <c r="H991" t="s">
        <v>4523</v>
      </c>
    </row>
    <row r="992" spans="1:8" ht="15" customHeight="1" x14ac:dyDescent="0.3">
      <c r="A992" t="s">
        <v>1764</v>
      </c>
      <c r="B992" t="s">
        <v>106</v>
      </c>
      <c r="C992" t="s">
        <v>1791</v>
      </c>
      <c r="D992" t="s">
        <v>2415</v>
      </c>
      <c r="E992" t="s">
        <v>32</v>
      </c>
      <c r="F992" t="s">
        <v>49</v>
      </c>
      <c r="G992" t="s">
        <v>3529</v>
      </c>
      <c r="H992" t="s">
        <v>4524</v>
      </c>
    </row>
    <row r="993" spans="1:8" ht="15" customHeight="1" x14ac:dyDescent="0.3">
      <c r="A993" t="s">
        <v>1764</v>
      </c>
      <c r="B993" t="s">
        <v>106</v>
      </c>
      <c r="C993" t="s">
        <v>1791</v>
      </c>
      <c r="D993" t="s">
        <v>2416</v>
      </c>
      <c r="E993" t="s">
        <v>3481</v>
      </c>
      <c r="F993" t="s">
        <v>130</v>
      </c>
      <c r="G993" t="s">
        <v>3529</v>
      </c>
      <c r="H993" t="s">
        <v>4525</v>
      </c>
    </row>
    <row r="994" spans="1:8" ht="15" customHeight="1" x14ac:dyDescent="0.3">
      <c r="A994" t="s">
        <v>1764</v>
      </c>
      <c r="B994" t="s">
        <v>106</v>
      </c>
      <c r="C994" t="s">
        <v>1791</v>
      </c>
      <c r="D994" t="s">
        <v>2417</v>
      </c>
      <c r="E994" t="s">
        <v>32</v>
      </c>
      <c r="F994" t="s">
        <v>3200</v>
      </c>
      <c r="G994" t="s">
        <v>3531</v>
      </c>
      <c r="H994" t="s">
        <v>4526</v>
      </c>
    </row>
    <row r="995" spans="1:8" ht="15" customHeight="1" x14ac:dyDescent="0.3">
      <c r="A995" t="s">
        <v>1764</v>
      </c>
      <c r="B995" t="s">
        <v>106</v>
      </c>
      <c r="C995" t="s">
        <v>1791</v>
      </c>
      <c r="D995" t="s">
        <v>2418</v>
      </c>
      <c r="E995" t="s">
        <v>80</v>
      </c>
      <c r="F995" t="s">
        <v>95</v>
      </c>
      <c r="G995" t="s">
        <v>3529</v>
      </c>
      <c r="H995" t="s">
        <v>4527</v>
      </c>
    </row>
    <row r="996" spans="1:8" ht="15" customHeight="1" x14ac:dyDescent="0.3">
      <c r="A996" t="s">
        <v>1764</v>
      </c>
      <c r="B996" t="s">
        <v>106</v>
      </c>
      <c r="C996" t="s">
        <v>1791</v>
      </c>
      <c r="D996" t="s">
        <v>2418</v>
      </c>
      <c r="E996" t="s">
        <v>80</v>
      </c>
      <c r="F996" t="s">
        <v>59</v>
      </c>
      <c r="G996" t="s">
        <v>3529</v>
      </c>
      <c r="H996" t="s">
        <v>4528</v>
      </c>
    </row>
    <row r="997" spans="1:8" ht="15" customHeight="1" x14ac:dyDescent="0.3">
      <c r="A997" t="s">
        <v>1764</v>
      </c>
      <c r="B997" t="s">
        <v>106</v>
      </c>
      <c r="C997" t="s">
        <v>1791</v>
      </c>
      <c r="D997" t="s">
        <v>2419</v>
      </c>
      <c r="E997" t="s">
        <v>80</v>
      </c>
      <c r="F997" t="s">
        <v>108</v>
      </c>
      <c r="G997" t="s">
        <v>3529</v>
      </c>
      <c r="H997" t="s">
        <v>4529</v>
      </c>
    </row>
    <row r="998" spans="1:8" ht="15" customHeight="1" x14ac:dyDescent="0.3">
      <c r="A998" t="s">
        <v>1764</v>
      </c>
      <c r="B998" t="s">
        <v>106</v>
      </c>
      <c r="C998" t="s">
        <v>1791</v>
      </c>
      <c r="D998" t="s">
        <v>2420</v>
      </c>
      <c r="E998" t="s">
        <v>80</v>
      </c>
      <c r="F998" t="s">
        <v>59</v>
      </c>
      <c r="G998" t="s">
        <v>3529</v>
      </c>
      <c r="H998" t="s">
        <v>4530</v>
      </c>
    </row>
    <row r="999" spans="1:8" ht="15" customHeight="1" x14ac:dyDescent="0.3">
      <c r="A999" t="s">
        <v>1764</v>
      </c>
      <c r="B999" t="s">
        <v>106</v>
      </c>
      <c r="C999" t="s">
        <v>1791</v>
      </c>
      <c r="D999" t="s">
        <v>2421</v>
      </c>
      <c r="E999" t="s">
        <v>80</v>
      </c>
      <c r="F999" t="s">
        <v>61</v>
      </c>
      <c r="G999" t="s">
        <v>3529</v>
      </c>
      <c r="H999" t="s">
        <v>4531</v>
      </c>
    </row>
    <row r="1000" spans="1:8" ht="15" customHeight="1" x14ac:dyDescent="0.3">
      <c r="A1000" t="s">
        <v>1764</v>
      </c>
      <c r="B1000" t="s">
        <v>106</v>
      </c>
      <c r="C1000" t="s">
        <v>1791</v>
      </c>
      <c r="D1000" t="s">
        <v>2422</v>
      </c>
      <c r="E1000" t="s">
        <v>38</v>
      </c>
      <c r="F1000" t="s">
        <v>43</v>
      </c>
      <c r="G1000" t="s">
        <v>3531</v>
      </c>
      <c r="H1000" t="s">
        <v>4532</v>
      </c>
    </row>
    <row r="1001" spans="1:8" ht="15" customHeight="1" x14ac:dyDescent="0.3">
      <c r="A1001" t="s">
        <v>1764</v>
      </c>
      <c r="B1001" t="s">
        <v>106</v>
      </c>
      <c r="C1001" t="s">
        <v>1791</v>
      </c>
      <c r="D1001" t="s">
        <v>2422</v>
      </c>
      <c r="E1001" t="s">
        <v>80</v>
      </c>
      <c r="F1001" t="s">
        <v>95</v>
      </c>
      <c r="G1001" t="s">
        <v>3529</v>
      </c>
      <c r="H1001" t="s">
        <v>4533</v>
      </c>
    </row>
    <row r="1002" spans="1:8" ht="15" customHeight="1" x14ac:dyDescent="0.3">
      <c r="A1002" t="s">
        <v>1764</v>
      </c>
      <c r="B1002" t="s">
        <v>106</v>
      </c>
      <c r="C1002" t="s">
        <v>1791</v>
      </c>
      <c r="D1002" t="s">
        <v>2422</v>
      </c>
      <c r="E1002" t="s">
        <v>80</v>
      </c>
      <c r="F1002" t="s">
        <v>3201</v>
      </c>
      <c r="G1002" t="s">
        <v>3529</v>
      </c>
      <c r="H1002" t="s">
        <v>4534</v>
      </c>
    </row>
    <row r="1003" spans="1:8" ht="15" customHeight="1" x14ac:dyDescent="0.3">
      <c r="A1003" t="s">
        <v>1764</v>
      </c>
      <c r="B1003" t="s">
        <v>106</v>
      </c>
      <c r="C1003" t="s">
        <v>1791</v>
      </c>
      <c r="D1003" t="s">
        <v>2422</v>
      </c>
      <c r="E1003" t="s">
        <v>32</v>
      </c>
      <c r="F1003" t="s">
        <v>3202</v>
      </c>
      <c r="G1003" t="s">
        <v>3529</v>
      </c>
      <c r="H1003" t="s">
        <v>4535</v>
      </c>
    </row>
    <row r="1004" spans="1:8" ht="15" customHeight="1" x14ac:dyDescent="0.3">
      <c r="A1004" t="s">
        <v>1764</v>
      </c>
      <c r="B1004" t="s">
        <v>106</v>
      </c>
      <c r="C1004" t="s">
        <v>1791</v>
      </c>
      <c r="D1004" t="s">
        <v>2423</v>
      </c>
      <c r="E1004" t="s">
        <v>80</v>
      </c>
      <c r="F1004" t="s">
        <v>59</v>
      </c>
      <c r="G1004" t="s">
        <v>3529</v>
      </c>
      <c r="H1004" t="s">
        <v>4536</v>
      </c>
    </row>
    <row r="1005" spans="1:8" ht="15" customHeight="1" x14ac:dyDescent="0.3">
      <c r="A1005" t="s">
        <v>1764</v>
      </c>
      <c r="B1005" t="s">
        <v>106</v>
      </c>
      <c r="C1005" t="s">
        <v>1791</v>
      </c>
      <c r="D1005" t="s">
        <v>2424</v>
      </c>
      <c r="E1005" t="s">
        <v>80</v>
      </c>
      <c r="F1005" t="s">
        <v>59</v>
      </c>
      <c r="G1005" t="s">
        <v>3529</v>
      </c>
      <c r="H1005" t="s">
        <v>4537</v>
      </c>
    </row>
    <row r="1006" spans="1:8" ht="15" customHeight="1" x14ac:dyDescent="0.3">
      <c r="A1006" t="s">
        <v>1764</v>
      </c>
      <c r="B1006" t="s">
        <v>106</v>
      </c>
      <c r="C1006" t="s">
        <v>1791</v>
      </c>
      <c r="D1006" t="s">
        <v>2425</v>
      </c>
      <c r="E1006" t="s">
        <v>38</v>
      </c>
      <c r="F1006" t="s">
        <v>3203</v>
      </c>
      <c r="G1006" t="s">
        <v>3529</v>
      </c>
      <c r="H1006" t="s">
        <v>4538</v>
      </c>
    </row>
    <row r="1007" spans="1:8" ht="15" customHeight="1" x14ac:dyDescent="0.3">
      <c r="A1007" t="s">
        <v>1764</v>
      </c>
      <c r="B1007" t="s">
        <v>106</v>
      </c>
      <c r="C1007" t="s">
        <v>1791</v>
      </c>
      <c r="D1007" t="s">
        <v>2426</v>
      </c>
      <c r="E1007" t="s">
        <v>80</v>
      </c>
      <c r="F1007" t="s">
        <v>59</v>
      </c>
      <c r="G1007" t="s">
        <v>3529</v>
      </c>
      <c r="H1007" t="s">
        <v>4539</v>
      </c>
    </row>
    <row r="1008" spans="1:8" ht="15" customHeight="1" x14ac:dyDescent="0.3">
      <c r="A1008" t="s">
        <v>1764</v>
      </c>
      <c r="B1008" t="s">
        <v>106</v>
      </c>
      <c r="C1008" t="s">
        <v>1791</v>
      </c>
      <c r="D1008" t="s">
        <v>2427</v>
      </c>
      <c r="E1008" t="s">
        <v>80</v>
      </c>
      <c r="F1008" t="s">
        <v>40</v>
      </c>
      <c r="G1008" t="s">
        <v>3529</v>
      </c>
      <c r="H1008" t="s">
        <v>4540</v>
      </c>
    </row>
    <row r="1009" spans="1:8" ht="15" customHeight="1" x14ac:dyDescent="0.3">
      <c r="A1009" t="s">
        <v>1764</v>
      </c>
      <c r="B1009" t="s">
        <v>106</v>
      </c>
      <c r="C1009" t="s">
        <v>1791</v>
      </c>
      <c r="D1009" t="s">
        <v>2428</v>
      </c>
      <c r="E1009" t="s">
        <v>80</v>
      </c>
      <c r="F1009" t="s">
        <v>3204</v>
      </c>
      <c r="G1009" t="s">
        <v>3529</v>
      </c>
      <c r="H1009" t="s">
        <v>4541</v>
      </c>
    </row>
    <row r="1010" spans="1:8" ht="15" customHeight="1" x14ac:dyDescent="0.3">
      <c r="A1010" t="s">
        <v>1764</v>
      </c>
      <c r="B1010" t="s">
        <v>106</v>
      </c>
      <c r="C1010" t="s">
        <v>1791</v>
      </c>
      <c r="D1010" t="s">
        <v>128</v>
      </c>
      <c r="E1010" t="s">
        <v>3482</v>
      </c>
      <c r="F1010" t="s">
        <v>3205</v>
      </c>
      <c r="G1010" t="s">
        <v>3529</v>
      </c>
      <c r="H1010" t="s">
        <v>4542</v>
      </c>
    </row>
    <row r="1011" spans="1:8" ht="15" customHeight="1" x14ac:dyDescent="0.3">
      <c r="A1011" t="s">
        <v>1764</v>
      </c>
      <c r="B1011" t="s">
        <v>106</v>
      </c>
      <c r="C1011" t="s">
        <v>1791</v>
      </c>
      <c r="D1011" t="s">
        <v>2429</v>
      </c>
      <c r="E1011" t="s">
        <v>80</v>
      </c>
      <c r="F1011" t="s">
        <v>59</v>
      </c>
      <c r="G1011" t="s">
        <v>3529</v>
      </c>
      <c r="H1011" t="s">
        <v>4543</v>
      </c>
    </row>
    <row r="1012" spans="1:8" ht="15" customHeight="1" x14ac:dyDescent="0.3">
      <c r="A1012" t="s">
        <v>1764</v>
      </c>
      <c r="B1012" t="s">
        <v>106</v>
      </c>
      <c r="C1012" t="s">
        <v>1791</v>
      </c>
      <c r="D1012" t="s">
        <v>2430</v>
      </c>
      <c r="E1012" t="s">
        <v>80</v>
      </c>
      <c r="F1012" t="s">
        <v>59</v>
      </c>
      <c r="G1012" t="s">
        <v>3529</v>
      </c>
      <c r="H1012" t="s">
        <v>4544</v>
      </c>
    </row>
    <row r="1013" spans="1:8" ht="15" customHeight="1" x14ac:dyDescent="0.3">
      <c r="A1013" t="s">
        <v>1764</v>
      </c>
      <c r="B1013" t="s">
        <v>106</v>
      </c>
      <c r="C1013" t="s">
        <v>1791</v>
      </c>
      <c r="D1013" t="s">
        <v>2431</v>
      </c>
      <c r="E1013" t="s">
        <v>3483</v>
      </c>
      <c r="F1013" t="s">
        <v>60</v>
      </c>
      <c r="G1013" t="s">
        <v>3532</v>
      </c>
      <c r="H1013" t="s">
        <v>4545</v>
      </c>
    </row>
    <row r="1014" spans="1:8" ht="15" customHeight="1" x14ac:dyDescent="0.3">
      <c r="A1014" t="s">
        <v>1764</v>
      </c>
      <c r="B1014" t="s">
        <v>106</v>
      </c>
      <c r="C1014" t="s">
        <v>1791</v>
      </c>
      <c r="D1014" t="s">
        <v>2432</v>
      </c>
      <c r="E1014" t="s">
        <v>32</v>
      </c>
      <c r="F1014" t="s">
        <v>3206</v>
      </c>
      <c r="G1014" t="s">
        <v>3529</v>
      </c>
      <c r="H1014" t="s">
        <v>4546</v>
      </c>
    </row>
    <row r="1015" spans="1:8" ht="15" customHeight="1" x14ac:dyDescent="0.3">
      <c r="A1015" t="s">
        <v>1764</v>
      </c>
      <c r="B1015" t="s">
        <v>106</v>
      </c>
      <c r="C1015" t="s">
        <v>1791</v>
      </c>
      <c r="D1015" t="s">
        <v>2433</v>
      </c>
      <c r="E1015" t="s">
        <v>80</v>
      </c>
      <c r="F1015" t="s">
        <v>3207</v>
      </c>
      <c r="G1015" t="s">
        <v>3529</v>
      </c>
      <c r="H1015" t="s">
        <v>4547</v>
      </c>
    </row>
    <row r="1016" spans="1:8" ht="15" customHeight="1" x14ac:dyDescent="0.3">
      <c r="A1016" t="s">
        <v>1764</v>
      </c>
      <c r="B1016" t="s">
        <v>106</v>
      </c>
      <c r="C1016" t="s">
        <v>1791</v>
      </c>
      <c r="D1016" t="s">
        <v>2434</v>
      </c>
      <c r="E1016" t="s">
        <v>3484</v>
      </c>
      <c r="F1016" t="s">
        <v>59</v>
      </c>
      <c r="G1016" t="s">
        <v>3529</v>
      </c>
      <c r="H1016" t="s">
        <v>4548</v>
      </c>
    </row>
    <row r="1017" spans="1:8" ht="15" customHeight="1" x14ac:dyDescent="0.3">
      <c r="A1017" t="s">
        <v>1764</v>
      </c>
      <c r="B1017" t="s">
        <v>106</v>
      </c>
      <c r="C1017" t="s">
        <v>1791</v>
      </c>
      <c r="D1017" t="s">
        <v>2435</v>
      </c>
      <c r="E1017" t="s">
        <v>60</v>
      </c>
      <c r="F1017" t="s">
        <v>108</v>
      </c>
      <c r="G1017" t="s">
        <v>3529</v>
      </c>
      <c r="H1017" t="s">
        <v>4549</v>
      </c>
    </row>
    <row r="1018" spans="1:8" ht="15" customHeight="1" x14ac:dyDescent="0.3">
      <c r="A1018" t="s">
        <v>1764</v>
      </c>
      <c r="B1018" t="s">
        <v>106</v>
      </c>
      <c r="C1018" t="s">
        <v>1791</v>
      </c>
      <c r="D1018" t="s">
        <v>2436</v>
      </c>
      <c r="E1018" t="s">
        <v>3485</v>
      </c>
      <c r="F1018" t="s">
        <v>110</v>
      </c>
      <c r="G1018" t="s">
        <v>3529</v>
      </c>
      <c r="H1018" t="s">
        <v>4550</v>
      </c>
    </row>
    <row r="1019" spans="1:8" ht="15" customHeight="1" x14ac:dyDescent="0.3">
      <c r="A1019" t="s">
        <v>1764</v>
      </c>
      <c r="B1019" t="s">
        <v>106</v>
      </c>
      <c r="C1019" t="s">
        <v>1791</v>
      </c>
      <c r="D1019" t="s">
        <v>2436</v>
      </c>
      <c r="E1019" t="s">
        <v>3484</v>
      </c>
      <c r="F1019" t="s">
        <v>74</v>
      </c>
      <c r="G1019" t="s">
        <v>3529</v>
      </c>
      <c r="H1019" t="s">
        <v>4551</v>
      </c>
    </row>
    <row r="1020" spans="1:8" ht="15" customHeight="1" x14ac:dyDescent="0.3">
      <c r="A1020" t="s">
        <v>1764</v>
      </c>
      <c r="B1020" t="s">
        <v>106</v>
      </c>
      <c r="C1020" t="s">
        <v>1791</v>
      </c>
      <c r="D1020" t="s">
        <v>2437</v>
      </c>
      <c r="E1020" t="s">
        <v>80</v>
      </c>
      <c r="F1020" t="s">
        <v>61</v>
      </c>
      <c r="G1020" t="s">
        <v>3529</v>
      </c>
      <c r="H1020" t="s">
        <v>4552</v>
      </c>
    </row>
    <row r="1021" spans="1:8" ht="15" customHeight="1" x14ac:dyDescent="0.3">
      <c r="A1021" t="s">
        <v>1764</v>
      </c>
      <c r="B1021" t="s">
        <v>106</v>
      </c>
      <c r="C1021" t="s">
        <v>1791</v>
      </c>
      <c r="D1021" t="s">
        <v>2438</v>
      </c>
      <c r="E1021" t="s">
        <v>80</v>
      </c>
      <c r="F1021" t="s">
        <v>61</v>
      </c>
      <c r="G1021" t="s">
        <v>3529</v>
      </c>
      <c r="H1021" t="s">
        <v>4553</v>
      </c>
    </row>
    <row r="1022" spans="1:8" ht="15" customHeight="1" x14ac:dyDescent="0.3">
      <c r="A1022" t="s">
        <v>1764</v>
      </c>
      <c r="B1022" t="s">
        <v>106</v>
      </c>
      <c r="C1022" t="s">
        <v>1791</v>
      </c>
      <c r="D1022" t="s">
        <v>2439</v>
      </c>
      <c r="E1022" t="s">
        <v>80</v>
      </c>
      <c r="F1022" t="s">
        <v>40</v>
      </c>
      <c r="G1022" t="s">
        <v>3530</v>
      </c>
      <c r="H1022" t="s">
        <v>4554</v>
      </c>
    </row>
    <row r="1023" spans="1:8" ht="15" customHeight="1" x14ac:dyDescent="0.3">
      <c r="A1023" t="s">
        <v>1764</v>
      </c>
      <c r="B1023" t="s">
        <v>106</v>
      </c>
      <c r="C1023" t="s">
        <v>1791</v>
      </c>
      <c r="D1023" t="s">
        <v>2440</v>
      </c>
      <c r="E1023" t="s">
        <v>3484</v>
      </c>
      <c r="F1023" t="s">
        <v>73</v>
      </c>
      <c r="G1023" t="s">
        <v>3532</v>
      </c>
      <c r="H1023" t="s">
        <v>4555</v>
      </c>
    </row>
    <row r="1024" spans="1:8" ht="15" customHeight="1" x14ac:dyDescent="0.3">
      <c r="A1024" t="s">
        <v>1764</v>
      </c>
      <c r="B1024" t="s">
        <v>106</v>
      </c>
      <c r="C1024" t="s">
        <v>1791</v>
      </c>
      <c r="D1024" t="s">
        <v>2441</v>
      </c>
      <c r="E1024" t="s">
        <v>80</v>
      </c>
      <c r="F1024" t="s">
        <v>3208</v>
      </c>
      <c r="G1024" t="s">
        <v>3529</v>
      </c>
      <c r="H1024" t="s">
        <v>4556</v>
      </c>
    </row>
    <row r="1025" spans="1:8" ht="15" customHeight="1" x14ac:dyDescent="0.3">
      <c r="A1025" t="s">
        <v>1764</v>
      </c>
      <c r="B1025" t="s">
        <v>106</v>
      </c>
      <c r="C1025" t="s">
        <v>1791</v>
      </c>
      <c r="D1025" t="s">
        <v>2441</v>
      </c>
      <c r="E1025" t="s">
        <v>80</v>
      </c>
      <c r="F1025" t="s">
        <v>61</v>
      </c>
      <c r="G1025" t="s">
        <v>3530</v>
      </c>
      <c r="H1025" t="s">
        <v>4557</v>
      </c>
    </row>
    <row r="1026" spans="1:8" ht="15" customHeight="1" x14ac:dyDescent="0.3">
      <c r="A1026" t="s">
        <v>1764</v>
      </c>
      <c r="B1026" t="s">
        <v>106</v>
      </c>
      <c r="C1026" t="s">
        <v>1791</v>
      </c>
      <c r="D1026" t="s">
        <v>2442</v>
      </c>
      <c r="E1026" t="s">
        <v>80</v>
      </c>
      <c r="F1026" t="s">
        <v>59</v>
      </c>
      <c r="G1026" t="s">
        <v>3529</v>
      </c>
      <c r="H1026" t="s">
        <v>4558</v>
      </c>
    </row>
    <row r="1027" spans="1:8" ht="15" customHeight="1" x14ac:dyDescent="0.3">
      <c r="A1027" t="s">
        <v>1764</v>
      </c>
      <c r="B1027" t="s">
        <v>106</v>
      </c>
      <c r="C1027" t="s">
        <v>1791</v>
      </c>
      <c r="D1027" t="s">
        <v>2443</v>
      </c>
      <c r="E1027" t="s">
        <v>80</v>
      </c>
      <c r="F1027" t="s">
        <v>100</v>
      </c>
      <c r="G1027" t="s">
        <v>3531</v>
      </c>
      <c r="H1027" t="s">
        <v>4559</v>
      </c>
    </row>
    <row r="1028" spans="1:8" ht="15" customHeight="1" x14ac:dyDescent="0.3">
      <c r="A1028" t="s">
        <v>1764</v>
      </c>
      <c r="B1028" t="s">
        <v>106</v>
      </c>
      <c r="C1028" t="s">
        <v>1791</v>
      </c>
      <c r="D1028" t="s">
        <v>2444</v>
      </c>
      <c r="E1028" t="s">
        <v>80</v>
      </c>
      <c r="F1028" t="s">
        <v>107</v>
      </c>
      <c r="G1028" t="s">
        <v>3529</v>
      </c>
      <c r="H1028" t="s">
        <v>4560</v>
      </c>
    </row>
    <row r="1029" spans="1:8" ht="15" customHeight="1" x14ac:dyDescent="0.3">
      <c r="A1029" t="s">
        <v>1764</v>
      </c>
      <c r="B1029" t="s">
        <v>106</v>
      </c>
      <c r="C1029" t="s">
        <v>1791</v>
      </c>
      <c r="D1029" t="s">
        <v>2445</v>
      </c>
      <c r="E1029" t="s">
        <v>80</v>
      </c>
      <c r="F1029" t="s">
        <v>59</v>
      </c>
      <c r="G1029" t="s">
        <v>3529</v>
      </c>
      <c r="H1029" t="s">
        <v>4561</v>
      </c>
    </row>
    <row r="1030" spans="1:8" ht="15" customHeight="1" x14ac:dyDescent="0.3">
      <c r="A1030" t="s">
        <v>1764</v>
      </c>
      <c r="B1030" t="s">
        <v>106</v>
      </c>
      <c r="C1030" t="s">
        <v>1791</v>
      </c>
      <c r="D1030" t="s">
        <v>2446</v>
      </c>
      <c r="E1030" t="s">
        <v>80</v>
      </c>
      <c r="F1030" t="s">
        <v>61</v>
      </c>
      <c r="G1030" t="s">
        <v>3529</v>
      </c>
      <c r="H1030" t="s">
        <v>4562</v>
      </c>
    </row>
    <row r="1031" spans="1:8" ht="15" customHeight="1" x14ac:dyDescent="0.3">
      <c r="A1031" t="s">
        <v>1764</v>
      </c>
      <c r="B1031" t="s">
        <v>106</v>
      </c>
      <c r="C1031" t="s">
        <v>1791</v>
      </c>
      <c r="D1031" t="s">
        <v>2447</v>
      </c>
      <c r="E1031" t="s">
        <v>80</v>
      </c>
      <c r="F1031" t="s">
        <v>61</v>
      </c>
      <c r="G1031" t="s">
        <v>3529</v>
      </c>
      <c r="H1031" t="s">
        <v>4563</v>
      </c>
    </row>
    <row r="1032" spans="1:8" ht="15" customHeight="1" x14ac:dyDescent="0.3">
      <c r="A1032" t="s">
        <v>1764</v>
      </c>
      <c r="B1032" t="s">
        <v>106</v>
      </c>
      <c r="C1032" t="s">
        <v>1791</v>
      </c>
      <c r="D1032" t="s">
        <v>2448</v>
      </c>
      <c r="E1032" t="s">
        <v>3484</v>
      </c>
      <c r="F1032" t="s">
        <v>3209</v>
      </c>
      <c r="G1032" t="s">
        <v>3529</v>
      </c>
      <c r="H1032" t="s">
        <v>4564</v>
      </c>
    </row>
    <row r="1033" spans="1:8" ht="15" customHeight="1" x14ac:dyDescent="0.3">
      <c r="A1033" t="s">
        <v>1764</v>
      </c>
      <c r="B1033" t="s">
        <v>106</v>
      </c>
      <c r="C1033" t="s">
        <v>1791</v>
      </c>
      <c r="D1033" t="s">
        <v>2449</v>
      </c>
      <c r="E1033" t="s">
        <v>80</v>
      </c>
      <c r="F1033" t="s">
        <v>3210</v>
      </c>
      <c r="G1033" t="s">
        <v>3529</v>
      </c>
      <c r="H1033" t="s">
        <v>4565</v>
      </c>
    </row>
    <row r="1034" spans="1:8" ht="15" customHeight="1" x14ac:dyDescent="0.3">
      <c r="A1034" t="s">
        <v>1764</v>
      </c>
      <c r="B1034" t="s">
        <v>106</v>
      </c>
      <c r="C1034" t="s">
        <v>1791</v>
      </c>
      <c r="D1034" t="s">
        <v>2450</v>
      </c>
      <c r="E1034" t="s">
        <v>3484</v>
      </c>
      <c r="F1034" t="s">
        <v>3211</v>
      </c>
      <c r="G1034" t="s">
        <v>3529</v>
      </c>
      <c r="H1034" t="s">
        <v>4566</v>
      </c>
    </row>
    <row r="1035" spans="1:8" ht="15" customHeight="1" x14ac:dyDescent="0.3">
      <c r="A1035" t="s">
        <v>1764</v>
      </c>
      <c r="B1035" t="s">
        <v>106</v>
      </c>
      <c r="C1035" t="s">
        <v>1791</v>
      </c>
      <c r="D1035" t="s">
        <v>2451</v>
      </c>
      <c r="E1035" t="s">
        <v>3484</v>
      </c>
      <c r="F1035" t="s">
        <v>3212</v>
      </c>
      <c r="G1035" t="s">
        <v>3529</v>
      </c>
      <c r="H1035" t="s">
        <v>4567</v>
      </c>
    </row>
    <row r="1036" spans="1:8" ht="15" customHeight="1" x14ac:dyDescent="0.3">
      <c r="A1036" t="s">
        <v>1764</v>
      </c>
      <c r="B1036" t="s">
        <v>106</v>
      </c>
      <c r="C1036" t="s">
        <v>1791</v>
      </c>
      <c r="D1036" t="s">
        <v>2452</v>
      </c>
      <c r="E1036" t="s">
        <v>37</v>
      </c>
      <c r="F1036" t="s">
        <v>43</v>
      </c>
      <c r="G1036" t="s">
        <v>3529</v>
      </c>
      <c r="H1036" t="s">
        <v>4568</v>
      </c>
    </row>
    <row r="1037" spans="1:8" ht="15" customHeight="1" x14ac:dyDescent="0.3">
      <c r="A1037" t="s">
        <v>1764</v>
      </c>
      <c r="B1037" t="s">
        <v>106</v>
      </c>
      <c r="C1037" t="s">
        <v>1791</v>
      </c>
      <c r="D1037" t="s">
        <v>2453</v>
      </c>
      <c r="E1037" t="s">
        <v>80</v>
      </c>
      <c r="F1037" t="s">
        <v>3211</v>
      </c>
      <c r="G1037" t="s">
        <v>3529</v>
      </c>
      <c r="H1037" t="s">
        <v>4569</v>
      </c>
    </row>
    <row r="1038" spans="1:8" ht="15" customHeight="1" x14ac:dyDescent="0.3">
      <c r="A1038" t="s">
        <v>1764</v>
      </c>
      <c r="B1038" t="s">
        <v>106</v>
      </c>
      <c r="C1038" t="s">
        <v>1791</v>
      </c>
      <c r="D1038" t="s">
        <v>2454</v>
      </c>
      <c r="E1038" t="s">
        <v>80</v>
      </c>
      <c r="F1038" t="s">
        <v>3213</v>
      </c>
      <c r="G1038" t="s">
        <v>3529</v>
      </c>
      <c r="H1038" t="s">
        <v>4570</v>
      </c>
    </row>
    <row r="1039" spans="1:8" ht="15" customHeight="1" x14ac:dyDescent="0.3">
      <c r="A1039" t="s">
        <v>1764</v>
      </c>
      <c r="B1039" t="s">
        <v>106</v>
      </c>
      <c r="C1039" t="s">
        <v>1791</v>
      </c>
      <c r="D1039" t="s">
        <v>2455</v>
      </c>
      <c r="E1039" t="s">
        <v>60</v>
      </c>
      <c r="F1039" t="s">
        <v>60</v>
      </c>
      <c r="G1039" t="s">
        <v>3531</v>
      </c>
      <c r="H1039" t="s">
        <v>4571</v>
      </c>
    </row>
    <row r="1040" spans="1:8" ht="15" customHeight="1" x14ac:dyDescent="0.3">
      <c r="A1040" t="s">
        <v>1764</v>
      </c>
      <c r="B1040" t="s">
        <v>106</v>
      </c>
      <c r="C1040" t="s">
        <v>1791</v>
      </c>
      <c r="D1040" t="s">
        <v>2456</v>
      </c>
      <c r="E1040" t="s">
        <v>32</v>
      </c>
      <c r="F1040" t="s">
        <v>60</v>
      </c>
      <c r="G1040" t="s">
        <v>3531</v>
      </c>
      <c r="H1040" t="s">
        <v>4572</v>
      </c>
    </row>
    <row r="1041" spans="1:8" ht="15" customHeight="1" x14ac:dyDescent="0.3">
      <c r="A1041" t="s">
        <v>1764</v>
      </c>
      <c r="B1041" t="s">
        <v>106</v>
      </c>
      <c r="C1041" t="s">
        <v>1791</v>
      </c>
      <c r="D1041" t="s">
        <v>2456</v>
      </c>
      <c r="E1041" t="s">
        <v>127</v>
      </c>
      <c r="F1041" s="134" t="s">
        <v>3214</v>
      </c>
      <c r="G1041" t="s">
        <v>3531</v>
      </c>
      <c r="H1041" t="s">
        <v>4573</v>
      </c>
    </row>
    <row r="1042" spans="1:8" ht="15" customHeight="1" x14ac:dyDescent="0.3">
      <c r="A1042" t="s">
        <v>1764</v>
      </c>
      <c r="B1042" t="s">
        <v>106</v>
      </c>
      <c r="C1042" t="s">
        <v>1791</v>
      </c>
      <c r="D1042" t="s">
        <v>2457</v>
      </c>
      <c r="E1042" t="s">
        <v>80</v>
      </c>
      <c r="F1042" t="s">
        <v>109</v>
      </c>
      <c r="G1042" t="s">
        <v>3529</v>
      </c>
      <c r="H1042" t="s">
        <v>4574</v>
      </c>
    </row>
    <row r="1043" spans="1:8" ht="15" customHeight="1" x14ac:dyDescent="0.3">
      <c r="A1043" t="s">
        <v>1764</v>
      </c>
      <c r="B1043" t="s">
        <v>106</v>
      </c>
      <c r="C1043" t="s">
        <v>1791</v>
      </c>
      <c r="D1043" t="s">
        <v>2458</v>
      </c>
      <c r="E1043" t="s">
        <v>38</v>
      </c>
      <c r="F1043" t="s">
        <v>43</v>
      </c>
      <c r="G1043" t="s">
        <v>3530</v>
      </c>
      <c r="H1043" t="s">
        <v>4575</v>
      </c>
    </row>
    <row r="1044" spans="1:8" ht="15" customHeight="1" x14ac:dyDescent="0.3">
      <c r="A1044" t="s">
        <v>1764</v>
      </c>
      <c r="B1044" t="s">
        <v>106</v>
      </c>
      <c r="C1044" t="s">
        <v>1791</v>
      </c>
      <c r="D1044" t="s">
        <v>2459</v>
      </c>
      <c r="E1044" t="s">
        <v>80</v>
      </c>
      <c r="F1044" t="s">
        <v>3215</v>
      </c>
      <c r="G1044" t="s">
        <v>3529</v>
      </c>
      <c r="H1044" t="s">
        <v>4576</v>
      </c>
    </row>
    <row r="1045" spans="1:8" ht="15" customHeight="1" x14ac:dyDescent="0.3">
      <c r="A1045" t="s">
        <v>1764</v>
      </c>
      <c r="B1045" t="s">
        <v>106</v>
      </c>
      <c r="C1045" t="s">
        <v>1791</v>
      </c>
      <c r="D1045" t="s">
        <v>2460</v>
      </c>
      <c r="E1045" t="s">
        <v>80</v>
      </c>
      <c r="F1045" t="s">
        <v>3216</v>
      </c>
      <c r="G1045" t="s">
        <v>3531</v>
      </c>
      <c r="H1045" t="s">
        <v>4577</v>
      </c>
    </row>
    <row r="1046" spans="1:8" ht="15" customHeight="1" x14ac:dyDescent="0.3">
      <c r="A1046" t="s">
        <v>1764</v>
      </c>
      <c r="B1046" t="s">
        <v>94</v>
      </c>
      <c r="C1046" t="s">
        <v>1792</v>
      </c>
      <c r="D1046" t="s">
        <v>2461</v>
      </c>
      <c r="E1046" t="s">
        <v>52</v>
      </c>
      <c r="F1046" t="s">
        <v>2832</v>
      </c>
      <c r="G1046" t="s">
        <v>3531</v>
      </c>
      <c r="H1046" t="s">
        <v>4578</v>
      </c>
    </row>
    <row r="1047" spans="1:8" ht="15" customHeight="1" x14ac:dyDescent="0.3">
      <c r="A1047" t="s">
        <v>1764</v>
      </c>
      <c r="B1047" t="s">
        <v>94</v>
      </c>
      <c r="C1047" t="s">
        <v>1792</v>
      </c>
      <c r="D1047" t="s">
        <v>2461</v>
      </c>
      <c r="E1047" t="s">
        <v>52</v>
      </c>
      <c r="F1047" t="s">
        <v>2812</v>
      </c>
      <c r="G1047" t="s">
        <v>3531</v>
      </c>
      <c r="H1047" t="s">
        <v>4579</v>
      </c>
    </row>
    <row r="1048" spans="1:8" ht="15" customHeight="1" x14ac:dyDescent="0.3">
      <c r="A1048" t="s">
        <v>1764</v>
      </c>
      <c r="B1048" t="s">
        <v>94</v>
      </c>
      <c r="C1048" t="s">
        <v>1792</v>
      </c>
      <c r="D1048" t="s">
        <v>2462</v>
      </c>
      <c r="E1048" t="s">
        <v>98</v>
      </c>
      <c r="F1048" t="s">
        <v>40</v>
      </c>
      <c r="G1048" t="s">
        <v>3529</v>
      </c>
      <c r="H1048" t="s">
        <v>4580</v>
      </c>
    </row>
    <row r="1049" spans="1:8" ht="15" customHeight="1" x14ac:dyDescent="0.3">
      <c r="A1049" t="s">
        <v>1764</v>
      </c>
      <c r="B1049" t="s">
        <v>94</v>
      </c>
      <c r="C1049" t="s">
        <v>1792</v>
      </c>
      <c r="D1049" t="s">
        <v>2462</v>
      </c>
      <c r="E1049" t="s">
        <v>52</v>
      </c>
      <c r="F1049" t="s">
        <v>61</v>
      </c>
      <c r="G1049" t="s">
        <v>3529</v>
      </c>
      <c r="H1049" t="s">
        <v>4581</v>
      </c>
    </row>
    <row r="1050" spans="1:8" ht="15" customHeight="1" x14ac:dyDescent="0.3">
      <c r="A1050" t="s">
        <v>1764</v>
      </c>
      <c r="B1050" t="s">
        <v>94</v>
      </c>
      <c r="C1050" t="s">
        <v>1792</v>
      </c>
      <c r="D1050" t="s">
        <v>2463</v>
      </c>
      <c r="E1050" t="s">
        <v>62</v>
      </c>
      <c r="F1050" t="s">
        <v>74</v>
      </c>
      <c r="G1050" t="s">
        <v>3531</v>
      </c>
      <c r="H1050" t="s">
        <v>4582</v>
      </c>
    </row>
    <row r="1051" spans="1:8" ht="15" customHeight="1" x14ac:dyDescent="0.3">
      <c r="A1051" t="s">
        <v>1764</v>
      </c>
      <c r="B1051" t="s">
        <v>94</v>
      </c>
      <c r="C1051" t="s">
        <v>1792</v>
      </c>
      <c r="D1051" t="s">
        <v>2464</v>
      </c>
      <c r="E1051" t="s">
        <v>98</v>
      </c>
      <c r="F1051" t="s">
        <v>59</v>
      </c>
      <c r="G1051" t="s">
        <v>3529</v>
      </c>
      <c r="H1051" t="s">
        <v>4583</v>
      </c>
    </row>
    <row r="1052" spans="1:8" ht="15" customHeight="1" x14ac:dyDescent="0.3">
      <c r="A1052" t="s">
        <v>1764</v>
      </c>
      <c r="B1052" t="s">
        <v>94</v>
      </c>
      <c r="C1052" t="s">
        <v>1792</v>
      </c>
      <c r="D1052" t="s">
        <v>2465</v>
      </c>
      <c r="E1052" t="s">
        <v>58</v>
      </c>
      <c r="F1052" t="s">
        <v>3217</v>
      </c>
      <c r="G1052" t="s">
        <v>3529</v>
      </c>
      <c r="H1052" t="s">
        <v>4584</v>
      </c>
    </row>
    <row r="1053" spans="1:8" ht="15" customHeight="1" x14ac:dyDescent="0.3">
      <c r="A1053" t="s">
        <v>1764</v>
      </c>
      <c r="B1053" t="s">
        <v>94</v>
      </c>
      <c r="C1053" t="s">
        <v>1792</v>
      </c>
      <c r="D1053" t="s">
        <v>2466</v>
      </c>
      <c r="E1053" t="s">
        <v>98</v>
      </c>
      <c r="F1053" t="s">
        <v>73</v>
      </c>
      <c r="G1053" t="s">
        <v>3531</v>
      </c>
      <c r="H1053" t="s">
        <v>4585</v>
      </c>
    </row>
    <row r="1054" spans="1:8" ht="15" customHeight="1" x14ac:dyDescent="0.3">
      <c r="A1054" t="s">
        <v>1764</v>
      </c>
      <c r="B1054" t="s">
        <v>94</v>
      </c>
      <c r="C1054" t="s">
        <v>1792</v>
      </c>
      <c r="D1054" t="s">
        <v>2467</v>
      </c>
      <c r="E1054" t="s">
        <v>98</v>
      </c>
      <c r="F1054" t="s">
        <v>2999</v>
      </c>
      <c r="G1054" t="s">
        <v>3529</v>
      </c>
      <c r="H1054" t="s">
        <v>4586</v>
      </c>
    </row>
    <row r="1055" spans="1:8" ht="15" customHeight="1" x14ac:dyDescent="0.3">
      <c r="A1055" t="s">
        <v>1764</v>
      </c>
      <c r="B1055" t="s">
        <v>94</v>
      </c>
      <c r="C1055" t="s">
        <v>1792</v>
      </c>
      <c r="D1055" t="s">
        <v>2468</v>
      </c>
      <c r="E1055" t="s">
        <v>3486</v>
      </c>
      <c r="F1055" t="s">
        <v>3218</v>
      </c>
      <c r="G1055" t="s">
        <v>3529</v>
      </c>
      <c r="H1055" t="s">
        <v>4587</v>
      </c>
    </row>
    <row r="1056" spans="1:8" ht="15" customHeight="1" x14ac:dyDescent="0.3">
      <c r="A1056" t="s">
        <v>1764</v>
      </c>
      <c r="B1056" t="s">
        <v>94</v>
      </c>
      <c r="C1056" t="s">
        <v>1792</v>
      </c>
      <c r="D1056" t="s">
        <v>2469</v>
      </c>
      <c r="E1056" t="s">
        <v>3487</v>
      </c>
      <c r="F1056" t="s">
        <v>95</v>
      </c>
      <c r="G1056" t="s">
        <v>3531</v>
      </c>
      <c r="H1056" t="s">
        <v>4588</v>
      </c>
    </row>
    <row r="1057" spans="1:8" ht="15" customHeight="1" x14ac:dyDescent="0.3">
      <c r="A1057" t="s">
        <v>1764</v>
      </c>
      <c r="B1057" t="s">
        <v>94</v>
      </c>
      <c r="C1057" t="s">
        <v>1792</v>
      </c>
      <c r="D1057" t="s">
        <v>2470</v>
      </c>
      <c r="E1057" t="s">
        <v>80</v>
      </c>
      <c r="F1057" t="s">
        <v>59</v>
      </c>
      <c r="G1057" t="s">
        <v>3531</v>
      </c>
      <c r="H1057" t="s">
        <v>4589</v>
      </c>
    </row>
    <row r="1058" spans="1:8" ht="15" customHeight="1" x14ac:dyDescent="0.3">
      <c r="A1058" t="s">
        <v>1764</v>
      </c>
      <c r="B1058" t="s">
        <v>94</v>
      </c>
      <c r="C1058" t="s">
        <v>1792</v>
      </c>
      <c r="D1058" t="s">
        <v>2471</v>
      </c>
      <c r="E1058" t="s">
        <v>3488</v>
      </c>
      <c r="F1058" t="s">
        <v>42</v>
      </c>
      <c r="G1058" t="s">
        <v>3529</v>
      </c>
      <c r="H1058" t="s">
        <v>4590</v>
      </c>
    </row>
    <row r="1059" spans="1:8" ht="15" customHeight="1" x14ac:dyDescent="0.3">
      <c r="A1059" t="s">
        <v>1764</v>
      </c>
      <c r="B1059" t="s">
        <v>94</v>
      </c>
      <c r="C1059" t="s">
        <v>1792</v>
      </c>
      <c r="D1059" t="s">
        <v>2472</v>
      </c>
      <c r="E1059" t="s">
        <v>80</v>
      </c>
      <c r="F1059" t="s">
        <v>59</v>
      </c>
      <c r="G1059" t="s">
        <v>3529</v>
      </c>
      <c r="H1059" t="s">
        <v>4591</v>
      </c>
    </row>
    <row r="1060" spans="1:8" ht="15" customHeight="1" x14ac:dyDescent="0.3">
      <c r="A1060" t="s">
        <v>1764</v>
      </c>
      <c r="B1060" t="s">
        <v>94</v>
      </c>
      <c r="C1060" t="s">
        <v>1792</v>
      </c>
      <c r="D1060" t="s">
        <v>2473</v>
      </c>
      <c r="E1060" t="s">
        <v>32</v>
      </c>
      <c r="F1060" t="s">
        <v>129</v>
      </c>
      <c r="G1060" t="s">
        <v>3531</v>
      </c>
      <c r="H1060" t="s">
        <v>4592</v>
      </c>
    </row>
    <row r="1061" spans="1:8" ht="15" customHeight="1" x14ac:dyDescent="0.3">
      <c r="A1061" t="s">
        <v>1764</v>
      </c>
      <c r="B1061" t="s">
        <v>94</v>
      </c>
      <c r="C1061" t="s">
        <v>1792</v>
      </c>
      <c r="D1061" t="s">
        <v>2474</v>
      </c>
      <c r="E1061" t="s">
        <v>2832</v>
      </c>
      <c r="F1061" t="s">
        <v>41</v>
      </c>
      <c r="G1061" t="s">
        <v>3531</v>
      </c>
      <c r="H1061" t="s">
        <v>4593</v>
      </c>
    </row>
    <row r="1062" spans="1:8" ht="15" customHeight="1" x14ac:dyDescent="0.3">
      <c r="A1062" t="s">
        <v>1764</v>
      </c>
      <c r="B1062" t="s">
        <v>94</v>
      </c>
      <c r="C1062" t="s">
        <v>1792</v>
      </c>
      <c r="D1062" t="s">
        <v>2474</v>
      </c>
      <c r="E1062" t="s">
        <v>3489</v>
      </c>
      <c r="F1062" t="s">
        <v>41</v>
      </c>
      <c r="G1062" t="s">
        <v>3531</v>
      </c>
      <c r="H1062" t="s">
        <v>4594</v>
      </c>
    </row>
    <row r="1063" spans="1:8" ht="15" customHeight="1" x14ac:dyDescent="0.3">
      <c r="A1063" t="s">
        <v>1764</v>
      </c>
      <c r="B1063" t="s">
        <v>94</v>
      </c>
      <c r="C1063" t="s">
        <v>1792</v>
      </c>
      <c r="D1063" t="s">
        <v>2475</v>
      </c>
      <c r="E1063" t="s">
        <v>93</v>
      </c>
      <c r="F1063" t="s">
        <v>3219</v>
      </c>
      <c r="G1063" t="s">
        <v>3529</v>
      </c>
      <c r="H1063" t="s">
        <v>4595</v>
      </c>
    </row>
    <row r="1064" spans="1:8" ht="15" customHeight="1" x14ac:dyDescent="0.3">
      <c r="A1064" t="s">
        <v>1764</v>
      </c>
      <c r="B1064" t="s">
        <v>94</v>
      </c>
      <c r="C1064" t="s">
        <v>1792</v>
      </c>
      <c r="D1064" t="s">
        <v>2476</v>
      </c>
      <c r="E1064" t="s">
        <v>80</v>
      </c>
      <c r="F1064" t="s">
        <v>73</v>
      </c>
      <c r="G1064" t="s">
        <v>3529</v>
      </c>
      <c r="H1064" t="s">
        <v>4596</v>
      </c>
    </row>
    <row r="1065" spans="1:8" ht="15" customHeight="1" x14ac:dyDescent="0.3">
      <c r="A1065" t="s">
        <v>1764</v>
      </c>
      <c r="B1065" t="s">
        <v>94</v>
      </c>
      <c r="C1065" t="s">
        <v>1792</v>
      </c>
      <c r="D1065" t="s">
        <v>2477</v>
      </c>
      <c r="E1065" t="s">
        <v>80</v>
      </c>
      <c r="F1065" t="s">
        <v>291</v>
      </c>
      <c r="G1065" t="s">
        <v>3529</v>
      </c>
      <c r="H1065" t="s">
        <v>4597</v>
      </c>
    </row>
    <row r="1066" spans="1:8" ht="15" customHeight="1" x14ac:dyDescent="0.3">
      <c r="A1066" t="s">
        <v>1764</v>
      </c>
      <c r="B1066" t="s">
        <v>94</v>
      </c>
      <c r="C1066" t="s">
        <v>1792</v>
      </c>
      <c r="D1066" t="s">
        <v>2478</v>
      </c>
      <c r="E1066" t="s">
        <v>80</v>
      </c>
      <c r="F1066" t="s">
        <v>60</v>
      </c>
      <c r="G1066" t="s">
        <v>3529</v>
      </c>
      <c r="H1066" t="s">
        <v>4598</v>
      </c>
    </row>
    <row r="1067" spans="1:8" ht="15" customHeight="1" x14ac:dyDescent="0.3">
      <c r="A1067" t="s">
        <v>1764</v>
      </c>
      <c r="B1067" t="s">
        <v>114</v>
      </c>
      <c r="C1067" t="s">
        <v>1513</v>
      </c>
      <c r="D1067" t="s">
        <v>2479</v>
      </c>
      <c r="E1067" t="s">
        <v>32</v>
      </c>
      <c r="F1067" t="s">
        <v>3220</v>
      </c>
      <c r="G1067" t="s">
        <v>3529</v>
      </c>
      <c r="H1067" t="s">
        <v>4599</v>
      </c>
    </row>
    <row r="1068" spans="1:8" ht="15" customHeight="1" x14ac:dyDescent="0.3">
      <c r="A1068" t="s">
        <v>1764</v>
      </c>
      <c r="B1068" t="s">
        <v>114</v>
      </c>
      <c r="C1068" t="s">
        <v>1513</v>
      </c>
      <c r="D1068" t="s">
        <v>2480</v>
      </c>
      <c r="E1068" t="s">
        <v>50</v>
      </c>
      <c r="F1068" t="s">
        <v>3221</v>
      </c>
      <c r="G1068" t="s">
        <v>3531</v>
      </c>
      <c r="H1068" t="s">
        <v>4600</v>
      </c>
    </row>
    <row r="1069" spans="1:8" ht="15" customHeight="1" x14ac:dyDescent="0.3">
      <c r="A1069" t="s">
        <v>1764</v>
      </c>
      <c r="B1069" t="s">
        <v>114</v>
      </c>
      <c r="C1069" t="s">
        <v>1513</v>
      </c>
      <c r="D1069" t="s">
        <v>2481</v>
      </c>
      <c r="E1069" t="s">
        <v>98</v>
      </c>
      <c r="F1069" t="s">
        <v>74</v>
      </c>
      <c r="G1069" t="s">
        <v>3529</v>
      </c>
      <c r="H1069" t="s">
        <v>4601</v>
      </c>
    </row>
    <row r="1070" spans="1:8" ht="15" customHeight="1" x14ac:dyDescent="0.3">
      <c r="A1070" t="s">
        <v>1764</v>
      </c>
      <c r="B1070" t="s">
        <v>114</v>
      </c>
      <c r="C1070" t="s">
        <v>1513</v>
      </c>
      <c r="D1070" t="s">
        <v>2482</v>
      </c>
      <c r="E1070" t="s">
        <v>98</v>
      </c>
      <c r="F1070" t="s">
        <v>42</v>
      </c>
      <c r="G1070" t="s">
        <v>3531</v>
      </c>
      <c r="H1070" t="s">
        <v>4602</v>
      </c>
    </row>
    <row r="1071" spans="1:8" ht="15" customHeight="1" x14ac:dyDescent="0.3">
      <c r="A1071" t="s">
        <v>1764</v>
      </c>
      <c r="B1071" t="s">
        <v>114</v>
      </c>
      <c r="C1071" t="s">
        <v>1513</v>
      </c>
      <c r="D1071" t="s">
        <v>2483</v>
      </c>
      <c r="E1071" t="s">
        <v>98</v>
      </c>
      <c r="F1071" t="s">
        <v>3222</v>
      </c>
      <c r="G1071" t="s">
        <v>3531</v>
      </c>
      <c r="H1071" t="s">
        <v>4603</v>
      </c>
    </row>
    <row r="1072" spans="1:8" ht="15" customHeight="1" x14ac:dyDescent="0.3">
      <c r="A1072" t="s">
        <v>1764</v>
      </c>
      <c r="B1072" t="s">
        <v>114</v>
      </c>
      <c r="C1072" t="s">
        <v>1513</v>
      </c>
      <c r="D1072" t="s">
        <v>2484</v>
      </c>
      <c r="E1072" t="s">
        <v>98</v>
      </c>
      <c r="F1072" t="s">
        <v>3223</v>
      </c>
      <c r="G1072" t="s">
        <v>3532</v>
      </c>
      <c r="H1072" t="s">
        <v>4604</v>
      </c>
    </row>
    <row r="1073" spans="1:8" ht="15" customHeight="1" x14ac:dyDescent="0.3">
      <c r="A1073" t="s">
        <v>1764</v>
      </c>
      <c r="B1073" t="s">
        <v>114</v>
      </c>
      <c r="C1073" t="s">
        <v>1513</v>
      </c>
      <c r="D1073" t="s">
        <v>2485</v>
      </c>
      <c r="E1073" t="s">
        <v>98</v>
      </c>
      <c r="F1073" t="s">
        <v>3223</v>
      </c>
      <c r="G1073" t="s">
        <v>3529</v>
      </c>
      <c r="H1073" t="s">
        <v>4605</v>
      </c>
    </row>
    <row r="1074" spans="1:8" ht="15" customHeight="1" x14ac:dyDescent="0.3">
      <c r="A1074" t="s">
        <v>1764</v>
      </c>
      <c r="B1074" t="s">
        <v>114</v>
      </c>
      <c r="C1074" t="s">
        <v>1513</v>
      </c>
      <c r="D1074" t="s">
        <v>2485</v>
      </c>
      <c r="E1074" t="s">
        <v>98</v>
      </c>
      <c r="F1074" t="s">
        <v>3224</v>
      </c>
      <c r="G1074" t="s">
        <v>3529</v>
      </c>
      <c r="H1074" t="s">
        <v>4606</v>
      </c>
    </row>
    <row r="1075" spans="1:8" ht="15" customHeight="1" x14ac:dyDescent="0.3">
      <c r="A1075" t="s">
        <v>1764</v>
      </c>
      <c r="B1075" t="s">
        <v>114</v>
      </c>
      <c r="C1075" t="s">
        <v>1513</v>
      </c>
      <c r="D1075" t="s">
        <v>2486</v>
      </c>
      <c r="E1075" t="s">
        <v>58</v>
      </c>
      <c r="F1075" t="s">
        <v>59</v>
      </c>
      <c r="G1075" t="s">
        <v>3529</v>
      </c>
      <c r="H1075" t="s">
        <v>4607</v>
      </c>
    </row>
    <row r="1076" spans="1:8" ht="15" customHeight="1" x14ac:dyDescent="0.3">
      <c r="A1076" t="s">
        <v>1764</v>
      </c>
      <c r="B1076" t="s">
        <v>114</v>
      </c>
      <c r="C1076" t="s">
        <v>1513</v>
      </c>
      <c r="D1076" t="s">
        <v>2487</v>
      </c>
      <c r="E1076" t="s">
        <v>3490</v>
      </c>
      <c r="F1076" t="s">
        <v>3225</v>
      </c>
      <c r="G1076" t="s">
        <v>3531</v>
      </c>
      <c r="H1076" t="s">
        <v>4608</v>
      </c>
    </row>
    <row r="1077" spans="1:8" ht="15" customHeight="1" x14ac:dyDescent="0.3">
      <c r="A1077" t="s">
        <v>1764</v>
      </c>
      <c r="B1077" t="s">
        <v>114</v>
      </c>
      <c r="C1077" t="s">
        <v>1513</v>
      </c>
      <c r="D1077" t="s">
        <v>2488</v>
      </c>
      <c r="E1077" t="s">
        <v>98</v>
      </c>
      <c r="F1077" t="s">
        <v>42</v>
      </c>
      <c r="G1077" t="s">
        <v>3531</v>
      </c>
      <c r="H1077" t="s">
        <v>4609</v>
      </c>
    </row>
    <row r="1078" spans="1:8" ht="15" customHeight="1" x14ac:dyDescent="0.3">
      <c r="A1078" t="s">
        <v>1764</v>
      </c>
      <c r="B1078" t="s">
        <v>114</v>
      </c>
      <c r="C1078" t="s">
        <v>1513</v>
      </c>
      <c r="D1078" t="s">
        <v>2489</v>
      </c>
      <c r="E1078" t="s">
        <v>98</v>
      </c>
      <c r="F1078" t="s">
        <v>115</v>
      </c>
      <c r="G1078" t="s">
        <v>3529</v>
      </c>
      <c r="H1078" t="s">
        <v>4610</v>
      </c>
    </row>
    <row r="1079" spans="1:8" ht="15" customHeight="1" x14ac:dyDescent="0.3">
      <c r="A1079" t="s">
        <v>1764</v>
      </c>
      <c r="B1079" t="s">
        <v>114</v>
      </c>
      <c r="C1079" t="s">
        <v>1513</v>
      </c>
      <c r="D1079" t="s">
        <v>2490</v>
      </c>
      <c r="E1079" t="s">
        <v>98</v>
      </c>
      <c r="F1079" t="s">
        <v>42</v>
      </c>
      <c r="G1079" t="s">
        <v>3531</v>
      </c>
      <c r="H1079" t="s">
        <v>4611</v>
      </c>
    </row>
    <row r="1080" spans="1:8" ht="15" customHeight="1" x14ac:dyDescent="0.3">
      <c r="A1080" t="s">
        <v>1764</v>
      </c>
      <c r="B1080" t="s">
        <v>114</v>
      </c>
      <c r="C1080" t="s">
        <v>1513</v>
      </c>
      <c r="D1080" t="s">
        <v>2490</v>
      </c>
      <c r="E1080" t="s">
        <v>98</v>
      </c>
      <c r="F1080" t="s">
        <v>59</v>
      </c>
      <c r="G1080" t="s">
        <v>3531</v>
      </c>
      <c r="H1080" t="s">
        <v>4612</v>
      </c>
    </row>
    <row r="1081" spans="1:8" ht="15" customHeight="1" x14ac:dyDescent="0.3">
      <c r="A1081" t="s">
        <v>1764</v>
      </c>
      <c r="B1081" t="s">
        <v>114</v>
      </c>
      <c r="C1081" t="s">
        <v>1513</v>
      </c>
      <c r="D1081" t="s">
        <v>2491</v>
      </c>
      <c r="E1081" t="s">
        <v>3491</v>
      </c>
      <c r="F1081" t="s">
        <v>3226</v>
      </c>
      <c r="G1081" t="s">
        <v>3529</v>
      </c>
      <c r="H1081" t="s">
        <v>4613</v>
      </c>
    </row>
    <row r="1082" spans="1:8" ht="15" customHeight="1" x14ac:dyDescent="0.3">
      <c r="A1082" t="s">
        <v>1764</v>
      </c>
      <c r="B1082" t="s">
        <v>114</v>
      </c>
      <c r="C1082" t="s">
        <v>1513</v>
      </c>
      <c r="D1082" t="s">
        <v>2492</v>
      </c>
      <c r="E1082" t="s">
        <v>80</v>
      </c>
      <c r="F1082" t="s">
        <v>3227</v>
      </c>
      <c r="G1082" t="s">
        <v>3529</v>
      </c>
      <c r="H1082" t="s">
        <v>4614</v>
      </c>
    </row>
    <row r="1083" spans="1:8" ht="15" customHeight="1" x14ac:dyDescent="0.3">
      <c r="A1083" t="s">
        <v>1764</v>
      </c>
      <c r="B1083" t="s">
        <v>114</v>
      </c>
      <c r="C1083" t="s">
        <v>1513</v>
      </c>
      <c r="D1083" t="s">
        <v>2493</v>
      </c>
      <c r="E1083" t="s">
        <v>98</v>
      </c>
      <c r="F1083" t="s">
        <v>59</v>
      </c>
      <c r="G1083" t="s">
        <v>3531</v>
      </c>
      <c r="H1083" t="s">
        <v>4615</v>
      </c>
    </row>
    <row r="1084" spans="1:8" ht="15" customHeight="1" x14ac:dyDescent="0.3">
      <c r="A1084" t="s">
        <v>1764</v>
      </c>
      <c r="B1084" t="s">
        <v>114</v>
      </c>
      <c r="C1084" t="s">
        <v>1513</v>
      </c>
      <c r="D1084" t="s">
        <v>2494</v>
      </c>
      <c r="E1084" t="s">
        <v>80</v>
      </c>
      <c r="F1084" t="s">
        <v>3228</v>
      </c>
      <c r="G1084" t="s">
        <v>3529</v>
      </c>
      <c r="H1084" t="s">
        <v>4616</v>
      </c>
    </row>
    <row r="1085" spans="1:8" ht="15" customHeight="1" x14ac:dyDescent="0.3">
      <c r="A1085" t="s">
        <v>1764</v>
      </c>
      <c r="B1085" t="s">
        <v>114</v>
      </c>
      <c r="C1085" t="s">
        <v>1513</v>
      </c>
      <c r="D1085" t="s">
        <v>2312</v>
      </c>
      <c r="E1085" t="s">
        <v>80</v>
      </c>
      <c r="F1085" t="s">
        <v>60</v>
      </c>
      <c r="G1085" t="s">
        <v>3531</v>
      </c>
      <c r="H1085" t="s">
        <v>4617</v>
      </c>
    </row>
    <row r="1086" spans="1:8" ht="15" customHeight="1" x14ac:dyDescent="0.3">
      <c r="A1086" t="s">
        <v>1764</v>
      </c>
      <c r="B1086" t="s">
        <v>114</v>
      </c>
      <c r="C1086" t="s">
        <v>1513</v>
      </c>
      <c r="D1086" t="s">
        <v>2495</v>
      </c>
      <c r="E1086" t="s">
        <v>98</v>
      </c>
      <c r="F1086" t="s">
        <v>59</v>
      </c>
      <c r="G1086" t="s">
        <v>3529</v>
      </c>
      <c r="H1086" t="s">
        <v>4618</v>
      </c>
    </row>
    <row r="1087" spans="1:8" ht="15" customHeight="1" x14ac:dyDescent="0.3">
      <c r="A1087" t="s">
        <v>1764</v>
      </c>
      <c r="B1087" t="s">
        <v>114</v>
      </c>
      <c r="C1087" t="s">
        <v>1513</v>
      </c>
      <c r="D1087" t="s">
        <v>2496</v>
      </c>
      <c r="E1087" t="s">
        <v>80</v>
      </c>
      <c r="F1087" t="s">
        <v>153</v>
      </c>
      <c r="G1087" t="s">
        <v>3529</v>
      </c>
      <c r="H1087" t="s">
        <v>4619</v>
      </c>
    </row>
    <row r="1088" spans="1:8" ht="15" customHeight="1" x14ac:dyDescent="0.3">
      <c r="A1088" t="s">
        <v>1764</v>
      </c>
      <c r="B1088" t="s">
        <v>114</v>
      </c>
      <c r="C1088" t="s">
        <v>1513</v>
      </c>
      <c r="D1088" t="s">
        <v>2497</v>
      </c>
      <c r="E1088" t="s">
        <v>32</v>
      </c>
      <c r="F1088" t="s">
        <v>3229</v>
      </c>
      <c r="G1088" t="s">
        <v>3529</v>
      </c>
      <c r="H1088" t="s">
        <v>4620</v>
      </c>
    </row>
    <row r="1089" spans="1:8" ht="15" customHeight="1" x14ac:dyDescent="0.3">
      <c r="A1089" t="s">
        <v>1764</v>
      </c>
      <c r="B1089" t="s">
        <v>91</v>
      </c>
      <c r="C1089" t="s">
        <v>1424</v>
      </c>
      <c r="D1089" t="s">
        <v>2254</v>
      </c>
      <c r="E1089" t="s">
        <v>98</v>
      </c>
      <c r="F1089" t="s">
        <v>59</v>
      </c>
      <c r="G1089" t="s">
        <v>3529</v>
      </c>
      <c r="H1089" t="s">
        <v>4621</v>
      </c>
    </row>
    <row r="1090" spans="1:8" ht="15" customHeight="1" x14ac:dyDescent="0.3">
      <c r="A1090" t="s">
        <v>1765</v>
      </c>
      <c r="B1090" t="s">
        <v>56</v>
      </c>
      <c r="C1090" t="s">
        <v>1515</v>
      </c>
      <c r="D1090" t="s">
        <v>1900</v>
      </c>
      <c r="E1090" t="s">
        <v>3492</v>
      </c>
      <c r="F1090" t="s">
        <v>3230</v>
      </c>
      <c r="G1090" t="s">
        <v>3529</v>
      </c>
      <c r="H1090" t="s">
        <v>4622</v>
      </c>
    </row>
    <row r="1091" spans="1:8" ht="15" customHeight="1" x14ac:dyDescent="0.3">
      <c r="A1091" t="s">
        <v>1765</v>
      </c>
      <c r="B1091" t="s">
        <v>56</v>
      </c>
      <c r="C1091" t="s">
        <v>1515</v>
      </c>
      <c r="D1091" t="s">
        <v>1900</v>
      </c>
      <c r="E1091" t="s">
        <v>38</v>
      </c>
      <c r="F1091" t="s">
        <v>42</v>
      </c>
      <c r="G1091" t="s">
        <v>3529</v>
      </c>
      <c r="H1091" t="s">
        <v>4623</v>
      </c>
    </row>
    <row r="1092" spans="1:8" ht="15" customHeight="1" x14ac:dyDescent="0.3">
      <c r="A1092" t="s">
        <v>1765</v>
      </c>
      <c r="B1092" t="s">
        <v>56</v>
      </c>
      <c r="C1092" t="s">
        <v>1515</v>
      </c>
      <c r="D1092" t="s">
        <v>1900</v>
      </c>
      <c r="E1092" t="s">
        <v>3493</v>
      </c>
      <c r="F1092" t="s">
        <v>3231</v>
      </c>
      <c r="G1092" t="s">
        <v>3529</v>
      </c>
      <c r="H1092" t="s">
        <v>4624</v>
      </c>
    </row>
    <row r="1093" spans="1:8" ht="15" customHeight="1" x14ac:dyDescent="0.3">
      <c r="A1093" t="s">
        <v>1765</v>
      </c>
      <c r="B1093" t="s">
        <v>56</v>
      </c>
      <c r="C1093" t="s">
        <v>1515</v>
      </c>
      <c r="D1093" t="s">
        <v>1935</v>
      </c>
      <c r="E1093" t="s">
        <v>80</v>
      </c>
      <c r="F1093" t="s">
        <v>40</v>
      </c>
      <c r="G1093" t="s">
        <v>3531</v>
      </c>
      <c r="H1093" t="s">
        <v>4625</v>
      </c>
    </row>
    <row r="1094" spans="1:8" ht="15" customHeight="1" x14ac:dyDescent="0.3">
      <c r="A1094" t="s">
        <v>1765</v>
      </c>
      <c r="B1094" t="s">
        <v>56</v>
      </c>
      <c r="C1094" t="s">
        <v>1515</v>
      </c>
      <c r="D1094" t="s">
        <v>1935</v>
      </c>
      <c r="E1094" t="s">
        <v>334</v>
      </c>
      <c r="F1094" t="s">
        <v>42</v>
      </c>
      <c r="G1094" t="s">
        <v>3529</v>
      </c>
      <c r="H1094" t="s">
        <v>4626</v>
      </c>
    </row>
    <row r="1095" spans="1:8" ht="15" customHeight="1" x14ac:dyDescent="0.3">
      <c r="A1095" t="s">
        <v>1765</v>
      </c>
      <c r="B1095" t="s">
        <v>56</v>
      </c>
      <c r="C1095" t="s">
        <v>1515</v>
      </c>
      <c r="D1095" t="s">
        <v>1935</v>
      </c>
      <c r="E1095" t="s">
        <v>62</v>
      </c>
      <c r="F1095" t="s">
        <v>3232</v>
      </c>
      <c r="G1095" t="s">
        <v>3529</v>
      </c>
      <c r="H1095" t="s">
        <v>4627</v>
      </c>
    </row>
    <row r="1096" spans="1:8" ht="15" customHeight="1" x14ac:dyDescent="0.3">
      <c r="A1096" t="s">
        <v>1765</v>
      </c>
      <c r="B1096" t="s">
        <v>56</v>
      </c>
      <c r="C1096" t="s">
        <v>1515</v>
      </c>
      <c r="D1096" t="s">
        <v>2375</v>
      </c>
      <c r="E1096" t="s">
        <v>181</v>
      </c>
      <c r="F1096" t="s">
        <v>246</v>
      </c>
      <c r="G1096" t="s">
        <v>3530</v>
      </c>
      <c r="H1096" t="s">
        <v>4628</v>
      </c>
    </row>
    <row r="1097" spans="1:8" ht="15" customHeight="1" x14ac:dyDescent="0.3">
      <c r="A1097" t="s">
        <v>1765</v>
      </c>
      <c r="B1097" t="s">
        <v>56</v>
      </c>
      <c r="C1097" t="s">
        <v>1515</v>
      </c>
      <c r="D1097" t="s">
        <v>2375</v>
      </c>
      <c r="E1097" t="s">
        <v>58</v>
      </c>
      <c r="F1097" t="s">
        <v>3233</v>
      </c>
      <c r="G1097" t="s">
        <v>3530</v>
      </c>
      <c r="H1097" t="s">
        <v>4629</v>
      </c>
    </row>
    <row r="1098" spans="1:8" ht="15" customHeight="1" x14ac:dyDescent="0.3">
      <c r="A1098" t="s">
        <v>1765</v>
      </c>
      <c r="B1098" t="s">
        <v>56</v>
      </c>
      <c r="C1098" t="s">
        <v>1515</v>
      </c>
      <c r="D1098" t="s">
        <v>2375</v>
      </c>
      <c r="E1098" t="s">
        <v>47</v>
      </c>
      <c r="F1098" t="s">
        <v>3234</v>
      </c>
      <c r="G1098" t="s">
        <v>3530</v>
      </c>
      <c r="H1098" t="s">
        <v>4630</v>
      </c>
    </row>
    <row r="1099" spans="1:8" ht="15" customHeight="1" x14ac:dyDescent="0.3">
      <c r="A1099" t="s">
        <v>1765</v>
      </c>
      <c r="B1099" t="s">
        <v>56</v>
      </c>
      <c r="C1099" t="s">
        <v>1515</v>
      </c>
      <c r="D1099" t="s">
        <v>2217</v>
      </c>
      <c r="E1099" t="s">
        <v>80</v>
      </c>
      <c r="F1099" t="s">
        <v>61</v>
      </c>
      <c r="G1099" t="s">
        <v>3529</v>
      </c>
      <c r="H1099" t="s">
        <v>4631</v>
      </c>
    </row>
    <row r="1100" spans="1:8" ht="15" customHeight="1" x14ac:dyDescent="0.3">
      <c r="A1100" t="s">
        <v>1765</v>
      </c>
      <c r="B1100" t="s">
        <v>56</v>
      </c>
      <c r="C1100" t="s">
        <v>1515</v>
      </c>
      <c r="D1100" t="s">
        <v>2498</v>
      </c>
      <c r="E1100" t="s">
        <v>98</v>
      </c>
      <c r="F1100" t="s">
        <v>3235</v>
      </c>
      <c r="G1100" t="s">
        <v>3529</v>
      </c>
      <c r="H1100" t="s">
        <v>4632</v>
      </c>
    </row>
    <row r="1101" spans="1:8" ht="15" customHeight="1" x14ac:dyDescent="0.3">
      <c r="A1101" t="s">
        <v>1765</v>
      </c>
      <c r="B1101" t="s">
        <v>56</v>
      </c>
      <c r="C1101" t="s">
        <v>1515</v>
      </c>
      <c r="D1101" t="s">
        <v>2499</v>
      </c>
      <c r="E1101" t="s">
        <v>80</v>
      </c>
      <c r="F1101" t="s">
        <v>61</v>
      </c>
      <c r="G1101" t="s">
        <v>3529</v>
      </c>
      <c r="H1101" t="s">
        <v>4633</v>
      </c>
    </row>
    <row r="1102" spans="1:8" ht="15" customHeight="1" x14ac:dyDescent="0.3">
      <c r="A1102" t="s">
        <v>1765</v>
      </c>
      <c r="B1102" t="s">
        <v>56</v>
      </c>
      <c r="C1102" t="s">
        <v>1515</v>
      </c>
      <c r="D1102" t="s">
        <v>2500</v>
      </c>
      <c r="E1102" t="s">
        <v>98</v>
      </c>
      <c r="F1102" t="s">
        <v>3236</v>
      </c>
      <c r="G1102" t="s">
        <v>3529</v>
      </c>
      <c r="H1102" t="s">
        <v>4634</v>
      </c>
    </row>
    <row r="1103" spans="1:8" ht="15" customHeight="1" x14ac:dyDescent="0.3">
      <c r="A1103" t="s">
        <v>1765</v>
      </c>
      <c r="B1103" t="s">
        <v>56</v>
      </c>
      <c r="C1103" t="s">
        <v>1515</v>
      </c>
      <c r="D1103" t="s">
        <v>2501</v>
      </c>
      <c r="E1103" t="s">
        <v>80</v>
      </c>
      <c r="F1103" t="s">
        <v>61</v>
      </c>
      <c r="G1103" t="s">
        <v>3529</v>
      </c>
      <c r="H1103" t="s">
        <v>4635</v>
      </c>
    </row>
    <row r="1104" spans="1:8" ht="15" customHeight="1" x14ac:dyDescent="0.3">
      <c r="A1104" t="s">
        <v>1765</v>
      </c>
      <c r="B1104" t="s">
        <v>56</v>
      </c>
      <c r="C1104" t="s">
        <v>1515</v>
      </c>
      <c r="D1104" t="s">
        <v>2502</v>
      </c>
      <c r="E1104" t="s">
        <v>80</v>
      </c>
      <c r="F1104" t="s">
        <v>61</v>
      </c>
      <c r="G1104" t="s">
        <v>3529</v>
      </c>
      <c r="H1104" t="s">
        <v>4636</v>
      </c>
    </row>
    <row r="1105" spans="1:8" ht="15" customHeight="1" x14ac:dyDescent="0.3">
      <c r="A1105" t="s">
        <v>1765</v>
      </c>
      <c r="B1105" t="s">
        <v>56</v>
      </c>
      <c r="C1105" t="s">
        <v>1515</v>
      </c>
      <c r="D1105" t="s">
        <v>2503</v>
      </c>
      <c r="E1105" t="s">
        <v>98</v>
      </c>
      <c r="F1105" t="s">
        <v>3237</v>
      </c>
      <c r="G1105" t="s">
        <v>3529</v>
      </c>
      <c r="H1105" t="s">
        <v>4637</v>
      </c>
    </row>
    <row r="1106" spans="1:8" ht="15" customHeight="1" x14ac:dyDescent="0.3">
      <c r="A1106" t="s">
        <v>1765</v>
      </c>
      <c r="B1106" t="s">
        <v>56</v>
      </c>
      <c r="C1106" t="s">
        <v>1515</v>
      </c>
      <c r="D1106" t="s">
        <v>2504</v>
      </c>
      <c r="E1106" t="s">
        <v>3494</v>
      </c>
      <c r="F1106" t="s">
        <v>52</v>
      </c>
      <c r="G1106" t="s">
        <v>3531</v>
      </c>
      <c r="H1106" t="s">
        <v>4638</v>
      </c>
    </row>
    <row r="1107" spans="1:8" ht="15" customHeight="1" x14ac:dyDescent="0.3">
      <c r="A1107" t="s">
        <v>1765</v>
      </c>
      <c r="B1107" t="s">
        <v>56</v>
      </c>
      <c r="C1107" t="s">
        <v>1515</v>
      </c>
      <c r="D1107" t="s">
        <v>2504</v>
      </c>
      <c r="E1107" t="s">
        <v>98</v>
      </c>
      <c r="F1107" t="s">
        <v>3238</v>
      </c>
      <c r="G1107" t="s">
        <v>3529</v>
      </c>
      <c r="H1107" t="s">
        <v>4639</v>
      </c>
    </row>
    <row r="1108" spans="1:8" ht="15" customHeight="1" x14ac:dyDescent="0.3">
      <c r="A1108" t="s">
        <v>1765</v>
      </c>
      <c r="B1108" t="s">
        <v>56</v>
      </c>
      <c r="C1108" t="s">
        <v>1515</v>
      </c>
      <c r="D1108" t="s">
        <v>2505</v>
      </c>
      <c r="E1108" t="s">
        <v>80</v>
      </c>
      <c r="F1108" t="s">
        <v>59</v>
      </c>
      <c r="G1108" t="s">
        <v>3529</v>
      </c>
      <c r="H1108" t="s">
        <v>4640</v>
      </c>
    </row>
    <row r="1109" spans="1:8" ht="15" customHeight="1" x14ac:dyDescent="0.3">
      <c r="A1109" t="s">
        <v>1765</v>
      </c>
      <c r="B1109" t="s">
        <v>56</v>
      </c>
      <c r="C1109" t="s">
        <v>1515</v>
      </c>
      <c r="D1109" t="s">
        <v>2506</v>
      </c>
      <c r="E1109" t="s">
        <v>98</v>
      </c>
      <c r="F1109" t="s">
        <v>42</v>
      </c>
      <c r="G1109" t="s">
        <v>3531</v>
      </c>
      <c r="H1109" t="s">
        <v>4641</v>
      </c>
    </row>
    <row r="1110" spans="1:8" ht="15" customHeight="1" x14ac:dyDescent="0.3">
      <c r="A1110" t="s">
        <v>1765</v>
      </c>
      <c r="B1110" t="s">
        <v>56</v>
      </c>
      <c r="C1110" t="s">
        <v>1515</v>
      </c>
      <c r="D1110" t="s">
        <v>2507</v>
      </c>
      <c r="E1110" t="s">
        <v>98</v>
      </c>
      <c r="F1110" t="s">
        <v>3239</v>
      </c>
      <c r="G1110" t="s">
        <v>3529</v>
      </c>
      <c r="H1110" t="s">
        <v>4642</v>
      </c>
    </row>
    <row r="1111" spans="1:8" ht="15" customHeight="1" x14ac:dyDescent="0.3">
      <c r="A1111" t="s">
        <v>1765</v>
      </c>
      <c r="B1111" t="s">
        <v>56</v>
      </c>
      <c r="C1111" t="s">
        <v>1515</v>
      </c>
      <c r="D1111" t="s">
        <v>2508</v>
      </c>
      <c r="E1111" t="s">
        <v>98</v>
      </c>
      <c r="F1111" t="s">
        <v>61</v>
      </c>
      <c r="G1111" t="s">
        <v>3529</v>
      </c>
      <c r="H1111" t="s">
        <v>4643</v>
      </c>
    </row>
    <row r="1112" spans="1:8" ht="15" customHeight="1" x14ac:dyDescent="0.3">
      <c r="A1112" t="s">
        <v>1765</v>
      </c>
      <c r="B1112" t="s">
        <v>56</v>
      </c>
      <c r="C1112" t="s">
        <v>1515</v>
      </c>
      <c r="D1112" t="s">
        <v>2509</v>
      </c>
      <c r="E1112" t="s">
        <v>38</v>
      </c>
      <c r="F1112" t="s">
        <v>61</v>
      </c>
      <c r="G1112" t="s">
        <v>3531</v>
      </c>
      <c r="H1112" t="s">
        <v>4644</v>
      </c>
    </row>
    <row r="1113" spans="1:8" ht="15" customHeight="1" x14ac:dyDescent="0.3">
      <c r="A1113" t="s">
        <v>1765</v>
      </c>
      <c r="B1113" t="s">
        <v>56</v>
      </c>
      <c r="C1113" t="s">
        <v>1515</v>
      </c>
      <c r="D1113" t="s">
        <v>2510</v>
      </c>
      <c r="E1113" t="s">
        <v>38</v>
      </c>
      <c r="F1113" t="s">
        <v>59</v>
      </c>
      <c r="G1113" t="s">
        <v>3529</v>
      </c>
      <c r="H1113" t="s">
        <v>4645</v>
      </c>
    </row>
    <row r="1114" spans="1:8" ht="15" customHeight="1" x14ac:dyDescent="0.3">
      <c r="A1114" t="s">
        <v>1765</v>
      </c>
      <c r="B1114" t="s">
        <v>56</v>
      </c>
      <c r="C1114" t="s">
        <v>1515</v>
      </c>
      <c r="D1114" t="s">
        <v>2510</v>
      </c>
      <c r="E1114" t="s">
        <v>80</v>
      </c>
      <c r="F1114" t="s">
        <v>51</v>
      </c>
      <c r="G1114" t="s">
        <v>3531</v>
      </c>
      <c r="H1114" t="s">
        <v>4646</v>
      </c>
    </row>
    <row r="1115" spans="1:8" ht="15" customHeight="1" x14ac:dyDescent="0.3">
      <c r="A1115" t="s">
        <v>1765</v>
      </c>
      <c r="B1115" t="s">
        <v>56</v>
      </c>
      <c r="C1115" t="s">
        <v>1515</v>
      </c>
      <c r="D1115" t="s">
        <v>2510</v>
      </c>
      <c r="E1115" t="s">
        <v>80</v>
      </c>
      <c r="F1115" t="s">
        <v>49</v>
      </c>
      <c r="G1115" t="s">
        <v>3530</v>
      </c>
      <c r="H1115" t="s">
        <v>4647</v>
      </c>
    </row>
    <row r="1116" spans="1:8" ht="15" customHeight="1" x14ac:dyDescent="0.3">
      <c r="A1116" t="s">
        <v>1765</v>
      </c>
      <c r="B1116" t="s">
        <v>56</v>
      </c>
      <c r="C1116" t="s">
        <v>1515</v>
      </c>
      <c r="D1116" t="s">
        <v>2510</v>
      </c>
      <c r="E1116" t="s">
        <v>80</v>
      </c>
      <c r="F1116" t="s">
        <v>2254</v>
      </c>
      <c r="G1116" t="s">
        <v>3531</v>
      </c>
      <c r="H1116" t="s">
        <v>4648</v>
      </c>
    </row>
    <row r="1117" spans="1:8" ht="15" customHeight="1" x14ac:dyDescent="0.3">
      <c r="A1117" t="s">
        <v>1765</v>
      </c>
      <c r="B1117" t="s">
        <v>56</v>
      </c>
      <c r="C1117" t="s">
        <v>1515</v>
      </c>
      <c r="D1117" t="s">
        <v>2511</v>
      </c>
      <c r="E1117" t="s">
        <v>98</v>
      </c>
      <c r="F1117" t="s">
        <v>3240</v>
      </c>
      <c r="G1117" t="s">
        <v>3529</v>
      </c>
      <c r="H1117" t="s">
        <v>4649</v>
      </c>
    </row>
    <row r="1118" spans="1:8" ht="15" customHeight="1" x14ac:dyDescent="0.3">
      <c r="A1118" t="s">
        <v>1765</v>
      </c>
      <c r="B1118" t="s">
        <v>56</v>
      </c>
      <c r="C1118" t="s">
        <v>1515</v>
      </c>
      <c r="D1118" t="s">
        <v>2511</v>
      </c>
      <c r="E1118" t="s">
        <v>98</v>
      </c>
      <c r="F1118" t="s">
        <v>3241</v>
      </c>
      <c r="G1118" t="s">
        <v>3529</v>
      </c>
      <c r="H1118" t="s">
        <v>4650</v>
      </c>
    </row>
    <row r="1119" spans="1:8" ht="15" customHeight="1" x14ac:dyDescent="0.3">
      <c r="A1119" t="s">
        <v>1765</v>
      </c>
      <c r="B1119" t="s">
        <v>56</v>
      </c>
      <c r="C1119" t="s">
        <v>1515</v>
      </c>
      <c r="D1119" t="s">
        <v>2512</v>
      </c>
      <c r="E1119" t="s">
        <v>47</v>
      </c>
      <c r="F1119" t="s">
        <v>3242</v>
      </c>
      <c r="G1119" t="s">
        <v>3531</v>
      </c>
      <c r="H1119" t="s">
        <v>4651</v>
      </c>
    </row>
    <row r="1120" spans="1:8" ht="15" customHeight="1" x14ac:dyDescent="0.3">
      <c r="A1120" t="s">
        <v>1765</v>
      </c>
      <c r="B1120" t="s">
        <v>56</v>
      </c>
      <c r="C1120" t="s">
        <v>1515</v>
      </c>
      <c r="D1120" t="s">
        <v>2513</v>
      </c>
      <c r="E1120" t="s">
        <v>80</v>
      </c>
      <c r="F1120" t="s">
        <v>40</v>
      </c>
      <c r="G1120" t="s">
        <v>3531</v>
      </c>
      <c r="H1120" t="s">
        <v>4652</v>
      </c>
    </row>
    <row r="1121" spans="1:8" ht="15" customHeight="1" x14ac:dyDescent="0.3">
      <c r="A1121" t="s">
        <v>1765</v>
      </c>
      <c r="B1121" t="s">
        <v>56</v>
      </c>
      <c r="C1121" t="s">
        <v>1515</v>
      </c>
      <c r="D1121" t="s">
        <v>2514</v>
      </c>
      <c r="E1121" t="s">
        <v>80</v>
      </c>
      <c r="F1121" t="s">
        <v>108</v>
      </c>
      <c r="G1121" t="s">
        <v>3529</v>
      </c>
      <c r="H1121" t="s">
        <v>4653</v>
      </c>
    </row>
    <row r="1122" spans="1:8" ht="15" customHeight="1" x14ac:dyDescent="0.3">
      <c r="A1122" t="s">
        <v>1765</v>
      </c>
      <c r="B1122" t="s">
        <v>56</v>
      </c>
      <c r="C1122" t="s">
        <v>1515</v>
      </c>
      <c r="D1122" t="s">
        <v>2515</v>
      </c>
      <c r="E1122" t="s">
        <v>38</v>
      </c>
      <c r="F1122" t="s">
        <v>42</v>
      </c>
      <c r="G1122" t="s">
        <v>3531</v>
      </c>
      <c r="H1122" t="s">
        <v>4654</v>
      </c>
    </row>
    <row r="1123" spans="1:8" ht="15" customHeight="1" x14ac:dyDescent="0.3">
      <c r="A1123" t="s">
        <v>1765</v>
      </c>
      <c r="B1123" t="s">
        <v>56</v>
      </c>
      <c r="C1123" t="s">
        <v>1515</v>
      </c>
      <c r="D1123" t="s">
        <v>2516</v>
      </c>
      <c r="E1123" t="s">
        <v>32</v>
      </c>
      <c r="F1123" t="s">
        <v>40</v>
      </c>
      <c r="G1123" t="s">
        <v>3531</v>
      </c>
      <c r="H1123" t="s">
        <v>4655</v>
      </c>
    </row>
    <row r="1124" spans="1:8" ht="15" customHeight="1" x14ac:dyDescent="0.3">
      <c r="A1124" t="s">
        <v>1765</v>
      </c>
      <c r="B1124" t="s">
        <v>56</v>
      </c>
      <c r="C1124" t="s">
        <v>1515</v>
      </c>
      <c r="D1124" t="s">
        <v>2517</v>
      </c>
      <c r="E1124" t="s">
        <v>82</v>
      </c>
      <c r="F1124" t="s">
        <v>74</v>
      </c>
      <c r="G1124" t="s">
        <v>3531</v>
      </c>
      <c r="H1124" t="s">
        <v>4656</v>
      </c>
    </row>
    <row r="1125" spans="1:8" ht="15" customHeight="1" x14ac:dyDescent="0.3">
      <c r="A1125" t="s">
        <v>1765</v>
      </c>
      <c r="B1125" t="s">
        <v>56</v>
      </c>
      <c r="C1125" t="s">
        <v>1515</v>
      </c>
      <c r="D1125" t="s">
        <v>2222</v>
      </c>
      <c r="E1125" t="s">
        <v>82</v>
      </c>
      <c r="F1125" t="s">
        <v>40</v>
      </c>
      <c r="G1125" t="s">
        <v>3532</v>
      </c>
      <c r="H1125" t="s">
        <v>4657</v>
      </c>
    </row>
    <row r="1126" spans="1:8" ht="15" customHeight="1" x14ac:dyDescent="0.3">
      <c r="A1126" t="s">
        <v>1765</v>
      </c>
      <c r="B1126" t="s">
        <v>56</v>
      </c>
      <c r="C1126" t="s">
        <v>1515</v>
      </c>
      <c r="D1126" t="s">
        <v>2222</v>
      </c>
      <c r="E1126" t="s">
        <v>98</v>
      </c>
      <c r="F1126" t="s">
        <v>59</v>
      </c>
      <c r="G1126" t="s">
        <v>3529</v>
      </c>
      <c r="H1126" t="s">
        <v>4658</v>
      </c>
    </row>
    <row r="1127" spans="1:8" ht="15" customHeight="1" x14ac:dyDescent="0.3">
      <c r="A1127" t="s">
        <v>1765</v>
      </c>
      <c r="B1127" t="s">
        <v>56</v>
      </c>
      <c r="C1127" t="s">
        <v>1515</v>
      </c>
      <c r="D1127" t="s">
        <v>2518</v>
      </c>
      <c r="E1127" t="s">
        <v>52</v>
      </c>
      <c r="F1127" t="s">
        <v>3243</v>
      </c>
      <c r="G1127" t="s">
        <v>3529</v>
      </c>
      <c r="H1127" t="s">
        <v>4659</v>
      </c>
    </row>
    <row r="1128" spans="1:8" ht="15" customHeight="1" x14ac:dyDescent="0.3">
      <c r="A1128" t="s">
        <v>1765</v>
      </c>
      <c r="B1128" t="s">
        <v>55</v>
      </c>
      <c r="C1128" t="s">
        <v>1515</v>
      </c>
      <c r="D1128" t="s">
        <v>2519</v>
      </c>
      <c r="E1128" t="s">
        <v>3495</v>
      </c>
      <c r="F1128" t="s">
        <v>59</v>
      </c>
      <c r="G1128" t="s">
        <v>3529</v>
      </c>
      <c r="H1128" t="s">
        <v>4660</v>
      </c>
    </row>
    <row r="1129" spans="1:8" ht="15" customHeight="1" x14ac:dyDescent="0.3">
      <c r="A1129" t="s">
        <v>1765</v>
      </c>
      <c r="B1129" t="s">
        <v>55</v>
      </c>
      <c r="C1129" t="s">
        <v>1515</v>
      </c>
      <c r="D1129" t="s">
        <v>2520</v>
      </c>
      <c r="E1129" t="s">
        <v>98</v>
      </c>
      <c r="F1129" t="s">
        <v>59</v>
      </c>
      <c r="G1129" t="s">
        <v>3529</v>
      </c>
      <c r="H1129" t="s">
        <v>4661</v>
      </c>
    </row>
    <row r="1130" spans="1:8" ht="15" customHeight="1" x14ac:dyDescent="0.3">
      <c r="A1130" t="s">
        <v>1765</v>
      </c>
      <c r="B1130" t="s">
        <v>55</v>
      </c>
      <c r="C1130" t="s">
        <v>1515</v>
      </c>
      <c r="D1130" t="s">
        <v>2520</v>
      </c>
      <c r="E1130" t="s">
        <v>3478</v>
      </c>
      <c r="F1130" t="s">
        <v>59</v>
      </c>
      <c r="G1130" t="s">
        <v>3529</v>
      </c>
      <c r="H1130" t="s">
        <v>4662</v>
      </c>
    </row>
    <row r="1131" spans="1:8" ht="15" customHeight="1" x14ac:dyDescent="0.3">
      <c r="A1131" t="s">
        <v>1765</v>
      </c>
      <c r="B1131" t="s">
        <v>54</v>
      </c>
      <c r="C1131" t="s">
        <v>1515</v>
      </c>
      <c r="D1131" t="s">
        <v>2521</v>
      </c>
      <c r="E1131" t="s">
        <v>80</v>
      </c>
      <c r="F1131" t="s">
        <v>61</v>
      </c>
      <c r="G1131" t="s">
        <v>3529</v>
      </c>
      <c r="H1131" t="s">
        <v>4663</v>
      </c>
    </row>
    <row r="1132" spans="1:8" ht="15" customHeight="1" x14ac:dyDescent="0.3">
      <c r="A1132" t="s">
        <v>1765</v>
      </c>
      <c r="B1132" t="s">
        <v>1835</v>
      </c>
      <c r="C1132" t="s">
        <v>68</v>
      </c>
      <c r="D1132" t="s">
        <v>2522</v>
      </c>
      <c r="E1132" t="s">
        <v>80</v>
      </c>
      <c r="F1132" t="s">
        <v>3244</v>
      </c>
      <c r="G1132" t="s">
        <v>3529</v>
      </c>
      <c r="H1132" t="s">
        <v>4664</v>
      </c>
    </row>
    <row r="1133" spans="1:8" ht="15" customHeight="1" x14ac:dyDescent="0.3">
      <c r="A1133" t="s">
        <v>1765</v>
      </c>
      <c r="B1133" t="s">
        <v>70</v>
      </c>
      <c r="C1133" t="s">
        <v>68</v>
      </c>
      <c r="D1133" t="s">
        <v>2499</v>
      </c>
      <c r="E1133" t="s">
        <v>98</v>
      </c>
      <c r="F1133" t="s">
        <v>3245</v>
      </c>
      <c r="G1133" t="s">
        <v>3529</v>
      </c>
      <c r="H1133" t="s">
        <v>4665</v>
      </c>
    </row>
    <row r="1134" spans="1:8" ht="15" customHeight="1" x14ac:dyDescent="0.3">
      <c r="A1134" t="s">
        <v>1765</v>
      </c>
      <c r="B1134" t="s">
        <v>70</v>
      </c>
      <c r="C1134" t="s">
        <v>68</v>
      </c>
      <c r="D1134" t="s">
        <v>2523</v>
      </c>
      <c r="E1134" t="s">
        <v>58</v>
      </c>
      <c r="F1134" t="s">
        <v>59</v>
      </c>
      <c r="G1134" t="s">
        <v>3529</v>
      </c>
      <c r="H1134" t="s">
        <v>4666</v>
      </c>
    </row>
    <row r="1135" spans="1:8" ht="15" customHeight="1" x14ac:dyDescent="0.3">
      <c r="A1135" t="s">
        <v>1765</v>
      </c>
      <c r="B1135" t="s">
        <v>69</v>
      </c>
      <c r="C1135" t="s">
        <v>68</v>
      </c>
      <c r="D1135" t="s">
        <v>2524</v>
      </c>
      <c r="E1135" t="s">
        <v>32</v>
      </c>
      <c r="F1135" t="s">
        <v>3246</v>
      </c>
      <c r="G1135" t="s">
        <v>3529</v>
      </c>
      <c r="H1135" t="s">
        <v>4667</v>
      </c>
    </row>
    <row r="1136" spans="1:8" ht="15" customHeight="1" x14ac:dyDescent="0.3">
      <c r="A1136" t="s">
        <v>1765</v>
      </c>
      <c r="B1136" t="s">
        <v>69</v>
      </c>
      <c r="C1136" t="s">
        <v>68</v>
      </c>
      <c r="D1136" t="s">
        <v>2525</v>
      </c>
      <c r="E1136" t="s">
        <v>127</v>
      </c>
      <c r="F1136" t="s">
        <v>60</v>
      </c>
      <c r="G1136" t="s">
        <v>3531</v>
      </c>
      <c r="H1136" t="s">
        <v>4668</v>
      </c>
    </row>
    <row r="1137" spans="1:8" ht="15" customHeight="1" x14ac:dyDescent="0.3">
      <c r="A1137" t="s">
        <v>1765</v>
      </c>
      <c r="B1137" t="s">
        <v>69</v>
      </c>
      <c r="C1137" t="s">
        <v>68</v>
      </c>
      <c r="D1137" t="s">
        <v>2526</v>
      </c>
      <c r="E1137" t="s">
        <v>80</v>
      </c>
      <c r="F1137" t="s">
        <v>59</v>
      </c>
      <c r="G1137" t="s">
        <v>3529</v>
      </c>
      <c r="H1137" t="s">
        <v>4669</v>
      </c>
    </row>
    <row r="1138" spans="1:8" ht="15" customHeight="1" x14ac:dyDescent="0.3">
      <c r="A1138" t="s">
        <v>1765</v>
      </c>
      <c r="B1138" t="s">
        <v>69</v>
      </c>
      <c r="C1138" t="s">
        <v>68</v>
      </c>
      <c r="D1138" t="s">
        <v>2527</v>
      </c>
      <c r="E1138" t="s">
        <v>80</v>
      </c>
      <c r="F1138" t="s">
        <v>3247</v>
      </c>
      <c r="G1138" t="s">
        <v>3529</v>
      </c>
      <c r="H1138" t="s">
        <v>4670</v>
      </c>
    </row>
    <row r="1139" spans="1:8" ht="15" customHeight="1" x14ac:dyDescent="0.3">
      <c r="A1139" t="s">
        <v>1765</v>
      </c>
      <c r="B1139" t="s">
        <v>69</v>
      </c>
      <c r="C1139" t="s">
        <v>68</v>
      </c>
      <c r="D1139" t="s">
        <v>2528</v>
      </c>
      <c r="E1139" t="s">
        <v>98</v>
      </c>
      <c r="F1139" t="s">
        <v>59</v>
      </c>
      <c r="G1139" t="s">
        <v>3529</v>
      </c>
      <c r="H1139" t="s">
        <v>4671</v>
      </c>
    </row>
    <row r="1140" spans="1:8" ht="15" customHeight="1" x14ac:dyDescent="0.3">
      <c r="A1140" t="s">
        <v>1765</v>
      </c>
      <c r="B1140" t="s">
        <v>69</v>
      </c>
      <c r="C1140" t="s">
        <v>68</v>
      </c>
      <c r="D1140" t="s">
        <v>2529</v>
      </c>
      <c r="E1140" t="s">
        <v>98</v>
      </c>
      <c r="F1140" t="s">
        <v>3248</v>
      </c>
      <c r="G1140" t="s">
        <v>3529</v>
      </c>
      <c r="H1140" t="s">
        <v>4672</v>
      </c>
    </row>
    <row r="1141" spans="1:8" ht="15" customHeight="1" x14ac:dyDescent="0.3">
      <c r="A1141" t="s">
        <v>1765</v>
      </c>
      <c r="B1141" t="s">
        <v>69</v>
      </c>
      <c r="C1141" t="s">
        <v>68</v>
      </c>
      <c r="D1141" t="s">
        <v>2530</v>
      </c>
      <c r="E1141" t="s">
        <v>58</v>
      </c>
      <c r="F1141" t="s">
        <v>3249</v>
      </c>
      <c r="G1141" t="s">
        <v>3529</v>
      </c>
      <c r="H1141" t="s">
        <v>4673</v>
      </c>
    </row>
    <row r="1142" spans="1:8" ht="15" customHeight="1" x14ac:dyDescent="0.3">
      <c r="A1142" t="s">
        <v>1765</v>
      </c>
      <c r="B1142" t="s">
        <v>69</v>
      </c>
      <c r="C1142" t="s">
        <v>68</v>
      </c>
      <c r="D1142" t="s">
        <v>2531</v>
      </c>
      <c r="E1142" t="s">
        <v>98</v>
      </c>
      <c r="F1142" t="s">
        <v>43</v>
      </c>
      <c r="G1142" t="s">
        <v>3529</v>
      </c>
      <c r="H1142" t="s">
        <v>4674</v>
      </c>
    </row>
    <row r="1143" spans="1:8" ht="15" customHeight="1" x14ac:dyDescent="0.3">
      <c r="A1143" t="s">
        <v>1765</v>
      </c>
      <c r="B1143" t="s">
        <v>69</v>
      </c>
      <c r="C1143" t="s">
        <v>68</v>
      </c>
      <c r="D1143" t="s">
        <v>2531</v>
      </c>
      <c r="E1143" t="s">
        <v>58</v>
      </c>
      <c r="F1143" t="s">
        <v>3250</v>
      </c>
      <c r="G1143" t="s">
        <v>3529</v>
      </c>
      <c r="H1143" t="s">
        <v>4675</v>
      </c>
    </row>
    <row r="1144" spans="1:8" ht="15" customHeight="1" x14ac:dyDescent="0.3">
      <c r="A1144" t="s">
        <v>1765</v>
      </c>
      <c r="B1144" t="s">
        <v>69</v>
      </c>
      <c r="C1144" t="s">
        <v>68</v>
      </c>
      <c r="D1144" t="s">
        <v>2532</v>
      </c>
      <c r="E1144" t="s">
        <v>32</v>
      </c>
      <c r="F1144" t="s">
        <v>42</v>
      </c>
      <c r="G1144" t="s">
        <v>3529</v>
      </c>
      <c r="H1144" t="s">
        <v>4676</v>
      </c>
    </row>
    <row r="1145" spans="1:8" ht="15" customHeight="1" x14ac:dyDescent="0.3">
      <c r="A1145" t="s">
        <v>1765</v>
      </c>
      <c r="B1145" t="s">
        <v>69</v>
      </c>
      <c r="C1145" t="s">
        <v>68</v>
      </c>
      <c r="D1145" t="s">
        <v>2533</v>
      </c>
      <c r="E1145" t="s">
        <v>3496</v>
      </c>
      <c r="F1145" t="s">
        <v>43</v>
      </c>
      <c r="G1145" t="s">
        <v>3531</v>
      </c>
      <c r="H1145" t="s">
        <v>4677</v>
      </c>
    </row>
    <row r="1146" spans="1:8" ht="15" customHeight="1" x14ac:dyDescent="0.3">
      <c r="A1146" t="s">
        <v>1765</v>
      </c>
      <c r="B1146" t="s">
        <v>69</v>
      </c>
      <c r="C1146" t="s">
        <v>68</v>
      </c>
      <c r="D1146" t="s">
        <v>2534</v>
      </c>
      <c r="E1146" t="s">
        <v>52</v>
      </c>
      <c r="F1146" t="s">
        <v>3251</v>
      </c>
      <c r="G1146" t="s">
        <v>3531</v>
      </c>
      <c r="H1146" t="s">
        <v>4678</v>
      </c>
    </row>
    <row r="1147" spans="1:8" ht="15" customHeight="1" x14ac:dyDescent="0.3">
      <c r="A1147" t="s">
        <v>1765</v>
      </c>
      <c r="B1147" t="s">
        <v>69</v>
      </c>
      <c r="C1147" t="s">
        <v>68</v>
      </c>
      <c r="D1147" t="s">
        <v>2534</v>
      </c>
      <c r="E1147" t="s">
        <v>98</v>
      </c>
      <c r="F1147" t="s">
        <v>61</v>
      </c>
      <c r="G1147" t="s">
        <v>3529</v>
      </c>
      <c r="H1147" t="s">
        <v>4679</v>
      </c>
    </row>
    <row r="1148" spans="1:8" ht="15" customHeight="1" x14ac:dyDescent="0.3">
      <c r="A1148" t="s">
        <v>1765</v>
      </c>
      <c r="B1148" t="s">
        <v>69</v>
      </c>
      <c r="C1148" t="s">
        <v>68</v>
      </c>
      <c r="D1148" t="s">
        <v>2535</v>
      </c>
      <c r="E1148" t="s">
        <v>98</v>
      </c>
      <c r="F1148" t="s">
        <v>3252</v>
      </c>
      <c r="G1148" t="s">
        <v>3529</v>
      </c>
      <c r="H1148" t="s">
        <v>4680</v>
      </c>
    </row>
    <row r="1149" spans="1:8" ht="15" customHeight="1" x14ac:dyDescent="0.3">
      <c r="A1149" t="s">
        <v>1765</v>
      </c>
      <c r="B1149" t="s">
        <v>69</v>
      </c>
      <c r="C1149" t="s">
        <v>68</v>
      </c>
      <c r="D1149" t="s">
        <v>2536</v>
      </c>
      <c r="E1149" t="s">
        <v>3497</v>
      </c>
      <c r="F1149" t="s">
        <v>3253</v>
      </c>
      <c r="G1149" t="s">
        <v>3532</v>
      </c>
      <c r="H1149" t="s">
        <v>4681</v>
      </c>
    </row>
    <row r="1150" spans="1:8" ht="15" customHeight="1" x14ac:dyDescent="0.3">
      <c r="A1150" t="s">
        <v>1765</v>
      </c>
      <c r="B1150" t="s">
        <v>69</v>
      </c>
      <c r="C1150" t="s">
        <v>68</v>
      </c>
      <c r="D1150" t="s">
        <v>2537</v>
      </c>
      <c r="E1150" t="s">
        <v>80</v>
      </c>
      <c r="F1150" t="s">
        <v>3254</v>
      </c>
      <c r="G1150" t="s">
        <v>3530</v>
      </c>
      <c r="H1150" t="s">
        <v>4682</v>
      </c>
    </row>
    <row r="1151" spans="1:8" ht="15" customHeight="1" x14ac:dyDescent="0.3">
      <c r="A1151" t="s">
        <v>1765</v>
      </c>
      <c r="B1151" t="s">
        <v>69</v>
      </c>
      <c r="C1151" t="s">
        <v>68</v>
      </c>
      <c r="D1151" t="s">
        <v>2538</v>
      </c>
      <c r="E1151" t="s">
        <v>3498</v>
      </c>
      <c r="F1151" t="s">
        <v>3255</v>
      </c>
      <c r="G1151" t="s">
        <v>3532</v>
      </c>
      <c r="H1151" t="s">
        <v>4683</v>
      </c>
    </row>
    <row r="1152" spans="1:8" ht="15" customHeight="1" x14ac:dyDescent="0.3">
      <c r="A1152" t="s">
        <v>1765</v>
      </c>
      <c r="B1152" t="s">
        <v>69</v>
      </c>
      <c r="C1152" t="s">
        <v>68</v>
      </c>
      <c r="D1152" t="s">
        <v>2539</v>
      </c>
      <c r="E1152" t="s">
        <v>3499</v>
      </c>
      <c r="F1152" t="s">
        <v>52</v>
      </c>
      <c r="G1152" t="s">
        <v>3531</v>
      </c>
      <c r="H1152" t="s">
        <v>4684</v>
      </c>
    </row>
    <row r="1153" spans="1:8" ht="15" customHeight="1" x14ac:dyDescent="0.3">
      <c r="A1153" t="s">
        <v>1765</v>
      </c>
      <c r="B1153" t="s">
        <v>69</v>
      </c>
      <c r="C1153" t="s">
        <v>68</v>
      </c>
      <c r="D1153" t="s">
        <v>2310</v>
      </c>
      <c r="E1153" t="s">
        <v>60</v>
      </c>
      <c r="F1153" t="s">
        <v>3256</v>
      </c>
      <c r="G1153" t="s">
        <v>3531</v>
      </c>
      <c r="H1153" t="s">
        <v>4685</v>
      </c>
    </row>
    <row r="1154" spans="1:8" ht="15" customHeight="1" x14ac:dyDescent="0.3">
      <c r="A1154" t="s">
        <v>1765</v>
      </c>
      <c r="B1154" t="s">
        <v>69</v>
      </c>
      <c r="C1154" t="s">
        <v>68</v>
      </c>
      <c r="D1154" t="s">
        <v>2310</v>
      </c>
      <c r="E1154" t="s">
        <v>60</v>
      </c>
      <c r="F1154" t="s">
        <v>3256</v>
      </c>
      <c r="G1154" t="s">
        <v>3531</v>
      </c>
      <c r="H1154" t="s">
        <v>4686</v>
      </c>
    </row>
    <row r="1155" spans="1:8" ht="15" customHeight="1" x14ac:dyDescent="0.3">
      <c r="A1155" t="s">
        <v>1765</v>
      </c>
      <c r="B1155" t="s">
        <v>69</v>
      </c>
      <c r="C1155" t="s">
        <v>68</v>
      </c>
      <c r="D1155" t="s">
        <v>2540</v>
      </c>
      <c r="E1155" t="s">
        <v>80</v>
      </c>
      <c r="F1155" t="s">
        <v>61</v>
      </c>
      <c r="G1155" t="s">
        <v>3530</v>
      </c>
      <c r="H1155" t="s">
        <v>4687</v>
      </c>
    </row>
    <row r="1156" spans="1:8" ht="15" customHeight="1" x14ac:dyDescent="0.3">
      <c r="A1156" t="s">
        <v>1765</v>
      </c>
      <c r="B1156" t="s">
        <v>69</v>
      </c>
      <c r="C1156" t="s">
        <v>68</v>
      </c>
      <c r="D1156" t="s">
        <v>2541</v>
      </c>
      <c r="E1156" t="s">
        <v>32</v>
      </c>
      <c r="F1156" t="s">
        <v>43</v>
      </c>
      <c r="G1156" t="s">
        <v>3531</v>
      </c>
      <c r="H1156" t="s">
        <v>4688</v>
      </c>
    </row>
    <row r="1157" spans="1:8" ht="15" customHeight="1" x14ac:dyDescent="0.3">
      <c r="A1157" t="s">
        <v>1765</v>
      </c>
      <c r="B1157" t="s">
        <v>69</v>
      </c>
      <c r="C1157" t="s">
        <v>68</v>
      </c>
      <c r="D1157" t="s">
        <v>2542</v>
      </c>
      <c r="E1157" t="s">
        <v>3423</v>
      </c>
      <c r="F1157" t="s">
        <v>3257</v>
      </c>
      <c r="G1157" t="s">
        <v>3531</v>
      </c>
      <c r="H1157" t="s">
        <v>4689</v>
      </c>
    </row>
    <row r="1158" spans="1:8" ht="15" customHeight="1" x14ac:dyDescent="0.3">
      <c r="A1158" t="s">
        <v>1765</v>
      </c>
      <c r="B1158" t="s">
        <v>69</v>
      </c>
      <c r="C1158" t="s">
        <v>68</v>
      </c>
      <c r="D1158" t="s">
        <v>2543</v>
      </c>
      <c r="E1158" t="s">
        <v>32</v>
      </c>
      <c r="F1158" t="s">
        <v>3258</v>
      </c>
      <c r="G1158" t="s">
        <v>3531</v>
      </c>
      <c r="H1158" t="s">
        <v>4690</v>
      </c>
    </row>
    <row r="1159" spans="1:8" ht="15" customHeight="1" x14ac:dyDescent="0.3">
      <c r="A1159" t="s">
        <v>1765</v>
      </c>
      <c r="B1159" t="s">
        <v>69</v>
      </c>
      <c r="C1159" t="s">
        <v>68</v>
      </c>
      <c r="D1159" t="s">
        <v>2544</v>
      </c>
      <c r="E1159" t="s">
        <v>80</v>
      </c>
      <c r="F1159" t="s">
        <v>3259</v>
      </c>
      <c r="G1159" t="s">
        <v>3532</v>
      </c>
      <c r="H1159" t="s">
        <v>4691</v>
      </c>
    </row>
    <row r="1160" spans="1:8" ht="15" customHeight="1" x14ac:dyDescent="0.3">
      <c r="A1160" t="s">
        <v>1765</v>
      </c>
      <c r="B1160" t="s">
        <v>69</v>
      </c>
      <c r="C1160" t="s">
        <v>68</v>
      </c>
      <c r="D1160" t="s">
        <v>2545</v>
      </c>
      <c r="E1160" t="s">
        <v>80</v>
      </c>
      <c r="F1160" t="s">
        <v>2808</v>
      </c>
      <c r="G1160" t="s">
        <v>3531</v>
      </c>
      <c r="H1160" t="s">
        <v>4692</v>
      </c>
    </row>
    <row r="1161" spans="1:8" ht="15" customHeight="1" x14ac:dyDescent="0.3">
      <c r="A1161" t="s">
        <v>1765</v>
      </c>
      <c r="B1161" t="s">
        <v>69</v>
      </c>
      <c r="C1161" t="s">
        <v>68</v>
      </c>
      <c r="D1161" t="s">
        <v>2546</v>
      </c>
      <c r="E1161" t="s">
        <v>82</v>
      </c>
      <c r="F1161" t="s">
        <v>59</v>
      </c>
      <c r="G1161" t="s">
        <v>3532</v>
      </c>
      <c r="H1161" t="s">
        <v>4693</v>
      </c>
    </row>
    <row r="1162" spans="1:8" ht="15" customHeight="1" x14ac:dyDescent="0.3">
      <c r="A1162" t="s">
        <v>1765</v>
      </c>
      <c r="B1162" t="s">
        <v>69</v>
      </c>
      <c r="C1162" t="s">
        <v>68</v>
      </c>
      <c r="D1162" t="s">
        <v>2547</v>
      </c>
      <c r="E1162" t="s">
        <v>80</v>
      </c>
      <c r="F1162" t="s">
        <v>42</v>
      </c>
      <c r="G1162" t="s">
        <v>3531</v>
      </c>
      <c r="H1162" t="s">
        <v>4694</v>
      </c>
    </row>
    <row r="1163" spans="1:8" ht="15" customHeight="1" x14ac:dyDescent="0.3">
      <c r="A1163" t="s">
        <v>1765</v>
      </c>
      <c r="B1163" t="s">
        <v>69</v>
      </c>
      <c r="C1163" t="s">
        <v>68</v>
      </c>
      <c r="D1163" t="s">
        <v>1860</v>
      </c>
      <c r="E1163" t="s">
        <v>208</v>
      </c>
      <c r="F1163" t="s">
        <v>2815</v>
      </c>
      <c r="G1163" t="s">
        <v>3531</v>
      </c>
      <c r="H1163" t="s">
        <v>4695</v>
      </c>
    </row>
    <row r="1164" spans="1:8" ht="15" customHeight="1" x14ac:dyDescent="0.3">
      <c r="A1164" t="s">
        <v>1765</v>
      </c>
      <c r="B1164" t="s">
        <v>69</v>
      </c>
      <c r="C1164" t="s">
        <v>68</v>
      </c>
      <c r="D1164" t="s">
        <v>2303</v>
      </c>
      <c r="E1164" t="s">
        <v>60</v>
      </c>
      <c r="F1164" t="s">
        <v>3260</v>
      </c>
      <c r="G1164" t="s">
        <v>3529</v>
      </c>
      <c r="H1164" t="s">
        <v>4696</v>
      </c>
    </row>
    <row r="1165" spans="1:8" ht="15" customHeight="1" x14ac:dyDescent="0.3">
      <c r="A1165" t="s">
        <v>1765</v>
      </c>
      <c r="B1165" t="s">
        <v>69</v>
      </c>
      <c r="C1165" t="s">
        <v>68</v>
      </c>
      <c r="D1165" t="s">
        <v>2548</v>
      </c>
      <c r="E1165" t="s">
        <v>3423</v>
      </c>
      <c r="F1165" t="s">
        <v>3261</v>
      </c>
      <c r="G1165" t="s">
        <v>3531</v>
      </c>
      <c r="H1165" t="s">
        <v>4697</v>
      </c>
    </row>
    <row r="1166" spans="1:8" ht="15" customHeight="1" x14ac:dyDescent="0.3">
      <c r="A1166" t="s">
        <v>1765</v>
      </c>
      <c r="B1166" t="s">
        <v>69</v>
      </c>
      <c r="C1166" t="s">
        <v>68</v>
      </c>
      <c r="D1166" t="s">
        <v>2549</v>
      </c>
      <c r="E1166" t="s">
        <v>32</v>
      </c>
      <c r="F1166" t="s">
        <v>3262</v>
      </c>
      <c r="G1166" t="s">
        <v>3531</v>
      </c>
      <c r="H1166" t="s">
        <v>4698</v>
      </c>
    </row>
    <row r="1167" spans="1:8" ht="15" customHeight="1" x14ac:dyDescent="0.3">
      <c r="A1167" t="s">
        <v>1765</v>
      </c>
      <c r="B1167" t="s">
        <v>71</v>
      </c>
      <c r="C1167" t="s">
        <v>68</v>
      </c>
      <c r="D1167" t="s">
        <v>2550</v>
      </c>
      <c r="E1167" t="s">
        <v>3500</v>
      </c>
      <c r="F1167" t="s">
        <v>3263</v>
      </c>
      <c r="G1167" t="s">
        <v>3531</v>
      </c>
      <c r="H1167" t="s">
        <v>4699</v>
      </c>
    </row>
    <row r="1168" spans="1:8" ht="15" customHeight="1" x14ac:dyDescent="0.3">
      <c r="A1168" t="s">
        <v>1765</v>
      </c>
      <c r="B1168" t="s">
        <v>71</v>
      </c>
      <c r="C1168" t="s">
        <v>68</v>
      </c>
      <c r="D1168" t="s">
        <v>2551</v>
      </c>
      <c r="E1168" t="s">
        <v>98</v>
      </c>
      <c r="F1168" t="s">
        <v>2855</v>
      </c>
      <c r="G1168" t="s">
        <v>3529</v>
      </c>
      <c r="H1168" t="s">
        <v>4700</v>
      </c>
    </row>
    <row r="1169" spans="1:8" ht="15" customHeight="1" x14ac:dyDescent="0.3">
      <c r="A1169" t="s">
        <v>1765</v>
      </c>
      <c r="B1169" t="s">
        <v>71</v>
      </c>
      <c r="C1169" t="s">
        <v>68</v>
      </c>
      <c r="D1169" t="s">
        <v>2552</v>
      </c>
      <c r="E1169" t="s">
        <v>98</v>
      </c>
      <c r="F1169" t="s">
        <v>61</v>
      </c>
      <c r="G1169" t="s">
        <v>3529</v>
      </c>
      <c r="H1169" t="s">
        <v>4701</v>
      </c>
    </row>
    <row r="1170" spans="1:8" ht="15" customHeight="1" x14ac:dyDescent="0.3">
      <c r="A1170" t="s">
        <v>1765</v>
      </c>
      <c r="B1170" t="s">
        <v>71</v>
      </c>
      <c r="C1170" t="s">
        <v>68</v>
      </c>
      <c r="D1170" t="s">
        <v>2553</v>
      </c>
      <c r="E1170" t="s">
        <v>58</v>
      </c>
      <c r="F1170" t="s">
        <v>42</v>
      </c>
      <c r="G1170" t="s">
        <v>3529</v>
      </c>
      <c r="H1170" t="s">
        <v>4702</v>
      </c>
    </row>
    <row r="1171" spans="1:8" ht="15" customHeight="1" x14ac:dyDescent="0.3">
      <c r="A1171" t="s">
        <v>1765</v>
      </c>
      <c r="B1171" t="s">
        <v>71</v>
      </c>
      <c r="C1171" t="s">
        <v>68</v>
      </c>
      <c r="D1171" t="s">
        <v>2554</v>
      </c>
      <c r="E1171" t="s">
        <v>98</v>
      </c>
      <c r="F1171" t="s">
        <v>42</v>
      </c>
      <c r="G1171" t="s">
        <v>3531</v>
      </c>
      <c r="H1171" t="s">
        <v>4703</v>
      </c>
    </row>
    <row r="1172" spans="1:8" ht="15" customHeight="1" x14ac:dyDescent="0.3">
      <c r="A1172" t="s">
        <v>1765</v>
      </c>
      <c r="B1172" t="s">
        <v>71</v>
      </c>
      <c r="C1172" t="s">
        <v>68</v>
      </c>
      <c r="D1172" t="s">
        <v>2555</v>
      </c>
      <c r="E1172" t="s">
        <v>98</v>
      </c>
      <c r="F1172" t="s">
        <v>59</v>
      </c>
      <c r="G1172" t="s">
        <v>3529</v>
      </c>
      <c r="H1172" t="s">
        <v>4704</v>
      </c>
    </row>
    <row r="1173" spans="1:8" ht="15" customHeight="1" x14ac:dyDescent="0.3">
      <c r="A1173" t="s">
        <v>1765</v>
      </c>
      <c r="B1173" t="s">
        <v>71</v>
      </c>
      <c r="C1173" t="s">
        <v>68</v>
      </c>
      <c r="D1173" t="s">
        <v>2556</v>
      </c>
      <c r="E1173" t="s">
        <v>98</v>
      </c>
      <c r="F1173" t="s">
        <v>72</v>
      </c>
      <c r="G1173" t="s">
        <v>3531</v>
      </c>
      <c r="H1173" t="s">
        <v>4705</v>
      </c>
    </row>
    <row r="1174" spans="1:8" ht="15" customHeight="1" x14ac:dyDescent="0.3">
      <c r="A1174" t="s">
        <v>1765</v>
      </c>
      <c r="B1174" t="s">
        <v>71</v>
      </c>
      <c r="C1174" t="s">
        <v>68</v>
      </c>
      <c r="D1174" t="s">
        <v>2557</v>
      </c>
      <c r="E1174" t="s">
        <v>103</v>
      </c>
      <c r="F1174" t="s">
        <v>59</v>
      </c>
      <c r="G1174" t="s">
        <v>3529</v>
      </c>
      <c r="H1174" t="s">
        <v>4706</v>
      </c>
    </row>
    <row r="1175" spans="1:8" ht="15" customHeight="1" x14ac:dyDescent="0.3">
      <c r="A1175" t="s">
        <v>1765</v>
      </c>
      <c r="B1175" t="s">
        <v>71</v>
      </c>
      <c r="C1175" t="s">
        <v>68</v>
      </c>
      <c r="D1175" t="s">
        <v>2558</v>
      </c>
      <c r="E1175" t="s">
        <v>32</v>
      </c>
      <c r="F1175" t="s">
        <v>40</v>
      </c>
      <c r="G1175" t="s">
        <v>3531</v>
      </c>
      <c r="H1175" t="s">
        <v>4707</v>
      </c>
    </row>
    <row r="1176" spans="1:8" ht="15" customHeight="1" x14ac:dyDescent="0.3">
      <c r="A1176" t="s">
        <v>1765</v>
      </c>
      <c r="B1176" t="s">
        <v>71</v>
      </c>
      <c r="C1176" t="s">
        <v>68</v>
      </c>
      <c r="D1176" t="s">
        <v>2559</v>
      </c>
      <c r="E1176" t="s">
        <v>32</v>
      </c>
      <c r="F1176" t="s">
        <v>73</v>
      </c>
      <c r="G1176" t="s">
        <v>3531</v>
      </c>
      <c r="H1176" t="s">
        <v>4708</v>
      </c>
    </row>
    <row r="1177" spans="1:8" ht="15" customHeight="1" x14ac:dyDescent="0.3">
      <c r="A1177" t="s">
        <v>1765</v>
      </c>
      <c r="B1177" t="s">
        <v>71</v>
      </c>
      <c r="C1177" t="s">
        <v>68</v>
      </c>
      <c r="D1177" t="s">
        <v>2560</v>
      </c>
      <c r="E1177" t="s">
        <v>80</v>
      </c>
      <c r="F1177" t="s">
        <v>42</v>
      </c>
      <c r="G1177" t="s">
        <v>3529</v>
      </c>
      <c r="H1177" t="s">
        <v>4709</v>
      </c>
    </row>
    <row r="1178" spans="1:8" ht="15" customHeight="1" x14ac:dyDescent="0.3">
      <c r="A1178" t="s">
        <v>1765</v>
      </c>
      <c r="B1178" t="s">
        <v>71</v>
      </c>
      <c r="C1178" t="s">
        <v>68</v>
      </c>
      <c r="D1178" t="s">
        <v>2561</v>
      </c>
      <c r="E1178" t="s">
        <v>82</v>
      </c>
      <c r="F1178" t="s">
        <v>59</v>
      </c>
      <c r="G1178" t="s">
        <v>3529</v>
      </c>
      <c r="H1178" t="s">
        <v>4710</v>
      </c>
    </row>
    <row r="1179" spans="1:8" ht="15" customHeight="1" x14ac:dyDescent="0.3">
      <c r="A1179" t="s">
        <v>1765</v>
      </c>
      <c r="B1179" t="s">
        <v>71</v>
      </c>
      <c r="C1179" t="s">
        <v>68</v>
      </c>
      <c r="D1179" t="s">
        <v>2562</v>
      </c>
      <c r="E1179" t="s">
        <v>3501</v>
      </c>
      <c r="F1179" t="s">
        <v>42</v>
      </c>
      <c r="G1179" t="s">
        <v>3531</v>
      </c>
      <c r="H1179" t="s">
        <v>4711</v>
      </c>
    </row>
    <row r="1180" spans="1:8" ht="15" customHeight="1" x14ac:dyDescent="0.3">
      <c r="A1180" t="s">
        <v>1765</v>
      </c>
      <c r="B1180" t="s">
        <v>1836</v>
      </c>
      <c r="C1180" t="s">
        <v>68</v>
      </c>
      <c r="D1180" t="s">
        <v>2563</v>
      </c>
      <c r="E1180" t="s">
        <v>3502</v>
      </c>
      <c r="F1180" t="s">
        <v>3264</v>
      </c>
      <c r="G1180" t="s">
        <v>3529</v>
      </c>
      <c r="H1180" t="s">
        <v>4712</v>
      </c>
    </row>
    <row r="1181" spans="1:8" ht="15" customHeight="1" x14ac:dyDescent="0.3">
      <c r="A1181" t="s">
        <v>1765</v>
      </c>
      <c r="B1181" t="s">
        <v>1836</v>
      </c>
      <c r="C1181" t="s">
        <v>68</v>
      </c>
      <c r="D1181" t="s">
        <v>2564</v>
      </c>
      <c r="E1181" t="s">
        <v>58</v>
      </c>
      <c r="F1181" t="s">
        <v>74</v>
      </c>
      <c r="G1181" t="s">
        <v>3529</v>
      </c>
      <c r="H1181" t="s">
        <v>4713</v>
      </c>
    </row>
    <row r="1182" spans="1:8" ht="15" customHeight="1" x14ac:dyDescent="0.3">
      <c r="A1182" t="s">
        <v>1765</v>
      </c>
      <c r="B1182" t="s">
        <v>1836</v>
      </c>
      <c r="C1182" t="s">
        <v>68</v>
      </c>
      <c r="D1182" t="s">
        <v>2565</v>
      </c>
      <c r="E1182" t="s">
        <v>98</v>
      </c>
      <c r="F1182" t="s">
        <v>3265</v>
      </c>
      <c r="G1182" t="s">
        <v>3529</v>
      </c>
      <c r="H1182" t="s">
        <v>4714</v>
      </c>
    </row>
    <row r="1183" spans="1:8" ht="15" customHeight="1" x14ac:dyDescent="0.3">
      <c r="A1183" t="s">
        <v>1765</v>
      </c>
      <c r="B1183" t="s">
        <v>1836</v>
      </c>
      <c r="C1183" t="s">
        <v>68</v>
      </c>
      <c r="D1183" t="s">
        <v>2566</v>
      </c>
      <c r="E1183" t="s">
        <v>3503</v>
      </c>
      <c r="F1183" t="s">
        <v>40</v>
      </c>
      <c r="G1183" t="s">
        <v>3529</v>
      </c>
      <c r="H1183" t="s">
        <v>4715</v>
      </c>
    </row>
    <row r="1184" spans="1:8" ht="15" customHeight="1" x14ac:dyDescent="0.3">
      <c r="A1184" t="s">
        <v>1765</v>
      </c>
      <c r="B1184" t="s">
        <v>66</v>
      </c>
      <c r="C1184" t="s">
        <v>68</v>
      </c>
      <c r="D1184" t="s">
        <v>43</v>
      </c>
      <c r="E1184" t="s">
        <v>80</v>
      </c>
      <c r="F1184" t="s">
        <v>3266</v>
      </c>
      <c r="G1184" t="s">
        <v>3534</v>
      </c>
      <c r="H1184" t="s">
        <v>4716</v>
      </c>
    </row>
    <row r="1185" spans="1:8" ht="15" customHeight="1" x14ac:dyDescent="0.3">
      <c r="A1185" t="s">
        <v>1765</v>
      </c>
      <c r="B1185" t="s">
        <v>77</v>
      </c>
      <c r="C1185" t="s">
        <v>1793</v>
      </c>
      <c r="D1185" t="s">
        <v>1880</v>
      </c>
      <c r="E1185" t="s">
        <v>98</v>
      </c>
      <c r="F1185" t="s">
        <v>40</v>
      </c>
      <c r="G1185" t="s">
        <v>3529</v>
      </c>
      <c r="H1185" t="s">
        <v>4717</v>
      </c>
    </row>
    <row r="1186" spans="1:8" ht="15" customHeight="1" x14ac:dyDescent="0.3">
      <c r="A1186" t="s">
        <v>1765</v>
      </c>
      <c r="B1186" t="s">
        <v>77</v>
      </c>
      <c r="C1186" t="s">
        <v>1793</v>
      </c>
      <c r="D1186" t="s">
        <v>2303</v>
      </c>
      <c r="E1186" t="s">
        <v>32</v>
      </c>
      <c r="F1186" t="s">
        <v>61</v>
      </c>
      <c r="G1186" t="s">
        <v>3529</v>
      </c>
      <c r="H1186" t="s">
        <v>4718</v>
      </c>
    </row>
    <row r="1187" spans="1:8" ht="15" customHeight="1" x14ac:dyDescent="0.3">
      <c r="A1187" t="s">
        <v>1765</v>
      </c>
      <c r="B1187" t="s">
        <v>1837</v>
      </c>
      <c r="C1187" t="s">
        <v>1794</v>
      </c>
      <c r="D1187" t="s">
        <v>2567</v>
      </c>
      <c r="E1187" t="s">
        <v>98</v>
      </c>
      <c r="F1187" t="s">
        <v>59</v>
      </c>
      <c r="G1187" t="s">
        <v>3529</v>
      </c>
      <c r="H1187" t="s">
        <v>4719</v>
      </c>
    </row>
    <row r="1188" spans="1:8" ht="15" customHeight="1" x14ac:dyDescent="0.3">
      <c r="A1188" t="s">
        <v>1765</v>
      </c>
      <c r="B1188" t="s">
        <v>1837</v>
      </c>
      <c r="C1188" t="s">
        <v>1794</v>
      </c>
      <c r="D1188" t="s">
        <v>2568</v>
      </c>
      <c r="E1188" t="s">
        <v>98</v>
      </c>
      <c r="F1188" t="s">
        <v>42</v>
      </c>
      <c r="G1188" t="s">
        <v>3529</v>
      </c>
      <c r="H1188" t="s">
        <v>4720</v>
      </c>
    </row>
    <row r="1189" spans="1:8" ht="15" customHeight="1" x14ac:dyDescent="0.3">
      <c r="A1189" t="s">
        <v>1765</v>
      </c>
      <c r="B1189" t="s">
        <v>1837</v>
      </c>
      <c r="C1189" t="s">
        <v>1794</v>
      </c>
      <c r="D1189" t="s">
        <v>2372</v>
      </c>
      <c r="E1189" t="s">
        <v>80</v>
      </c>
      <c r="F1189" t="s">
        <v>43</v>
      </c>
      <c r="G1189" t="s">
        <v>3529</v>
      </c>
      <c r="H1189" t="s">
        <v>4721</v>
      </c>
    </row>
    <row r="1190" spans="1:8" ht="15" customHeight="1" x14ac:dyDescent="0.3">
      <c r="A1190" t="s">
        <v>1765</v>
      </c>
      <c r="B1190" t="s">
        <v>1837</v>
      </c>
      <c r="C1190" t="s">
        <v>1794</v>
      </c>
      <c r="D1190" t="s">
        <v>2569</v>
      </c>
      <c r="E1190" t="s">
        <v>80</v>
      </c>
      <c r="F1190" t="s">
        <v>43</v>
      </c>
      <c r="G1190" t="s">
        <v>3529</v>
      </c>
      <c r="H1190" t="s">
        <v>4722</v>
      </c>
    </row>
    <row r="1191" spans="1:8" ht="15" customHeight="1" x14ac:dyDescent="0.3">
      <c r="A1191" t="s">
        <v>1765</v>
      </c>
      <c r="B1191" t="s">
        <v>1837</v>
      </c>
      <c r="C1191" t="s">
        <v>1794</v>
      </c>
      <c r="D1191" t="s">
        <v>2570</v>
      </c>
      <c r="E1191" t="s">
        <v>32</v>
      </c>
      <c r="F1191" t="s">
        <v>3267</v>
      </c>
      <c r="G1191" t="s">
        <v>3531</v>
      </c>
      <c r="H1191" t="s">
        <v>4723</v>
      </c>
    </row>
    <row r="1192" spans="1:8" ht="15" customHeight="1" x14ac:dyDescent="0.3">
      <c r="A1192" t="s">
        <v>1765</v>
      </c>
      <c r="B1192" t="s">
        <v>1837</v>
      </c>
      <c r="C1192" t="s">
        <v>1794</v>
      </c>
      <c r="D1192" t="s">
        <v>2571</v>
      </c>
      <c r="E1192" t="s">
        <v>80</v>
      </c>
      <c r="F1192" t="s">
        <v>3267</v>
      </c>
      <c r="G1192" t="s">
        <v>3531</v>
      </c>
      <c r="H1192" t="s">
        <v>4724</v>
      </c>
    </row>
    <row r="1193" spans="1:8" ht="15" customHeight="1" x14ac:dyDescent="0.3">
      <c r="A1193" t="s">
        <v>1765</v>
      </c>
      <c r="B1193" t="s">
        <v>1837</v>
      </c>
      <c r="C1193" t="s">
        <v>1794</v>
      </c>
      <c r="D1193" t="s">
        <v>2572</v>
      </c>
      <c r="E1193" t="s">
        <v>38</v>
      </c>
      <c r="F1193" t="s">
        <v>74</v>
      </c>
      <c r="G1193" t="s">
        <v>3529</v>
      </c>
      <c r="H1193" t="s">
        <v>4725</v>
      </c>
    </row>
    <row r="1194" spans="1:8" ht="15" customHeight="1" x14ac:dyDescent="0.3">
      <c r="A1194" t="s">
        <v>1765</v>
      </c>
      <c r="B1194" t="s">
        <v>1837</v>
      </c>
      <c r="C1194" t="s">
        <v>1794</v>
      </c>
      <c r="D1194" t="s">
        <v>2572</v>
      </c>
      <c r="E1194" t="s">
        <v>62</v>
      </c>
      <c r="F1194" t="s">
        <v>74</v>
      </c>
      <c r="G1194" t="s">
        <v>3529</v>
      </c>
      <c r="H1194" t="s">
        <v>4726</v>
      </c>
    </row>
    <row r="1195" spans="1:8" ht="15" customHeight="1" x14ac:dyDescent="0.3">
      <c r="A1195" t="s">
        <v>1765</v>
      </c>
      <c r="B1195" t="s">
        <v>1837</v>
      </c>
      <c r="C1195" t="s">
        <v>1794</v>
      </c>
      <c r="D1195" t="s">
        <v>2573</v>
      </c>
      <c r="E1195" t="s">
        <v>32</v>
      </c>
      <c r="F1195" t="s">
        <v>42</v>
      </c>
      <c r="G1195" t="s">
        <v>3531</v>
      </c>
      <c r="H1195" t="s">
        <v>4727</v>
      </c>
    </row>
    <row r="1196" spans="1:8" ht="15" customHeight="1" x14ac:dyDescent="0.3">
      <c r="A1196" t="s">
        <v>1765</v>
      </c>
      <c r="B1196" t="s">
        <v>1837</v>
      </c>
      <c r="C1196" t="s">
        <v>1794</v>
      </c>
      <c r="D1196" t="s">
        <v>2574</v>
      </c>
      <c r="E1196" t="s">
        <v>58</v>
      </c>
      <c r="F1196" t="s">
        <v>59</v>
      </c>
      <c r="G1196" t="s">
        <v>3529</v>
      </c>
      <c r="H1196" t="s">
        <v>4728</v>
      </c>
    </row>
    <row r="1197" spans="1:8" ht="15" customHeight="1" x14ac:dyDescent="0.3">
      <c r="A1197" t="s">
        <v>1765</v>
      </c>
      <c r="B1197" t="s">
        <v>1837</v>
      </c>
      <c r="C1197" t="s">
        <v>1794</v>
      </c>
      <c r="D1197" t="s">
        <v>2575</v>
      </c>
      <c r="E1197" t="s">
        <v>32</v>
      </c>
      <c r="F1197" t="s">
        <v>3268</v>
      </c>
      <c r="G1197" t="s">
        <v>3531</v>
      </c>
      <c r="H1197" t="s">
        <v>4729</v>
      </c>
    </row>
    <row r="1198" spans="1:8" ht="15" customHeight="1" x14ac:dyDescent="0.3">
      <c r="A1198" t="s">
        <v>1765</v>
      </c>
      <c r="B1198" t="s">
        <v>1837</v>
      </c>
      <c r="C1198" t="s">
        <v>1794</v>
      </c>
      <c r="D1198" t="s">
        <v>2576</v>
      </c>
      <c r="E1198" t="s">
        <v>32</v>
      </c>
      <c r="F1198" t="s">
        <v>42</v>
      </c>
      <c r="G1198" t="s">
        <v>3531</v>
      </c>
      <c r="H1198" t="s">
        <v>4730</v>
      </c>
    </row>
    <row r="1199" spans="1:8" ht="15" customHeight="1" x14ac:dyDescent="0.3">
      <c r="A1199" t="s">
        <v>1765</v>
      </c>
      <c r="B1199" t="s">
        <v>1837</v>
      </c>
      <c r="C1199" t="s">
        <v>1794</v>
      </c>
      <c r="D1199" t="s">
        <v>2049</v>
      </c>
      <c r="E1199" t="s">
        <v>80</v>
      </c>
      <c r="F1199" t="s">
        <v>40</v>
      </c>
      <c r="G1199" t="s">
        <v>3531</v>
      </c>
      <c r="H1199" t="s">
        <v>4731</v>
      </c>
    </row>
    <row r="1200" spans="1:8" ht="15" customHeight="1" x14ac:dyDescent="0.3">
      <c r="A1200" t="s">
        <v>1765</v>
      </c>
      <c r="B1200" t="s">
        <v>1837</v>
      </c>
      <c r="C1200" t="s">
        <v>1794</v>
      </c>
      <c r="D1200" t="s">
        <v>2049</v>
      </c>
      <c r="E1200" t="s">
        <v>80</v>
      </c>
      <c r="F1200" t="s">
        <v>73</v>
      </c>
      <c r="G1200" t="s">
        <v>3529</v>
      </c>
      <c r="H1200" t="s">
        <v>4732</v>
      </c>
    </row>
    <row r="1201" spans="1:8" ht="15" customHeight="1" x14ac:dyDescent="0.3">
      <c r="A1201" t="s">
        <v>1765</v>
      </c>
      <c r="B1201" t="s">
        <v>1837</v>
      </c>
      <c r="C1201" t="s">
        <v>1794</v>
      </c>
      <c r="D1201" t="s">
        <v>2049</v>
      </c>
      <c r="E1201" t="s">
        <v>98</v>
      </c>
      <c r="F1201" t="s">
        <v>73</v>
      </c>
      <c r="G1201" t="s">
        <v>3529</v>
      </c>
      <c r="H1201" t="s">
        <v>4733</v>
      </c>
    </row>
    <row r="1202" spans="1:8" ht="15" customHeight="1" x14ac:dyDescent="0.3">
      <c r="A1202" t="s">
        <v>1765</v>
      </c>
      <c r="B1202" t="s">
        <v>1837</v>
      </c>
      <c r="C1202" t="s">
        <v>1794</v>
      </c>
      <c r="D1202" t="s">
        <v>2506</v>
      </c>
      <c r="E1202" t="s">
        <v>80</v>
      </c>
      <c r="F1202" t="s">
        <v>3269</v>
      </c>
      <c r="G1202" t="s">
        <v>3529</v>
      </c>
      <c r="H1202" t="s">
        <v>4734</v>
      </c>
    </row>
    <row r="1203" spans="1:8" ht="15" customHeight="1" x14ac:dyDescent="0.3">
      <c r="A1203" t="s">
        <v>1765</v>
      </c>
      <c r="B1203" t="s">
        <v>1837</v>
      </c>
      <c r="C1203" t="s">
        <v>1794</v>
      </c>
      <c r="D1203" t="s">
        <v>2507</v>
      </c>
      <c r="E1203" t="s">
        <v>98</v>
      </c>
      <c r="F1203" t="s">
        <v>2507</v>
      </c>
      <c r="G1203" t="s">
        <v>3529</v>
      </c>
      <c r="H1203" t="s">
        <v>4735</v>
      </c>
    </row>
    <row r="1204" spans="1:8" ht="15" customHeight="1" x14ac:dyDescent="0.3">
      <c r="A1204" t="s">
        <v>1765</v>
      </c>
      <c r="B1204" t="s">
        <v>1837</v>
      </c>
      <c r="C1204" t="s">
        <v>1794</v>
      </c>
      <c r="D1204" t="s">
        <v>2577</v>
      </c>
      <c r="E1204" t="s">
        <v>98</v>
      </c>
      <c r="F1204" t="s">
        <v>42</v>
      </c>
      <c r="G1204" t="s">
        <v>3529</v>
      </c>
      <c r="H1204" t="s">
        <v>4736</v>
      </c>
    </row>
    <row r="1205" spans="1:8" ht="15" customHeight="1" x14ac:dyDescent="0.3">
      <c r="A1205" t="s">
        <v>1765</v>
      </c>
      <c r="B1205" t="s">
        <v>1837</v>
      </c>
      <c r="C1205" t="s">
        <v>1794</v>
      </c>
      <c r="D1205" t="s">
        <v>2578</v>
      </c>
      <c r="E1205" t="s">
        <v>98</v>
      </c>
      <c r="F1205" t="s">
        <v>42</v>
      </c>
      <c r="G1205" t="s">
        <v>3531</v>
      </c>
      <c r="H1205" t="s">
        <v>4737</v>
      </c>
    </row>
    <row r="1206" spans="1:8" ht="15" customHeight="1" x14ac:dyDescent="0.3">
      <c r="A1206" t="s">
        <v>1765</v>
      </c>
      <c r="B1206" t="s">
        <v>1837</v>
      </c>
      <c r="C1206" t="s">
        <v>1794</v>
      </c>
      <c r="D1206" t="s">
        <v>2579</v>
      </c>
      <c r="E1206" t="s">
        <v>3504</v>
      </c>
      <c r="F1206" t="s">
        <v>3270</v>
      </c>
      <c r="G1206" t="s">
        <v>3529</v>
      </c>
      <c r="H1206" t="s">
        <v>4738</v>
      </c>
    </row>
    <row r="1207" spans="1:8" ht="15" customHeight="1" x14ac:dyDescent="0.3">
      <c r="A1207" t="s">
        <v>1765</v>
      </c>
      <c r="B1207" t="s">
        <v>1837</v>
      </c>
      <c r="C1207" t="s">
        <v>1794</v>
      </c>
      <c r="D1207" t="s">
        <v>2579</v>
      </c>
      <c r="E1207" t="s">
        <v>52</v>
      </c>
      <c r="F1207" t="s">
        <v>3271</v>
      </c>
      <c r="G1207" t="s">
        <v>3529</v>
      </c>
      <c r="H1207" t="s">
        <v>4739</v>
      </c>
    </row>
    <row r="1208" spans="1:8" ht="15" customHeight="1" x14ac:dyDescent="0.3">
      <c r="A1208" t="s">
        <v>1765</v>
      </c>
      <c r="B1208" t="s">
        <v>1837</v>
      </c>
      <c r="C1208" t="s">
        <v>1794</v>
      </c>
      <c r="D1208" t="s">
        <v>2580</v>
      </c>
      <c r="E1208" t="s">
        <v>98</v>
      </c>
      <c r="F1208" t="s">
        <v>42</v>
      </c>
      <c r="G1208" t="s">
        <v>3531</v>
      </c>
      <c r="H1208" t="s">
        <v>4740</v>
      </c>
    </row>
    <row r="1209" spans="1:8" ht="15" customHeight="1" x14ac:dyDescent="0.3">
      <c r="A1209" t="s">
        <v>1765</v>
      </c>
      <c r="B1209" t="s">
        <v>1837</v>
      </c>
      <c r="C1209" t="s">
        <v>1794</v>
      </c>
      <c r="D1209" t="s">
        <v>2581</v>
      </c>
      <c r="E1209" t="s">
        <v>80</v>
      </c>
      <c r="F1209" t="s">
        <v>40</v>
      </c>
      <c r="G1209" t="s">
        <v>3531</v>
      </c>
      <c r="H1209" t="s">
        <v>4741</v>
      </c>
    </row>
    <row r="1210" spans="1:8" ht="15" customHeight="1" x14ac:dyDescent="0.3">
      <c r="A1210" t="s">
        <v>1765</v>
      </c>
      <c r="B1210" t="s">
        <v>1837</v>
      </c>
      <c r="C1210" t="s">
        <v>1794</v>
      </c>
      <c r="D1210" t="s">
        <v>2582</v>
      </c>
      <c r="E1210" t="s">
        <v>98</v>
      </c>
      <c r="F1210" t="s">
        <v>42</v>
      </c>
      <c r="G1210" t="s">
        <v>3529</v>
      </c>
      <c r="H1210" t="s">
        <v>4742</v>
      </c>
    </row>
    <row r="1211" spans="1:8" ht="15" customHeight="1" x14ac:dyDescent="0.3">
      <c r="A1211" t="s">
        <v>1765</v>
      </c>
      <c r="B1211" t="s">
        <v>1837</v>
      </c>
      <c r="C1211" t="s">
        <v>1794</v>
      </c>
      <c r="D1211" t="s">
        <v>2583</v>
      </c>
      <c r="E1211" t="s">
        <v>80</v>
      </c>
      <c r="F1211" t="s">
        <v>40</v>
      </c>
      <c r="G1211" t="s">
        <v>3529</v>
      </c>
      <c r="H1211" t="s">
        <v>4743</v>
      </c>
    </row>
    <row r="1212" spans="1:8" ht="15" customHeight="1" x14ac:dyDescent="0.3">
      <c r="A1212" t="s">
        <v>1765</v>
      </c>
      <c r="B1212" t="s">
        <v>1837</v>
      </c>
      <c r="C1212" t="s">
        <v>1794</v>
      </c>
      <c r="D1212" t="s">
        <v>2584</v>
      </c>
      <c r="E1212" t="s">
        <v>80</v>
      </c>
      <c r="F1212" t="s">
        <v>42</v>
      </c>
      <c r="G1212" t="s">
        <v>3531</v>
      </c>
      <c r="H1212" t="s">
        <v>4744</v>
      </c>
    </row>
    <row r="1213" spans="1:8" ht="15" customHeight="1" x14ac:dyDescent="0.3">
      <c r="A1213" t="s">
        <v>1765</v>
      </c>
      <c r="B1213" t="s">
        <v>1837</v>
      </c>
      <c r="C1213" t="s">
        <v>1794</v>
      </c>
      <c r="D1213" t="s">
        <v>2585</v>
      </c>
      <c r="E1213" t="s">
        <v>38</v>
      </c>
      <c r="F1213" t="s">
        <v>40</v>
      </c>
      <c r="G1213" t="s">
        <v>3529</v>
      </c>
      <c r="H1213" t="s">
        <v>4745</v>
      </c>
    </row>
    <row r="1214" spans="1:8" ht="15" customHeight="1" x14ac:dyDescent="0.3">
      <c r="A1214" t="s">
        <v>1765</v>
      </c>
      <c r="B1214" t="s">
        <v>1837</v>
      </c>
      <c r="C1214" t="s">
        <v>1794</v>
      </c>
      <c r="D1214" t="s">
        <v>2585</v>
      </c>
      <c r="E1214" t="s">
        <v>62</v>
      </c>
      <c r="F1214" t="s">
        <v>40</v>
      </c>
      <c r="G1214" t="s">
        <v>3531</v>
      </c>
      <c r="H1214" t="s">
        <v>4746</v>
      </c>
    </row>
    <row r="1215" spans="1:8" ht="15" customHeight="1" x14ac:dyDescent="0.3">
      <c r="A1215" t="s">
        <v>1765</v>
      </c>
      <c r="B1215" t="s">
        <v>1837</v>
      </c>
      <c r="C1215" t="s">
        <v>1794</v>
      </c>
      <c r="D1215" t="s">
        <v>2585</v>
      </c>
      <c r="E1215" t="s">
        <v>98</v>
      </c>
      <c r="F1215" t="s">
        <v>3272</v>
      </c>
      <c r="G1215" t="s">
        <v>3529</v>
      </c>
      <c r="H1215" t="s">
        <v>4747</v>
      </c>
    </row>
    <row r="1216" spans="1:8" ht="15" customHeight="1" x14ac:dyDescent="0.3">
      <c r="A1216" t="s">
        <v>1765</v>
      </c>
      <c r="B1216" t="s">
        <v>1837</v>
      </c>
      <c r="C1216" t="s">
        <v>1794</v>
      </c>
      <c r="D1216" t="s">
        <v>2585</v>
      </c>
      <c r="E1216" t="s">
        <v>80</v>
      </c>
      <c r="F1216" t="s">
        <v>288</v>
      </c>
      <c r="G1216" t="s">
        <v>3529</v>
      </c>
      <c r="H1216" t="s">
        <v>4748</v>
      </c>
    </row>
    <row r="1217" spans="1:8" ht="15" customHeight="1" x14ac:dyDescent="0.3">
      <c r="A1217" t="s">
        <v>1765</v>
      </c>
      <c r="B1217" t="s">
        <v>1837</v>
      </c>
      <c r="C1217" t="s">
        <v>1794</v>
      </c>
      <c r="D1217" t="s">
        <v>2586</v>
      </c>
      <c r="E1217" t="s">
        <v>80</v>
      </c>
      <c r="F1217" t="s">
        <v>43</v>
      </c>
      <c r="G1217" t="s">
        <v>3532</v>
      </c>
      <c r="H1217" t="s">
        <v>4749</v>
      </c>
    </row>
    <row r="1218" spans="1:8" ht="15" customHeight="1" x14ac:dyDescent="0.3">
      <c r="A1218" t="s">
        <v>1765</v>
      </c>
      <c r="B1218" t="s">
        <v>1837</v>
      </c>
      <c r="C1218" t="s">
        <v>1794</v>
      </c>
      <c r="D1218" t="s">
        <v>2587</v>
      </c>
      <c r="E1218" t="s">
        <v>2112</v>
      </c>
      <c r="F1218" t="s">
        <v>43</v>
      </c>
      <c r="G1218" t="s">
        <v>3531</v>
      </c>
      <c r="H1218" t="s">
        <v>4750</v>
      </c>
    </row>
    <row r="1219" spans="1:8" ht="15" customHeight="1" x14ac:dyDescent="0.3">
      <c r="A1219" t="s">
        <v>1765</v>
      </c>
      <c r="B1219" t="s">
        <v>1837</v>
      </c>
      <c r="C1219" t="s">
        <v>1794</v>
      </c>
      <c r="D1219" t="s">
        <v>2588</v>
      </c>
      <c r="E1219" t="s">
        <v>80</v>
      </c>
      <c r="F1219" t="s">
        <v>3273</v>
      </c>
      <c r="G1219" t="s">
        <v>3531</v>
      </c>
      <c r="H1219" t="s">
        <v>4751</v>
      </c>
    </row>
    <row r="1220" spans="1:8" ht="15" customHeight="1" x14ac:dyDescent="0.3">
      <c r="A1220" t="s">
        <v>1765</v>
      </c>
      <c r="B1220" t="s">
        <v>1837</v>
      </c>
      <c r="C1220" t="s">
        <v>1794</v>
      </c>
      <c r="D1220" t="s">
        <v>2589</v>
      </c>
      <c r="E1220" t="s">
        <v>32</v>
      </c>
      <c r="F1220" t="s">
        <v>61</v>
      </c>
      <c r="G1220" t="s">
        <v>3531</v>
      </c>
      <c r="H1220" t="s">
        <v>4752</v>
      </c>
    </row>
    <row r="1221" spans="1:8" ht="15" customHeight="1" x14ac:dyDescent="0.3">
      <c r="A1221" t="s">
        <v>1765</v>
      </c>
      <c r="B1221" t="s">
        <v>1837</v>
      </c>
      <c r="C1221" t="s">
        <v>1794</v>
      </c>
      <c r="D1221" t="s">
        <v>2590</v>
      </c>
      <c r="E1221" t="s">
        <v>47</v>
      </c>
      <c r="F1221" t="s">
        <v>42</v>
      </c>
      <c r="G1221" t="s">
        <v>3531</v>
      </c>
      <c r="H1221" t="s">
        <v>4753</v>
      </c>
    </row>
    <row r="1222" spans="1:8" ht="15" customHeight="1" x14ac:dyDescent="0.3">
      <c r="A1222" t="s">
        <v>1765</v>
      </c>
      <c r="B1222" t="s">
        <v>1837</v>
      </c>
      <c r="C1222" t="s">
        <v>1794</v>
      </c>
      <c r="D1222" t="s">
        <v>2591</v>
      </c>
      <c r="E1222" t="s">
        <v>80</v>
      </c>
      <c r="F1222" t="s">
        <v>3274</v>
      </c>
      <c r="G1222" t="s">
        <v>3529</v>
      </c>
      <c r="H1222" t="s">
        <v>4754</v>
      </c>
    </row>
    <row r="1223" spans="1:8" ht="15" customHeight="1" x14ac:dyDescent="0.3">
      <c r="A1223" t="s">
        <v>1765</v>
      </c>
      <c r="B1223" t="s">
        <v>1837</v>
      </c>
      <c r="C1223" t="s">
        <v>1794</v>
      </c>
      <c r="D1223" t="s">
        <v>2592</v>
      </c>
      <c r="E1223" t="s">
        <v>80</v>
      </c>
      <c r="F1223" t="s">
        <v>42</v>
      </c>
      <c r="G1223" t="s">
        <v>3531</v>
      </c>
      <c r="H1223" t="s">
        <v>4755</v>
      </c>
    </row>
    <row r="1224" spans="1:8" ht="15" customHeight="1" x14ac:dyDescent="0.3">
      <c r="A1224" t="s">
        <v>1765</v>
      </c>
      <c r="B1224" t="s">
        <v>1837</v>
      </c>
      <c r="C1224" t="s">
        <v>1794</v>
      </c>
      <c r="D1224" t="s">
        <v>2593</v>
      </c>
      <c r="E1224" t="s">
        <v>127</v>
      </c>
      <c r="F1224" t="s">
        <v>60</v>
      </c>
      <c r="G1224" t="s">
        <v>3532</v>
      </c>
      <c r="H1224" t="s">
        <v>4756</v>
      </c>
    </row>
    <row r="1225" spans="1:8" ht="15" customHeight="1" x14ac:dyDescent="0.3">
      <c r="A1225" t="s">
        <v>1765</v>
      </c>
      <c r="B1225" t="s">
        <v>1837</v>
      </c>
      <c r="C1225" t="s">
        <v>1794</v>
      </c>
      <c r="D1225" t="s">
        <v>2594</v>
      </c>
      <c r="E1225" t="s">
        <v>32</v>
      </c>
      <c r="F1225" t="s">
        <v>3275</v>
      </c>
      <c r="G1225" t="s">
        <v>3531</v>
      </c>
      <c r="H1225" t="s">
        <v>4757</v>
      </c>
    </row>
    <row r="1226" spans="1:8" ht="15" customHeight="1" x14ac:dyDescent="0.3">
      <c r="A1226" t="s">
        <v>1765</v>
      </c>
      <c r="B1226" t="s">
        <v>84</v>
      </c>
      <c r="C1226" t="s">
        <v>1534</v>
      </c>
      <c r="D1226" t="s">
        <v>2254</v>
      </c>
      <c r="E1226" t="s">
        <v>98</v>
      </c>
      <c r="F1226" t="s">
        <v>59</v>
      </c>
      <c r="G1226" t="s">
        <v>3529</v>
      </c>
      <c r="H1226" t="s">
        <v>4758</v>
      </c>
    </row>
    <row r="1227" spans="1:8" ht="15" customHeight="1" x14ac:dyDescent="0.3">
      <c r="A1227" t="s">
        <v>1765</v>
      </c>
      <c r="B1227" t="s">
        <v>75</v>
      </c>
      <c r="C1227" t="s">
        <v>1795</v>
      </c>
      <c r="D1227" t="s">
        <v>2595</v>
      </c>
      <c r="E1227" t="s">
        <v>80</v>
      </c>
      <c r="F1227" t="s">
        <v>59</v>
      </c>
      <c r="G1227" t="s">
        <v>3529</v>
      </c>
      <c r="H1227" t="s">
        <v>4759</v>
      </c>
    </row>
    <row r="1228" spans="1:8" ht="15" customHeight="1" x14ac:dyDescent="0.3">
      <c r="A1228" t="s">
        <v>1765</v>
      </c>
      <c r="B1228" t="s">
        <v>75</v>
      </c>
      <c r="C1228" t="s">
        <v>1795</v>
      </c>
      <c r="D1228" t="s">
        <v>2596</v>
      </c>
      <c r="E1228" t="s">
        <v>3505</v>
      </c>
      <c r="F1228" t="s">
        <v>59</v>
      </c>
      <c r="G1228" t="s">
        <v>3529</v>
      </c>
      <c r="H1228" t="s">
        <v>4760</v>
      </c>
    </row>
    <row r="1229" spans="1:8" ht="15" customHeight="1" x14ac:dyDescent="0.3">
      <c r="A1229" t="s">
        <v>1765</v>
      </c>
      <c r="B1229" t="s">
        <v>1838</v>
      </c>
      <c r="C1229" t="s">
        <v>1795</v>
      </c>
      <c r="D1229" t="s">
        <v>2597</v>
      </c>
      <c r="E1229" t="s">
        <v>80</v>
      </c>
      <c r="F1229" t="s">
        <v>59</v>
      </c>
      <c r="G1229" t="s">
        <v>3529</v>
      </c>
      <c r="H1229" t="s">
        <v>4761</v>
      </c>
    </row>
    <row r="1230" spans="1:8" ht="15" customHeight="1" x14ac:dyDescent="0.3">
      <c r="A1230" t="s">
        <v>1765</v>
      </c>
      <c r="B1230" t="s">
        <v>76</v>
      </c>
      <c r="C1230" t="s">
        <v>1795</v>
      </c>
      <c r="D1230" t="s">
        <v>1936</v>
      </c>
      <c r="E1230" t="s">
        <v>80</v>
      </c>
      <c r="F1230" t="s">
        <v>42</v>
      </c>
      <c r="G1230" t="s">
        <v>3529</v>
      </c>
      <c r="H1230" t="s">
        <v>4762</v>
      </c>
    </row>
    <row r="1231" spans="1:8" ht="15" customHeight="1" x14ac:dyDescent="0.3">
      <c r="A1231" t="s">
        <v>1765</v>
      </c>
      <c r="B1231" t="s">
        <v>76</v>
      </c>
      <c r="C1231" t="s">
        <v>1795</v>
      </c>
      <c r="D1231" t="s">
        <v>1937</v>
      </c>
      <c r="E1231" t="s">
        <v>98</v>
      </c>
      <c r="F1231" t="s">
        <v>42</v>
      </c>
      <c r="G1231" t="s">
        <v>3532</v>
      </c>
      <c r="H1231" t="s">
        <v>4763</v>
      </c>
    </row>
    <row r="1232" spans="1:8" ht="15" customHeight="1" x14ac:dyDescent="0.3">
      <c r="A1232" t="s">
        <v>1765</v>
      </c>
      <c r="B1232" t="s">
        <v>76</v>
      </c>
      <c r="C1232" t="s">
        <v>1795</v>
      </c>
      <c r="D1232" t="s">
        <v>2598</v>
      </c>
      <c r="E1232" t="s">
        <v>98</v>
      </c>
      <c r="F1232" t="s">
        <v>61</v>
      </c>
      <c r="G1232" t="s">
        <v>3529</v>
      </c>
      <c r="H1232" t="s">
        <v>4764</v>
      </c>
    </row>
    <row r="1233" spans="1:8" ht="15" customHeight="1" x14ac:dyDescent="0.3">
      <c r="A1233" t="s">
        <v>1765</v>
      </c>
      <c r="B1233" t="s">
        <v>76</v>
      </c>
      <c r="C1233" t="s">
        <v>1795</v>
      </c>
      <c r="D1233" t="s">
        <v>2369</v>
      </c>
      <c r="E1233" t="s">
        <v>98</v>
      </c>
      <c r="F1233" t="s">
        <v>3276</v>
      </c>
      <c r="G1233" t="s">
        <v>3529</v>
      </c>
      <c r="H1233" t="s">
        <v>4765</v>
      </c>
    </row>
    <row r="1234" spans="1:8" ht="15" customHeight="1" x14ac:dyDescent="0.3">
      <c r="A1234" t="s">
        <v>1765</v>
      </c>
      <c r="B1234" t="s">
        <v>76</v>
      </c>
      <c r="C1234" t="s">
        <v>1795</v>
      </c>
      <c r="D1234" t="s">
        <v>2599</v>
      </c>
      <c r="E1234" t="s">
        <v>98</v>
      </c>
      <c r="F1234" t="s">
        <v>59</v>
      </c>
      <c r="G1234" t="s">
        <v>3531</v>
      </c>
      <c r="H1234" t="s">
        <v>4766</v>
      </c>
    </row>
    <row r="1235" spans="1:8" ht="15" customHeight="1" x14ac:dyDescent="0.3">
      <c r="A1235" t="s">
        <v>1765</v>
      </c>
      <c r="B1235" t="s">
        <v>76</v>
      </c>
      <c r="C1235" t="s">
        <v>1795</v>
      </c>
      <c r="D1235" t="s">
        <v>2600</v>
      </c>
      <c r="E1235" t="s">
        <v>98</v>
      </c>
      <c r="F1235" t="s">
        <v>59</v>
      </c>
      <c r="G1235" t="s">
        <v>3529</v>
      </c>
      <c r="H1235" t="s">
        <v>4767</v>
      </c>
    </row>
    <row r="1236" spans="1:8" ht="15" customHeight="1" x14ac:dyDescent="0.3">
      <c r="A1236" t="s">
        <v>1765</v>
      </c>
      <c r="B1236" t="s">
        <v>76</v>
      </c>
      <c r="C1236" t="s">
        <v>1795</v>
      </c>
      <c r="D1236" t="s">
        <v>2601</v>
      </c>
      <c r="E1236" t="s">
        <v>98</v>
      </c>
      <c r="F1236" t="s">
        <v>42</v>
      </c>
      <c r="G1236" t="s">
        <v>3529</v>
      </c>
      <c r="H1236" t="s">
        <v>4768</v>
      </c>
    </row>
    <row r="1237" spans="1:8" ht="15" customHeight="1" x14ac:dyDescent="0.3">
      <c r="A1237" t="s">
        <v>1765</v>
      </c>
      <c r="B1237" t="s">
        <v>76</v>
      </c>
      <c r="C1237" t="s">
        <v>1795</v>
      </c>
      <c r="D1237" t="s">
        <v>2602</v>
      </c>
      <c r="E1237" t="s">
        <v>80</v>
      </c>
      <c r="F1237" t="s">
        <v>3277</v>
      </c>
      <c r="G1237" t="s">
        <v>3529</v>
      </c>
      <c r="H1237" t="s">
        <v>4769</v>
      </c>
    </row>
    <row r="1238" spans="1:8" ht="15" customHeight="1" x14ac:dyDescent="0.3">
      <c r="A1238" t="s">
        <v>1765</v>
      </c>
      <c r="B1238" t="s">
        <v>76</v>
      </c>
      <c r="C1238" t="s">
        <v>1795</v>
      </c>
      <c r="D1238" t="s">
        <v>2233</v>
      </c>
      <c r="E1238" t="s">
        <v>98</v>
      </c>
      <c r="F1238" t="s">
        <v>2855</v>
      </c>
      <c r="G1238" t="s">
        <v>3529</v>
      </c>
      <c r="H1238" t="s">
        <v>4770</v>
      </c>
    </row>
    <row r="1239" spans="1:8" ht="15" customHeight="1" x14ac:dyDescent="0.3">
      <c r="A1239" t="s">
        <v>1765</v>
      </c>
      <c r="B1239" t="s">
        <v>76</v>
      </c>
      <c r="C1239" t="s">
        <v>1795</v>
      </c>
      <c r="D1239" t="s">
        <v>1966</v>
      </c>
      <c r="E1239" t="s">
        <v>32</v>
      </c>
      <c r="F1239" t="s">
        <v>2254</v>
      </c>
      <c r="G1239" t="s">
        <v>3529</v>
      </c>
      <c r="H1239" t="s">
        <v>4771</v>
      </c>
    </row>
    <row r="1240" spans="1:8" ht="15" customHeight="1" x14ac:dyDescent="0.3">
      <c r="A1240" t="s">
        <v>1765</v>
      </c>
      <c r="B1240" t="s">
        <v>76</v>
      </c>
      <c r="C1240" t="s">
        <v>1795</v>
      </c>
      <c r="D1240" t="s">
        <v>2603</v>
      </c>
      <c r="E1240" t="s">
        <v>80</v>
      </c>
      <c r="F1240" t="s">
        <v>3152</v>
      </c>
      <c r="G1240" t="s">
        <v>3529</v>
      </c>
      <c r="H1240" t="s">
        <v>4772</v>
      </c>
    </row>
    <row r="1241" spans="1:8" ht="15" customHeight="1" x14ac:dyDescent="0.3">
      <c r="A1241" t="s">
        <v>1765</v>
      </c>
      <c r="B1241" t="s">
        <v>76</v>
      </c>
      <c r="C1241" t="s">
        <v>1795</v>
      </c>
      <c r="D1241" t="s">
        <v>2239</v>
      </c>
      <c r="E1241" t="s">
        <v>60</v>
      </c>
      <c r="F1241" t="s">
        <v>2801</v>
      </c>
      <c r="G1241" t="s">
        <v>3529</v>
      </c>
      <c r="H1241" t="s">
        <v>4773</v>
      </c>
    </row>
    <row r="1242" spans="1:8" ht="15" customHeight="1" x14ac:dyDescent="0.3">
      <c r="A1242" t="s">
        <v>1765</v>
      </c>
      <c r="B1242" t="s">
        <v>76</v>
      </c>
      <c r="C1242" t="s">
        <v>1795</v>
      </c>
      <c r="D1242" t="s">
        <v>2061</v>
      </c>
      <c r="E1242" t="s">
        <v>32</v>
      </c>
      <c r="F1242" t="s">
        <v>40</v>
      </c>
      <c r="G1242" t="s">
        <v>3529</v>
      </c>
      <c r="H1242" t="s">
        <v>4774</v>
      </c>
    </row>
    <row r="1243" spans="1:8" ht="15" customHeight="1" x14ac:dyDescent="0.3">
      <c r="A1243" t="s">
        <v>1765</v>
      </c>
      <c r="B1243" t="s">
        <v>76</v>
      </c>
      <c r="C1243" t="s">
        <v>1795</v>
      </c>
      <c r="D1243" t="s">
        <v>2604</v>
      </c>
      <c r="E1243" t="s">
        <v>3506</v>
      </c>
      <c r="F1243" t="s">
        <v>3278</v>
      </c>
      <c r="G1243" t="s">
        <v>3529</v>
      </c>
      <c r="H1243" t="s">
        <v>4775</v>
      </c>
    </row>
    <row r="1244" spans="1:8" ht="15" customHeight="1" x14ac:dyDescent="0.3">
      <c r="A1244" t="s">
        <v>1765</v>
      </c>
      <c r="B1244" t="s">
        <v>85</v>
      </c>
      <c r="C1244" t="s">
        <v>1796</v>
      </c>
      <c r="D1244" t="s">
        <v>2605</v>
      </c>
      <c r="E1244" t="s">
        <v>32</v>
      </c>
      <c r="F1244" t="s">
        <v>61</v>
      </c>
      <c r="G1244" t="s">
        <v>3529</v>
      </c>
      <c r="H1244" t="s">
        <v>4776</v>
      </c>
    </row>
    <row r="1245" spans="1:8" ht="15" customHeight="1" x14ac:dyDescent="0.3">
      <c r="A1245" t="s">
        <v>1765</v>
      </c>
      <c r="B1245" t="s">
        <v>85</v>
      </c>
      <c r="C1245" t="s">
        <v>1796</v>
      </c>
      <c r="D1245" t="s">
        <v>2606</v>
      </c>
      <c r="E1245" t="s">
        <v>47</v>
      </c>
      <c r="F1245" t="s">
        <v>61</v>
      </c>
      <c r="G1245" t="s">
        <v>3529</v>
      </c>
      <c r="H1245" t="s">
        <v>4777</v>
      </c>
    </row>
    <row r="1246" spans="1:8" ht="15" customHeight="1" x14ac:dyDescent="0.3">
      <c r="A1246" t="s">
        <v>1765</v>
      </c>
      <c r="B1246" t="s">
        <v>85</v>
      </c>
      <c r="C1246" t="s">
        <v>1796</v>
      </c>
      <c r="D1246" t="s">
        <v>2607</v>
      </c>
      <c r="E1246" t="s">
        <v>52</v>
      </c>
      <c r="F1246" t="s">
        <v>43</v>
      </c>
      <c r="G1246" t="s">
        <v>3529</v>
      </c>
      <c r="H1246" t="s">
        <v>4778</v>
      </c>
    </row>
    <row r="1247" spans="1:8" ht="15" customHeight="1" x14ac:dyDescent="0.3">
      <c r="A1247" t="s">
        <v>1765</v>
      </c>
      <c r="B1247" t="s">
        <v>85</v>
      </c>
      <c r="C1247" t="s">
        <v>1796</v>
      </c>
      <c r="D1247" t="s">
        <v>2608</v>
      </c>
      <c r="E1247" t="s">
        <v>58</v>
      </c>
      <c r="F1247" t="s">
        <v>74</v>
      </c>
      <c r="G1247" t="s">
        <v>3529</v>
      </c>
      <c r="H1247" t="s">
        <v>4779</v>
      </c>
    </row>
    <row r="1248" spans="1:8" ht="15" customHeight="1" x14ac:dyDescent="0.3">
      <c r="A1248" t="s">
        <v>1765</v>
      </c>
      <c r="B1248" t="s">
        <v>85</v>
      </c>
      <c r="C1248" t="s">
        <v>1796</v>
      </c>
      <c r="D1248" t="s">
        <v>2609</v>
      </c>
      <c r="E1248" t="s">
        <v>80</v>
      </c>
      <c r="F1248" t="s">
        <v>59</v>
      </c>
      <c r="G1248" t="s">
        <v>3529</v>
      </c>
      <c r="H1248" t="s">
        <v>4780</v>
      </c>
    </row>
    <row r="1249" spans="1:8" ht="15" customHeight="1" x14ac:dyDescent="0.3">
      <c r="A1249" t="s">
        <v>1765</v>
      </c>
      <c r="B1249" t="s">
        <v>85</v>
      </c>
      <c r="C1249" t="s">
        <v>1796</v>
      </c>
      <c r="D1249" t="s">
        <v>2610</v>
      </c>
      <c r="E1249" t="s">
        <v>98</v>
      </c>
      <c r="F1249" t="s">
        <v>59</v>
      </c>
      <c r="G1249" t="s">
        <v>3529</v>
      </c>
      <c r="H1249" t="s">
        <v>4781</v>
      </c>
    </row>
    <row r="1250" spans="1:8" ht="15" customHeight="1" x14ac:dyDescent="0.3">
      <c r="A1250" t="s">
        <v>1765</v>
      </c>
      <c r="B1250" t="s">
        <v>85</v>
      </c>
      <c r="C1250" t="s">
        <v>1796</v>
      </c>
      <c r="D1250" t="s">
        <v>2611</v>
      </c>
      <c r="E1250" t="s">
        <v>34</v>
      </c>
      <c r="F1250" t="s">
        <v>3279</v>
      </c>
      <c r="G1250" t="s">
        <v>3529</v>
      </c>
      <c r="H1250" t="s">
        <v>4782</v>
      </c>
    </row>
    <row r="1251" spans="1:8" ht="15" customHeight="1" x14ac:dyDescent="0.3">
      <c r="A1251" t="s">
        <v>1765</v>
      </c>
      <c r="B1251" t="s">
        <v>85</v>
      </c>
      <c r="C1251" t="s">
        <v>1796</v>
      </c>
      <c r="D1251" t="s">
        <v>2612</v>
      </c>
      <c r="E1251" t="s">
        <v>38</v>
      </c>
      <c r="F1251" t="s">
        <v>3280</v>
      </c>
      <c r="G1251" t="s">
        <v>3529</v>
      </c>
      <c r="H1251" t="s">
        <v>4783</v>
      </c>
    </row>
    <row r="1252" spans="1:8" ht="15" customHeight="1" x14ac:dyDescent="0.3">
      <c r="A1252" t="s">
        <v>1765</v>
      </c>
      <c r="B1252" t="s">
        <v>85</v>
      </c>
      <c r="C1252" t="s">
        <v>1796</v>
      </c>
      <c r="D1252" t="s">
        <v>2612</v>
      </c>
      <c r="E1252" t="s">
        <v>80</v>
      </c>
      <c r="F1252" t="s">
        <v>61</v>
      </c>
      <c r="G1252" t="s">
        <v>3529</v>
      </c>
      <c r="H1252" t="s">
        <v>4784</v>
      </c>
    </row>
    <row r="1253" spans="1:8" ht="15" customHeight="1" x14ac:dyDescent="0.3">
      <c r="A1253" t="s">
        <v>1765</v>
      </c>
      <c r="B1253" t="s">
        <v>85</v>
      </c>
      <c r="C1253" t="s">
        <v>1796</v>
      </c>
      <c r="D1253" t="s">
        <v>2613</v>
      </c>
      <c r="E1253" t="s">
        <v>38</v>
      </c>
      <c r="F1253" t="s">
        <v>2043</v>
      </c>
      <c r="G1253" t="s">
        <v>3529</v>
      </c>
      <c r="H1253" t="s">
        <v>4785</v>
      </c>
    </row>
    <row r="1254" spans="1:8" ht="15" customHeight="1" x14ac:dyDescent="0.3">
      <c r="A1254" t="s">
        <v>1765</v>
      </c>
      <c r="B1254" t="s">
        <v>85</v>
      </c>
      <c r="C1254" t="s">
        <v>1796</v>
      </c>
      <c r="D1254" t="s">
        <v>2613</v>
      </c>
      <c r="E1254" t="s">
        <v>38</v>
      </c>
      <c r="F1254" t="s">
        <v>74</v>
      </c>
      <c r="G1254" t="s">
        <v>3529</v>
      </c>
      <c r="H1254" t="s">
        <v>4786</v>
      </c>
    </row>
    <row r="1255" spans="1:8" ht="15" customHeight="1" x14ac:dyDescent="0.3">
      <c r="A1255" t="s">
        <v>1765</v>
      </c>
      <c r="B1255" t="s">
        <v>85</v>
      </c>
      <c r="C1255" t="s">
        <v>1796</v>
      </c>
      <c r="D1255" t="s">
        <v>2613</v>
      </c>
      <c r="E1255" t="s">
        <v>80</v>
      </c>
      <c r="F1255" t="s">
        <v>74</v>
      </c>
      <c r="G1255" t="s">
        <v>3529</v>
      </c>
      <c r="H1255" t="s">
        <v>4787</v>
      </c>
    </row>
    <row r="1256" spans="1:8" ht="15" customHeight="1" x14ac:dyDescent="0.3">
      <c r="A1256" t="s">
        <v>1765</v>
      </c>
      <c r="B1256" t="s">
        <v>85</v>
      </c>
      <c r="C1256" t="s">
        <v>1796</v>
      </c>
      <c r="D1256" t="s">
        <v>2397</v>
      </c>
      <c r="E1256" t="s">
        <v>3457</v>
      </c>
      <c r="F1256" t="s">
        <v>86</v>
      </c>
      <c r="G1256" t="s">
        <v>3529</v>
      </c>
      <c r="H1256" t="s">
        <v>4788</v>
      </c>
    </row>
    <row r="1257" spans="1:8" ht="15" customHeight="1" x14ac:dyDescent="0.3">
      <c r="A1257" t="s">
        <v>1765</v>
      </c>
      <c r="B1257" t="s">
        <v>85</v>
      </c>
      <c r="C1257" t="s">
        <v>1796</v>
      </c>
      <c r="D1257" t="s">
        <v>2397</v>
      </c>
      <c r="E1257" t="s">
        <v>3457</v>
      </c>
      <c r="F1257" t="s">
        <v>86</v>
      </c>
      <c r="G1257" t="s">
        <v>3529</v>
      </c>
      <c r="H1257" t="s">
        <v>4789</v>
      </c>
    </row>
    <row r="1258" spans="1:8" ht="15" customHeight="1" x14ac:dyDescent="0.3">
      <c r="A1258" t="s">
        <v>1765</v>
      </c>
      <c r="B1258" t="s">
        <v>85</v>
      </c>
      <c r="C1258" t="s">
        <v>1796</v>
      </c>
      <c r="D1258" t="s">
        <v>2614</v>
      </c>
      <c r="E1258" t="s">
        <v>59</v>
      </c>
      <c r="F1258" t="s">
        <v>59</v>
      </c>
      <c r="G1258" t="s">
        <v>3529</v>
      </c>
      <c r="H1258" t="s">
        <v>4790</v>
      </c>
    </row>
    <row r="1259" spans="1:8" ht="15" customHeight="1" x14ac:dyDescent="0.3">
      <c r="A1259" t="s">
        <v>1765</v>
      </c>
      <c r="B1259" t="s">
        <v>85</v>
      </c>
      <c r="C1259" t="s">
        <v>1796</v>
      </c>
      <c r="D1259" t="s">
        <v>2586</v>
      </c>
      <c r="E1259" t="s">
        <v>80</v>
      </c>
      <c r="F1259" t="s">
        <v>42</v>
      </c>
      <c r="G1259" t="s">
        <v>3529</v>
      </c>
      <c r="H1259" t="s">
        <v>4791</v>
      </c>
    </row>
    <row r="1260" spans="1:8" ht="15" customHeight="1" x14ac:dyDescent="0.3">
      <c r="A1260" t="s">
        <v>1765</v>
      </c>
      <c r="B1260" t="s">
        <v>85</v>
      </c>
      <c r="C1260" t="s">
        <v>1796</v>
      </c>
      <c r="D1260" t="s">
        <v>2586</v>
      </c>
      <c r="E1260" t="s">
        <v>38</v>
      </c>
      <c r="F1260" t="s">
        <v>74</v>
      </c>
      <c r="G1260" t="s">
        <v>3529</v>
      </c>
      <c r="H1260" t="s">
        <v>4792</v>
      </c>
    </row>
    <row r="1261" spans="1:8" ht="15" customHeight="1" x14ac:dyDescent="0.3">
      <c r="A1261" t="s">
        <v>1765</v>
      </c>
      <c r="B1261" t="s">
        <v>85</v>
      </c>
      <c r="C1261" t="s">
        <v>1796</v>
      </c>
      <c r="D1261" t="s">
        <v>2586</v>
      </c>
      <c r="E1261" t="s">
        <v>80</v>
      </c>
      <c r="F1261" t="s">
        <v>3198</v>
      </c>
      <c r="G1261" t="s">
        <v>3529</v>
      </c>
      <c r="H1261" t="s">
        <v>4793</v>
      </c>
    </row>
    <row r="1262" spans="1:8" ht="15" customHeight="1" x14ac:dyDescent="0.3">
      <c r="A1262" t="s">
        <v>1765</v>
      </c>
      <c r="B1262" t="s">
        <v>85</v>
      </c>
      <c r="C1262" t="s">
        <v>1796</v>
      </c>
      <c r="D1262" t="s">
        <v>2615</v>
      </c>
      <c r="E1262" t="s">
        <v>80</v>
      </c>
      <c r="F1262" t="s">
        <v>60</v>
      </c>
      <c r="G1262" t="s">
        <v>3529</v>
      </c>
      <c r="H1262" t="s">
        <v>4794</v>
      </c>
    </row>
    <row r="1263" spans="1:8" ht="15" customHeight="1" x14ac:dyDescent="0.3">
      <c r="A1263" t="s">
        <v>1765</v>
      </c>
      <c r="B1263" t="s">
        <v>85</v>
      </c>
      <c r="C1263" t="s">
        <v>1796</v>
      </c>
      <c r="D1263" t="s">
        <v>2616</v>
      </c>
      <c r="E1263" t="s">
        <v>80</v>
      </c>
      <c r="F1263" t="s">
        <v>3281</v>
      </c>
      <c r="G1263" t="s">
        <v>3529</v>
      </c>
      <c r="H1263" t="s">
        <v>4795</v>
      </c>
    </row>
    <row r="1264" spans="1:8" ht="15" customHeight="1" x14ac:dyDescent="0.3">
      <c r="A1264" t="s">
        <v>1765</v>
      </c>
      <c r="B1264" t="s">
        <v>85</v>
      </c>
      <c r="C1264" t="s">
        <v>1796</v>
      </c>
      <c r="D1264" t="s">
        <v>2617</v>
      </c>
      <c r="E1264" t="s">
        <v>127</v>
      </c>
      <c r="F1264" t="s">
        <v>59</v>
      </c>
      <c r="G1264" t="s">
        <v>3531</v>
      </c>
      <c r="H1264" t="s">
        <v>4796</v>
      </c>
    </row>
    <row r="1265" spans="1:8" ht="15" customHeight="1" x14ac:dyDescent="0.3">
      <c r="A1265" t="s">
        <v>1765</v>
      </c>
      <c r="B1265" t="s">
        <v>85</v>
      </c>
      <c r="C1265" t="s">
        <v>1796</v>
      </c>
      <c r="D1265" t="s">
        <v>2618</v>
      </c>
      <c r="E1265" t="s">
        <v>3423</v>
      </c>
      <c r="F1265" t="s">
        <v>2801</v>
      </c>
      <c r="G1265" t="s">
        <v>3529</v>
      </c>
      <c r="H1265" t="s">
        <v>4797</v>
      </c>
    </row>
    <row r="1266" spans="1:8" ht="15" customHeight="1" x14ac:dyDescent="0.3">
      <c r="A1266" t="s">
        <v>1765</v>
      </c>
      <c r="B1266" t="s">
        <v>85</v>
      </c>
      <c r="C1266" t="s">
        <v>1796</v>
      </c>
      <c r="D1266" t="s">
        <v>2619</v>
      </c>
      <c r="E1266" t="s">
        <v>80</v>
      </c>
      <c r="F1266" t="s">
        <v>60</v>
      </c>
      <c r="G1266" t="s">
        <v>3529</v>
      </c>
      <c r="H1266" t="s">
        <v>4798</v>
      </c>
    </row>
    <row r="1267" spans="1:8" ht="15" customHeight="1" x14ac:dyDescent="0.3">
      <c r="A1267" t="s">
        <v>1765</v>
      </c>
      <c r="B1267" t="s">
        <v>85</v>
      </c>
      <c r="C1267" t="s">
        <v>1796</v>
      </c>
      <c r="D1267" t="s">
        <v>2620</v>
      </c>
      <c r="E1267" t="s">
        <v>80</v>
      </c>
      <c r="F1267" t="s">
        <v>3282</v>
      </c>
      <c r="G1267" t="s">
        <v>3529</v>
      </c>
      <c r="H1267" t="s">
        <v>4799</v>
      </c>
    </row>
    <row r="1268" spans="1:8" ht="15" customHeight="1" x14ac:dyDescent="0.3">
      <c r="A1268" t="s">
        <v>1765</v>
      </c>
      <c r="B1268" t="s">
        <v>85</v>
      </c>
      <c r="C1268" t="s">
        <v>1796</v>
      </c>
      <c r="D1268" t="s">
        <v>2621</v>
      </c>
      <c r="E1268" t="s">
        <v>80</v>
      </c>
      <c r="F1268" t="s">
        <v>60</v>
      </c>
      <c r="G1268" t="s">
        <v>3529</v>
      </c>
      <c r="H1268" t="s">
        <v>4800</v>
      </c>
    </row>
    <row r="1269" spans="1:8" ht="15" customHeight="1" x14ac:dyDescent="0.3">
      <c r="A1269" t="s">
        <v>1765</v>
      </c>
      <c r="B1269" t="s">
        <v>85</v>
      </c>
      <c r="C1269" t="s">
        <v>1796</v>
      </c>
      <c r="D1269" t="s">
        <v>2622</v>
      </c>
      <c r="E1269" t="s">
        <v>80</v>
      </c>
      <c r="F1269" t="s">
        <v>3186</v>
      </c>
      <c r="G1269" t="s">
        <v>3529</v>
      </c>
      <c r="H1269" t="s">
        <v>4801</v>
      </c>
    </row>
    <row r="1270" spans="1:8" ht="15" customHeight="1" x14ac:dyDescent="0.3">
      <c r="A1270" t="s">
        <v>1765</v>
      </c>
      <c r="B1270" t="s">
        <v>85</v>
      </c>
      <c r="C1270" t="s">
        <v>1796</v>
      </c>
      <c r="D1270" t="s">
        <v>2623</v>
      </c>
      <c r="E1270" t="s">
        <v>3423</v>
      </c>
      <c r="F1270" t="s">
        <v>60</v>
      </c>
      <c r="G1270" t="s">
        <v>3529</v>
      </c>
      <c r="H1270" t="s">
        <v>4802</v>
      </c>
    </row>
    <row r="1271" spans="1:8" ht="15" customHeight="1" x14ac:dyDescent="0.3">
      <c r="A1271" t="s">
        <v>1765</v>
      </c>
      <c r="B1271" t="s">
        <v>1839</v>
      </c>
      <c r="C1271" t="s">
        <v>1797</v>
      </c>
      <c r="D1271" t="s">
        <v>2624</v>
      </c>
      <c r="E1271" t="s">
        <v>80</v>
      </c>
      <c r="F1271" t="s">
        <v>3283</v>
      </c>
      <c r="G1271" t="s">
        <v>3529</v>
      </c>
      <c r="H1271" t="s">
        <v>4803</v>
      </c>
    </row>
    <row r="1272" spans="1:8" ht="15" customHeight="1" x14ac:dyDescent="0.3">
      <c r="A1272" t="s">
        <v>1765</v>
      </c>
      <c r="B1272" t="s">
        <v>1839</v>
      </c>
      <c r="C1272" t="s">
        <v>1797</v>
      </c>
      <c r="D1272" t="s">
        <v>2625</v>
      </c>
      <c r="E1272" t="s">
        <v>32</v>
      </c>
      <c r="F1272" t="s">
        <v>3284</v>
      </c>
      <c r="G1272" t="s">
        <v>3529</v>
      </c>
      <c r="H1272" t="s">
        <v>4804</v>
      </c>
    </row>
    <row r="1273" spans="1:8" ht="15" customHeight="1" x14ac:dyDescent="0.3">
      <c r="A1273" t="s">
        <v>1765</v>
      </c>
      <c r="B1273" t="s">
        <v>1839</v>
      </c>
      <c r="C1273" t="s">
        <v>1797</v>
      </c>
      <c r="D1273" t="s">
        <v>2371</v>
      </c>
      <c r="E1273" t="s">
        <v>80</v>
      </c>
      <c r="F1273" t="s">
        <v>3285</v>
      </c>
      <c r="G1273" t="s">
        <v>3529</v>
      </c>
      <c r="H1273" t="s">
        <v>4805</v>
      </c>
    </row>
    <row r="1274" spans="1:8" ht="15" customHeight="1" x14ac:dyDescent="0.3">
      <c r="A1274" t="s">
        <v>1765</v>
      </c>
      <c r="B1274" t="s">
        <v>1839</v>
      </c>
      <c r="C1274" t="s">
        <v>1797</v>
      </c>
      <c r="D1274" t="s">
        <v>2626</v>
      </c>
      <c r="E1274" t="s">
        <v>38</v>
      </c>
      <c r="F1274" t="s">
        <v>59</v>
      </c>
      <c r="G1274" t="s">
        <v>3529</v>
      </c>
      <c r="H1274" t="s">
        <v>4806</v>
      </c>
    </row>
    <row r="1275" spans="1:8" ht="15" customHeight="1" x14ac:dyDescent="0.3">
      <c r="A1275" t="s">
        <v>1765</v>
      </c>
      <c r="B1275" t="s">
        <v>1839</v>
      </c>
      <c r="C1275" t="s">
        <v>1797</v>
      </c>
      <c r="D1275" t="s">
        <v>2627</v>
      </c>
      <c r="E1275" t="s">
        <v>80</v>
      </c>
      <c r="F1275" t="s">
        <v>42</v>
      </c>
      <c r="G1275" t="s">
        <v>3529</v>
      </c>
      <c r="H1275" t="s">
        <v>4807</v>
      </c>
    </row>
    <row r="1276" spans="1:8" ht="15" customHeight="1" x14ac:dyDescent="0.3">
      <c r="A1276" t="s">
        <v>1765</v>
      </c>
      <c r="B1276" t="s">
        <v>1839</v>
      </c>
      <c r="C1276" t="s">
        <v>1797</v>
      </c>
      <c r="D1276" t="s">
        <v>2628</v>
      </c>
      <c r="E1276" t="s">
        <v>38</v>
      </c>
      <c r="F1276" t="s">
        <v>59</v>
      </c>
      <c r="G1276" t="s">
        <v>3531</v>
      </c>
      <c r="H1276" t="s">
        <v>4808</v>
      </c>
    </row>
    <row r="1277" spans="1:8" ht="15" customHeight="1" x14ac:dyDescent="0.3">
      <c r="A1277" t="s">
        <v>1765</v>
      </c>
      <c r="B1277" t="s">
        <v>1839</v>
      </c>
      <c r="C1277" t="s">
        <v>1797</v>
      </c>
      <c r="D1277" t="s">
        <v>2628</v>
      </c>
      <c r="E1277" t="s">
        <v>38</v>
      </c>
      <c r="F1277" t="s">
        <v>3286</v>
      </c>
      <c r="G1277" t="s">
        <v>3529</v>
      </c>
      <c r="H1277" t="s">
        <v>4809</v>
      </c>
    </row>
    <row r="1278" spans="1:8" ht="15" customHeight="1" x14ac:dyDescent="0.3">
      <c r="A1278" t="s">
        <v>1765</v>
      </c>
      <c r="B1278" t="s">
        <v>1839</v>
      </c>
      <c r="C1278" t="s">
        <v>1797</v>
      </c>
      <c r="D1278" t="s">
        <v>2629</v>
      </c>
      <c r="E1278" t="s">
        <v>80</v>
      </c>
      <c r="F1278" t="s">
        <v>3287</v>
      </c>
      <c r="G1278" t="s">
        <v>3529</v>
      </c>
      <c r="H1278" t="s">
        <v>4810</v>
      </c>
    </row>
    <row r="1279" spans="1:8" ht="15" customHeight="1" x14ac:dyDescent="0.3">
      <c r="A1279" t="s">
        <v>1765</v>
      </c>
      <c r="B1279" t="s">
        <v>1839</v>
      </c>
      <c r="C1279" t="s">
        <v>1797</v>
      </c>
      <c r="D1279" t="s">
        <v>2630</v>
      </c>
      <c r="E1279" t="s">
        <v>47</v>
      </c>
      <c r="F1279" t="s">
        <v>3288</v>
      </c>
      <c r="G1279" t="s">
        <v>3529</v>
      </c>
      <c r="H1279" t="s">
        <v>4811</v>
      </c>
    </row>
    <row r="1280" spans="1:8" ht="15" customHeight="1" x14ac:dyDescent="0.3">
      <c r="A1280" t="s">
        <v>1765</v>
      </c>
      <c r="B1280" t="s">
        <v>1839</v>
      </c>
      <c r="C1280" t="s">
        <v>1797</v>
      </c>
      <c r="D1280" t="s">
        <v>2233</v>
      </c>
      <c r="E1280" t="s">
        <v>38</v>
      </c>
      <c r="F1280" t="s">
        <v>3289</v>
      </c>
      <c r="G1280" t="s">
        <v>3529</v>
      </c>
      <c r="H1280" t="s">
        <v>4812</v>
      </c>
    </row>
    <row r="1281" spans="1:8" ht="15" customHeight="1" x14ac:dyDescent="0.3">
      <c r="A1281" t="s">
        <v>1765</v>
      </c>
      <c r="B1281" t="s">
        <v>1839</v>
      </c>
      <c r="C1281" t="s">
        <v>1797</v>
      </c>
      <c r="D1281" t="s">
        <v>2631</v>
      </c>
      <c r="E1281" t="s">
        <v>38</v>
      </c>
      <c r="F1281" t="s">
        <v>59</v>
      </c>
      <c r="G1281" t="s">
        <v>3529</v>
      </c>
      <c r="H1281" t="s">
        <v>4813</v>
      </c>
    </row>
    <row r="1282" spans="1:8" ht="15" customHeight="1" x14ac:dyDescent="0.3">
      <c r="A1282" t="s">
        <v>1765</v>
      </c>
      <c r="B1282" t="s">
        <v>1839</v>
      </c>
      <c r="C1282" t="s">
        <v>1797</v>
      </c>
      <c r="D1282" t="s">
        <v>2632</v>
      </c>
      <c r="E1282" t="s">
        <v>80</v>
      </c>
      <c r="F1282" t="s">
        <v>64</v>
      </c>
      <c r="G1282" t="s">
        <v>3529</v>
      </c>
      <c r="H1282" t="s">
        <v>4814</v>
      </c>
    </row>
    <row r="1283" spans="1:8" ht="15" customHeight="1" x14ac:dyDescent="0.3">
      <c r="A1283" t="s">
        <v>1765</v>
      </c>
      <c r="B1283" t="s">
        <v>1839</v>
      </c>
      <c r="C1283" t="s">
        <v>1797</v>
      </c>
      <c r="D1283" t="s">
        <v>2049</v>
      </c>
      <c r="E1283" t="s">
        <v>80</v>
      </c>
      <c r="F1283" t="s">
        <v>3290</v>
      </c>
      <c r="G1283" t="s">
        <v>3531</v>
      </c>
      <c r="H1283" t="s">
        <v>4815</v>
      </c>
    </row>
    <row r="1284" spans="1:8" ht="15" customHeight="1" x14ac:dyDescent="0.3">
      <c r="A1284" t="s">
        <v>1765</v>
      </c>
      <c r="B1284" t="s">
        <v>1839</v>
      </c>
      <c r="C1284" t="s">
        <v>1797</v>
      </c>
      <c r="D1284" t="s">
        <v>2633</v>
      </c>
      <c r="E1284" t="s">
        <v>38</v>
      </c>
      <c r="F1284" t="s">
        <v>3291</v>
      </c>
      <c r="G1284" t="s">
        <v>3529</v>
      </c>
      <c r="H1284" t="s">
        <v>4816</v>
      </c>
    </row>
    <row r="1285" spans="1:8" ht="15" customHeight="1" x14ac:dyDescent="0.3">
      <c r="A1285" t="s">
        <v>1765</v>
      </c>
      <c r="B1285" t="s">
        <v>1839</v>
      </c>
      <c r="C1285" t="s">
        <v>1797</v>
      </c>
      <c r="D1285" t="s">
        <v>2634</v>
      </c>
      <c r="E1285" t="s">
        <v>80</v>
      </c>
      <c r="F1285" t="s">
        <v>100</v>
      </c>
      <c r="G1285" t="s">
        <v>3529</v>
      </c>
      <c r="H1285" t="s">
        <v>4817</v>
      </c>
    </row>
    <row r="1286" spans="1:8" ht="15" customHeight="1" x14ac:dyDescent="0.3">
      <c r="A1286" t="s">
        <v>1765</v>
      </c>
      <c r="B1286" t="s">
        <v>1839</v>
      </c>
      <c r="C1286" t="s">
        <v>1797</v>
      </c>
      <c r="D1286" t="s">
        <v>2517</v>
      </c>
      <c r="E1286" t="s">
        <v>32</v>
      </c>
      <c r="F1286" t="s">
        <v>3292</v>
      </c>
      <c r="G1286" t="s">
        <v>3529</v>
      </c>
      <c r="H1286" t="s">
        <v>4818</v>
      </c>
    </row>
    <row r="1287" spans="1:8" ht="15" customHeight="1" x14ac:dyDescent="0.3">
      <c r="A1287" t="s">
        <v>1765</v>
      </c>
      <c r="B1287" t="s">
        <v>1839</v>
      </c>
      <c r="C1287" t="s">
        <v>1797</v>
      </c>
      <c r="D1287" t="s">
        <v>2635</v>
      </c>
      <c r="E1287" t="s">
        <v>38</v>
      </c>
      <c r="F1287" t="s">
        <v>3293</v>
      </c>
      <c r="G1287" t="s">
        <v>3529</v>
      </c>
      <c r="H1287" t="s">
        <v>4819</v>
      </c>
    </row>
    <row r="1288" spans="1:8" ht="15" customHeight="1" x14ac:dyDescent="0.3">
      <c r="A1288" t="s">
        <v>1765</v>
      </c>
      <c r="B1288" t="s">
        <v>1839</v>
      </c>
      <c r="C1288" t="s">
        <v>1797</v>
      </c>
      <c r="D1288" t="s">
        <v>2636</v>
      </c>
      <c r="E1288" t="s">
        <v>80</v>
      </c>
      <c r="F1288" t="s">
        <v>59</v>
      </c>
      <c r="G1288" t="s">
        <v>3529</v>
      </c>
      <c r="H1288" t="s">
        <v>4820</v>
      </c>
    </row>
    <row r="1289" spans="1:8" x14ac:dyDescent="0.3">
      <c r="A1289" t="s">
        <v>1765</v>
      </c>
      <c r="B1289" t="s">
        <v>1839</v>
      </c>
      <c r="C1289" t="s">
        <v>1797</v>
      </c>
      <c r="D1289" t="s">
        <v>2636</v>
      </c>
      <c r="E1289" t="s">
        <v>32</v>
      </c>
      <c r="F1289" t="s">
        <v>3294</v>
      </c>
      <c r="G1289" t="s">
        <v>3529</v>
      </c>
      <c r="H1289" t="s">
        <v>4821</v>
      </c>
    </row>
    <row r="1290" spans="1:8" x14ac:dyDescent="0.3">
      <c r="A1290" t="s">
        <v>1765</v>
      </c>
      <c r="B1290" t="s">
        <v>1839</v>
      </c>
      <c r="C1290" t="s">
        <v>1797</v>
      </c>
      <c r="D1290" t="s">
        <v>2636</v>
      </c>
      <c r="E1290" t="s">
        <v>80</v>
      </c>
      <c r="F1290" t="s">
        <v>3295</v>
      </c>
      <c r="G1290" t="s">
        <v>3531</v>
      </c>
      <c r="H1290" t="s">
        <v>4822</v>
      </c>
    </row>
    <row r="1291" spans="1:8" x14ac:dyDescent="0.3">
      <c r="A1291" t="s">
        <v>1765</v>
      </c>
      <c r="B1291" t="s">
        <v>1839</v>
      </c>
      <c r="C1291" t="s">
        <v>1797</v>
      </c>
      <c r="D1291" t="s">
        <v>2637</v>
      </c>
      <c r="E1291" t="s">
        <v>47</v>
      </c>
      <c r="F1291" t="s">
        <v>74</v>
      </c>
      <c r="G1291" t="s">
        <v>3529</v>
      </c>
      <c r="H1291" t="s">
        <v>4823</v>
      </c>
    </row>
    <row r="1292" spans="1:8" x14ac:dyDescent="0.3">
      <c r="A1292" t="s">
        <v>1765</v>
      </c>
      <c r="B1292" t="s">
        <v>1839</v>
      </c>
      <c r="C1292" t="s">
        <v>1797</v>
      </c>
      <c r="D1292" t="s">
        <v>2638</v>
      </c>
      <c r="E1292" t="s">
        <v>32</v>
      </c>
      <c r="F1292" t="s">
        <v>3296</v>
      </c>
      <c r="G1292" t="s">
        <v>3529</v>
      </c>
      <c r="H1292" t="s">
        <v>4824</v>
      </c>
    </row>
    <row r="1293" spans="1:8" x14ac:dyDescent="0.3">
      <c r="A1293" t="s">
        <v>1765</v>
      </c>
      <c r="B1293" t="s">
        <v>1839</v>
      </c>
      <c r="C1293" t="s">
        <v>1797</v>
      </c>
      <c r="D1293" t="s">
        <v>2639</v>
      </c>
      <c r="E1293" t="s">
        <v>38</v>
      </c>
      <c r="F1293" t="s">
        <v>59</v>
      </c>
      <c r="G1293" t="s">
        <v>3529</v>
      </c>
      <c r="H1293" t="s">
        <v>4825</v>
      </c>
    </row>
    <row r="1294" spans="1:8" x14ac:dyDescent="0.3">
      <c r="A1294" t="s">
        <v>1765</v>
      </c>
      <c r="B1294" t="s">
        <v>1839</v>
      </c>
      <c r="C1294" t="s">
        <v>1797</v>
      </c>
      <c r="D1294" t="s">
        <v>2640</v>
      </c>
      <c r="E1294" t="s">
        <v>60</v>
      </c>
      <c r="F1294" t="s">
        <v>3116</v>
      </c>
      <c r="G1294" t="s">
        <v>3529</v>
      </c>
      <c r="H1294" t="s">
        <v>4826</v>
      </c>
    </row>
    <row r="1295" spans="1:8" x14ac:dyDescent="0.3">
      <c r="A1295" t="s">
        <v>1765</v>
      </c>
      <c r="B1295" t="s">
        <v>1839</v>
      </c>
      <c r="C1295" t="s">
        <v>1797</v>
      </c>
      <c r="D1295" t="s">
        <v>2641</v>
      </c>
      <c r="E1295" t="s">
        <v>127</v>
      </c>
      <c r="F1295" t="s">
        <v>3297</v>
      </c>
      <c r="G1295" t="s">
        <v>3529</v>
      </c>
      <c r="H1295" t="s">
        <v>4827</v>
      </c>
    </row>
    <row r="1296" spans="1:8" x14ac:dyDescent="0.3">
      <c r="A1296" t="s">
        <v>1765</v>
      </c>
      <c r="B1296" t="s">
        <v>1839</v>
      </c>
      <c r="C1296" t="s">
        <v>1797</v>
      </c>
      <c r="D1296" t="s">
        <v>2642</v>
      </c>
      <c r="E1296" t="s">
        <v>3423</v>
      </c>
      <c r="F1296" t="s">
        <v>83</v>
      </c>
      <c r="G1296" t="s">
        <v>3529</v>
      </c>
      <c r="H1296" t="s">
        <v>4828</v>
      </c>
    </row>
    <row r="1297" spans="1:8" x14ac:dyDescent="0.3">
      <c r="A1297" t="s">
        <v>1765</v>
      </c>
      <c r="B1297" t="s">
        <v>46</v>
      </c>
      <c r="C1297" t="s">
        <v>1797</v>
      </c>
      <c r="D1297" t="s">
        <v>2643</v>
      </c>
      <c r="E1297" t="s">
        <v>80</v>
      </c>
      <c r="F1297" t="s">
        <v>3298</v>
      </c>
      <c r="G1297" t="s">
        <v>3529</v>
      </c>
      <c r="H1297" t="s">
        <v>4829</v>
      </c>
    </row>
    <row r="1298" spans="1:8" x14ac:dyDescent="0.3">
      <c r="A1298" t="s">
        <v>1765</v>
      </c>
      <c r="B1298" t="s">
        <v>46</v>
      </c>
      <c r="C1298" t="s">
        <v>1797</v>
      </c>
      <c r="D1298" t="s">
        <v>2644</v>
      </c>
      <c r="E1298" t="s">
        <v>80</v>
      </c>
      <c r="F1298" t="s">
        <v>2286</v>
      </c>
      <c r="G1298" t="s">
        <v>3529</v>
      </c>
      <c r="H1298" t="s">
        <v>4830</v>
      </c>
    </row>
    <row r="1299" spans="1:8" x14ac:dyDescent="0.3">
      <c r="A1299" t="s">
        <v>1765</v>
      </c>
      <c r="B1299" t="s">
        <v>46</v>
      </c>
      <c r="C1299" t="s">
        <v>1797</v>
      </c>
      <c r="D1299" t="s">
        <v>2645</v>
      </c>
      <c r="E1299" t="s">
        <v>80</v>
      </c>
      <c r="F1299" t="s">
        <v>61</v>
      </c>
      <c r="G1299" t="s">
        <v>3529</v>
      </c>
      <c r="H1299" t="s">
        <v>4831</v>
      </c>
    </row>
    <row r="1300" spans="1:8" x14ac:dyDescent="0.3">
      <c r="A1300" t="s">
        <v>1765</v>
      </c>
      <c r="B1300" t="s">
        <v>46</v>
      </c>
      <c r="C1300" t="s">
        <v>1797</v>
      </c>
      <c r="D1300" t="s">
        <v>2646</v>
      </c>
      <c r="E1300" t="s">
        <v>80</v>
      </c>
      <c r="F1300" t="s">
        <v>61</v>
      </c>
      <c r="G1300" t="s">
        <v>3529</v>
      </c>
      <c r="H1300" t="s">
        <v>4832</v>
      </c>
    </row>
    <row r="1301" spans="1:8" x14ac:dyDescent="0.3">
      <c r="A1301" t="s">
        <v>1765</v>
      </c>
      <c r="B1301" t="s">
        <v>46</v>
      </c>
      <c r="C1301" t="s">
        <v>1797</v>
      </c>
      <c r="D1301" t="s">
        <v>2575</v>
      </c>
      <c r="E1301" t="s">
        <v>80</v>
      </c>
      <c r="F1301" t="s">
        <v>73</v>
      </c>
      <c r="G1301" t="s">
        <v>3529</v>
      </c>
      <c r="H1301" t="s">
        <v>4833</v>
      </c>
    </row>
    <row r="1302" spans="1:8" x14ac:dyDescent="0.3">
      <c r="A1302" t="s">
        <v>1765</v>
      </c>
      <c r="B1302" t="s">
        <v>46</v>
      </c>
      <c r="C1302" t="s">
        <v>1797</v>
      </c>
      <c r="D1302" t="s">
        <v>2647</v>
      </c>
      <c r="E1302" t="s">
        <v>334</v>
      </c>
      <c r="F1302" t="s">
        <v>59</v>
      </c>
      <c r="G1302" t="s">
        <v>3529</v>
      </c>
      <c r="H1302" t="s">
        <v>4834</v>
      </c>
    </row>
    <row r="1303" spans="1:8" x14ac:dyDescent="0.3">
      <c r="A1303" t="s">
        <v>1765</v>
      </c>
      <c r="B1303" t="s">
        <v>46</v>
      </c>
      <c r="C1303" t="s">
        <v>1797</v>
      </c>
      <c r="D1303" t="s">
        <v>2648</v>
      </c>
      <c r="E1303" t="s">
        <v>208</v>
      </c>
      <c r="F1303" t="s">
        <v>40</v>
      </c>
      <c r="G1303" t="s">
        <v>3529</v>
      </c>
      <c r="H1303" t="s">
        <v>4835</v>
      </c>
    </row>
    <row r="1304" spans="1:8" x14ac:dyDescent="0.3">
      <c r="A1304" t="s">
        <v>1765</v>
      </c>
      <c r="B1304" t="s">
        <v>46</v>
      </c>
      <c r="C1304" t="s">
        <v>1797</v>
      </c>
      <c r="D1304" t="s">
        <v>2648</v>
      </c>
      <c r="E1304" t="s">
        <v>38</v>
      </c>
      <c r="F1304" t="s">
        <v>42</v>
      </c>
      <c r="G1304" t="s">
        <v>3529</v>
      </c>
      <c r="H1304" t="s">
        <v>4836</v>
      </c>
    </row>
    <row r="1305" spans="1:8" x14ac:dyDescent="0.3">
      <c r="A1305" t="s">
        <v>1765</v>
      </c>
      <c r="B1305" t="s">
        <v>46</v>
      </c>
      <c r="C1305" t="s">
        <v>1797</v>
      </c>
      <c r="D1305" t="s">
        <v>2648</v>
      </c>
      <c r="E1305" t="s">
        <v>58</v>
      </c>
      <c r="F1305" t="s">
        <v>42</v>
      </c>
      <c r="G1305" t="s">
        <v>3529</v>
      </c>
      <c r="H1305" t="s">
        <v>4837</v>
      </c>
    </row>
    <row r="1306" spans="1:8" x14ac:dyDescent="0.3">
      <c r="A1306" t="s">
        <v>1765</v>
      </c>
      <c r="B1306" t="s">
        <v>46</v>
      </c>
      <c r="C1306" t="s">
        <v>1797</v>
      </c>
      <c r="D1306" t="s">
        <v>2649</v>
      </c>
      <c r="E1306" t="s">
        <v>38</v>
      </c>
      <c r="F1306" t="s">
        <v>130</v>
      </c>
      <c r="G1306" t="s">
        <v>3531</v>
      </c>
      <c r="H1306" t="s">
        <v>4838</v>
      </c>
    </row>
    <row r="1307" spans="1:8" x14ac:dyDescent="0.3">
      <c r="A1307" t="s">
        <v>1765</v>
      </c>
      <c r="B1307" t="s">
        <v>46</v>
      </c>
      <c r="C1307" t="s">
        <v>1797</v>
      </c>
      <c r="D1307" t="s">
        <v>2650</v>
      </c>
      <c r="E1307" t="s">
        <v>80</v>
      </c>
      <c r="F1307" t="s">
        <v>43</v>
      </c>
      <c r="G1307" t="s">
        <v>3529</v>
      </c>
      <c r="H1307" t="s">
        <v>4839</v>
      </c>
    </row>
    <row r="1308" spans="1:8" x14ac:dyDescent="0.3">
      <c r="A1308" t="s">
        <v>1765</v>
      </c>
      <c r="B1308" t="s">
        <v>46</v>
      </c>
      <c r="C1308" t="s">
        <v>1797</v>
      </c>
      <c r="D1308" t="s">
        <v>2651</v>
      </c>
      <c r="E1308" t="s">
        <v>80</v>
      </c>
      <c r="F1308" t="s">
        <v>3299</v>
      </c>
      <c r="G1308" t="s">
        <v>3529</v>
      </c>
      <c r="H1308" t="s">
        <v>4840</v>
      </c>
    </row>
    <row r="1309" spans="1:8" x14ac:dyDescent="0.3">
      <c r="A1309" t="s">
        <v>1765</v>
      </c>
      <c r="B1309" t="s">
        <v>46</v>
      </c>
      <c r="C1309" t="s">
        <v>1797</v>
      </c>
      <c r="D1309" t="s">
        <v>2652</v>
      </c>
      <c r="E1309" t="s">
        <v>32</v>
      </c>
      <c r="F1309" t="s">
        <v>61</v>
      </c>
      <c r="G1309" t="s">
        <v>3529</v>
      </c>
      <c r="H1309" t="s">
        <v>4841</v>
      </c>
    </row>
    <row r="1310" spans="1:8" x14ac:dyDescent="0.3">
      <c r="A1310" t="s">
        <v>1765</v>
      </c>
      <c r="B1310" t="s">
        <v>46</v>
      </c>
      <c r="C1310" t="s">
        <v>1797</v>
      </c>
      <c r="D1310" t="s">
        <v>2653</v>
      </c>
      <c r="E1310" t="s">
        <v>3423</v>
      </c>
      <c r="F1310" t="s">
        <v>3300</v>
      </c>
      <c r="G1310" t="s">
        <v>3529</v>
      </c>
      <c r="H1310" t="s">
        <v>4842</v>
      </c>
    </row>
    <row r="1311" spans="1:8" x14ac:dyDescent="0.3">
      <c r="A1311" t="s">
        <v>1765</v>
      </c>
      <c r="B1311" t="s">
        <v>78</v>
      </c>
      <c r="C1311" t="s">
        <v>1798</v>
      </c>
      <c r="D1311" t="s">
        <v>2654</v>
      </c>
      <c r="E1311" t="s">
        <v>3507</v>
      </c>
      <c r="F1311" t="s">
        <v>43</v>
      </c>
      <c r="G1311" t="s">
        <v>3529</v>
      </c>
      <c r="H1311" t="s">
        <v>4843</v>
      </c>
    </row>
    <row r="1312" spans="1:8" x14ac:dyDescent="0.3">
      <c r="A1312" t="s">
        <v>1765</v>
      </c>
      <c r="B1312" t="s">
        <v>78</v>
      </c>
      <c r="C1312" t="s">
        <v>1798</v>
      </c>
      <c r="D1312" t="s">
        <v>2655</v>
      </c>
      <c r="E1312" t="s">
        <v>98</v>
      </c>
      <c r="F1312" t="s">
        <v>3301</v>
      </c>
      <c r="G1312" t="s">
        <v>3529</v>
      </c>
      <c r="H1312" t="s">
        <v>4844</v>
      </c>
    </row>
    <row r="1313" spans="1:8" x14ac:dyDescent="0.3">
      <c r="A1313" t="s">
        <v>1765</v>
      </c>
      <c r="B1313" t="s">
        <v>78</v>
      </c>
      <c r="C1313" t="s">
        <v>1798</v>
      </c>
      <c r="D1313" t="s">
        <v>2629</v>
      </c>
      <c r="E1313" t="s">
        <v>98</v>
      </c>
      <c r="F1313" t="s">
        <v>2855</v>
      </c>
      <c r="G1313" t="s">
        <v>3529</v>
      </c>
      <c r="H1313" t="s">
        <v>4845</v>
      </c>
    </row>
    <row r="1314" spans="1:8" x14ac:dyDescent="0.3">
      <c r="A1314" t="s">
        <v>1765</v>
      </c>
      <c r="B1314" t="s">
        <v>78</v>
      </c>
      <c r="C1314" t="s">
        <v>1798</v>
      </c>
      <c r="D1314" t="s">
        <v>2630</v>
      </c>
      <c r="E1314" t="s">
        <v>98</v>
      </c>
      <c r="F1314" t="s">
        <v>3302</v>
      </c>
      <c r="G1314" t="s">
        <v>3529</v>
      </c>
      <c r="H1314" t="s">
        <v>4846</v>
      </c>
    </row>
    <row r="1315" spans="1:8" x14ac:dyDescent="0.3">
      <c r="A1315" t="s">
        <v>1765</v>
      </c>
      <c r="B1315" t="s">
        <v>78</v>
      </c>
      <c r="C1315" t="s">
        <v>1798</v>
      </c>
      <c r="D1315" t="s">
        <v>2233</v>
      </c>
      <c r="E1315" t="s">
        <v>98</v>
      </c>
      <c r="F1315" t="s">
        <v>285</v>
      </c>
      <c r="G1315" t="s">
        <v>3529</v>
      </c>
      <c r="H1315" t="s">
        <v>4847</v>
      </c>
    </row>
    <row r="1316" spans="1:8" x14ac:dyDescent="0.3">
      <c r="A1316" t="s">
        <v>1765</v>
      </c>
      <c r="B1316" t="s">
        <v>78</v>
      </c>
      <c r="C1316" t="s">
        <v>1798</v>
      </c>
      <c r="D1316" t="s">
        <v>2656</v>
      </c>
      <c r="E1316" t="s">
        <v>38</v>
      </c>
      <c r="F1316" t="s">
        <v>42</v>
      </c>
      <c r="G1316" t="s">
        <v>3529</v>
      </c>
      <c r="H1316" t="s">
        <v>4848</v>
      </c>
    </row>
    <row r="1317" spans="1:8" x14ac:dyDescent="0.3">
      <c r="A1317" t="s">
        <v>1765</v>
      </c>
      <c r="B1317" t="s">
        <v>78</v>
      </c>
      <c r="C1317" t="s">
        <v>1798</v>
      </c>
      <c r="D1317" t="s">
        <v>2657</v>
      </c>
      <c r="E1317" t="s">
        <v>98</v>
      </c>
      <c r="F1317" t="s">
        <v>42</v>
      </c>
      <c r="G1317" t="s">
        <v>3529</v>
      </c>
      <c r="H1317" t="s">
        <v>4849</v>
      </c>
    </row>
    <row r="1318" spans="1:8" x14ac:dyDescent="0.3">
      <c r="A1318" t="s">
        <v>1765</v>
      </c>
      <c r="B1318" t="s">
        <v>78</v>
      </c>
      <c r="C1318" t="s">
        <v>1798</v>
      </c>
      <c r="D1318" t="s">
        <v>2658</v>
      </c>
      <c r="E1318" t="s">
        <v>80</v>
      </c>
      <c r="F1318" t="s">
        <v>42</v>
      </c>
      <c r="G1318" t="s">
        <v>3529</v>
      </c>
      <c r="H1318" t="s">
        <v>4850</v>
      </c>
    </row>
    <row r="1319" spans="1:8" x14ac:dyDescent="0.3">
      <c r="A1319" t="s">
        <v>1765</v>
      </c>
      <c r="B1319" t="s">
        <v>78</v>
      </c>
      <c r="C1319" t="s">
        <v>1798</v>
      </c>
      <c r="D1319" t="s">
        <v>2659</v>
      </c>
      <c r="E1319" t="s">
        <v>50</v>
      </c>
      <c r="F1319" t="s">
        <v>43</v>
      </c>
      <c r="G1319" t="s">
        <v>3529</v>
      </c>
      <c r="H1319" t="s">
        <v>4851</v>
      </c>
    </row>
    <row r="1320" spans="1:8" x14ac:dyDescent="0.3">
      <c r="A1320" t="s">
        <v>1765</v>
      </c>
      <c r="B1320" t="s">
        <v>78</v>
      </c>
      <c r="C1320" t="s">
        <v>1798</v>
      </c>
      <c r="D1320" t="s">
        <v>2659</v>
      </c>
      <c r="E1320" t="s">
        <v>98</v>
      </c>
      <c r="F1320" t="s">
        <v>59</v>
      </c>
      <c r="G1320" t="s">
        <v>3529</v>
      </c>
      <c r="H1320" t="s">
        <v>4852</v>
      </c>
    </row>
    <row r="1321" spans="1:8" x14ac:dyDescent="0.3">
      <c r="A1321" t="s">
        <v>1765</v>
      </c>
      <c r="B1321" t="s">
        <v>78</v>
      </c>
      <c r="C1321" t="s">
        <v>1798</v>
      </c>
      <c r="D1321" t="s">
        <v>2659</v>
      </c>
      <c r="E1321" t="s">
        <v>98</v>
      </c>
      <c r="F1321" t="s">
        <v>59</v>
      </c>
      <c r="G1321" t="s">
        <v>3529</v>
      </c>
      <c r="H1321" t="s">
        <v>4853</v>
      </c>
    </row>
    <row r="1322" spans="1:8" x14ac:dyDescent="0.3">
      <c r="A1322" t="s">
        <v>1765</v>
      </c>
      <c r="B1322" t="s">
        <v>78</v>
      </c>
      <c r="C1322" t="s">
        <v>1798</v>
      </c>
      <c r="D1322" t="s">
        <v>2660</v>
      </c>
      <c r="E1322" t="s">
        <v>80</v>
      </c>
      <c r="F1322" t="s">
        <v>42</v>
      </c>
      <c r="G1322" t="s">
        <v>3529</v>
      </c>
      <c r="H1322" t="s">
        <v>4854</v>
      </c>
    </row>
    <row r="1323" spans="1:8" x14ac:dyDescent="0.3">
      <c r="A1323" t="s">
        <v>1765</v>
      </c>
      <c r="B1323" t="s">
        <v>78</v>
      </c>
      <c r="C1323" t="s">
        <v>1798</v>
      </c>
      <c r="D1323" t="s">
        <v>2458</v>
      </c>
      <c r="E1323" t="s">
        <v>80</v>
      </c>
      <c r="F1323" t="s">
        <v>3303</v>
      </c>
      <c r="G1323" t="s">
        <v>3529</v>
      </c>
      <c r="H1323" t="s">
        <v>4855</v>
      </c>
    </row>
    <row r="1324" spans="1:8" x14ac:dyDescent="0.3">
      <c r="A1324" t="s">
        <v>1765</v>
      </c>
      <c r="B1324" t="s">
        <v>79</v>
      </c>
      <c r="C1324" t="s">
        <v>1798</v>
      </c>
      <c r="D1324" t="s">
        <v>2661</v>
      </c>
      <c r="E1324" t="s">
        <v>80</v>
      </c>
      <c r="F1324" t="s">
        <v>3304</v>
      </c>
      <c r="G1324" t="s">
        <v>3529</v>
      </c>
      <c r="H1324" t="s">
        <v>4856</v>
      </c>
    </row>
    <row r="1325" spans="1:8" x14ac:dyDescent="0.3">
      <c r="A1325" t="s">
        <v>1765</v>
      </c>
      <c r="B1325" t="s">
        <v>79</v>
      </c>
      <c r="C1325" t="s">
        <v>1798</v>
      </c>
      <c r="D1325" t="s">
        <v>2218</v>
      </c>
      <c r="E1325" t="s">
        <v>98</v>
      </c>
      <c r="F1325" t="s">
        <v>59</v>
      </c>
      <c r="G1325" t="s">
        <v>3529</v>
      </c>
      <c r="H1325" t="s">
        <v>4857</v>
      </c>
    </row>
    <row r="1326" spans="1:8" x14ac:dyDescent="0.3">
      <c r="A1326" t="s">
        <v>1765</v>
      </c>
      <c r="B1326" t="s">
        <v>79</v>
      </c>
      <c r="C1326" t="s">
        <v>1798</v>
      </c>
      <c r="D1326" t="s">
        <v>2662</v>
      </c>
      <c r="E1326" t="s">
        <v>3423</v>
      </c>
      <c r="F1326" t="s">
        <v>3305</v>
      </c>
      <c r="G1326" t="s">
        <v>3529</v>
      </c>
      <c r="H1326" t="s">
        <v>4858</v>
      </c>
    </row>
    <row r="1327" spans="1:8" x14ac:dyDescent="0.3">
      <c r="A1327" t="s">
        <v>1765</v>
      </c>
      <c r="B1327" t="s">
        <v>1840</v>
      </c>
      <c r="C1327" t="s">
        <v>1799</v>
      </c>
      <c r="D1327" t="s">
        <v>2663</v>
      </c>
      <c r="E1327" t="s">
        <v>80</v>
      </c>
      <c r="F1327" t="s">
        <v>3306</v>
      </c>
      <c r="G1327" t="s">
        <v>3531</v>
      </c>
      <c r="H1327" t="s">
        <v>4859</v>
      </c>
    </row>
    <row r="1328" spans="1:8" x14ac:dyDescent="0.3">
      <c r="A1328" t="s">
        <v>1765</v>
      </c>
      <c r="B1328" t="s">
        <v>1840</v>
      </c>
      <c r="C1328" t="s">
        <v>1799</v>
      </c>
      <c r="D1328" t="s">
        <v>2629</v>
      </c>
      <c r="E1328" t="s">
        <v>80</v>
      </c>
      <c r="F1328" t="s">
        <v>44</v>
      </c>
      <c r="G1328" t="s">
        <v>3529</v>
      </c>
      <c r="H1328" t="s">
        <v>4860</v>
      </c>
    </row>
    <row r="1329" spans="1:8" x14ac:dyDescent="0.3">
      <c r="A1329" t="s">
        <v>1765</v>
      </c>
      <c r="B1329" t="s">
        <v>1840</v>
      </c>
      <c r="C1329" t="s">
        <v>1799</v>
      </c>
      <c r="D1329" t="s">
        <v>2629</v>
      </c>
      <c r="E1329" t="s">
        <v>98</v>
      </c>
      <c r="F1329" t="s">
        <v>73</v>
      </c>
      <c r="G1329" t="s">
        <v>3529</v>
      </c>
      <c r="H1329" t="s">
        <v>4861</v>
      </c>
    </row>
    <row r="1330" spans="1:8" x14ac:dyDescent="0.3">
      <c r="A1330" t="s">
        <v>1765</v>
      </c>
      <c r="B1330" t="s">
        <v>1840</v>
      </c>
      <c r="C1330" t="s">
        <v>1799</v>
      </c>
      <c r="D1330" t="s">
        <v>2501</v>
      </c>
      <c r="E1330" t="s">
        <v>80</v>
      </c>
      <c r="F1330" t="s">
        <v>59</v>
      </c>
      <c r="G1330" t="s">
        <v>3529</v>
      </c>
      <c r="H1330" t="s">
        <v>4862</v>
      </c>
    </row>
    <row r="1331" spans="1:8" x14ac:dyDescent="0.3">
      <c r="A1331" t="s">
        <v>1765</v>
      </c>
      <c r="B1331" t="s">
        <v>1840</v>
      </c>
      <c r="C1331" t="s">
        <v>1799</v>
      </c>
      <c r="D1331" t="s">
        <v>2504</v>
      </c>
      <c r="E1331" t="s">
        <v>80</v>
      </c>
      <c r="F1331" t="s">
        <v>40</v>
      </c>
      <c r="G1331" t="s">
        <v>3531</v>
      </c>
      <c r="H1331" t="s">
        <v>4863</v>
      </c>
    </row>
    <row r="1332" spans="1:8" x14ac:dyDescent="0.3">
      <c r="A1332" t="s">
        <v>1765</v>
      </c>
      <c r="B1332" t="s">
        <v>1840</v>
      </c>
      <c r="C1332" t="s">
        <v>1799</v>
      </c>
      <c r="D1332" t="s">
        <v>2520</v>
      </c>
      <c r="E1332" t="s">
        <v>80</v>
      </c>
      <c r="F1332" t="s">
        <v>42</v>
      </c>
      <c r="G1332" t="s">
        <v>3531</v>
      </c>
      <c r="H1332" t="s">
        <v>4864</v>
      </c>
    </row>
    <row r="1333" spans="1:8" x14ac:dyDescent="0.3">
      <c r="A1333" t="s">
        <v>1765</v>
      </c>
      <c r="B1333" t="s">
        <v>1840</v>
      </c>
      <c r="C1333" t="s">
        <v>1799</v>
      </c>
      <c r="D1333" t="s">
        <v>2664</v>
      </c>
      <c r="E1333" t="s">
        <v>98</v>
      </c>
      <c r="F1333" t="s">
        <v>197</v>
      </c>
      <c r="G1333" t="s">
        <v>3529</v>
      </c>
      <c r="H1333" t="s">
        <v>4865</v>
      </c>
    </row>
    <row r="1334" spans="1:8" x14ac:dyDescent="0.3">
      <c r="A1334" t="s">
        <v>1765</v>
      </c>
      <c r="B1334" t="s">
        <v>1840</v>
      </c>
      <c r="C1334" t="s">
        <v>1799</v>
      </c>
      <c r="D1334" t="s">
        <v>2665</v>
      </c>
      <c r="E1334" t="s">
        <v>80</v>
      </c>
      <c r="F1334" t="s">
        <v>59</v>
      </c>
      <c r="G1334" t="s">
        <v>3529</v>
      </c>
      <c r="H1334" t="s">
        <v>4866</v>
      </c>
    </row>
    <row r="1335" spans="1:8" x14ac:dyDescent="0.3">
      <c r="A1335" t="s">
        <v>1765</v>
      </c>
      <c r="B1335" t="s">
        <v>1840</v>
      </c>
      <c r="C1335" t="s">
        <v>1799</v>
      </c>
      <c r="D1335" t="s">
        <v>2666</v>
      </c>
      <c r="E1335" t="s">
        <v>38</v>
      </c>
      <c r="F1335" t="s">
        <v>59</v>
      </c>
      <c r="G1335" t="s">
        <v>3529</v>
      </c>
      <c r="H1335" t="s">
        <v>4867</v>
      </c>
    </row>
    <row r="1336" spans="1:8" x14ac:dyDescent="0.3">
      <c r="A1336" t="s">
        <v>1765</v>
      </c>
      <c r="B1336" t="s">
        <v>1840</v>
      </c>
      <c r="C1336" t="s">
        <v>1799</v>
      </c>
      <c r="D1336" t="s">
        <v>2539</v>
      </c>
      <c r="E1336" t="s">
        <v>80</v>
      </c>
      <c r="F1336" t="s">
        <v>59</v>
      </c>
      <c r="G1336" t="s">
        <v>3529</v>
      </c>
      <c r="H1336" t="s">
        <v>4868</v>
      </c>
    </row>
    <row r="1337" spans="1:8" x14ac:dyDescent="0.3">
      <c r="A1337" t="s">
        <v>1765</v>
      </c>
      <c r="B1337" t="s">
        <v>1840</v>
      </c>
      <c r="C1337" t="s">
        <v>1799</v>
      </c>
      <c r="D1337" t="s">
        <v>2667</v>
      </c>
      <c r="E1337" t="s">
        <v>32</v>
      </c>
      <c r="F1337" t="s">
        <v>2667</v>
      </c>
      <c r="G1337" t="s">
        <v>3531</v>
      </c>
      <c r="H1337" t="s">
        <v>4869</v>
      </c>
    </row>
    <row r="1338" spans="1:8" x14ac:dyDescent="0.3">
      <c r="A1338" t="s">
        <v>1765</v>
      </c>
      <c r="B1338" t="s">
        <v>1840</v>
      </c>
      <c r="C1338" t="s">
        <v>1799</v>
      </c>
      <c r="D1338" t="s">
        <v>2668</v>
      </c>
      <c r="E1338" t="s">
        <v>60</v>
      </c>
      <c r="F1338" t="s">
        <v>3307</v>
      </c>
      <c r="G1338" t="s">
        <v>3532</v>
      </c>
      <c r="H1338" t="s">
        <v>4870</v>
      </c>
    </row>
    <row r="1339" spans="1:8" x14ac:dyDescent="0.3">
      <c r="A1339" t="s">
        <v>1765</v>
      </c>
      <c r="B1339" t="s">
        <v>1840</v>
      </c>
      <c r="C1339" t="s">
        <v>1799</v>
      </c>
      <c r="D1339" t="s">
        <v>2669</v>
      </c>
      <c r="E1339" t="s">
        <v>32</v>
      </c>
      <c r="F1339" t="s">
        <v>60</v>
      </c>
      <c r="G1339" t="s">
        <v>3531</v>
      </c>
      <c r="H1339" t="s">
        <v>4871</v>
      </c>
    </row>
    <row r="1340" spans="1:8" x14ac:dyDescent="0.3">
      <c r="A1340" t="s">
        <v>1765</v>
      </c>
      <c r="B1340" t="s">
        <v>63</v>
      </c>
      <c r="C1340" t="s">
        <v>1553</v>
      </c>
      <c r="D1340" t="s">
        <v>1934</v>
      </c>
      <c r="E1340" t="s">
        <v>58</v>
      </c>
      <c r="F1340" t="s">
        <v>59</v>
      </c>
      <c r="G1340" t="s">
        <v>3529</v>
      </c>
      <c r="H1340" t="s">
        <v>4872</v>
      </c>
    </row>
    <row r="1341" spans="1:8" x14ac:dyDescent="0.3">
      <c r="A1341" t="s">
        <v>1765</v>
      </c>
      <c r="B1341" t="s">
        <v>63</v>
      </c>
      <c r="C1341" t="s">
        <v>1553</v>
      </c>
      <c r="D1341" t="s">
        <v>1934</v>
      </c>
      <c r="E1341" t="s">
        <v>62</v>
      </c>
      <c r="F1341" t="s">
        <v>59</v>
      </c>
      <c r="G1341" t="s">
        <v>3529</v>
      </c>
      <c r="H1341" t="s">
        <v>4873</v>
      </c>
    </row>
    <row r="1342" spans="1:8" x14ac:dyDescent="0.3">
      <c r="A1342" t="s">
        <v>1765</v>
      </c>
      <c r="B1342" t="s">
        <v>63</v>
      </c>
      <c r="C1342" t="s">
        <v>1553</v>
      </c>
      <c r="D1342" t="s">
        <v>1934</v>
      </c>
      <c r="E1342" t="s">
        <v>98</v>
      </c>
      <c r="F1342" t="s">
        <v>61</v>
      </c>
      <c r="G1342" t="s">
        <v>3529</v>
      </c>
      <c r="H1342" t="s">
        <v>4874</v>
      </c>
    </row>
    <row r="1343" spans="1:8" x14ac:dyDescent="0.3">
      <c r="A1343" t="s">
        <v>1766</v>
      </c>
      <c r="B1343" t="s">
        <v>231</v>
      </c>
      <c r="C1343" t="s">
        <v>1426</v>
      </c>
      <c r="D1343" t="s">
        <v>1866</v>
      </c>
      <c r="E1343" t="s">
        <v>80</v>
      </c>
      <c r="F1343" t="s">
        <v>40</v>
      </c>
      <c r="G1343" t="s">
        <v>3529</v>
      </c>
      <c r="H1343" t="s">
        <v>4875</v>
      </c>
    </row>
    <row r="1344" spans="1:8" x14ac:dyDescent="0.3">
      <c r="A1344" t="s">
        <v>1766</v>
      </c>
      <c r="B1344" t="s">
        <v>231</v>
      </c>
      <c r="C1344" t="s">
        <v>1426</v>
      </c>
      <c r="D1344" t="s">
        <v>2670</v>
      </c>
      <c r="E1344" t="s">
        <v>98</v>
      </c>
      <c r="F1344" t="s">
        <v>177</v>
      </c>
      <c r="G1344" t="s">
        <v>3529</v>
      </c>
      <c r="H1344" t="s">
        <v>4876</v>
      </c>
    </row>
    <row r="1345" spans="1:8" x14ac:dyDescent="0.3">
      <c r="A1345" t="s">
        <v>1766</v>
      </c>
      <c r="B1345" t="s">
        <v>231</v>
      </c>
      <c r="C1345" t="s">
        <v>1426</v>
      </c>
      <c r="D1345" t="s">
        <v>2671</v>
      </c>
      <c r="E1345" t="s">
        <v>80</v>
      </c>
      <c r="F1345" t="s">
        <v>3308</v>
      </c>
      <c r="G1345" t="s">
        <v>3531</v>
      </c>
      <c r="H1345" t="s">
        <v>4877</v>
      </c>
    </row>
    <row r="1346" spans="1:8" x14ac:dyDescent="0.3">
      <c r="A1346" t="s">
        <v>1766</v>
      </c>
      <c r="B1346" t="s">
        <v>231</v>
      </c>
      <c r="C1346" t="s">
        <v>1426</v>
      </c>
      <c r="D1346" t="s">
        <v>2671</v>
      </c>
      <c r="E1346" t="s">
        <v>3508</v>
      </c>
      <c r="F1346" t="s">
        <v>232</v>
      </c>
      <c r="G1346" t="s">
        <v>3531</v>
      </c>
      <c r="H1346" t="s">
        <v>4878</v>
      </c>
    </row>
    <row r="1347" spans="1:8" x14ac:dyDescent="0.3">
      <c r="A1347" t="s">
        <v>1766</v>
      </c>
      <c r="B1347" t="s">
        <v>231</v>
      </c>
      <c r="C1347" t="s">
        <v>1426</v>
      </c>
      <c r="D1347" t="s">
        <v>2671</v>
      </c>
      <c r="E1347" t="s">
        <v>187</v>
      </c>
      <c r="F1347" t="s">
        <v>3309</v>
      </c>
      <c r="G1347" t="s">
        <v>3529</v>
      </c>
      <c r="H1347" t="s">
        <v>4879</v>
      </c>
    </row>
    <row r="1348" spans="1:8" x14ac:dyDescent="0.3">
      <c r="A1348" t="s">
        <v>1766</v>
      </c>
      <c r="B1348" t="s">
        <v>231</v>
      </c>
      <c r="C1348" t="s">
        <v>1426</v>
      </c>
      <c r="D1348" t="s">
        <v>2671</v>
      </c>
      <c r="E1348" t="s">
        <v>47</v>
      </c>
      <c r="F1348" t="s">
        <v>3310</v>
      </c>
      <c r="G1348" t="s">
        <v>3531</v>
      </c>
      <c r="H1348" t="s">
        <v>4880</v>
      </c>
    </row>
    <row r="1349" spans="1:8" x14ac:dyDescent="0.3">
      <c r="A1349" t="s">
        <v>1766</v>
      </c>
      <c r="B1349" t="s">
        <v>231</v>
      </c>
      <c r="C1349" t="s">
        <v>1426</v>
      </c>
      <c r="D1349" t="s">
        <v>2671</v>
      </c>
      <c r="E1349" t="s">
        <v>58</v>
      </c>
      <c r="F1349" t="s">
        <v>3311</v>
      </c>
      <c r="G1349" t="s">
        <v>3529</v>
      </c>
      <c r="H1349" t="s">
        <v>4881</v>
      </c>
    </row>
    <row r="1350" spans="1:8" x14ac:dyDescent="0.3">
      <c r="A1350" t="s">
        <v>1766</v>
      </c>
      <c r="B1350" t="s">
        <v>231</v>
      </c>
      <c r="C1350" t="s">
        <v>1426</v>
      </c>
      <c r="D1350" t="s">
        <v>2671</v>
      </c>
      <c r="E1350" t="s">
        <v>38</v>
      </c>
      <c r="F1350" t="s">
        <v>3312</v>
      </c>
      <c r="G1350" t="s">
        <v>3531</v>
      </c>
      <c r="H1350" t="s">
        <v>4882</v>
      </c>
    </row>
    <row r="1351" spans="1:8" x14ac:dyDescent="0.3">
      <c r="A1351" t="s">
        <v>1766</v>
      </c>
      <c r="B1351" t="s">
        <v>231</v>
      </c>
      <c r="C1351" t="s">
        <v>1426</v>
      </c>
      <c r="D1351" t="s">
        <v>2671</v>
      </c>
      <c r="E1351" t="s">
        <v>3509</v>
      </c>
      <c r="F1351" t="s">
        <v>3313</v>
      </c>
      <c r="G1351" t="s">
        <v>3529</v>
      </c>
      <c r="H1351" t="s">
        <v>4883</v>
      </c>
    </row>
    <row r="1352" spans="1:8" x14ac:dyDescent="0.3">
      <c r="A1352" t="s">
        <v>1766</v>
      </c>
      <c r="B1352" t="s">
        <v>231</v>
      </c>
      <c r="C1352" t="s">
        <v>1426</v>
      </c>
      <c r="D1352" t="s">
        <v>2671</v>
      </c>
      <c r="E1352" t="s">
        <v>58</v>
      </c>
      <c r="F1352" t="s">
        <v>3314</v>
      </c>
      <c r="G1352" t="s">
        <v>3529</v>
      </c>
      <c r="H1352" t="s">
        <v>4884</v>
      </c>
    </row>
    <row r="1353" spans="1:8" x14ac:dyDescent="0.3">
      <c r="A1353" t="s">
        <v>1766</v>
      </c>
      <c r="B1353" t="s">
        <v>231</v>
      </c>
      <c r="C1353" t="s">
        <v>1426</v>
      </c>
      <c r="D1353" t="s">
        <v>2672</v>
      </c>
      <c r="E1353" t="s">
        <v>80</v>
      </c>
      <c r="F1353" t="s">
        <v>42</v>
      </c>
      <c r="G1353" t="s">
        <v>3529</v>
      </c>
      <c r="H1353" t="s">
        <v>4885</v>
      </c>
    </row>
    <row r="1354" spans="1:8" x14ac:dyDescent="0.3">
      <c r="A1354" t="s">
        <v>1766</v>
      </c>
      <c r="B1354" t="s">
        <v>231</v>
      </c>
      <c r="C1354" t="s">
        <v>1426</v>
      </c>
      <c r="D1354" t="s">
        <v>2673</v>
      </c>
      <c r="E1354" t="s">
        <v>57</v>
      </c>
      <c r="F1354" t="s">
        <v>61</v>
      </c>
      <c r="G1354" t="s">
        <v>3529</v>
      </c>
      <c r="H1354" t="s">
        <v>4886</v>
      </c>
    </row>
    <row r="1355" spans="1:8" x14ac:dyDescent="0.3">
      <c r="A1355" t="s">
        <v>1766</v>
      </c>
      <c r="B1355" t="s">
        <v>231</v>
      </c>
      <c r="C1355" t="s">
        <v>1426</v>
      </c>
      <c r="D1355" t="s">
        <v>2674</v>
      </c>
      <c r="E1355" t="s">
        <v>80</v>
      </c>
      <c r="F1355" t="s">
        <v>43</v>
      </c>
      <c r="G1355" t="s">
        <v>3531</v>
      </c>
      <c r="H1355" t="s">
        <v>4887</v>
      </c>
    </row>
    <row r="1356" spans="1:8" x14ac:dyDescent="0.3">
      <c r="A1356" t="s">
        <v>1766</v>
      </c>
      <c r="B1356" t="s">
        <v>231</v>
      </c>
      <c r="C1356" t="s">
        <v>1426</v>
      </c>
      <c r="D1356" t="s">
        <v>2675</v>
      </c>
      <c r="E1356" t="s">
        <v>80</v>
      </c>
      <c r="F1356" t="s">
        <v>59</v>
      </c>
      <c r="G1356" t="s">
        <v>3529</v>
      </c>
      <c r="H1356" t="s">
        <v>4888</v>
      </c>
    </row>
    <row r="1357" spans="1:8" x14ac:dyDescent="0.3">
      <c r="A1357" t="s">
        <v>1766</v>
      </c>
      <c r="B1357" t="s">
        <v>231</v>
      </c>
      <c r="C1357" t="s">
        <v>1426</v>
      </c>
      <c r="D1357" t="s">
        <v>1867</v>
      </c>
      <c r="E1357" t="s">
        <v>80</v>
      </c>
      <c r="F1357" t="s">
        <v>59</v>
      </c>
      <c r="G1357" t="s">
        <v>3529</v>
      </c>
      <c r="H1357" t="s">
        <v>4889</v>
      </c>
    </row>
    <row r="1358" spans="1:8" x14ac:dyDescent="0.3">
      <c r="A1358" t="s">
        <v>1766</v>
      </c>
      <c r="B1358" t="s">
        <v>231</v>
      </c>
      <c r="C1358" t="s">
        <v>1426</v>
      </c>
      <c r="D1358" t="s">
        <v>2676</v>
      </c>
      <c r="E1358" t="s">
        <v>80</v>
      </c>
      <c r="F1358" t="s">
        <v>74</v>
      </c>
      <c r="G1358" t="s">
        <v>3529</v>
      </c>
      <c r="H1358" t="s">
        <v>4890</v>
      </c>
    </row>
    <row r="1359" spans="1:8" x14ac:dyDescent="0.3">
      <c r="A1359" t="s">
        <v>1766</v>
      </c>
      <c r="B1359" t="s">
        <v>231</v>
      </c>
      <c r="C1359" t="s">
        <v>1426</v>
      </c>
      <c r="D1359" t="s">
        <v>1853</v>
      </c>
      <c r="E1359" t="s">
        <v>80</v>
      </c>
      <c r="F1359" t="s">
        <v>59</v>
      </c>
      <c r="G1359" t="s">
        <v>3529</v>
      </c>
      <c r="H1359" t="s">
        <v>4891</v>
      </c>
    </row>
    <row r="1360" spans="1:8" x14ac:dyDescent="0.3">
      <c r="A1360" t="s">
        <v>1766</v>
      </c>
      <c r="B1360" t="s">
        <v>231</v>
      </c>
      <c r="C1360" t="s">
        <v>1426</v>
      </c>
      <c r="D1360" t="s">
        <v>1869</v>
      </c>
      <c r="E1360" t="s">
        <v>80</v>
      </c>
      <c r="F1360" t="s">
        <v>59</v>
      </c>
      <c r="G1360" t="s">
        <v>3529</v>
      </c>
      <c r="H1360" t="s">
        <v>4892</v>
      </c>
    </row>
    <row r="1361" spans="1:8" x14ac:dyDescent="0.3">
      <c r="A1361" t="s">
        <v>1766</v>
      </c>
      <c r="B1361" t="s">
        <v>231</v>
      </c>
      <c r="C1361" t="s">
        <v>1426</v>
      </c>
      <c r="D1361" t="s">
        <v>1870</v>
      </c>
      <c r="E1361" t="s">
        <v>80</v>
      </c>
      <c r="F1361" t="s">
        <v>42</v>
      </c>
      <c r="G1361" t="s">
        <v>3529</v>
      </c>
      <c r="H1361" t="s">
        <v>4893</v>
      </c>
    </row>
    <row r="1362" spans="1:8" x14ac:dyDescent="0.3">
      <c r="A1362" t="s">
        <v>1766</v>
      </c>
      <c r="B1362" t="s">
        <v>231</v>
      </c>
      <c r="C1362" t="s">
        <v>1426</v>
      </c>
      <c r="D1362" t="s">
        <v>2677</v>
      </c>
      <c r="E1362" t="s">
        <v>80</v>
      </c>
      <c r="F1362" t="s">
        <v>74</v>
      </c>
      <c r="G1362" t="s">
        <v>3529</v>
      </c>
      <c r="H1362" t="s">
        <v>4894</v>
      </c>
    </row>
    <row r="1363" spans="1:8" x14ac:dyDescent="0.3">
      <c r="A1363" t="s">
        <v>1766</v>
      </c>
      <c r="B1363" t="s">
        <v>231</v>
      </c>
      <c r="C1363" t="s">
        <v>1426</v>
      </c>
      <c r="D1363" t="s">
        <v>2678</v>
      </c>
      <c r="E1363" t="s">
        <v>80</v>
      </c>
      <c r="F1363" t="s">
        <v>73</v>
      </c>
      <c r="G1363" t="s">
        <v>3531</v>
      </c>
      <c r="H1363" t="s">
        <v>4895</v>
      </c>
    </row>
    <row r="1364" spans="1:8" x14ac:dyDescent="0.3">
      <c r="A1364" t="s">
        <v>1766</v>
      </c>
      <c r="B1364" t="s">
        <v>231</v>
      </c>
      <c r="C1364" t="s">
        <v>1426</v>
      </c>
      <c r="D1364" t="s">
        <v>2678</v>
      </c>
      <c r="E1364" t="s">
        <v>80</v>
      </c>
      <c r="F1364" t="s">
        <v>73</v>
      </c>
      <c r="G1364" t="s">
        <v>3531</v>
      </c>
      <c r="H1364" t="s">
        <v>4896</v>
      </c>
    </row>
    <row r="1365" spans="1:8" x14ac:dyDescent="0.3">
      <c r="A1365" t="s">
        <v>1766</v>
      </c>
      <c r="B1365" t="s">
        <v>231</v>
      </c>
      <c r="C1365" t="s">
        <v>1426</v>
      </c>
      <c r="D1365" t="s">
        <v>1881</v>
      </c>
      <c r="E1365" t="s">
        <v>98</v>
      </c>
      <c r="F1365" t="s">
        <v>40</v>
      </c>
      <c r="G1365" t="s">
        <v>3529</v>
      </c>
      <c r="H1365" t="s">
        <v>4897</v>
      </c>
    </row>
    <row r="1366" spans="1:8" x14ac:dyDescent="0.3">
      <c r="A1366" t="s">
        <v>1766</v>
      </c>
      <c r="B1366" t="s">
        <v>231</v>
      </c>
      <c r="C1366" t="s">
        <v>1426</v>
      </c>
      <c r="D1366" t="s">
        <v>2679</v>
      </c>
      <c r="E1366" t="s">
        <v>98</v>
      </c>
      <c r="F1366" t="s">
        <v>40</v>
      </c>
      <c r="G1366" t="s">
        <v>3529</v>
      </c>
      <c r="H1366" t="s">
        <v>4898</v>
      </c>
    </row>
    <row r="1367" spans="1:8" x14ac:dyDescent="0.3">
      <c r="A1367" t="s">
        <v>1766</v>
      </c>
      <c r="B1367" t="s">
        <v>231</v>
      </c>
      <c r="C1367" t="s">
        <v>1426</v>
      </c>
      <c r="D1367" t="s">
        <v>2679</v>
      </c>
      <c r="E1367" t="s">
        <v>58</v>
      </c>
      <c r="F1367" t="s">
        <v>3315</v>
      </c>
      <c r="G1367" t="s">
        <v>3529</v>
      </c>
      <c r="H1367" t="s">
        <v>4899</v>
      </c>
    </row>
    <row r="1368" spans="1:8" x14ac:dyDescent="0.3">
      <c r="A1368" t="s">
        <v>1766</v>
      </c>
      <c r="B1368" t="s">
        <v>231</v>
      </c>
      <c r="C1368" t="s">
        <v>1426</v>
      </c>
      <c r="D1368" t="s">
        <v>1882</v>
      </c>
      <c r="E1368" t="s">
        <v>98</v>
      </c>
      <c r="F1368" t="s">
        <v>59</v>
      </c>
      <c r="G1368" t="s">
        <v>3529</v>
      </c>
      <c r="H1368" t="s">
        <v>4900</v>
      </c>
    </row>
    <row r="1369" spans="1:8" x14ac:dyDescent="0.3">
      <c r="A1369" t="s">
        <v>1766</v>
      </c>
      <c r="B1369" t="s">
        <v>231</v>
      </c>
      <c r="C1369" t="s">
        <v>1426</v>
      </c>
      <c r="D1369" t="s">
        <v>1882</v>
      </c>
      <c r="E1369" t="s">
        <v>98</v>
      </c>
      <c r="F1369" t="s">
        <v>59</v>
      </c>
      <c r="G1369" t="s">
        <v>3529</v>
      </c>
      <c r="H1369" t="s">
        <v>4901</v>
      </c>
    </row>
    <row r="1370" spans="1:8" x14ac:dyDescent="0.3">
      <c r="A1370" t="s">
        <v>1766</v>
      </c>
      <c r="B1370" t="s">
        <v>231</v>
      </c>
      <c r="C1370" t="s">
        <v>1426</v>
      </c>
      <c r="D1370" t="s">
        <v>2680</v>
      </c>
      <c r="E1370" t="s">
        <v>80</v>
      </c>
      <c r="F1370" t="s">
        <v>3316</v>
      </c>
      <c r="G1370" t="s">
        <v>3531</v>
      </c>
      <c r="H1370" t="s">
        <v>4902</v>
      </c>
    </row>
    <row r="1371" spans="1:8" x14ac:dyDescent="0.3">
      <c r="A1371" t="s">
        <v>1766</v>
      </c>
      <c r="B1371" t="s">
        <v>231</v>
      </c>
      <c r="C1371" t="s">
        <v>1426</v>
      </c>
      <c r="D1371" t="s">
        <v>2681</v>
      </c>
      <c r="E1371" t="s">
        <v>3510</v>
      </c>
      <c r="F1371" t="s">
        <v>43</v>
      </c>
      <c r="G1371" t="s">
        <v>3529</v>
      </c>
      <c r="H1371" t="s">
        <v>4903</v>
      </c>
    </row>
    <row r="1372" spans="1:8" x14ac:dyDescent="0.3">
      <c r="A1372" t="s">
        <v>1766</v>
      </c>
      <c r="B1372" t="s">
        <v>231</v>
      </c>
      <c r="C1372" t="s">
        <v>1426</v>
      </c>
      <c r="D1372" t="s">
        <v>2682</v>
      </c>
      <c r="E1372" t="s">
        <v>47</v>
      </c>
      <c r="F1372" t="s">
        <v>2682</v>
      </c>
      <c r="G1372" t="s">
        <v>3529</v>
      </c>
      <c r="H1372" t="s">
        <v>4904</v>
      </c>
    </row>
    <row r="1373" spans="1:8" x14ac:dyDescent="0.3">
      <c r="A1373" t="s">
        <v>1766</v>
      </c>
      <c r="B1373" t="s">
        <v>231</v>
      </c>
      <c r="C1373" t="s">
        <v>1426</v>
      </c>
      <c r="D1373" t="s">
        <v>2683</v>
      </c>
      <c r="E1373" t="s">
        <v>80</v>
      </c>
      <c r="F1373" t="s">
        <v>3317</v>
      </c>
      <c r="G1373" t="s">
        <v>3532</v>
      </c>
      <c r="H1373" t="s">
        <v>4905</v>
      </c>
    </row>
    <row r="1374" spans="1:8" x14ac:dyDescent="0.3">
      <c r="A1374" t="s">
        <v>1766</v>
      </c>
      <c r="B1374" t="s">
        <v>231</v>
      </c>
      <c r="C1374" t="s">
        <v>1426</v>
      </c>
      <c r="D1374" t="s">
        <v>2684</v>
      </c>
      <c r="E1374" t="s">
        <v>80</v>
      </c>
      <c r="F1374" t="s">
        <v>2808</v>
      </c>
      <c r="G1374" t="s">
        <v>3530</v>
      </c>
      <c r="H1374" t="s">
        <v>4906</v>
      </c>
    </row>
    <row r="1375" spans="1:8" x14ac:dyDescent="0.3">
      <c r="A1375" t="s">
        <v>1766</v>
      </c>
      <c r="B1375" t="s">
        <v>231</v>
      </c>
      <c r="C1375" t="s">
        <v>1426</v>
      </c>
      <c r="D1375" t="s">
        <v>2685</v>
      </c>
      <c r="E1375" t="s">
        <v>80</v>
      </c>
      <c r="F1375" t="s">
        <v>59</v>
      </c>
      <c r="G1375" t="s">
        <v>3529</v>
      </c>
      <c r="H1375" t="s">
        <v>4907</v>
      </c>
    </row>
    <row r="1376" spans="1:8" x14ac:dyDescent="0.3">
      <c r="A1376" t="s">
        <v>1766</v>
      </c>
      <c r="B1376" t="s">
        <v>231</v>
      </c>
      <c r="C1376" t="s">
        <v>1426</v>
      </c>
      <c r="D1376" t="s">
        <v>2686</v>
      </c>
      <c r="E1376" t="s">
        <v>32</v>
      </c>
      <c r="F1376" t="s">
        <v>74</v>
      </c>
      <c r="G1376" t="s">
        <v>3529</v>
      </c>
      <c r="H1376" t="s">
        <v>4908</v>
      </c>
    </row>
    <row r="1377" spans="1:8" x14ac:dyDescent="0.3">
      <c r="A1377" t="s">
        <v>1766</v>
      </c>
      <c r="B1377" t="s">
        <v>231</v>
      </c>
      <c r="C1377" t="s">
        <v>1426</v>
      </c>
      <c r="D1377" t="s">
        <v>2258</v>
      </c>
      <c r="E1377" t="s">
        <v>32</v>
      </c>
      <c r="F1377" t="s">
        <v>3318</v>
      </c>
      <c r="G1377" t="s">
        <v>3532</v>
      </c>
      <c r="H1377" t="s">
        <v>4909</v>
      </c>
    </row>
    <row r="1378" spans="1:8" x14ac:dyDescent="0.3">
      <c r="A1378" t="s">
        <v>1766</v>
      </c>
      <c r="B1378" t="s">
        <v>231</v>
      </c>
      <c r="C1378" t="s">
        <v>1426</v>
      </c>
      <c r="D1378" t="s">
        <v>2687</v>
      </c>
      <c r="E1378" t="s">
        <v>3511</v>
      </c>
      <c r="F1378" t="s">
        <v>43</v>
      </c>
      <c r="G1378" t="s">
        <v>3529</v>
      </c>
      <c r="H1378" t="s">
        <v>4910</v>
      </c>
    </row>
    <row r="1379" spans="1:8" x14ac:dyDescent="0.3">
      <c r="A1379" t="s">
        <v>1766</v>
      </c>
      <c r="B1379" t="s">
        <v>1841</v>
      </c>
      <c r="C1379" t="s">
        <v>1426</v>
      </c>
      <c r="D1379" t="s">
        <v>2688</v>
      </c>
      <c r="E1379" t="s">
        <v>80</v>
      </c>
      <c r="F1379" t="s">
        <v>2254</v>
      </c>
      <c r="G1379" t="s">
        <v>3531</v>
      </c>
      <c r="H1379" t="s">
        <v>4911</v>
      </c>
    </row>
    <row r="1380" spans="1:8" x14ac:dyDescent="0.3">
      <c r="A1380" t="s">
        <v>1766</v>
      </c>
      <c r="B1380" t="s">
        <v>1842</v>
      </c>
      <c r="C1380" t="s">
        <v>1800</v>
      </c>
      <c r="D1380" t="s">
        <v>60</v>
      </c>
      <c r="E1380" t="s">
        <v>80</v>
      </c>
      <c r="F1380" t="s">
        <v>61</v>
      </c>
      <c r="G1380" t="s">
        <v>3529</v>
      </c>
      <c r="H1380" t="s">
        <v>4912</v>
      </c>
    </row>
    <row r="1381" spans="1:8" x14ac:dyDescent="0.3">
      <c r="A1381" t="s">
        <v>1766</v>
      </c>
      <c r="B1381" t="s">
        <v>227</v>
      </c>
      <c r="C1381" t="s">
        <v>224</v>
      </c>
      <c r="D1381" t="s">
        <v>2505</v>
      </c>
      <c r="E1381" t="s">
        <v>80</v>
      </c>
      <c r="F1381" t="s">
        <v>3319</v>
      </c>
      <c r="G1381" t="s">
        <v>3529</v>
      </c>
      <c r="H1381" t="s">
        <v>4913</v>
      </c>
    </row>
    <row r="1382" spans="1:8" x14ac:dyDescent="0.3">
      <c r="A1382" t="s">
        <v>1766</v>
      </c>
      <c r="B1382" t="s">
        <v>227</v>
      </c>
      <c r="C1382" t="s">
        <v>224</v>
      </c>
      <c r="D1382" t="s">
        <v>2505</v>
      </c>
      <c r="E1382" t="s">
        <v>3512</v>
      </c>
      <c r="F1382" t="s">
        <v>3320</v>
      </c>
      <c r="G1382" t="s">
        <v>3531</v>
      </c>
      <c r="H1382" t="s">
        <v>4914</v>
      </c>
    </row>
    <row r="1383" spans="1:8" x14ac:dyDescent="0.3">
      <c r="A1383" t="s">
        <v>1766</v>
      </c>
      <c r="B1383" t="s">
        <v>227</v>
      </c>
      <c r="C1383" t="s">
        <v>224</v>
      </c>
      <c r="D1383" t="s">
        <v>2689</v>
      </c>
      <c r="E1383" t="s">
        <v>80</v>
      </c>
      <c r="F1383" t="s">
        <v>42</v>
      </c>
      <c r="G1383" t="s">
        <v>3531</v>
      </c>
      <c r="H1383" t="s">
        <v>4915</v>
      </c>
    </row>
    <row r="1384" spans="1:8" x14ac:dyDescent="0.3">
      <c r="A1384" t="s">
        <v>1766</v>
      </c>
      <c r="B1384" t="s">
        <v>227</v>
      </c>
      <c r="C1384" t="s">
        <v>224</v>
      </c>
      <c r="D1384" t="s">
        <v>2690</v>
      </c>
      <c r="E1384" t="s">
        <v>80</v>
      </c>
      <c r="F1384" t="s">
        <v>42</v>
      </c>
      <c r="G1384" t="s">
        <v>3531</v>
      </c>
      <c r="H1384" t="s">
        <v>4916</v>
      </c>
    </row>
    <row r="1385" spans="1:8" x14ac:dyDescent="0.3">
      <c r="A1385" t="s">
        <v>1766</v>
      </c>
      <c r="B1385" t="s">
        <v>227</v>
      </c>
      <c r="C1385" t="s">
        <v>224</v>
      </c>
      <c r="D1385" t="s">
        <v>2218</v>
      </c>
      <c r="E1385" t="s">
        <v>80</v>
      </c>
      <c r="F1385" t="s">
        <v>3321</v>
      </c>
      <c r="G1385" t="s">
        <v>3529</v>
      </c>
      <c r="H1385" t="s">
        <v>4917</v>
      </c>
    </row>
    <row r="1386" spans="1:8" x14ac:dyDescent="0.3">
      <c r="A1386" t="s">
        <v>1766</v>
      </c>
      <c r="B1386" t="s">
        <v>227</v>
      </c>
      <c r="C1386" t="s">
        <v>224</v>
      </c>
      <c r="D1386" t="s">
        <v>2410</v>
      </c>
      <c r="E1386" t="s">
        <v>80</v>
      </c>
      <c r="F1386" t="s">
        <v>226</v>
      </c>
      <c r="G1386" t="s">
        <v>3529</v>
      </c>
      <c r="H1386" t="s">
        <v>4918</v>
      </c>
    </row>
    <row r="1387" spans="1:8" x14ac:dyDescent="0.3">
      <c r="A1387" t="s">
        <v>1766</v>
      </c>
      <c r="B1387" t="s">
        <v>227</v>
      </c>
      <c r="C1387" t="s">
        <v>224</v>
      </c>
      <c r="D1387" t="s">
        <v>2691</v>
      </c>
      <c r="E1387" t="s">
        <v>80</v>
      </c>
      <c r="F1387" t="s">
        <v>228</v>
      </c>
      <c r="G1387" t="s">
        <v>3529</v>
      </c>
      <c r="H1387" t="s">
        <v>4919</v>
      </c>
    </row>
    <row r="1388" spans="1:8" x14ac:dyDescent="0.3">
      <c r="A1388" t="s">
        <v>1766</v>
      </c>
      <c r="B1388" t="s">
        <v>227</v>
      </c>
      <c r="C1388" t="s">
        <v>224</v>
      </c>
      <c r="D1388" t="s">
        <v>2692</v>
      </c>
      <c r="E1388" t="s">
        <v>80</v>
      </c>
      <c r="F1388" t="s">
        <v>3322</v>
      </c>
      <c r="G1388" t="s">
        <v>3529</v>
      </c>
      <c r="H1388" t="s">
        <v>4920</v>
      </c>
    </row>
    <row r="1389" spans="1:8" x14ac:dyDescent="0.3">
      <c r="A1389" t="s">
        <v>1766</v>
      </c>
      <c r="B1389" t="s">
        <v>227</v>
      </c>
      <c r="C1389" t="s">
        <v>224</v>
      </c>
      <c r="D1389" t="s">
        <v>2693</v>
      </c>
      <c r="E1389" t="s">
        <v>38</v>
      </c>
      <c r="F1389" t="s">
        <v>229</v>
      </c>
      <c r="G1389" t="s">
        <v>3529</v>
      </c>
      <c r="H1389" t="s">
        <v>4921</v>
      </c>
    </row>
    <row r="1390" spans="1:8" x14ac:dyDescent="0.3">
      <c r="A1390" t="s">
        <v>1766</v>
      </c>
      <c r="B1390" t="s">
        <v>227</v>
      </c>
      <c r="C1390" t="s">
        <v>224</v>
      </c>
      <c r="D1390" t="s">
        <v>2694</v>
      </c>
      <c r="E1390" t="s">
        <v>80</v>
      </c>
      <c r="F1390" t="s">
        <v>3323</v>
      </c>
      <c r="G1390" t="s">
        <v>3529</v>
      </c>
      <c r="H1390" t="s">
        <v>4922</v>
      </c>
    </row>
    <row r="1391" spans="1:8" x14ac:dyDescent="0.3">
      <c r="A1391" t="s">
        <v>1766</v>
      </c>
      <c r="B1391" t="s">
        <v>227</v>
      </c>
      <c r="C1391" t="s">
        <v>224</v>
      </c>
      <c r="D1391" t="s">
        <v>2695</v>
      </c>
      <c r="E1391" t="s">
        <v>59</v>
      </c>
      <c r="F1391" t="s">
        <v>45</v>
      </c>
      <c r="G1391" t="s">
        <v>3529</v>
      </c>
      <c r="H1391" t="s">
        <v>4923</v>
      </c>
    </row>
    <row r="1392" spans="1:8" x14ac:dyDescent="0.3">
      <c r="A1392" t="s">
        <v>1766</v>
      </c>
      <c r="B1392" t="s">
        <v>227</v>
      </c>
      <c r="C1392" t="s">
        <v>224</v>
      </c>
      <c r="D1392" t="s">
        <v>1990</v>
      </c>
      <c r="E1392" t="s">
        <v>99</v>
      </c>
      <c r="F1392" t="s">
        <v>3324</v>
      </c>
      <c r="G1392" t="s">
        <v>3529</v>
      </c>
      <c r="H1392" t="s">
        <v>4924</v>
      </c>
    </row>
    <row r="1393" spans="1:8" x14ac:dyDescent="0.3">
      <c r="A1393" t="s">
        <v>1766</v>
      </c>
      <c r="B1393" t="s">
        <v>227</v>
      </c>
      <c r="C1393" t="s">
        <v>224</v>
      </c>
      <c r="D1393" t="s">
        <v>2696</v>
      </c>
      <c r="E1393" t="s">
        <v>38</v>
      </c>
      <c r="F1393" t="s">
        <v>3325</v>
      </c>
      <c r="G1393" t="s">
        <v>3529</v>
      </c>
      <c r="H1393" t="s">
        <v>4925</v>
      </c>
    </row>
    <row r="1394" spans="1:8" x14ac:dyDescent="0.3">
      <c r="A1394" t="s">
        <v>1766</v>
      </c>
      <c r="B1394" t="s">
        <v>227</v>
      </c>
      <c r="C1394" t="s">
        <v>224</v>
      </c>
      <c r="D1394" t="s">
        <v>2697</v>
      </c>
      <c r="E1394" t="s">
        <v>3513</v>
      </c>
      <c r="F1394" t="s">
        <v>3326</v>
      </c>
      <c r="G1394" t="s">
        <v>3531</v>
      </c>
      <c r="H1394" t="s">
        <v>4926</v>
      </c>
    </row>
    <row r="1395" spans="1:8" x14ac:dyDescent="0.3">
      <c r="A1395" t="s">
        <v>1766</v>
      </c>
      <c r="B1395" t="s">
        <v>227</v>
      </c>
      <c r="C1395" t="s">
        <v>224</v>
      </c>
      <c r="D1395" t="s">
        <v>2698</v>
      </c>
      <c r="E1395" t="s">
        <v>38</v>
      </c>
      <c r="F1395" t="s">
        <v>74</v>
      </c>
      <c r="G1395" t="s">
        <v>3529</v>
      </c>
      <c r="H1395" t="s">
        <v>4927</v>
      </c>
    </row>
    <row r="1396" spans="1:8" x14ac:dyDescent="0.3">
      <c r="A1396" t="s">
        <v>1766</v>
      </c>
      <c r="B1396" t="s">
        <v>1843</v>
      </c>
      <c r="C1396" t="s">
        <v>224</v>
      </c>
      <c r="D1396" t="s">
        <v>2699</v>
      </c>
      <c r="E1396" t="s">
        <v>80</v>
      </c>
      <c r="F1396" t="s">
        <v>3327</v>
      </c>
      <c r="G1396" t="s">
        <v>3529</v>
      </c>
      <c r="H1396" t="s">
        <v>4928</v>
      </c>
    </row>
    <row r="1397" spans="1:8" x14ac:dyDescent="0.3">
      <c r="A1397" t="s">
        <v>1766</v>
      </c>
      <c r="B1397" t="s">
        <v>1843</v>
      </c>
      <c r="C1397" t="s">
        <v>224</v>
      </c>
      <c r="D1397" t="s">
        <v>2700</v>
      </c>
      <c r="E1397" t="s">
        <v>80</v>
      </c>
      <c r="F1397" t="s">
        <v>60</v>
      </c>
      <c r="G1397" t="s">
        <v>3532</v>
      </c>
      <c r="H1397" t="s">
        <v>4929</v>
      </c>
    </row>
    <row r="1398" spans="1:8" x14ac:dyDescent="0.3">
      <c r="A1398" t="s">
        <v>1766</v>
      </c>
      <c r="B1398" t="s">
        <v>1843</v>
      </c>
      <c r="C1398" t="s">
        <v>224</v>
      </c>
      <c r="D1398" t="s">
        <v>2701</v>
      </c>
      <c r="E1398" t="s">
        <v>3514</v>
      </c>
      <c r="F1398" t="s">
        <v>3328</v>
      </c>
      <c r="G1398" t="s">
        <v>3529</v>
      </c>
      <c r="H1398" t="s">
        <v>4930</v>
      </c>
    </row>
    <row r="1399" spans="1:8" x14ac:dyDescent="0.3">
      <c r="A1399" t="s">
        <v>1766</v>
      </c>
      <c r="B1399" t="s">
        <v>1843</v>
      </c>
      <c r="C1399" t="s">
        <v>224</v>
      </c>
      <c r="D1399" t="s">
        <v>2702</v>
      </c>
      <c r="E1399" t="s">
        <v>80</v>
      </c>
      <c r="F1399" t="s">
        <v>3329</v>
      </c>
      <c r="G1399" t="s">
        <v>3529</v>
      </c>
      <c r="H1399" t="s">
        <v>4931</v>
      </c>
    </row>
    <row r="1400" spans="1:8" x14ac:dyDescent="0.3">
      <c r="A1400" t="s">
        <v>1766</v>
      </c>
      <c r="B1400" t="s">
        <v>1843</v>
      </c>
      <c r="C1400" t="s">
        <v>224</v>
      </c>
      <c r="D1400" t="s">
        <v>2703</v>
      </c>
      <c r="E1400" t="s">
        <v>3515</v>
      </c>
      <c r="F1400" t="s">
        <v>3301</v>
      </c>
      <c r="G1400" t="s">
        <v>3529</v>
      </c>
      <c r="H1400" t="s">
        <v>4932</v>
      </c>
    </row>
    <row r="1401" spans="1:8" x14ac:dyDescent="0.3">
      <c r="A1401" t="s">
        <v>1766</v>
      </c>
      <c r="B1401" t="s">
        <v>1843</v>
      </c>
      <c r="C1401" t="s">
        <v>224</v>
      </c>
      <c r="D1401" t="s">
        <v>2519</v>
      </c>
      <c r="E1401" t="s">
        <v>38</v>
      </c>
      <c r="F1401" t="s">
        <v>225</v>
      </c>
      <c r="G1401" t="s">
        <v>3529</v>
      </c>
      <c r="H1401" t="s">
        <v>4933</v>
      </c>
    </row>
    <row r="1402" spans="1:8" x14ac:dyDescent="0.3">
      <c r="A1402" t="s">
        <v>1766</v>
      </c>
      <c r="B1402" t="s">
        <v>1843</v>
      </c>
      <c r="C1402" t="s">
        <v>224</v>
      </c>
      <c r="D1402" t="s">
        <v>2704</v>
      </c>
      <c r="E1402" t="s">
        <v>80</v>
      </c>
      <c r="F1402" t="s">
        <v>3330</v>
      </c>
      <c r="G1402" t="s">
        <v>3529</v>
      </c>
      <c r="H1402" t="s">
        <v>4934</v>
      </c>
    </row>
    <row r="1403" spans="1:8" x14ac:dyDescent="0.3">
      <c r="A1403" t="s">
        <v>1766</v>
      </c>
      <c r="B1403" t="s">
        <v>1843</v>
      </c>
      <c r="C1403" t="s">
        <v>224</v>
      </c>
      <c r="D1403" t="s">
        <v>2705</v>
      </c>
      <c r="E1403" t="s">
        <v>80</v>
      </c>
      <c r="F1403" t="s">
        <v>59</v>
      </c>
      <c r="G1403" t="s">
        <v>3529</v>
      </c>
      <c r="H1403" t="s">
        <v>4935</v>
      </c>
    </row>
    <row r="1404" spans="1:8" x14ac:dyDescent="0.3">
      <c r="A1404" t="s">
        <v>1766</v>
      </c>
      <c r="B1404" t="s">
        <v>1843</v>
      </c>
      <c r="C1404" t="s">
        <v>224</v>
      </c>
      <c r="D1404" t="s">
        <v>2705</v>
      </c>
      <c r="E1404" t="s">
        <v>98</v>
      </c>
      <c r="F1404" t="s">
        <v>59</v>
      </c>
      <c r="G1404" t="s">
        <v>3529</v>
      </c>
      <c r="H1404" t="s">
        <v>4936</v>
      </c>
    </row>
    <row r="1405" spans="1:8" x14ac:dyDescent="0.3">
      <c r="A1405" t="s">
        <v>1766</v>
      </c>
      <c r="B1405" t="s">
        <v>1843</v>
      </c>
      <c r="C1405" t="s">
        <v>224</v>
      </c>
      <c r="D1405" t="s">
        <v>1908</v>
      </c>
      <c r="E1405" t="s">
        <v>80</v>
      </c>
      <c r="F1405" t="s">
        <v>3331</v>
      </c>
      <c r="G1405" t="s">
        <v>3529</v>
      </c>
      <c r="H1405" t="s">
        <v>4937</v>
      </c>
    </row>
    <row r="1406" spans="1:8" x14ac:dyDescent="0.3">
      <c r="A1406" t="s">
        <v>1766</v>
      </c>
      <c r="B1406" t="s">
        <v>1843</v>
      </c>
      <c r="C1406" t="s">
        <v>224</v>
      </c>
      <c r="D1406" t="s">
        <v>2706</v>
      </c>
      <c r="E1406" t="s">
        <v>80</v>
      </c>
      <c r="F1406" t="s">
        <v>291</v>
      </c>
      <c r="G1406" t="s">
        <v>3529</v>
      </c>
      <c r="H1406" t="s">
        <v>4938</v>
      </c>
    </row>
    <row r="1407" spans="1:8" x14ac:dyDescent="0.3">
      <c r="A1407" t="s">
        <v>1766</v>
      </c>
      <c r="B1407" t="s">
        <v>1843</v>
      </c>
      <c r="C1407" t="s">
        <v>224</v>
      </c>
      <c r="D1407" t="s">
        <v>2707</v>
      </c>
      <c r="E1407" t="s">
        <v>3516</v>
      </c>
      <c r="F1407" t="s">
        <v>61</v>
      </c>
      <c r="G1407" t="s">
        <v>3529</v>
      </c>
      <c r="H1407" t="s">
        <v>4939</v>
      </c>
    </row>
    <row r="1408" spans="1:8" x14ac:dyDescent="0.3">
      <c r="A1408" t="s">
        <v>1766</v>
      </c>
      <c r="B1408" t="s">
        <v>1843</v>
      </c>
      <c r="C1408" t="s">
        <v>224</v>
      </c>
      <c r="D1408" t="s">
        <v>2708</v>
      </c>
      <c r="E1408" t="s">
        <v>3517</v>
      </c>
      <c r="F1408" t="s">
        <v>3332</v>
      </c>
      <c r="G1408" t="s">
        <v>3529</v>
      </c>
      <c r="H1408" t="s">
        <v>4940</v>
      </c>
    </row>
    <row r="1409" spans="1:8" x14ac:dyDescent="0.3">
      <c r="A1409" t="s">
        <v>1766</v>
      </c>
      <c r="B1409" t="s">
        <v>1843</v>
      </c>
      <c r="C1409" t="s">
        <v>224</v>
      </c>
      <c r="D1409" t="s">
        <v>2529</v>
      </c>
      <c r="E1409" t="s">
        <v>80</v>
      </c>
      <c r="F1409" t="s">
        <v>178</v>
      </c>
      <c r="G1409" t="s">
        <v>3532</v>
      </c>
      <c r="H1409" t="s">
        <v>4941</v>
      </c>
    </row>
    <row r="1410" spans="1:8" x14ac:dyDescent="0.3">
      <c r="A1410" t="s">
        <v>1766</v>
      </c>
      <c r="B1410" t="s">
        <v>1843</v>
      </c>
      <c r="C1410" t="s">
        <v>224</v>
      </c>
      <c r="D1410" t="s">
        <v>2709</v>
      </c>
      <c r="E1410" t="s">
        <v>80</v>
      </c>
      <c r="F1410" t="s">
        <v>3301</v>
      </c>
      <c r="G1410" t="s">
        <v>3529</v>
      </c>
      <c r="H1410" t="s">
        <v>4942</v>
      </c>
    </row>
    <row r="1411" spans="1:8" x14ac:dyDescent="0.3">
      <c r="A1411" t="s">
        <v>1766</v>
      </c>
      <c r="B1411" t="s">
        <v>1843</v>
      </c>
      <c r="C1411" t="s">
        <v>224</v>
      </c>
      <c r="D1411" t="s">
        <v>2710</v>
      </c>
      <c r="E1411" t="s">
        <v>80</v>
      </c>
      <c r="F1411" t="s">
        <v>2730</v>
      </c>
      <c r="G1411" t="s">
        <v>3529</v>
      </c>
      <c r="H1411" t="s">
        <v>4943</v>
      </c>
    </row>
    <row r="1412" spans="1:8" x14ac:dyDescent="0.3">
      <c r="A1412" t="s">
        <v>1766</v>
      </c>
      <c r="B1412" t="s">
        <v>1843</v>
      </c>
      <c r="C1412" t="s">
        <v>224</v>
      </c>
      <c r="D1412" t="s">
        <v>2711</v>
      </c>
      <c r="E1412" t="s">
        <v>38</v>
      </c>
      <c r="F1412" t="s">
        <v>3333</v>
      </c>
      <c r="G1412" t="s">
        <v>3529</v>
      </c>
      <c r="H1412" t="s">
        <v>4944</v>
      </c>
    </row>
    <row r="1413" spans="1:8" x14ac:dyDescent="0.3">
      <c r="A1413" t="s">
        <v>1766</v>
      </c>
      <c r="B1413" t="s">
        <v>1843</v>
      </c>
      <c r="C1413" t="s">
        <v>224</v>
      </c>
      <c r="D1413" t="s">
        <v>2711</v>
      </c>
      <c r="E1413" t="s">
        <v>81</v>
      </c>
      <c r="F1413" t="s">
        <v>3334</v>
      </c>
      <c r="G1413" t="s">
        <v>3531</v>
      </c>
      <c r="H1413" t="s">
        <v>4945</v>
      </c>
    </row>
    <row r="1414" spans="1:8" x14ac:dyDescent="0.3">
      <c r="A1414" t="s">
        <v>1766</v>
      </c>
      <c r="B1414" t="s">
        <v>1843</v>
      </c>
      <c r="C1414" t="s">
        <v>224</v>
      </c>
      <c r="D1414" t="s">
        <v>2711</v>
      </c>
      <c r="E1414" t="s">
        <v>3518</v>
      </c>
      <c r="F1414" t="s">
        <v>3335</v>
      </c>
      <c r="G1414" t="s">
        <v>3531</v>
      </c>
      <c r="H1414" t="s">
        <v>4946</v>
      </c>
    </row>
    <row r="1415" spans="1:8" x14ac:dyDescent="0.3">
      <c r="A1415" t="s">
        <v>1766</v>
      </c>
      <c r="B1415" t="s">
        <v>1843</v>
      </c>
      <c r="C1415" t="s">
        <v>224</v>
      </c>
      <c r="D1415" t="s">
        <v>2712</v>
      </c>
      <c r="E1415" t="s">
        <v>50</v>
      </c>
      <c r="F1415" t="s">
        <v>3336</v>
      </c>
      <c r="G1415" t="s">
        <v>3529</v>
      </c>
      <c r="H1415" t="s">
        <v>4947</v>
      </c>
    </row>
    <row r="1416" spans="1:8" x14ac:dyDescent="0.3">
      <c r="A1416" t="s">
        <v>1766</v>
      </c>
      <c r="B1416" t="s">
        <v>1843</v>
      </c>
      <c r="C1416" t="s">
        <v>224</v>
      </c>
      <c r="D1416" t="s">
        <v>2694</v>
      </c>
      <c r="E1416" t="s">
        <v>80</v>
      </c>
      <c r="F1416" t="s">
        <v>73</v>
      </c>
      <c r="G1416" t="s">
        <v>3529</v>
      </c>
      <c r="H1416" t="s">
        <v>4948</v>
      </c>
    </row>
    <row r="1417" spans="1:8" x14ac:dyDescent="0.3">
      <c r="A1417" t="s">
        <v>1766</v>
      </c>
      <c r="B1417" t="s">
        <v>1843</v>
      </c>
      <c r="C1417" t="s">
        <v>224</v>
      </c>
      <c r="D1417" t="s">
        <v>2713</v>
      </c>
      <c r="E1417" t="s">
        <v>80</v>
      </c>
      <c r="F1417" t="s">
        <v>3337</v>
      </c>
      <c r="G1417" t="s">
        <v>3529</v>
      </c>
      <c r="H1417" t="s">
        <v>4949</v>
      </c>
    </row>
    <row r="1418" spans="1:8" x14ac:dyDescent="0.3">
      <c r="A1418" t="s">
        <v>1766</v>
      </c>
      <c r="B1418" t="s">
        <v>1843</v>
      </c>
      <c r="C1418" t="s">
        <v>224</v>
      </c>
      <c r="D1418" t="s">
        <v>100</v>
      </c>
      <c r="E1418" t="s">
        <v>80</v>
      </c>
      <c r="F1418" t="s">
        <v>42</v>
      </c>
      <c r="G1418" t="s">
        <v>3529</v>
      </c>
      <c r="H1418" t="s">
        <v>4950</v>
      </c>
    </row>
    <row r="1419" spans="1:8" x14ac:dyDescent="0.3">
      <c r="A1419" t="s">
        <v>1766</v>
      </c>
      <c r="B1419" t="s">
        <v>1843</v>
      </c>
      <c r="C1419" t="s">
        <v>224</v>
      </c>
      <c r="D1419" t="s">
        <v>2714</v>
      </c>
      <c r="E1419" t="s">
        <v>80</v>
      </c>
      <c r="F1419" t="s">
        <v>2714</v>
      </c>
      <c r="G1419" t="s">
        <v>3532</v>
      </c>
      <c r="H1419" t="s">
        <v>4951</v>
      </c>
    </row>
    <row r="1420" spans="1:8" x14ac:dyDescent="0.3">
      <c r="A1420" t="s">
        <v>1766</v>
      </c>
      <c r="B1420" t="s">
        <v>240</v>
      </c>
      <c r="C1420" t="s">
        <v>1801</v>
      </c>
      <c r="D1420" t="s">
        <v>1934</v>
      </c>
      <c r="E1420" t="s">
        <v>98</v>
      </c>
      <c r="F1420" t="s">
        <v>59</v>
      </c>
      <c r="G1420" t="s">
        <v>3529</v>
      </c>
      <c r="H1420" t="s">
        <v>4952</v>
      </c>
    </row>
    <row r="1421" spans="1:8" x14ac:dyDescent="0.3">
      <c r="A1421" t="s">
        <v>1766</v>
      </c>
      <c r="B1421" t="s">
        <v>254</v>
      </c>
      <c r="C1421" t="s">
        <v>1435</v>
      </c>
      <c r="D1421" t="s">
        <v>2715</v>
      </c>
      <c r="E1421" t="s">
        <v>98</v>
      </c>
      <c r="F1421" t="s">
        <v>2715</v>
      </c>
      <c r="G1421" t="s">
        <v>3531</v>
      </c>
      <c r="H1421" t="s">
        <v>4953</v>
      </c>
    </row>
    <row r="1422" spans="1:8" x14ac:dyDescent="0.3">
      <c r="A1422" t="s">
        <v>1766</v>
      </c>
      <c r="B1422" t="s">
        <v>254</v>
      </c>
      <c r="C1422" t="s">
        <v>1435</v>
      </c>
      <c r="D1422" t="s">
        <v>2716</v>
      </c>
      <c r="E1422" t="s">
        <v>47</v>
      </c>
      <c r="F1422" t="s">
        <v>61</v>
      </c>
      <c r="G1422" t="s">
        <v>3529</v>
      </c>
      <c r="H1422" t="s">
        <v>4954</v>
      </c>
    </row>
    <row r="1423" spans="1:8" x14ac:dyDescent="0.3">
      <c r="A1423" t="s">
        <v>1766</v>
      </c>
      <c r="B1423" t="s">
        <v>254</v>
      </c>
      <c r="C1423" t="s">
        <v>1435</v>
      </c>
      <c r="D1423" t="s">
        <v>2717</v>
      </c>
      <c r="E1423" t="s">
        <v>80</v>
      </c>
      <c r="F1423" t="s">
        <v>42</v>
      </c>
      <c r="G1423" t="s">
        <v>3529</v>
      </c>
      <c r="H1423" t="s">
        <v>4955</v>
      </c>
    </row>
    <row r="1424" spans="1:8" x14ac:dyDescent="0.3">
      <c r="A1424" t="s">
        <v>1766</v>
      </c>
      <c r="B1424" t="s">
        <v>254</v>
      </c>
      <c r="C1424" t="s">
        <v>1435</v>
      </c>
      <c r="D1424" t="s">
        <v>2717</v>
      </c>
      <c r="E1424" t="s">
        <v>80</v>
      </c>
      <c r="F1424" t="s">
        <v>49</v>
      </c>
      <c r="G1424" t="s">
        <v>3529</v>
      </c>
      <c r="H1424" t="s">
        <v>4956</v>
      </c>
    </row>
    <row r="1425" spans="1:8" x14ac:dyDescent="0.3">
      <c r="A1425" t="s">
        <v>1766</v>
      </c>
      <c r="B1425" t="s">
        <v>254</v>
      </c>
      <c r="C1425" t="s">
        <v>1435</v>
      </c>
      <c r="D1425" t="s">
        <v>1923</v>
      </c>
      <c r="E1425" t="s">
        <v>80</v>
      </c>
      <c r="F1425" t="s">
        <v>3187</v>
      </c>
      <c r="G1425" t="s">
        <v>3529</v>
      </c>
      <c r="H1425" t="s">
        <v>4957</v>
      </c>
    </row>
    <row r="1426" spans="1:8" x14ac:dyDescent="0.3">
      <c r="A1426" t="s">
        <v>1766</v>
      </c>
      <c r="B1426" t="s">
        <v>254</v>
      </c>
      <c r="C1426" t="s">
        <v>1435</v>
      </c>
      <c r="D1426" t="s">
        <v>2718</v>
      </c>
      <c r="E1426" t="s">
        <v>80</v>
      </c>
      <c r="F1426" t="s">
        <v>42</v>
      </c>
      <c r="G1426" t="s">
        <v>3529</v>
      </c>
      <c r="H1426" t="s">
        <v>4958</v>
      </c>
    </row>
    <row r="1427" spans="1:8" x14ac:dyDescent="0.3">
      <c r="A1427" t="s">
        <v>1766</v>
      </c>
      <c r="B1427" t="s">
        <v>254</v>
      </c>
      <c r="C1427" t="s">
        <v>1435</v>
      </c>
      <c r="D1427" t="s">
        <v>2719</v>
      </c>
      <c r="E1427" t="s">
        <v>80</v>
      </c>
      <c r="F1427" t="s">
        <v>59</v>
      </c>
      <c r="G1427" t="s">
        <v>3529</v>
      </c>
      <c r="H1427" t="s">
        <v>4959</v>
      </c>
    </row>
    <row r="1428" spans="1:8" x14ac:dyDescent="0.3">
      <c r="A1428" t="s">
        <v>1766</v>
      </c>
      <c r="B1428" t="s">
        <v>254</v>
      </c>
      <c r="C1428" t="s">
        <v>1435</v>
      </c>
      <c r="D1428" t="s">
        <v>2720</v>
      </c>
      <c r="E1428" t="s">
        <v>38</v>
      </c>
      <c r="F1428" t="s">
        <v>61</v>
      </c>
      <c r="G1428" t="s">
        <v>3529</v>
      </c>
      <c r="H1428" t="s">
        <v>4960</v>
      </c>
    </row>
    <row r="1429" spans="1:8" x14ac:dyDescent="0.3">
      <c r="A1429" t="s">
        <v>1766</v>
      </c>
      <c r="B1429" t="s">
        <v>254</v>
      </c>
      <c r="C1429" t="s">
        <v>1435</v>
      </c>
      <c r="D1429" t="s">
        <v>2721</v>
      </c>
      <c r="E1429" t="s">
        <v>80</v>
      </c>
      <c r="F1429" t="s">
        <v>2721</v>
      </c>
      <c r="G1429" t="s">
        <v>3529</v>
      </c>
      <c r="H1429" t="s">
        <v>4961</v>
      </c>
    </row>
    <row r="1430" spans="1:8" x14ac:dyDescent="0.3">
      <c r="A1430" t="s">
        <v>1766</v>
      </c>
      <c r="B1430" t="s">
        <v>254</v>
      </c>
      <c r="C1430" t="s">
        <v>1435</v>
      </c>
      <c r="D1430" t="s">
        <v>2722</v>
      </c>
      <c r="E1430" t="s">
        <v>80</v>
      </c>
      <c r="F1430" t="s">
        <v>2805</v>
      </c>
      <c r="G1430" t="s">
        <v>3529</v>
      </c>
      <c r="H1430" t="s">
        <v>4962</v>
      </c>
    </row>
    <row r="1431" spans="1:8" x14ac:dyDescent="0.3">
      <c r="A1431" t="s">
        <v>1766</v>
      </c>
      <c r="B1431" t="s">
        <v>254</v>
      </c>
      <c r="C1431" t="s">
        <v>1435</v>
      </c>
      <c r="D1431" t="s">
        <v>2723</v>
      </c>
      <c r="E1431" t="s">
        <v>80</v>
      </c>
      <c r="F1431" t="s">
        <v>60</v>
      </c>
      <c r="G1431" t="s">
        <v>3529</v>
      </c>
      <c r="H1431" t="s">
        <v>4963</v>
      </c>
    </row>
    <row r="1432" spans="1:8" x14ac:dyDescent="0.3">
      <c r="A1432" t="s">
        <v>1766</v>
      </c>
      <c r="B1432" t="s">
        <v>254</v>
      </c>
      <c r="C1432" t="s">
        <v>1435</v>
      </c>
      <c r="D1432" t="s">
        <v>2694</v>
      </c>
      <c r="E1432" t="s">
        <v>80</v>
      </c>
      <c r="F1432" t="s">
        <v>74</v>
      </c>
      <c r="G1432" t="s">
        <v>3529</v>
      </c>
      <c r="H1432" t="s">
        <v>4964</v>
      </c>
    </row>
    <row r="1433" spans="1:8" x14ac:dyDescent="0.3">
      <c r="A1433" t="s">
        <v>1766</v>
      </c>
      <c r="B1433" t="s">
        <v>254</v>
      </c>
      <c r="C1433" t="s">
        <v>1435</v>
      </c>
      <c r="D1433" t="s">
        <v>2724</v>
      </c>
      <c r="E1433" t="s">
        <v>80</v>
      </c>
      <c r="F1433" t="s">
        <v>3338</v>
      </c>
      <c r="G1433" t="s">
        <v>3529</v>
      </c>
      <c r="H1433" t="s">
        <v>4965</v>
      </c>
    </row>
    <row r="1434" spans="1:8" x14ac:dyDescent="0.3">
      <c r="A1434" t="s">
        <v>1766</v>
      </c>
      <c r="B1434" t="s">
        <v>254</v>
      </c>
      <c r="C1434" t="s">
        <v>1435</v>
      </c>
      <c r="D1434" t="s">
        <v>2724</v>
      </c>
      <c r="E1434" t="s">
        <v>127</v>
      </c>
      <c r="F1434" t="s">
        <v>3339</v>
      </c>
      <c r="G1434" t="s">
        <v>3529</v>
      </c>
      <c r="H1434" t="s">
        <v>4966</v>
      </c>
    </row>
    <row r="1435" spans="1:8" x14ac:dyDescent="0.3">
      <c r="A1435" t="s">
        <v>1766</v>
      </c>
      <c r="B1435" t="s">
        <v>254</v>
      </c>
      <c r="C1435" t="s">
        <v>1435</v>
      </c>
      <c r="D1435" t="s">
        <v>2725</v>
      </c>
      <c r="E1435" t="s">
        <v>32</v>
      </c>
      <c r="F1435" t="s">
        <v>3340</v>
      </c>
      <c r="G1435" t="s">
        <v>3529</v>
      </c>
      <c r="H1435" t="s">
        <v>4967</v>
      </c>
    </row>
    <row r="1436" spans="1:8" x14ac:dyDescent="0.3">
      <c r="A1436" t="s">
        <v>1766</v>
      </c>
      <c r="B1436" t="s">
        <v>254</v>
      </c>
      <c r="C1436" t="s">
        <v>1435</v>
      </c>
      <c r="D1436" t="s">
        <v>2726</v>
      </c>
      <c r="E1436" t="s">
        <v>32</v>
      </c>
      <c r="F1436" t="s">
        <v>3338</v>
      </c>
      <c r="G1436" t="s">
        <v>3529</v>
      </c>
      <c r="H1436" t="s">
        <v>4968</v>
      </c>
    </row>
    <row r="1437" spans="1:8" x14ac:dyDescent="0.3">
      <c r="A1437" t="s">
        <v>1766</v>
      </c>
      <c r="B1437" t="s">
        <v>254</v>
      </c>
      <c r="C1437" t="s">
        <v>1435</v>
      </c>
      <c r="D1437" t="s">
        <v>2726</v>
      </c>
      <c r="E1437" t="s">
        <v>127</v>
      </c>
      <c r="F1437" t="s">
        <v>3339</v>
      </c>
      <c r="G1437" t="s">
        <v>3529</v>
      </c>
      <c r="H1437" t="s">
        <v>4969</v>
      </c>
    </row>
    <row r="1438" spans="1:8" x14ac:dyDescent="0.3">
      <c r="A1438" t="s">
        <v>1766</v>
      </c>
      <c r="B1438" t="s">
        <v>254</v>
      </c>
      <c r="C1438" t="s">
        <v>1435</v>
      </c>
      <c r="D1438" t="s">
        <v>2727</v>
      </c>
      <c r="E1438" t="s">
        <v>80</v>
      </c>
      <c r="F1438" t="s">
        <v>60</v>
      </c>
      <c r="G1438" t="s">
        <v>3529</v>
      </c>
      <c r="H1438" t="s">
        <v>4970</v>
      </c>
    </row>
    <row r="1439" spans="1:8" x14ac:dyDescent="0.3">
      <c r="A1439" t="s">
        <v>1766</v>
      </c>
      <c r="B1439" t="s">
        <v>254</v>
      </c>
      <c r="C1439" t="s">
        <v>1435</v>
      </c>
      <c r="D1439" t="s">
        <v>2728</v>
      </c>
      <c r="E1439" t="s">
        <v>98</v>
      </c>
      <c r="F1439" t="s">
        <v>59</v>
      </c>
      <c r="G1439" t="s">
        <v>3529</v>
      </c>
      <c r="H1439" t="s">
        <v>4971</v>
      </c>
    </row>
    <row r="1440" spans="1:8" x14ac:dyDescent="0.3">
      <c r="A1440" t="s">
        <v>1766</v>
      </c>
      <c r="B1440" t="s">
        <v>254</v>
      </c>
      <c r="C1440" t="s">
        <v>1435</v>
      </c>
      <c r="D1440" t="s">
        <v>2729</v>
      </c>
      <c r="E1440" t="s">
        <v>98</v>
      </c>
      <c r="F1440" t="s">
        <v>74</v>
      </c>
      <c r="G1440" t="s">
        <v>3529</v>
      </c>
      <c r="H1440" t="s">
        <v>4972</v>
      </c>
    </row>
    <row r="1441" spans="1:8" x14ac:dyDescent="0.3">
      <c r="A1441" t="s">
        <v>1766</v>
      </c>
      <c r="B1441" t="s">
        <v>254</v>
      </c>
      <c r="C1441" t="s">
        <v>1435</v>
      </c>
      <c r="D1441" t="s">
        <v>2730</v>
      </c>
      <c r="E1441" t="s">
        <v>98</v>
      </c>
      <c r="F1441" t="s">
        <v>74</v>
      </c>
      <c r="G1441" t="s">
        <v>3529</v>
      </c>
      <c r="H1441" t="s">
        <v>4973</v>
      </c>
    </row>
    <row r="1442" spans="1:8" x14ac:dyDescent="0.3">
      <c r="A1442" t="s">
        <v>1766</v>
      </c>
      <c r="B1442" t="s">
        <v>253</v>
      </c>
      <c r="C1442" t="s">
        <v>1435</v>
      </c>
      <c r="D1442" t="s">
        <v>2634</v>
      </c>
      <c r="E1442" t="s">
        <v>38</v>
      </c>
      <c r="F1442" t="s">
        <v>74</v>
      </c>
      <c r="G1442" t="s">
        <v>3529</v>
      </c>
      <c r="H1442" t="s">
        <v>4974</v>
      </c>
    </row>
    <row r="1443" spans="1:8" x14ac:dyDescent="0.3">
      <c r="A1443" t="s">
        <v>1766</v>
      </c>
      <c r="B1443" t="s">
        <v>241</v>
      </c>
      <c r="C1443" t="s">
        <v>1437</v>
      </c>
      <c r="D1443" t="s">
        <v>2731</v>
      </c>
      <c r="E1443" t="s">
        <v>38</v>
      </c>
      <c r="F1443" t="s">
        <v>245</v>
      </c>
      <c r="G1443" t="s">
        <v>3529</v>
      </c>
      <c r="H1443" t="s">
        <v>4975</v>
      </c>
    </row>
    <row r="1444" spans="1:8" x14ac:dyDescent="0.3">
      <c r="A1444" t="s">
        <v>1766</v>
      </c>
      <c r="B1444" t="s">
        <v>241</v>
      </c>
      <c r="C1444" t="s">
        <v>1437</v>
      </c>
      <c r="D1444" t="s">
        <v>2732</v>
      </c>
      <c r="E1444" t="s">
        <v>3470</v>
      </c>
      <c r="F1444" t="s">
        <v>43</v>
      </c>
      <c r="G1444" t="s">
        <v>3529</v>
      </c>
      <c r="H1444" t="s">
        <v>4976</v>
      </c>
    </row>
    <row r="1445" spans="1:8" x14ac:dyDescent="0.3">
      <c r="A1445" t="s">
        <v>1766</v>
      </c>
      <c r="B1445" t="s">
        <v>241</v>
      </c>
      <c r="C1445" t="s">
        <v>1437</v>
      </c>
      <c r="D1445" t="s">
        <v>2732</v>
      </c>
      <c r="E1445" t="s">
        <v>93</v>
      </c>
      <c r="F1445" t="s">
        <v>3341</v>
      </c>
      <c r="G1445" t="s">
        <v>3531</v>
      </c>
      <c r="H1445" t="s">
        <v>4977</v>
      </c>
    </row>
    <row r="1446" spans="1:8" x14ac:dyDescent="0.3">
      <c r="A1446" t="s">
        <v>1766</v>
      </c>
      <c r="B1446" t="s">
        <v>241</v>
      </c>
      <c r="C1446" t="s">
        <v>1437</v>
      </c>
      <c r="D1446" t="s">
        <v>2732</v>
      </c>
      <c r="E1446" t="s">
        <v>60</v>
      </c>
      <c r="F1446" t="s">
        <v>3342</v>
      </c>
      <c r="G1446" t="s">
        <v>3531</v>
      </c>
      <c r="H1446" t="s">
        <v>4978</v>
      </c>
    </row>
    <row r="1447" spans="1:8" x14ac:dyDescent="0.3">
      <c r="A1447" t="s">
        <v>1766</v>
      </c>
      <c r="B1447" t="s">
        <v>241</v>
      </c>
      <c r="C1447" t="s">
        <v>1437</v>
      </c>
      <c r="D1447" t="s">
        <v>2733</v>
      </c>
      <c r="E1447" t="s">
        <v>80</v>
      </c>
      <c r="F1447" t="s">
        <v>43</v>
      </c>
      <c r="G1447" t="s">
        <v>3529</v>
      </c>
      <c r="H1447" t="s">
        <v>4979</v>
      </c>
    </row>
    <row r="1448" spans="1:8" x14ac:dyDescent="0.3">
      <c r="A1448" t="s">
        <v>1766</v>
      </c>
      <c r="B1448" t="s">
        <v>241</v>
      </c>
      <c r="C1448" t="s">
        <v>1437</v>
      </c>
      <c r="D1448" t="s">
        <v>2734</v>
      </c>
      <c r="E1448" t="s">
        <v>60</v>
      </c>
      <c r="F1448" t="s">
        <v>43</v>
      </c>
      <c r="G1448" t="s">
        <v>3530</v>
      </c>
      <c r="H1448" t="s">
        <v>4980</v>
      </c>
    </row>
    <row r="1449" spans="1:8" x14ac:dyDescent="0.3">
      <c r="A1449" t="s">
        <v>1766</v>
      </c>
      <c r="B1449" t="s">
        <v>241</v>
      </c>
      <c r="C1449" t="s">
        <v>1437</v>
      </c>
      <c r="D1449" t="s">
        <v>2735</v>
      </c>
      <c r="E1449" t="s">
        <v>208</v>
      </c>
      <c r="F1449" t="s">
        <v>74</v>
      </c>
      <c r="G1449" t="s">
        <v>3531</v>
      </c>
      <c r="H1449" t="s">
        <v>4981</v>
      </c>
    </row>
    <row r="1450" spans="1:8" x14ac:dyDescent="0.3">
      <c r="A1450" t="s">
        <v>1766</v>
      </c>
      <c r="B1450" t="s">
        <v>241</v>
      </c>
      <c r="C1450" t="s">
        <v>1437</v>
      </c>
      <c r="D1450" t="s">
        <v>2735</v>
      </c>
      <c r="E1450" t="s">
        <v>47</v>
      </c>
      <c r="F1450" t="s">
        <v>3343</v>
      </c>
      <c r="G1450" t="s">
        <v>3529</v>
      </c>
      <c r="H1450" t="s">
        <v>4982</v>
      </c>
    </row>
    <row r="1451" spans="1:8" x14ac:dyDescent="0.3">
      <c r="A1451" t="s">
        <v>1766</v>
      </c>
      <c r="B1451" t="s">
        <v>241</v>
      </c>
      <c r="C1451" t="s">
        <v>1437</v>
      </c>
      <c r="D1451" t="s">
        <v>2736</v>
      </c>
      <c r="E1451" t="s">
        <v>80</v>
      </c>
      <c r="F1451" t="s">
        <v>3344</v>
      </c>
      <c r="G1451" t="s">
        <v>3529</v>
      </c>
      <c r="H1451" t="s">
        <v>4983</v>
      </c>
    </row>
    <row r="1452" spans="1:8" x14ac:dyDescent="0.3">
      <c r="A1452" t="s">
        <v>1766</v>
      </c>
      <c r="B1452" t="s">
        <v>241</v>
      </c>
      <c r="C1452" t="s">
        <v>1437</v>
      </c>
      <c r="D1452" t="s">
        <v>1938</v>
      </c>
      <c r="E1452" t="s">
        <v>80</v>
      </c>
      <c r="F1452" t="s">
        <v>42</v>
      </c>
      <c r="G1452" t="s">
        <v>3529</v>
      </c>
      <c r="H1452" t="s">
        <v>4984</v>
      </c>
    </row>
    <row r="1453" spans="1:8" x14ac:dyDescent="0.3">
      <c r="A1453" t="s">
        <v>1766</v>
      </c>
      <c r="B1453" t="s">
        <v>241</v>
      </c>
      <c r="C1453" t="s">
        <v>1437</v>
      </c>
      <c r="D1453" t="s">
        <v>2737</v>
      </c>
      <c r="E1453" t="s">
        <v>38</v>
      </c>
      <c r="F1453" t="s">
        <v>3345</v>
      </c>
      <c r="G1453" t="s">
        <v>3529</v>
      </c>
      <c r="H1453" t="s">
        <v>4985</v>
      </c>
    </row>
    <row r="1454" spans="1:8" x14ac:dyDescent="0.3">
      <c r="A1454" t="s">
        <v>1766</v>
      </c>
      <c r="B1454" t="s">
        <v>241</v>
      </c>
      <c r="C1454" t="s">
        <v>1437</v>
      </c>
      <c r="D1454" t="s">
        <v>2738</v>
      </c>
      <c r="E1454" t="s">
        <v>80</v>
      </c>
      <c r="F1454" t="s">
        <v>3346</v>
      </c>
      <c r="G1454" t="s">
        <v>3529</v>
      </c>
      <c r="H1454" t="s">
        <v>4986</v>
      </c>
    </row>
    <row r="1455" spans="1:8" x14ac:dyDescent="0.3">
      <c r="A1455" t="s">
        <v>1766</v>
      </c>
      <c r="B1455" t="s">
        <v>241</v>
      </c>
      <c r="C1455" t="s">
        <v>1437</v>
      </c>
      <c r="D1455" t="s">
        <v>2569</v>
      </c>
      <c r="E1455" t="s">
        <v>47</v>
      </c>
      <c r="F1455" t="s">
        <v>74</v>
      </c>
      <c r="G1455" t="s">
        <v>3529</v>
      </c>
      <c r="H1455" t="s">
        <v>4987</v>
      </c>
    </row>
    <row r="1456" spans="1:8" x14ac:dyDescent="0.3">
      <c r="A1456" t="s">
        <v>1766</v>
      </c>
      <c r="B1456" t="s">
        <v>241</v>
      </c>
      <c r="C1456" t="s">
        <v>1437</v>
      </c>
      <c r="D1456" t="s">
        <v>2569</v>
      </c>
      <c r="E1456" t="s">
        <v>47</v>
      </c>
      <c r="F1456" t="s">
        <v>3347</v>
      </c>
      <c r="G1456" t="s">
        <v>3529</v>
      </c>
      <c r="H1456" t="s">
        <v>4988</v>
      </c>
    </row>
    <row r="1457" spans="1:8" x14ac:dyDescent="0.3">
      <c r="A1457" t="s">
        <v>1766</v>
      </c>
      <c r="B1457" t="s">
        <v>241</v>
      </c>
      <c r="C1457" t="s">
        <v>1437</v>
      </c>
      <c r="D1457" t="s">
        <v>2569</v>
      </c>
      <c r="E1457" t="s">
        <v>80</v>
      </c>
      <c r="F1457" t="s">
        <v>3348</v>
      </c>
      <c r="G1457" t="s">
        <v>3531</v>
      </c>
      <c r="H1457" t="s">
        <v>4989</v>
      </c>
    </row>
    <row r="1458" spans="1:8" x14ac:dyDescent="0.3">
      <c r="A1458" t="s">
        <v>1766</v>
      </c>
      <c r="B1458" t="s">
        <v>241</v>
      </c>
      <c r="C1458" t="s">
        <v>1437</v>
      </c>
      <c r="D1458" t="s">
        <v>2569</v>
      </c>
      <c r="E1458" t="s">
        <v>38</v>
      </c>
      <c r="F1458" t="s">
        <v>3349</v>
      </c>
      <c r="G1458" t="s">
        <v>3529</v>
      </c>
      <c r="H1458" t="s">
        <v>4990</v>
      </c>
    </row>
    <row r="1459" spans="1:8" x14ac:dyDescent="0.3">
      <c r="A1459" t="s">
        <v>1766</v>
      </c>
      <c r="B1459" t="s">
        <v>241</v>
      </c>
      <c r="C1459" t="s">
        <v>1437</v>
      </c>
      <c r="D1459" t="s">
        <v>2569</v>
      </c>
      <c r="E1459" t="s">
        <v>80</v>
      </c>
      <c r="F1459" t="s">
        <v>3350</v>
      </c>
      <c r="G1459" t="s">
        <v>3529</v>
      </c>
      <c r="H1459" t="s">
        <v>4991</v>
      </c>
    </row>
    <row r="1460" spans="1:8" x14ac:dyDescent="0.3">
      <c r="A1460" t="s">
        <v>1766</v>
      </c>
      <c r="B1460" t="s">
        <v>241</v>
      </c>
      <c r="C1460" t="s">
        <v>1437</v>
      </c>
      <c r="D1460" t="s">
        <v>2739</v>
      </c>
      <c r="E1460" t="s">
        <v>32</v>
      </c>
      <c r="F1460" t="s">
        <v>3351</v>
      </c>
      <c r="G1460" t="s">
        <v>3529</v>
      </c>
      <c r="H1460" t="s">
        <v>4992</v>
      </c>
    </row>
    <row r="1461" spans="1:8" x14ac:dyDescent="0.3">
      <c r="A1461" t="s">
        <v>1766</v>
      </c>
      <c r="B1461" t="s">
        <v>241</v>
      </c>
      <c r="C1461" t="s">
        <v>1437</v>
      </c>
      <c r="D1461" t="s">
        <v>2740</v>
      </c>
      <c r="E1461" t="s">
        <v>80</v>
      </c>
      <c r="F1461" t="s">
        <v>3352</v>
      </c>
      <c r="G1461" t="s">
        <v>3529</v>
      </c>
      <c r="H1461" t="s">
        <v>4993</v>
      </c>
    </row>
    <row r="1462" spans="1:8" x14ac:dyDescent="0.3">
      <c r="A1462" t="s">
        <v>1766</v>
      </c>
      <c r="B1462" t="s">
        <v>241</v>
      </c>
      <c r="C1462" t="s">
        <v>1437</v>
      </c>
      <c r="D1462" t="s">
        <v>2740</v>
      </c>
      <c r="E1462" t="s">
        <v>80</v>
      </c>
      <c r="F1462" t="s">
        <v>3353</v>
      </c>
      <c r="G1462" t="s">
        <v>3529</v>
      </c>
      <c r="H1462" t="s">
        <v>4994</v>
      </c>
    </row>
    <row r="1463" spans="1:8" x14ac:dyDescent="0.3">
      <c r="A1463" t="s">
        <v>1766</v>
      </c>
      <c r="B1463" t="s">
        <v>241</v>
      </c>
      <c r="C1463" t="s">
        <v>1437</v>
      </c>
      <c r="D1463" t="s">
        <v>2741</v>
      </c>
      <c r="E1463" t="s">
        <v>80</v>
      </c>
      <c r="F1463" t="s">
        <v>3354</v>
      </c>
      <c r="G1463" t="s">
        <v>3529</v>
      </c>
      <c r="H1463" t="s">
        <v>4995</v>
      </c>
    </row>
    <row r="1464" spans="1:8" x14ac:dyDescent="0.3">
      <c r="A1464" t="s">
        <v>1766</v>
      </c>
      <c r="B1464" t="s">
        <v>241</v>
      </c>
      <c r="C1464" t="s">
        <v>1437</v>
      </c>
      <c r="D1464" t="s">
        <v>2741</v>
      </c>
      <c r="E1464" t="s">
        <v>80</v>
      </c>
      <c r="F1464" t="s">
        <v>3354</v>
      </c>
      <c r="G1464" t="s">
        <v>3529</v>
      </c>
      <c r="H1464" t="s">
        <v>4996</v>
      </c>
    </row>
    <row r="1465" spans="1:8" x14ac:dyDescent="0.3">
      <c r="A1465" t="s">
        <v>1766</v>
      </c>
      <c r="B1465" t="s">
        <v>241</v>
      </c>
      <c r="C1465" t="s">
        <v>1437</v>
      </c>
      <c r="D1465" t="s">
        <v>2217</v>
      </c>
      <c r="E1465" t="s">
        <v>80</v>
      </c>
      <c r="F1465" t="s">
        <v>2969</v>
      </c>
      <c r="G1465" t="s">
        <v>3529</v>
      </c>
      <c r="H1465" t="s">
        <v>4997</v>
      </c>
    </row>
    <row r="1466" spans="1:8" x14ac:dyDescent="0.3">
      <c r="A1466" t="s">
        <v>1766</v>
      </c>
      <c r="B1466" t="s">
        <v>241</v>
      </c>
      <c r="C1466" t="s">
        <v>1437</v>
      </c>
      <c r="D1466" t="s">
        <v>2742</v>
      </c>
      <c r="E1466" t="s">
        <v>38</v>
      </c>
      <c r="F1466" t="s">
        <v>3355</v>
      </c>
      <c r="G1466" t="s">
        <v>3529</v>
      </c>
      <c r="H1466" t="s">
        <v>4998</v>
      </c>
    </row>
    <row r="1467" spans="1:8" x14ac:dyDescent="0.3">
      <c r="A1467" t="s">
        <v>1766</v>
      </c>
      <c r="B1467" t="s">
        <v>241</v>
      </c>
      <c r="C1467" t="s">
        <v>1437</v>
      </c>
      <c r="D1467" t="s">
        <v>2742</v>
      </c>
      <c r="E1467" t="s">
        <v>47</v>
      </c>
      <c r="F1467" t="s">
        <v>3356</v>
      </c>
      <c r="G1467" t="s">
        <v>3529</v>
      </c>
      <c r="H1467" t="s">
        <v>4999</v>
      </c>
    </row>
    <row r="1468" spans="1:8" x14ac:dyDescent="0.3">
      <c r="A1468" t="s">
        <v>1766</v>
      </c>
      <c r="B1468" t="s">
        <v>241</v>
      </c>
      <c r="C1468" t="s">
        <v>1437</v>
      </c>
      <c r="D1468" t="s">
        <v>2742</v>
      </c>
      <c r="E1468" t="s">
        <v>93</v>
      </c>
      <c r="F1468" t="s">
        <v>74</v>
      </c>
      <c r="G1468" t="s">
        <v>3529</v>
      </c>
      <c r="H1468" t="s">
        <v>5000</v>
      </c>
    </row>
    <row r="1469" spans="1:8" x14ac:dyDescent="0.3">
      <c r="A1469" t="s">
        <v>1766</v>
      </c>
      <c r="B1469" t="s">
        <v>241</v>
      </c>
      <c r="C1469" t="s">
        <v>1437</v>
      </c>
      <c r="D1469" t="s">
        <v>2742</v>
      </c>
      <c r="E1469" t="s">
        <v>80</v>
      </c>
      <c r="F1469" t="s">
        <v>3357</v>
      </c>
      <c r="G1469" t="s">
        <v>3529</v>
      </c>
      <c r="H1469" t="s">
        <v>5001</v>
      </c>
    </row>
    <row r="1470" spans="1:8" x14ac:dyDescent="0.3">
      <c r="A1470" t="s">
        <v>1766</v>
      </c>
      <c r="B1470" t="s">
        <v>241</v>
      </c>
      <c r="C1470" t="s">
        <v>1437</v>
      </c>
      <c r="D1470" t="s">
        <v>2742</v>
      </c>
      <c r="E1470" t="s">
        <v>80</v>
      </c>
      <c r="F1470" t="s">
        <v>3358</v>
      </c>
      <c r="G1470" t="s">
        <v>3529</v>
      </c>
      <c r="H1470" t="s">
        <v>5002</v>
      </c>
    </row>
    <row r="1471" spans="1:8" x14ac:dyDescent="0.3">
      <c r="A1471" t="s">
        <v>1766</v>
      </c>
      <c r="B1471" t="s">
        <v>241</v>
      </c>
      <c r="C1471" t="s">
        <v>1437</v>
      </c>
      <c r="D1471" t="s">
        <v>2743</v>
      </c>
      <c r="E1471" t="s">
        <v>80</v>
      </c>
      <c r="F1471" t="s">
        <v>74</v>
      </c>
      <c r="G1471" t="s">
        <v>3529</v>
      </c>
      <c r="H1471" t="s">
        <v>5003</v>
      </c>
    </row>
    <row r="1472" spans="1:8" x14ac:dyDescent="0.3">
      <c r="A1472" t="s">
        <v>1766</v>
      </c>
      <c r="B1472" t="s">
        <v>241</v>
      </c>
      <c r="C1472" t="s">
        <v>1437</v>
      </c>
      <c r="D1472" t="s">
        <v>2743</v>
      </c>
      <c r="E1472" t="s">
        <v>50</v>
      </c>
      <c r="F1472" t="s">
        <v>3359</v>
      </c>
      <c r="G1472" t="s">
        <v>3529</v>
      </c>
      <c r="H1472" t="s">
        <v>5004</v>
      </c>
    </row>
    <row r="1473" spans="1:8" x14ac:dyDescent="0.3">
      <c r="A1473" t="s">
        <v>1766</v>
      </c>
      <c r="B1473" t="s">
        <v>241</v>
      </c>
      <c r="C1473" t="s">
        <v>1437</v>
      </c>
      <c r="D1473" t="s">
        <v>2744</v>
      </c>
      <c r="E1473" t="s">
        <v>80</v>
      </c>
      <c r="F1473" t="s">
        <v>42</v>
      </c>
      <c r="G1473" t="s">
        <v>3529</v>
      </c>
      <c r="H1473" t="s">
        <v>5005</v>
      </c>
    </row>
    <row r="1474" spans="1:8" x14ac:dyDescent="0.3">
      <c r="A1474" t="s">
        <v>1766</v>
      </c>
      <c r="B1474" t="s">
        <v>241</v>
      </c>
      <c r="C1474" t="s">
        <v>1437</v>
      </c>
      <c r="D1474" t="s">
        <v>2437</v>
      </c>
      <c r="E1474" t="s">
        <v>80</v>
      </c>
      <c r="F1474" t="s">
        <v>59</v>
      </c>
      <c r="G1474" t="s">
        <v>3529</v>
      </c>
      <c r="H1474" t="s">
        <v>5006</v>
      </c>
    </row>
    <row r="1475" spans="1:8" x14ac:dyDescent="0.3">
      <c r="A1475" t="s">
        <v>1766</v>
      </c>
      <c r="B1475" t="s">
        <v>241</v>
      </c>
      <c r="C1475" t="s">
        <v>1437</v>
      </c>
      <c r="D1475" t="s">
        <v>2745</v>
      </c>
      <c r="E1475" t="s">
        <v>80</v>
      </c>
      <c r="F1475" t="s">
        <v>3360</v>
      </c>
      <c r="G1475" t="s">
        <v>3529</v>
      </c>
      <c r="H1475" t="s">
        <v>5007</v>
      </c>
    </row>
    <row r="1476" spans="1:8" x14ac:dyDescent="0.3">
      <c r="A1476" t="s">
        <v>1766</v>
      </c>
      <c r="B1476" t="s">
        <v>241</v>
      </c>
      <c r="C1476" t="s">
        <v>1437</v>
      </c>
      <c r="D1476" t="s">
        <v>2745</v>
      </c>
      <c r="E1476" t="s">
        <v>3519</v>
      </c>
      <c r="F1476" t="s">
        <v>3361</v>
      </c>
      <c r="G1476" t="s">
        <v>3529</v>
      </c>
      <c r="H1476" t="s">
        <v>5008</v>
      </c>
    </row>
    <row r="1477" spans="1:8" x14ac:dyDescent="0.3">
      <c r="A1477" t="s">
        <v>1766</v>
      </c>
      <c r="B1477" t="s">
        <v>241</v>
      </c>
      <c r="C1477" t="s">
        <v>1437</v>
      </c>
      <c r="D1477" t="s">
        <v>2746</v>
      </c>
      <c r="E1477" t="s">
        <v>80</v>
      </c>
      <c r="F1477" t="s">
        <v>244</v>
      </c>
      <c r="G1477" t="s">
        <v>3529</v>
      </c>
      <c r="H1477" t="s">
        <v>5009</v>
      </c>
    </row>
    <row r="1478" spans="1:8" x14ac:dyDescent="0.3">
      <c r="A1478" t="s">
        <v>1766</v>
      </c>
      <c r="B1478" t="s">
        <v>241</v>
      </c>
      <c r="C1478" t="s">
        <v>1437</v>
      </c>
      <c r="D1478" t="s">
        <v>2747</v>
      </c>
      <c r="E1478" t="s">
        <v>80</v>
      </c>
      <c r="F1478" t="s">
        <v>42</v>
      </c>
      <c r="G1478" t="s">
        <v>3529</v>
      </c>
      <c r="H1478" t="s">
        <v>5010</v>
      </c>
    </row>
    <row r="1479" spans="1:8" x14ac:dyDescent="0.3">
      <c r="A1479" t="s">
        <v>1766</v>
      </c>
      <c r="B1479" t="s">
        <v>241</v>
      </c>
      <c r="C1479" t="s">
        <v>1437</v>
      </c>
      <c r="D1479" t="s">
        <v>2748</v>
      </c>
      <c r="E1479" t="s">
        <v>80</v>
      </c>
      <c r="F1479" t="s">
        <v>42</v>
      </c>
      <c r="G1479" t="s">
        <v>3531</v>
      </c>
      <c r="H1479" t="s">
        <v>5011</v>
      </c>
    </row>
    <row r="1480" spans="1:8" x14ac:dyDescent="0.3">
      <c r="A1480" t="s">
        <v>1766</v>
      </c>
      <c r="B1480" t="s">
        <v>241</v>
      </c>
      <c r="C1480" t="s">
        <v>1437</v>
      </c>
      <c r="D1480" t="s">
        <v>2749</v>
      </c>
      <c r="E1480" t="s">
        <v>103</v>
      </c>
      <c r="F1480" t="s">
        <v>59</v>
      </c>
      <c r="G1480" t="s">
        <v>3529</v>
      </c>
      <c r="H1480" t="s">
        <v>5012</v>
      </c>
    </row>
    <row r="1481" spans="1:8" x14ac:dyDescent="0.3">
      <c r="A1481" t="s">
        <v>1766</v>
      </c>
      <c r="B1481" t="s">
        <v>241</v>
      </c>
      <c r="C1481" t="s">
        <v>1437</v>
      </c>
      <c r="D1481" t="s">
        <v>2750</v>
      </c>
      <c r="E1481" t="s">
        <v>82</v>
      </c>
      <c r="F1481" t="s">
        <v>3362</v>
      </c>
      <c r="G1481" t="s">
        <v>3529</v>
      </c>
      <c r="H1481" t="s">
        <v>5013</v>
      </c>
    </row>
    <row r="1482" spans="1:8" x14ac:dyDescent="0.3">
      <c r="A1482" t="s">
        <v>1766</v>
      </c>
      <c r="B1482" t="s">
        <v>241</v>
      </c>
      <c r="C1482" t="s">
        <v>1437</v>
      </c>
      <c r="D1482" t="s">
        <v>2751</v>
      </c>
      <c r="E1482" t="s">
        <v>127</v>
      </c>
      <c r="F1482" t="s">
        <v>3363</v>
      </c>
      <c r="G1482" t="s">
        <v>3529</v>
      </c>
      <c r="H1482" t="s">
        <v>5014</v>
      </c>
    </row>
    <row r="1483" spans="1:8" x14ac:dyDescent="0.3">
      <c r="A1483" t="s">
        <v>1766</v>
      </c>
      <c r="B1483" t="s">
        <v>241</v>
      </c>
      <c r="C1483" t="s">
        <v>1437</v>
      </c>
      <c r="D1483" t="s">
        <v>2751</v>
      </c>
      <c r="E1483" t="s">
        <v>3520</v>
      </c>
      <c r="F1483" t="s">
        <v>74</v>
      </c>
      <c r="G1483" t="s">
        <v>3531</v>
      </c>
      <c r="H1483" t="s">
        <v>5015</v>
      </c>
    </row>
    <row r="1484" spans="1:8" x14ac:dyDescent="0.3">
      <c r="A1484" t="s">
        <v>1766</v>
      </c>
      <c r="B1484" t="s">
        <v>241</v>
      </c>
      <c r="C1484" t="s">
        <v>1437</v>
      </c>
      <c r="D1484" t="s">
        <v>2752</v>
      </c>
      <c r="E1484" t="s">
        <v>3423</v>
      </c>
      <c r="F1484" t="s">
        <v>3364</v>
      </c>
      <c r="G1484" t="s">
        <v>3529</v>
      </c>
      <c r="H1484" t="s">
        <v>5016</v>
      </c>
    </row>
    <row r="1485" spans="1:8" x14ac:dyDescent="0.3">
      <c r="A1485" t="s">
        <v>1766</v>
      </c>
      <c r="B1485" t="s">
        <v>247</v>
      </c>
      <c r="C1485" t="s">
        <v>1437</v>
      </c>
      <c r="D1485" t="s">
        <v>2753</v>
      </c>
      <c r="E1485" t="s">
        <v>38</v>
      </c>
      <c r="F1485" t="s">
        <v>59</v>
      </c>
      <c r="G1485" t="s">
        <v>3529</v>
      </c>
      <c r="H1485" t="s">
        <v>5017</v>
      </c>
    </row>
    <row r="1486" spans="1:8" x14ac:dyDescent="0.3">
      <c r="A1486" t="s">
        <v>1766</v>
      </c>
      <c r="B1486" t="s">
        <v>247</v>
      </c>
      <c r="C1486" t="s">
        <v>1437</v>
      </c>
      <c r="D1486" t="s">
        <v>2754</v>
      </c>
      <c r="E1486" t="s">
        <v>38</v>
      </c>
      <c r="F1486" t="s">
        <v>3365</v>
      </c>
      <c r="G1486" t="s">
        <v>3529</v>
      </c>
      <c r="H1486" t="s">
        <v>5018</v>
      </c>
    </row>
    <row r="1487" spans="1:8" x14ac:dyDescent="0.3">
      <c r="A1487" t="s">
        <v>1766</v>
      </c>
      <c r="B1487" t="s">
        <v>247</v>
      </c>
      <c r="C1487" t="s">
        <v>1437</v>
      </c>
      <c r="D1487" t="s">
        <v>2755</v>
      </c>
      <c r="E1487" t="s">
        <v>32</v>
      </c>
      <c r="F1487" t="s">
        <v>100</v>
      </c>
      <c r="G1487" t="s">
        <v>3531</v>
      </c>
      <c r="H1487" t="s">
        <v>5019</v>
      </c>
    </row>
    <row r="1488" spans="1:8" x14ac:dyDescent="0.3">
      <c r="A1488" t="s">
        <v>1766</v>
      </c>
      <c r="B1488" t="s">
        <v>247</v>
      </c>
      <c r="C1488" t="s">
        <v>1437</v>
      </c>
      <c r="D1488" t="s">
        <v>2756</v>
      </c>
      <c r="E1488" t="s">
        <v>32</v>
      </c>
      <c r="F1488" t="s">
        <v>61</v>
      </c>
      <c r="G1488" t="s">
        <v>3529</v>
      </c>
      <c r="H1488" t="s">
        <v>5020</v>
      </c>
    </row>
    <row r="1489" spans="1:8" x14ac:dyDescent="0.3">
      <c r="A1489" t="s">
        <v>1766</v>
      </c>
      <c r="B1489" t="s">
        <v>1844</v>
      </c>
      <c r="C1489" t="s">
        <v>1802</v>
      </c>
      <c r="D1489" t="s">
        <v>60</v>
      </c>
      <c r="E1489" t="s">
        <v>80</v>
      </c>
      <c r="F1489" t="s">
        <v>2979</v>
      </c>
      <c r="G1489" t="s">
        <v>3531</v>
      </c>
      <c r="H1489" t="s">
        <v>5021</v>
      </c>
    </row>
    <row r="1490" spans="1:8" x14ac:dyDescent="0.3">
      <c r="A1490" t="s">
        <v>1766</v>
      </c>
      <c r="B1490" t="s">
        <v>33</v>
      </c>
      <c r="C1490" t="s">
        <v>1443</v>
      </c>
      <c r="D1490" t="s">
        <v>2757</v>
      </c>
      <c r="E1490" t="s">
        <v>80</v>
      </c>
      <c r="F1490" t="s">
        <v>40</v>
      </c>
      <c r="G1490" t="s">
        <v>3529</v>
      </c>
      <c r="H1490" t="s">
        <v>5022</v>
      </c>
    </row>
    <row r="1491" spans="1:8" x14ac:dyDescent="0.3">
      <c r="A1491" t="s">
        <v>1766</v>
      </c>
      <c r="B1491" t="s">
        <v>33</v>
      </c>
      <c r="C1491" t="s">
        <v>1443</v>
      </c>
      <c r="D1491" t="s">
        <v>2757</v>
      </c>
      <c r="E1491" t="s">
        <v>80</v>
      </c>
      <c r="F1491" t="s">
        <v>40</v>
      </c>
      <c r="G1491" t="s">
        <v>3529</v>
      </c>
      <c r="H1491" t="s">
        <v>5023</v>
      </c>
    </row>
    <row r="1492" spans="1:8" x14ac:dyDescent="0.3">
      <c r="A1492" t="s">
        <v>1766</v>
      </c>
      <c r="B1492" t="s">
        <v>33</v>
      </c>
      <c r="C1492" t="s">
        <v>1443</v>
      </c>
      <c r="D1492" t="s">
        <v>2757</v>
      </c>
      <c r="E1492" t="s">
        <v>80</v>
      </c>
      <c r="F1492" t="s">
        <v>210</v>
      </c>
      <c r="G1492" t="s">
        <v>3529</v>
      </c>
      <c r="H1492" t="s">
        <v>5024</v>
      </c>
    </row>
    <row r="1493" spans="1:8" x14ac:dyDescent="0.3">
      <c r="A1493" t="s">
        <v>1766</v>
      </c>
      <c r="B1493" t="s">
        <v>33</v>
      </c>
      <c r="C1493" t="s">
        <v>1443</v>
      </c>
      <c r="D1493" t="s">
        <v>2757</v>
      </c>
      <c r="E1493" t="s">
        <v>57</v>
      </c>
      <c r="F1493" t="s">
        <v>61</v>
      </c>
      <c r="G1493" t="s">
        <v>3529</v>
      </c>
      <c r="H1493" t="s">
        <v>5025</v>
      </c>
    </row>
    <row r="1494" spans="1:8" x14ac:dyDescent="0.3">
      <c r="A1494" t="s">
        <v>1766</v>
      </c>
      <c r="B1494" t="s">
        <v>33</v>
      </c>
      <c r="C1494" t="s">
        <v>1443</v>
      </c>
      <c r="D1494" t="s">
        <v>2757</v>
      </c>
      <c r="E1494" t="s">
        <v>80</v>
      </c>
      <c r="F1494" t="s">
        <v>3088</v>
      </c>
      <c r="G1494" t="s">
        <v>3529</v>
      </c>
      <c r="H1494" t="s">
        <v>5026</v>
      </c>
    </row>
    <row r="1495" spans="1:8" x14ac:dyDescent="0.3">
      <c r="A1495" t="s">
        <v>1766</v>
      </c>
      <c r="B1495" t="s">
        <v>33</v>
      </c>
      <c r="C1495" t="s">
        <v>1443</v>
      </c>
      <c r="D1495" t="s">
        <v>2757</v>
      </c>
      <c r="E1495" t="s">
        <v>38</v>
      </c>
      <c r="F1495" t="s">
        <v>3366</v>
      </c>
      <c r="G1495" t="s">
        <v>3529</v>
      </c>
      <c r="H1495" t="s">
        <v>5027</v>
      </c>
    </row>
    <row r="1496" spans="1:8" x14ac:dyDescent="0.3">
      <c r="A1496" t="s">
        <v>1766</v>
      </c>
      <c r="B1496" t="s">
        <v>33</v>
      </c>
      <c r="C1496" t="s">
        <v>1443</v>
      </c>
      <c r="D1496" t="s">
        <v>2757</v>
      </c>
      <c r="E1496" t="s">
        <v>38</v>
      </c>
      <c r="F1496" t="s">
        <v>3367</v>
      </c>
      <c r="G1496" t="s">
        <v>3529</v>
      </c>
      <c r="H1496" t="s">
        <v>5028</v>
      </c>
    </row>
    <row r="1497" spans="1:8" x14ac:dyDescent="0.3">
      <c r="A1497" t="s">
        <v>1766</v>
      </c>
      <c r="B1497" t="s">
        <v>33</v>
      </c>
      <c r="C1497" t="s">
        <v>1443</v>
      </c>
      <c r="D1497" t="s">
        <v>2758</v>
      </c>
      <c r="E1497" t="s">
        <v>80</v>
      </c>
      <c r="F1497" t="s">
        <v>35</v>
      </c>
      <c r="G1497" t="s">
        <v>3529</v>
      </c>
      <c r="H1497" t="s">
        <v>5029</v>
      </c>
    </row>
    <row r="1498" spans="1:8" x14ac:dyDescent="0.3">
      <c r="A1498" t="s">
        <v>1766</v>
      </c>
      <c r="B1498" t="s">
        <v>1845</v>
      </c>
      <c r="C1498" t="s">
        <v>1749</v>
      </c>
      <c r="D1498" t="s">
        <v>2759</v>
      </c>
      <c r="E1498" t="s">
        <v>243</v>
      </c>
      <c r="F1498" t="s">
        <v>3368</v>
      </c>
      <c r="G1498" t="s">
        <v>3531</v>
      </c>
      <c r="H1498" t="s">
        <v>5030</v>
      </c>
    </row>
    <row r="1499" spans="1:8" x14ac:dyDescent="0.3">
      <c r="A1499" t="s">
        <v>1766</v>
      </c>
      <c r="B1499" t="s">
        <v>1845</v>
      </c>
      <c r="C1499" t="s">
        <v>1749</v>
      </c>
      <c r="D1499" t="s">
        <v>2760</v>
      </c>
      <c r="E1499" t="s">
        <v>243</v>
      </c>
      <c r="F1499" t="s">
        <v>3369</v>
      </c>
      <c r="G1499" t="s">
        <v>3529</v>
      </c>
      <c r="H1499" t="s">
        <v>5031</v>
      </c>
    </row>
    <row r="1500" spans="1:8" x14ac:dyDescent="0.3">
      <c r="A1500" t="s">
        <v>1766</v>
      </c>
      <c r="B1500" t="s">
        <v>237</v>
      </c>
      <c r="C1500" t="s">
        <v>1749</v>
      </c>
      <c r="D1500" t="s">
        <v>2761</v>
      </c>
      <c r="E1500" t="s">
        <v>80</v>
      </c>
      <c r="F1500" t="s">
        <v>3103</v>
      </c>
      <c r="G1500" t="s">
        <v>3529</v>
      </c>
      <c r="H1500" t="s">
        <v>5032</v>
      </c>
    </row>
    <row r="1501" spans="1:8" x14ac:dyDescent="0.3">
      <c r="A1501" t="s">
        <v>1766</v>
      </c>
      <c r="B1501" t="s">
        <v>237</v>
      </c>
      <c r="C1501" t="s">
        <v>1749</v>
      </c>
      <c r="D1501" t="s">
        <v>2762</v>
      </c>
      <c r="E1501" t="s">
        <v>80</v>
      </c>
      <c r="F1501" t="s">
        <v>3370</v>
      </c>
      <c r="G1501" t="s">
        <v>3529</v>
      </c>
      <c r="H1501" t="s">
        <v>5033</v>
      </c>
    </row>
    <row r="1502" spans="1:8" x14ac:dyDescent="0.3">
      <c r="A1502" t="s">
        <v>1766</v>
      </c>
      <c r="B1502" t="s">
        <v>237</v>
      </c>
      <c r="C1502" t="s">
        <v>1749</v>
      </c>
      <c r="D1502" t="s">
        <v>2763</v>
      </c>
      <c r="E1502" t="s">
        <v>80</v>
      </c>
      <c r="F1502" t="s">
        <v>3371</v>
      </c>
      <c r="G1502" t="s">
        <v>3530</v>
      </c>
      <c r="H1502" t="s">
        <v>5034</v>
      </c>
    </row>
    <row r="1503" spans="1:8" x14ac:dyDescent="0.3">
      <c r="A1503" t="s">
        <v>1766</v>
      </c>
      <c r="B1503" t="s">
        <v>237</v>
      </c>
      <c r="C1503" t="s">
        <v>1749</v>
      </c>
      <c r="D1503" t="s">
        <v>2763</v>
      </c>
      <c r="E1503" t="s">
        <v>265</v>
      </c>
      <c r="F1503" t="s">
        <v>3372</v>
      </c>
      <c r="G1503" t="s">
        <v>3530</v>
      </c>
      <c r="H1503" t="s">
        <v>5035</v>
      </c>
    </row>
    <row r="1504" spans="1:8" x14ac:dyDescent="0.3">
      <c r="A1504" t="s">
        <v>1766</v>
      </c>
      <c r="B1504" t="s">
        <v>237</v>
      </c>
      <c r="C1504" t="s">
        <v>1749</v>
      </c>
      <c r="D1504" t="s">
        <v>2763</v>
      </c>
      <c r="E1504" t="s">
        <v>47</v>
      </c>
      <c r="F1504" t="s">
        <v>3373</v>
      </c>
      <c r="G1504" t="s">
        <v>3530</v>
      </c>
      <c r="H1504" t="s">
        <v>5036</v>
      </c>
    </row>
    <row r="1505" spans="1:8" x14ac:dyDescent="0.3">
      <c r="A1505" t="s">
        <v>1766</v>
      </c>
      <c r="B1505" t="s">
        <v>237</v>
      </c>
      <c r="C1505" t="s">
        <v>1749</v>
      </c>
      <c r="D1505" t="s">
        <v>2763</v>
      </c>
      <c r="E1505" t="s">
        <v>93</v>
      </c>
      <c r="F1505" t="s">
        <v>3374</v>
      </c>
      <c r="G1505" t="s">
        <v>3530</v>
      </c>
      <c r="H1505" t="s">
        <v>5037</v>
      </c>
    </row>
    <row r="1506" spans="1:8" x14ac:dyDescent="0.3">
      <c r="A1506" t="s">
        <v>1766</v>
      </c>
      <c r="B1506" t="s">
        <v>237</v>
      </c>
      <c r="C1506" t="s">
        <v>1749</v>
      </c>
      <c r="D1506" t="s">
        <v>2764</v>
      </c>
      <c r="E1506" t="s">
        <v>32</v>
      </c>
      <c r="F1506" t="s">
        <v>3375</v>
      </c>
      <c r="G1506" t="s">
        <v>3529</v>
      </c>
      <c r="H1506" t="s">
        <v>5038</v>
      </c>
    </row>
    <row r="1507" spans="1:8" x14ac:dyDescent="0.3">
      <c r="A1507" t="s">
        <v>1766</v>
      </c>
      <c r="B1507" t="s">
        <v>237</v>
      </c>
      <c r="C1507" t="s">
        <v>1749</v>
      </c>
      <c r="D1507" t="s">
        <v>2765</v>
      </c>
      <c r="E1507" t="s">
        <v>127</v>
      </c>
      <c r="F1507" t="s">
        <v>3376</v>
      </c>
      <c r="G1507" t="s">
        <v>3529</v>
      </c>
      <c r="H1507" t="s">
        <v>5039</v>
      </c>
    </row>
    <row r="1508" spans="1:8" x14ac:dyDescent="0.3">
      <c r="A1508" t="s">
        <v>1766</v>
      </c>
      <c r="B1508" t="s">
        <v>237</v>
      </c>
      <c r="C1508" t="s">
        <v>1749</v>
      </c>
      <c r="D1508" t="s">
        <v>2766</v>
      </c>
      <c r="E1508" t="s">
        <v>38</v>
      </c>
      <c r="F1508" t="s">
        <v>3377</v>
      </c>
      <c r="G1508" t="s">
        <v>3529</v>
      </c>
      <c r="H1508" t="s">
        <v>5040</v>
      </c>
    </row>
    <row r="1509" spans="1:8" x14ac:dyDescent="0.3">
      <c r="A1509" t="s">
        <v>1766</v>
      </c>
      <c r="B1509" t="s">
        <v>237</v>
      </c>
      <c r="C1509" t="s">
        <v>1749</v>
      </c>
      <c r="D1509" t="s">
        <v>2767</v>
      </c>
      <c r="E1509" t="s">
        <v>3521</v>
      </c>
      <c r="F1509" t="s">
        <v>73</v>
      </c>
      <c r="G1509" t="s">
        <v>3529</v>
      </c>
      <c r="H1509" t="s">
        <v>5041</v>
      </c>
    </row>
    <row r="1510" spans="1:8" x14ac:dyDescent="0.3">
      <c r="A1510" t="s">
        <v>1766</v>
      </c>
      <c r="B1510" t="s">
        <v>1846</v>
      </c>
      <c r="C1510" t="s">
        <v>1749</v>
      </c>
      <c r="D1510" t="s">
        <v>2768</v>
      </c>
      <c r="E1510" t="s">
        <v>80</v>
      </c>
      <c r="F1510" t="s">
        <v>3378</v>
      </c>
      <c r="G1510" t="s">
        <v>3529</v>
      </c>
      <c r="H1510" t="s">
        <v>5042</v>
      </c>
    </row>
    <row r="1511" spans="1:8" x14ac:dyDescent="0.3">
      <c r="A1511" t="s">
        <v>1766</v>
      </c>
      <c r="B1511" t="s">
        <v>236</v>
      </c>
      <c r="C1511" t="s">
        <v>1749</v>
      </c>
      <c r="D1511" t="s">
        <v>2508</v>
      </c>
      <c r="E1511" t="s">
        <v>80</v>
      </c>
      <c r="F1511" t="s">
        <v>3379</v>
      </c>
      <c r="G1511" t="s">
        <v>3529</v>
      </c>
      <c r="H1511" t="s">
        <v>5043</v>
      </c>
    </row>
    <row r="1512" spans="1:8" x14ac:dyDescent="0.3">
      <c r="A1512" t="s">
        <v>1766</v>
      </c>
      <c r="B1512" t="s">
        <v>236</v>
      </c>
      <c r="C1512" t="s">
        <v>1749</v>
      </c>
      <c r="D1512" t="s">
        <v>2769</v>
      </c>
      <c r="E1512" t="s">
        <v>80</v>
      </c>
      <c r="F1512" t="s">
        <v>42</v>
      </c>
      <c r="G1512" t="s">
        <v>3529</v>
      </c>
      <c r="H1512" t="s">
        <v>5044</v>
      </c>
    </row>
    <row r="1513" spans="1:8" x14ac:dyDescent="0.3">
      <c r="A1513" t="s">
        <v>1766</v>
      </c>
      <c r="B1513" t="s">
        <v>236</v>
      </c>
      <c r="C1513" t="s">
        <v>1749</v>
      </c>
      <c r="D1513" t="s">
        <v>2770</v>
      </c>
      <c r="E1513" t="s">
        <v>80</v>
      </c>
      <c r="F1513" t="s">
        <v>42</v>
      </c>
      <c r="G1513" t="s">
        <v>3529</v>
      </c>
      <c r="H1513" t="s">
        <v>5045</v>
      </c>
    </row>
    <row r="1514" spans="1:8" x14ac:dyDescent="0.3">
      <c r="A1514" t="s">
        <v>1766</v>
      </c>
      <c r="B1514" t="s">
        <v>236</v>
      </c>
      <c r="C1514" t="s">
        <v>1749</v>
      </c>
      <c r="D1514" t="s">
        <v>2771</v>
      </c>
      <c r="E1514" t="s">
        <v>80</v>
      </c>
      <c r="F1514" t="s">
        <v>3380</v>
      </c>
      <c r="G1514" t="s">
        <v>3529</v>
      </c>
      <c r="H1514" t="s">
        <v>5046</v>
      </c>
    </row>
    <row r="1515" spans="1:8" x14ac:dyDescent="0.3">
      <c r="A1515" t="s">
        <v>1766</v>
      </c>
      <c r="B1515" t="s">
        <v>236</v>
      </c>
      <c r="C1515" t="s">
        <v>1749</v>
      </c>
      <c r="D1515" t="s">
        <v>2772</v>
      </c>
      <c r="E1515" t="s">
        <v>80</v>
      </c>
      <c r="F1515" t="s">
        <v>59</v>
      </c>
      <c r="G1515" t="s">
        <v>3529</v>
      </c>
      <c r="H1515" t="s">
        <v>5047</v>
      </c>
    </row>
    <row r="1516" spans="1:8" x14ac:dyDescent="0.3">
      <c r="A1516" t="s">
        <v>1766</v>
      </c>
      <c r="B1516" t="s">
        <v>236</v>
      </c>
      <c r="C1516" t="s">
        <v>1749</v>
      </c>
      <c r="D1516" t="s">
        <v>2773</v>
      </c>
      <c r="E1516" t="s">
        <v>80</v>
      </c>
      <c r="F1516" t="s">
        <v>59</v>
      </c>
      <c r="G1516" t="s">
        <v>3529</v>
      </c>
      <c r="H1516" t="s">
        <v>5048</v>
      </c>
    </row>
    <row r="1517" spans="1:8" x14ac:dyDescent="0.3">
      <c r="A1517" t="s">
        <v>1766</v>
      </c>
      <c r="B1517" t="s">
        <v>236</v>
      </c>
      <c r="C1517" t="s">
        <v>1749</v>
      </c>
      <c r="D1517" t="s">
        <v>2774</v>
      </c>
      <c r="E1517" t="s">
        <v>80</v>
      </c>
      <c r="F1517" t="s">
        <v>3381</v>
      </c>
      <c r="G1517" t="s">
        <v>3530</v>
      </c>
      <c r="H1517" t="s">
        <v>5049</v>
      </c>
    </row>
    <row r="1518" spans="1:8" x14ac:dyDescent="0.3">
      <c r="A1518" t="s">
        <v>1766</v>
      </c>
      <c r="B1518" t="s">
        <v>236</v>
      </c>
      <c r="C1518" t="s">
        <v>1749</v>
      </c>
      <c r="D1518" t="s">
        <v>2775</v>
      </c>
      <c r="E1518" t="s">
        <v>3522</v>
      </c>
      <c r="F1518" t="s">
        <v>3382</v>
      </c>
      <c r="G1518" t="s">
        <v>3529</v>
      </c>
      <c r="H1518" t="s">
        <v>5050</v>
      </c>
    </row>
    <row r="1519" spans="1:8" x14ac:dyDescent="0.3">
      <c r="A1519" t="s">
        <v>1766</v>
      </c>
      <c r="B1519" t="s">
        <v>236</v>
      </c>
      <c r="C1519" t="s">
        <v>1749</v>
      </c>
      <c r="D1519" t="s">
        <v>2776</v>
      </c>
      <c r="E1519" t="s">
        <v>3523</v>
      </c>
      <c r="F1519" t="s">
        <v>59</v>
      </c>
      <c r="G1519" t="s">
        <v>3529</v>
      </c>
      <c r="H1519" t="s">
        <v>5051</v>
      </c>
    </row>
    <row r="1520" spans="1:8" x14ac:dyDescent="0.3">
      <c r="A1520" t="s">
        <v>1766</v>
      </c>
      <c r="B1520" t="s">
        <v>236</v>
      </c>
      <c r="C1520" t="s">
        <v>1749</v>
      </c>
      <c r="D1520" t="s">
        <v>2777</v>
      </c>
      <c r="E1520" t="s">
        <v>80</v>
      </c>
      <c r="F1520" t="s">
        <v>3383</v>
      </c>
      <c r="G1520" t="s">
        <v>3529</v>
      </c>
      <c r="H1520" t="s">
        <v>5052</v>
      </c>
    </row>
    <row r="1521" spans="1:8" x14ac:dyDescent="0.3">
      <c r="A1521" t="s">
        <v>1766</v>
      </c>
      <c r="B1521" t="s">
        <v>236</v>
      </c>
      <c r="C1521" t="s">
        <v>1749</v>
      </c>
      <c r="D1521" t="s">
        <v>2778</v>
      </c>
      <c r="E1521" t="s">
        <v>32</v>
      </c>
      <c r="F1521" t="s">
        <v>59</v>
      </c>
      <c r="G1521" t="s">
        <v>3529</v>
      </c>
      <c r="H1521" t="s">
        <v>5053</v>
      </c>
    </row>
    <row r="1522" spans="1:8" x14ac:dyDescent="0.3">
      <c r="A1522" t="s">
        <v>1766</v>
      </c>
      <c r="B1522" t="s">
        <v>238</v>
      </c>
      <c r="C1522" t="s">
        <v>1749</v>
      </c>
      <c r="D1522" t="s">
        <v>2779</v>
      </c>
      <c r="E1522" t="s">
        <v>80</v>
      </c>
      <c r="F1522" t="s">
        <v>59</v>
      </c>
      <c r="G1522" t="s">
        <v>3529</v>
      </c>
      <c r="H1522" t="s">
        <v>5054</v>
      </c>
    </row>
    <row r="1523" spans="1:8" x14ac:dyDescent="0.3">
      <c r="A1523" t="s">
        <v>1766</v>
      </c>
      <c r="B1523" t="s">
        <v>235</v>
      </c>
      <c r="C1523" t="s">
        <v>1749</v>
      </c>
      <c r="D1523" t="s">
        <v>2780</v>
      </c>
      <c r="E1523" t="s">
        <v>80</v>
      </c>
      <c r="F1523" t="s">
        <v>59</v>
      </c>
      <c r="G1523" t="s">
        <v>3529</v>
      </c>
      <c r="H1523" t="s">
        <v>5055</v>
      </c>
    </row>
    <row r="1524" spans="1:8" x14ac:dyDescent="0.3">
      <c r="A1524" t="s">
        <v>1766</v>
      </c>
      <c r="B1524" t="s">
        <v>235</v>
      </c>
      <c r="C1524" t="s">
        <v>1749</v>
      </c>
      <c r="D1524" t="s">
        <v>2781</v>
      </c>
      <c r="E1524" t="s">
        <v>3423</v>
      </c>
      <c r="F1524" t="s">
        <v>2808</v>
      </c>
      <c r="G1524" t="s">
        <v>3529</v>
      </c>
      <c r="H1524" t="s">
        <v>5056</v>
      </c>
    </row>
    <row r="1525" spans="1:8" x14ac:dyDescent="0.3">
      <c r="A1525" t="s">
        <v>1766</v>
      </c>
      <c r="B1525" t="s">
        <v>235</v>
      </c>
      <c r="C1525" t="s">
        <v>1749</v>
      </c>
      <c r="D1525" t="s">
        <v>2782</v>
      </c>
      <c r="E1525" t="s">
        <v>3423</v>
      </c>
      <c r="F1525" t="s">
        <v>3384</v>
      </c>
      <c r="G1525" t="s">
        <v>3529</v>
      </c>
      <c r="H1525" t="s">
        <v>5057</v>
      </c>
    </row>
    <row r="1526" spans="1:8" x14ac:dyDescent="0.3">
      <c r="A1526" t="s">
        <v>1766</v>
      </c>
      <c r="B1526" t="s">
        <v>235</v>
      </c>
      <c r="C1526" t="s">
        <v>1749</v>
      </c>
      <c r="D1526" t="s">
        <v>2783</v>
      </c>
      <c r="E1526" t="s">
        <v>98</v>
      </c>
      <c r="F1526" t="s">
        <v>42</v>
      </c>
      <c r="G1526" t="s">
        <v>3531</v>
      </c>
      <c r="H1526" t="s">
        <v>5058</v>
      </c>
    </row>
    <row r="1527" spans="1:8" x14ac:dyDescent="0.3">
      <c r="A1527" t="s">
        <v>1766</v>
      </c>
      <c r="B1527" t="s">
        <v>235</v>
      </c>
      <c r="C1527" t="s">
        <v>1749</v>
      </c>
      <c r="D1527" t="s">
        <v>2784</v>
      </c>
      <c r="E1527" t="s">
        <v>98</v>
      </c>
      <c r="F1527" t="s">
        <v>3385</v>
      </c>
      <c r="G1527" t="s">
        <v>3529</v>
      </c>
      <c r="H1527" t="s">
        <v>5059</v>
      </c>
    </row>
    <row r="1528" spans="1:8" x14ac:dyDescent="0.3">
      <c r="A1528" t="s">
        <v>1766</v>
      </c>
      <c r="B1528" t="s">
        <v>235</v>
      </c>
      <c r="C1528" t="s">
        <v>1749</v>
      </c>
      <c r="D1528" t="s">
        <v>2785</v>
      </c>
      <c r="E1528" t="s">
        <v>98</v>
      </c>
      <c r="F1528" t="s">
        <v>42</v>
      </c>
      <c r="G1528" t="s">
        <v>3532</v>
      </c>
      <c r="H1528" t="s">
        <v>5060</v>
      </c>
    </row>
    <row r="1529" spans="1:8" x14ac:dyDescent="0.3">
      <c r="A1529" t="s">
        <v>1766</v>
      </c>
      <c r="B1529" t="s">
        <v>235</v>
      </c>
      <c r="C1529" t="s">
        <v>1749</v>
      </c>
      <c r="D1529" t="s">
        <v>2785</v>
      </c>
      <c r="E1529" t="s">
        <v>98</v>
      </c>
      <c r="F1529" t="s">
        <v>59</v>
      </c>
      <c r="G1529" t="s">
        <v>3529</v>
      </c>
      <c r="H1529" t="s">
        <v>5061</v>
      </c>
    </row>
    <row r="1530" spans="1:8" x14ac:dyDescent="0.3">
      <c r="A1530" t="s">
        <v>1766</v>
      </c>
      <c r="B1530" t="s">
        <v>235</v>
      </c>
      <c r="C1530" t="s">
        <v>1749</v>
      </c>
      <c r="D1530" t="s">
        <v>2786</v>
      </c>
      <c r="E1530" t="s">
        <v>98</v>
      </c>
      <c r="F1530" t="s">
        <v>239</v>
      </c>
      <c r="G1530" t="s">
        <v>3529</v>
      </c>
      <c r="H1530" t="s">
        <v>5062</v>
      </c>
    </row>
    <row r="1531" spans="1:8" x14ac:dyDescent="0.3">
      <c r="A1531" t="s">
        <v>1766</v>
      </c>
      <c r="B1531" t="s">
        <v>235</v>
      </c>
      <c r="C1531" t="s">
        <v>1749</v>
      </c>
      <c r="D1531" t="s">
        <v>2787</v>
      </c>
      <c r="E1531" t="s">
        <v>47</v>
      </c>
      <c r="F1531" t="s">
        <v>3386</v>
      </c>
      <c r="G1531" t="s">
        <v>3529</v>
      </c>
      <c r="H1531" t="s">
        <v>5063</v>
      </c>
    </row>
    <row r="1532" spans="1:8" x14ac:dyDescent="0.3">
      <c r="A1532" t="s">
        <v>1766</v>
      </c>
      <c r="B1532" t="s">
        <v>235</v>
      </c>
      <c r="C1532" t="s">
        <v>1749</v>
      </c>
      <c r="D1532" t="s">
        <v>2788</v>
      </c>
      <c r="E1532" t="s">
        <v>60</v>
      </c>
      <c r="F1532" t="s">
        <v>3387</v>
      </c>
      <c r="G1532" t="s">
        <v>3531</v>
      </c>
      <c r="H1532" t="s">
        <v>5064</v>
      </c>
    </row>
    <row r="1533" spans="1:8" x14ac:dyDescent="0.3">
      <c r="A1533" t="s">
        <v>1766</v>
      </c>
      <c r="B1533" t="s">
        <v>1847</v>
      </c>
      <c r="C1533" t="s">
        <v>1749</v>
      </c>
      <c r="D1533" t="s">
        <v>2789</v>
      </c>
      <c r="E1533" t="s">
        <v>98</v>
      </c>
      <c r="F1533" t="s">
        <v>3184</v>
      </c>
      <c r="G1533" t="s">
        <v>3531</v>
      </c>
      <c r="H1533" t="s">
        <v>5065</v>
      </c>
    </row>
    <row r="1534" spans="1:8" x14ac:dyDescent="0.3">
      <c r="A1534" t="s">
        <v>1766</v>
      </c>
      <c r="B1534" t="s">
        <v>1847</v>
      </c>
      <c r="C1534" t="s">
        <v>1749</v>
      </c>
      <c r="D1534" t="s">
        <v>2790</v>
      </c>
      <c r="E1534" t="s">
        <v>32</v>
      </c>
      <c r="F1534" t="s">
        <v>3388</v>
      </c>
      <c r="G1534" t="s">
        <v>3529</v>
      </c>
      <c r="H1534" t="s">
        <v>5066</v>
      </c>
    </row>
    <row r="1535" spans="1:8" x14ac:dyDescent="0.3">
      <c r="A1535" t="s">
        <v>1766</v>
      </c>
      <c r="B1535" t="s">
        <v>234</v>
      </c>
      <c r="C1535" t="s">
        <v>1749</v>
      </c>
      <c r="D1535" t="s">
        <v>2225</v>
      </c>
      <c r="E1535" t="s">
        <v>3478</v>
      </c>
      <c r="F1535" t="s">
        <v>59</v>
      </c>
      <c r="G1535" t="s">
        <v>3531</v>
      </c>
      <c r="H1535" t="s">
        <v>5067</v>
      </c>
    </row>
    <row r="1536" spans="1:8" x14ac:dyDescent="0.3">
      <c r="A1536" t="s">
        <v>1766</v>
      </c>
      <c r="B1536" t="s">
        <v>1848</v>
      </c>
      <c r="C1536" t="s">
        <v>1450</v>
      </c>
      <c r="D1536" t="s">
        <v>2034</v>
      </c>
      <c r="E1536" t="s">
        <v>80</v>
      </c>
      <c r="F1536" t="s">
        <v>40</v>
      </c>
      <c r="G1536" t="s">
        <v>3529</v>
      </c>
      <c r="H1536" t="s">
        <v>5068</v>
      </c>
    </row>
    <row r="1537" spans="1:8" x14ac:dyDescent="0.3">
      <c r="A1537" t="s">
        <v>1766</v>
      </c>
      <c r="B1537" t="s">
        <v>1848</v>
      </c>
      <c r="C1537" t="s">
        <v>1450</v>
      </c>
      <c r="D1537" t="s">
        <v>2041</v>
      </c>
      <c r="E1537" t="s">
        <v>80</v>
      </c>
      <c r="F1537" t="s">
        <v>59</v>
      </c>
      <c r="G1537" t="s">
        <v>3529</v>
      </c>
      <c r="H1537" t="s">
        <v>5069</v>
      </c>
    </row>
    <row r="1538" spans="1:8" x14ac:dyDescent="0.3">
      <c r="A1538" t="s">
        <v>1766</v>
      </c>
      <c r="B1538" t="s">
        <v>1848</v>
      </c>
      <c r="C1538" t="s">
        <v>1450</v>
      </c>
      <c r="D1538" t="s">
        <v>2791</v>
      </c>
      <c r="E1538" t="s">
        <v>80</v>
      </c>
      <c r="F1538" t="s">
        <v>3389</v>
      </c>
      <c r="G1538" t="s">
        <v>3529</v>
      </c>
      <c r="H1538" t="s">
        <v>5070</v>
      </c>
    </row>
    <row r="1539" spans="1:8" x14ac:dyDescent="0.3">
      <c r="A1539" t="s">
        <v>1766</v>
      </c>
      <c r="B1539" t="s">
        <v>1848</v>
      </c>
      <c r="C1539" t="s">
        <v>1450</v>
      </c>
      <c r="D1539" t="s">
        <v>2792</v>
      </c>
      <c r="E1539" t="s">
        <v>80</v>
      </c>
      <c r="F1539" t="s">
        <v>3390</v>
      </c>
      <c r="G1539" t="s">
        <v>3529</v>
      </c>
      <c r="H1539" t="s">
        <v>5071</v>
      </c>
    </row>
    <row r="1540" spans="1:8" x14ac:dyDescent="0.3">
      <c r="A1540" t="s">
        <v>1766</v>
      </c>
      <c r="B1540" t="s">
        <v>1848</v>
      </c>
      <c r="C1540" t="s">
        <v>1450</v>
      </c>
      <c r="D1540" t="s">
        <v>2793</v>
      </c>
      <c r="E1540" t="s">
        <v>80</v>
      </c>
      <c r="F1540" t="s">
        <v>42</v>
      </c>
      <c r="G1540" t="s">
        <v>3529</v>
      </c>
      <c r="H1540" t="s">
        <v>5072</v>
      </c>
    </row>
    <row r="1541" spans="1:8" x14ac:dyDescent="0.3">
      <c r="A1541" t="s">
        <v>1766</v>
      </c>
      <c r="B1541" t="s">
        <v>249</v>
      </c>
      <c r="C1541" t="s">
        <v>1450</v>
      </c>
      <c r="D1541" t="s">
        <v>43</v>
      </c>
      <c r="E1541" t="s">
        <v>243</v>
      </c>
      <c r="F1541" t="s">
        <v>3391</v>
      </c>
      <c r="G1541" t="s">
        <v>3531</v>
      </c>
      <c r="H1541" t="s">
        <v>5073</v>
      </c>
    </row>
    <row r="1542" spans="1:8" x14ac:dyDescent="0.3">
      <c r="A1542" t="s">
        <v>1766</v>
      </c>
      <c r="B1542" t="s">
        <v>249</v>
      </c>
      <c r="C1542" t="s">
        <v>1450</v>
      </c>
      <c r="D1542" t="s">
        <v>60</v>
      </c>
      <c r="E1542" t="s">
        <v>80</v>
      </c>
      <c r="F1542" t="s">
        <v>3392</v>
      </c>
      <c r="G1542" t="s">
        <v>3529</v>
      </c>
      <c r="H1542" t="s">
        <v>5074</v>
      </c>
    </row>
    <row r="1543" spans="1:8" x14ac:dyDescent="0.3">
      <c r="A1543" t="s">
        <v>1766</v>
      </c>
      <c r="B1543" t="s">
        <v>249</v>
      </c>
      <c r="C1543" t="s">
        <v>1450</v>
      </c>
      <c r="D1543" t="s">
        <v>2794</v>
      </c>
      <c r="E1543" t="s">
        <v>3524</v>
      </c>
      <c r="F1543" t="s">
        <v>3393</v>
      </c>
      <c r="G1543" t="s">
        <v>3529</v>
      </c>
      <c r="H1543" t="s">
        <v>5075</v>
      </c>
    </row>
    <row r="1544" spans="1:8" x14ac:dyDescent="0.3">
      <c r="A1544" t="s">
        <v>1766</v>
      </c>
      <c r="B1544" t="s">
        <v>249</v>
      </c>
      <c r="C1544" t="s">
        <v>1450</v>
      </c>
      <c r="D1544" t="s">
        <v>2795</v>
      </c>
      <c r="E1544" t="s">
        <v>3525</v>
      </c>
      <c r="F1544" t="s">
        <v>3394</v>
      </c>
      <c r="G1544" t="s">
        <v>3531</v>
      </c>
      <c r="H1544" t="s">
        <v>5076</v>
      </c>
    </row>
    <row r="1545" spans="1:8" x14ac:dyDescent="0.3">
      <c r="A1545" t="s">
        <v>1766</v>
      </c>
      <c r="B1545" t="s">
        <v>249</v>
      </c>
      <c r="C1545" t="s">
        <v>1450</v>
      </c>
      <c r="D1545" t="s">
        <v>2796</v>
      </c>
      <c r="E1545" t="s">
        <v>208</v>
      </c>
      <c r="F1545" t="s">
        <v>3395</v>
      </c>
      <c r="G1545" t="s">
        <v>3529</v>
      </c>
      <c r="H1545" t="s">
        <v>5077</v>
      </c>
    </row>
    <row r="1546" spans="1:8" x14ac:dyDescent="0.3">
      <c r="A1546" t="s">
        <v>1766</v>
      </c>
      <c r="B1546" t="s">
        <v>249</v>
      </c>
      <c r="C1546" t="s">
        <v>1450</v>
      </c>
      <c r="D1546" t="s">
        <v>1881</v>
      </c>
      <c r="E1546" t="s">
        <v>93</v>
      </c>
      <c r="F1546" t="s">
        <v>3396</v>
      </c>
      <c r="G1546" t="s">
        <v>3531</v>
      </c>
      <c r="H1546" t="s">
        <v>5078</v>
      </c>
    </row>
    <row r="1547" spans="1:8" x14ac:dyDescent="0.3">
      <c r="A1547" t="s">
        <v>1766</v>
      </c>
      <c r="B1547" t="s">
        <v>249</v>
      </c>
      <c r="C1547" t="s">
        <v>1450</v>
      </c>
      <c r="D1547" t="s">
        <v>1881</v>
      </c>
      <c r="E1547" t="s">
        <v>3447</v>
      </c>
      <c r="F1547" t="s">
        <v>3397</v>
      </c>
      <c r="G1547" t="s">
        <v>3529</v>
      </c>
      <c r="H1547" t="s">
        <v>5079</v>
      </c>
    </row>
    <row r="1548" spans="1:8" x14ac:dyDescent="0.3">
      <c r="A1548" t="s">
        <v>1766</v>
      </c>
      <c r="B1548" t="s">
        <v>249</v>
      </c>
      <c r="C1548" t="s">
        <v>1450</v>
      </c>
      <c r="D1548" t="s">
        <v>1881</v>
      </c>
      <c r="E1548" t="s">
        <v>102</v>
      </c>
      <c r="F1548" t="s">
        <v>3398</v>
      </c>
      <c r="G1548" t="s">
        <v>3529</v>
      </c>
      <c r="H1548" t="s">
        <v>5080</v>
      </c>
    </row>
    <row r="1549" spans="1:8" x14ac:dyDescent="0.3">
      <c r="A1549" t="s">
        <v>1766</v>
      </c>
      <c r="B1549" t="s">
        <v>249</v>
      </c>
      <c r="C1549" t="s">
        <v>1450</v>
      </c>
      <c r="D1549" t="s">
        <v>1881</v>
      </c>
      <c r="E1549" t="s">
        <v>80</v>
      </c>
      <c r="F1549" t="s">
        <v>3399</v>
      </c>
      <c r="G1549" t="s">
        <v>3529</v>
      </c>
      <c r="H1549" t="s">
        <v>5081</v>
      </c>
    </row>
    <row r="1550" spans="1:8" x14ac:dyDescent="0.3">
      <c r="A1550" t="s">
        <v>1766</v>
      </c>
      <c r="B1550" t="s">
        <v>249</v>
      </c>
      <c r="C1550" t="s">
        <v>1450</v>
      </c>
      <c r="D1550" t="s">
        <v>1881</v>
      </c>
      <c r="E1550" t="s">
        <v>38</v>
      </c>
      <c r="F1550" t="s">
        <v>3400</v>
      </c>
      <c r="G1550" t="s">
        <v>3529</v>
      </c>
      <c r="H1550" t="s">
        <v>5082</v>
      </c>
    </row>
    <row r="1551" spans="1:8" x14ac:dyDescent="0.3">
      <c r="A1551" t="s">
        <v>1766</v>
      </c>
      <c r="B1551" t="s">
        <v>249</v>
      </c>
      <c r="C1551" t="s">
        <v>1450</v>
      </c>
      <c r="D1551" t="s">
        <v>1881</v>
      </c>
      <c r="E1551" t="s">
        <v>80</v>
      </c>
      <c r="F1551" t="s">
        <v>3401</v>
      </c>
      <c r="G1551" t="s">
        <v>3529</v>
      </c>
      <c r="H1551" t="s">
        <v>5083</v>
      </c>
    </row>
    <row r="1552" spans="1:8" x14ac:dyDescent="0.3">
      <c r="A1552" t="s">
        <v>1766</v>
      </c>
      <c r="B1552" t="s">
        <v>249</v>
      </c>
      <c r="C1552" t="s">
        <v>1450</v>
      </c>
      <c r="D1552" t="s">
        <v>1881</v>
      </c>
      <c r="E1552" t="s">
        <v>93</v>
      </c>
      <c r="F1552" t="s">
        <v>3402</v>
      </c>
      <c r="G1552" t="s">
        <v>3531</v>
      </c>
      <c r="H1552" t="s">
        <v>5084</v>
      </c>
    </row>
    <row r="1553" spans="1:8" x14ac:dyDescent="0.3">
      <c r="A1553" t="s">
        <v>1766</v>
      </c>
      <c r="B1553" t="s">
        <v>249</v>
      </c>
      <c r="C1553" t="s">
        <v>1450</v>
      </c>
      <c r="D1553" t="s">
        <v>1881</v>
      </c>
      <c r="E1553" t="s">
        <v>52</v>
      </c>
      <c r="F1553" t="s">
        <v>3403</v>
      </c>
      <c r="G1553" t="s">
        <v>3529</v>
      </c>
      <c r="H1553" t="s">
        <v>5085</v>
      </c>
    </row>
    <row r="1554" spans="1:8" x14ac:dyDescent="0.3">
      <c r="A1554" t="s">
        <v>1766</v>
      </c>
      <c r="B1554" t="s">
        <v>249</v>
      </c>
      <c r="C1554" t="s">
        <v>1450</v>
      </c>
      <c r="D1554" t="s">
        <v>1881</v>
      </c>
      <c r="E1554" t="s">
        <v>102</v>
      </c>
      <c r="F1554" t="s">
        <v>3404</v>
      </c>
      <c r="G1554" t="s">
        <v>3529</v>
      </c>
      <c r="H1554" t="s">
        <v>5086</v>
      </c>
    </row>
    <row r="1555" spans="1:8" x14ac:dyDescent="0.3">
      <c r="A1555" t="s">
        <v>1766</v>
      </c>
      <c r="B1555" t="s">
        <v>249</v>
      </c>
      <c r="C1555" t="s">
        <v>1450</v>
      </c>
      <c r="D1555" t="s">
        <v>1881</v>
      </c>
      <c r="E1555" t="s">
        <v>80</v>
      </c>
      <c r="F1555" t="s">
        <v>64</v>
      </c>
      <c r="G1555" t="s">
        <v>3531</v>
      </c>
      <c r="H1555" t="s">
        <v>5087</v>
      </c>
    </row>
    <row r="1556" spans="1:8" x14ac:dyDescent="0.3">
      <c r="A1556" t="s">
        <v>1766</v>
      </c>
      <c r="B1556" t="s">
        <v>249</v>
      </c>
      <c r="C1556" t="s">
        <v>1450</v>
      </c>
      <c r="D1556" t="s">
        <v>1881</v>
      </c>
      <c r="E1556" t="s">
        <v>102</v>
      </c>
      <c r="F1556" t="s">
        <v>251</v>
      </c>
      <c r="G1556" t="s">
        <v>3529</v>
      </c>
      <c r="H1556" t="s">
        <v>5088</v>
      </c>
    </row>
    <row r="1557" spans="1:8" x14ac:dyDescent="0.3">
      <c r="A1557" t="s">
        <v>1766</v>
      </c>
      <c r="B1557" t="s">
        <v>249</v>
      </c>
      <c r="C1557" t="s">
        <v>1450</v>
      </c>
      <c r="D1557" t="s">
        <v>1881</v>
      </c>
      <c r="E1557" t="s">
        <v>47</v>
      </c>
      <c r="F1557" t="s">
        <v>3405</v>
      </c>
      <c r="G1557" t="s">
        <v>3529</v>
      </c>
      <c r="H1557" t="s">
        <v>5089</v>
      </c>
    </row>
    <row r="1558" spans="1:8" x14ac:dyDescent="0.3">
      <c r="A1558" t="s">
        <v>1766</v>
      </c>
      <c r="B1558" t="s">
        <v>249</v>
      </c>
      <c r="C1558" t="s">
        <v>1450</v>
      </c>
      <c r="D1558" t="s">
        <v>1881</v>
      </c>
      <c r="E1558" t="s">
        <v>243</v>
      </c>
      <c r="F1558" t="s">
        <v>3406</v>
      </c>
      <c r="G1558" t="s">
        <v>3531</v>
      </c>
      <c r="H1558" t="s">
        <v>5090</v>
      </c>
    </row>
    <row r="1559" spans="1:8" x14ac:dyDescent="0.3">
      <c r="A1559" t="s">
        <v>1766</v>
      </c>
      <c r="B1559" t="s">
        <v>249</v>
      </c>
      <c r="C1559" t="s">
        <v>1450</v>
      </c>
      <c r="D1559" t="s">
        <v>1881</v>
      </c>
      <c r="E1559" t="s">
        <v>38</v>
      </c>
      <c r="F1559" t="s">
        <v>3407</v>
      </c>
      <c r="G1559" t="s">
        <v>3531</v>
      </c>
      <c r="H1559" t="s">
        <v>5091</v>
      </c>
    </row>
    <row r="1560" spans="1:8" x14ac:dyDescent="0.3">
      <c r="A1560" t="s">
        <v>1766</v>
      </c>
      <c r="B1560" t="s">
        <v>249</v>
      </c>
      <c r="C1560" t="s">
        <v>1450</v>
      </c>
      <c r="D1560" t="s">
        <v>1881</v>
      </c>
      <c r="E1560" t="s">
        <v>93</v>
      </c>
      <c r="F1560" t="s">
        <v>3408</v>
      </c>
      <c r="G1560" t="s">
        <v>3531</v>
      </c>
      <c r="H1560" t="s">
        <v>5092</v>
      </c>
    </row>
    <row r="1561" spans="1:8" x14ac:dyDescent="0.3">
      <c r="A1561" t="s">
        <v>1766</v>
      </c>
      <c r="B1561" t="s">
        <v>249</v>
      </c>
      <c r="C1561" t="s">
        <v>1450</v>
      </c>
      <c r="D1561" t="s">
        <v>2797</v>
      </c>
      <c r="E1561" t="s">
        <v>38</v>
      </c>
      <c r="F1561" t="s">
        <v>3409</v>
      </c>
      <c r="G1561" t="s">
        <v>3531</v>
      </c>
      <c r="H1561" t="s">
        <v>5093</v>
      </c>
    </row>
    <row r="1562" spans="1:8" x14ac:dyDescent="0.3">
      <c r="A1562" t="s">
        <v>1766</v>
      </c>
      <c r="B1562" t="s">
        <v>249</v>
      </c>
      <c r="C1562" t="s">
        <v>1450</v>
      </c>
      <c r="D1562" t="s">
        <v>2797</v>
      </c>
      <c r="E1562" t="s">
        <v>80</v>
      </c>
      <c r="F1562" t="s">
        <v>3410</v>
      </c>
      <c r="G1562" t="s">
        <v>3529</v>
      </c>
      <c r="H1562" t="s">
        <v>5094</v>
      </c>
    </row>
    <row r="1563" spans="1:8" x14ac:dyDescent="0.3">
      <c r="A1563" t="s">
        <v>1766</v>
      </c>
      <c r="B1563" t="s">
        <v>249</v>
      </c>
      <c r="C1563" t="s">
        <v>1450</v>
      </c>
      <c r="D1563" t="s">
        <v>2679</v>
      </c>
      <c r="E1563" t="s">
        <v>80</v>
      </c>
      <c r="F1563" t="s">
        <v>3411</v>
      </c>
      <c r="G1563" t="s">
        <v>3529</v>
      </c>
      <c r="H1563" t="s">
        <v>5095</v>
      </c>
    </row>
    <row r="1564" spans="1:8" x14ac:dyDescent="0.3">
      <c r="A1564" t="s">
        <v>1766</v>
      </c>
      <c r="B1564" t="s">
        <v>249</v>
      </c>
      <c r="C1564" t="s">
        <v>1450</v>
      </c>
      <c r="D1564" t="s">
        <v>2679</v>
      </c>
      <c r="E1564" t="s">
        <v>80</v>
      </c>
      <c r="F1564" t="s">
        <v>3412</v>
      </c>
      <c r="G1564" t="s">
        <v>3529</v>
      </c>
      <c r="H1564" t="s">
        <v>5096</v>
      </c>
    </row>
    <row r="1565" spans="1:8" x14ac:dyDescent="0.3">
      <c r="A1565" t="s">
        <v>1766</v>
      </c>
      <c r="B1565" t="s">
        <v>249</v>
      </c>
      <c r="C1565" t="s">
        <v>1450</v>
      </c>
      <c r="D1565" t="s">
        <v>2679</v>
      </c>
      <c r="E1565" t="s">
        <v>38</v>
      </c>
      <c r="F1565" t="s">
        <v>73</v>
      </c>
      <c r="G1565" t="s">
        <v>3529</v>
      </c>
      <c r="H1565" t="s">
        <v>5097</v>
      </c>
    </row>
    <row r="1566" spans="1:8" x14ac:dyDescent="0.3">
      <c r="A1566" t="s">
        <v>1766</v>
      </c>
      <c r="B1566" t="s">
        <v>249</v>
      </c>
      <c r="C1566" t="s">
        <v>1450</v>
      </c>
      <c r="D1566" t="s">
        <v>2798</v>
      </c>
      <c r="E1566" t="s">
        <v>3526</v>
      </c>
      <c r="F1566" t="s">
        <v>3413</v>
      </c>
      <c r="G1566" t="s">
        <v>3529</v>
      </c>
      <c r="H1566" t="s">
        <v>5098</v>
      </c>
    </row>
    <row r="1567" spans="1:8" x14ac:dyDescent="0.3">
      <c r="A1567" t="s">
        <v>1766</v>
      </c>
      <c r="B1567" t="s">
        <v>249</v>
      </c>
      <c r="C1567" t="s">
        <v>1450</v>
      </c>
      <c r="D1567" t="s">
        <v>2799</v>
      </c>
      <c r="E1567" t="s">
        <v>3527</v>
      </c>
      <c r="F1567" t="s">
        <v>3414</v>
      </c>
      <c r="G1567" t="s">
        <v>3531</v>
      </c>
      <c r="H1567" t="s">
        <v>5099</v>
      </c>
    </row>
    <row r="1568" spans="1:8" x14ac:dyDescent="0.3">
      <c r="A1568" t="s">
        <v>1767</v>
      </c>
    </row>
  </sheetData>
  <autoFilter ref="A3:BJ1288" xr:uid="{00000000-0009-0000-0000-000000000000}"/>
  <pageMargins left="0.7" right="0.7" top="0.75" bottom="0.75" header="0.3" footer="0.3"/>
  <pageSetup paperSize="9" scale="31" orientation="portrait" r:id="rId1"/>
  <headerFooter>
    <oddFooter>&amp;L_x000D_&amp;1#&amp;"Calibri"&amp;10&amp;K000000 Intern gebruik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1D45-ABA6-46CE-854D-2B88DD676C86}">
  <dimension ref="A1:D88"/>
  <sheetViews>
    <sheetView showGridLines="0" zoomScaleNormal="100" workbookViewId="0">
      <selection activeCell="C4" sqref="C4"/>
    </sheetView>
  </sheetViews>
  <sheetFormatPr defaultRowHeight="14.4" x14ac:dyDescent="0.3"/>
  <cols>
    <col min="1" max="1" width="29.21875" style="110" customWidth="1"/>
    <col min="2" max="2" width="15.77734375" style="110" bestFit="1" customWidth="1"/>
    <col min="3" max="3" width="27.44140625" style="110" customWidth="1"/>
    <col min="4" max="4" width="21.88671875" style="110" customWidth="1"/>
    <col min="5" max="16384" width="8.88671875" style="110"/>
  </cols>
  <sheetData>
    <row r="1" spans="1:4" ht="19.8" x14ac:dyDescent="0.3">
      <c r="A1" s="68" t="s">
        <v>1253</v>
      </c>
      <c r="B1" s="62"/>
      <c r="C1" s="53"/>
    </row>
    <row r="2" spans="1:4" x14ac:dyDescent="0.3">
      <c r="A2" s="53"/>
      <c r="B2" s="53"/>
      <c r="C2" s="53"/>
    </row>
    <row r="3" spans="1:4" x14ac:dyDescent="0.3">
      <c r="A3" s="123" t="s">
        <v>1247</v>
      </c>
      <c r="B3" s="124" t="s">
        <v>1743</v>
      </c>
      <c r="C3" s="124" t="s">
        <v>348</v>
      </c>
      <c r="D3" s="124" t="s">
        <v>1250</v>
      </c>
    </row>
    <row r="4" spans="1:4" x14ac:dyDescent="0.3">
      <c r="A4" s="118">
        <v>1</v>
      </c>
      <c r="B4" s="127" t="s">
        <v>5136</v>
      </c>
      <c r="C4" s="127" t="s">
        <v>5137</v>
      </c>
      <c r="D4" s="30">
        <v>1</v>
      </c>
    </row>
    <row r="5" spans="1:4" x14ac:dyDescent="0.3">
      <c r="A5" s="118">
        <v>2</v>
      </c>
      <c r="B5" s="127" t="s">
        <v>1466</v>
      </c>
      <c r="C5" s="127" t="s">
        <v>5138</v>
      </c>
      <c r="D5" s="30">
        <v>2</v>
      </c>
    </row>
    <row r="6" spans="1:4" x14ac:dyDescent="0.3">
      <c r="A6" s="118">
        <v>3</v>
      </c>
      <c r="B6" s="127" t="s">
        <v>1466</v>
      </c>
      <c r="C6" s="127" t="s">
        <v>5139</v>
      </c>
      <c r="D6" s="30">
        <v>4</v>
      </c>
    </row>
    <row r="7" spans="1:4" x14ac:dyDescent="0.3">
      <c r="A7" s="118">
        <v>4</v>
      </c>
      <c r="B7" s="127" t="s">
        <v>5140</v>
      </c>
      <c r="C7" s="127" t="s">
        <v>5141</v>
      </c>
      <c r="D7" s="30">
        <v>1</v>
      </c>
    </row>
    <row r="8" spans="1:4" x14ac:dyDescent="0.3">
      <c r="A8" s="118">
        <v>5</v>
      </c>
      <c r="B8" s="127" t="s">
        <v>5142</v>
      </c>
      <c r="C8" s="127" t="s">
        <v>5143</v>
      </c>
      <c r="D8" s="30">
        <v>18</v>
      </c>
    </row>
    <row r="9" spans="1:4" x14ac:dyDescent="0.3">
      <c r="A9" s="118">
        <v>6</v>
      </c>
      <c r="B9" s="127" t="s">
        <v>134</v>
      </c>
      <c r="C9" s="127" t="s">
        <v>5144</v>
      </c>
      <c r="D9" s="30">
        <v>10</v>
      </c>
    </row>
    <row r="10" spans="1:4" x14ac:dyDescent="0.3">
      <c r="A10" s="118">
        <v>7</v>
      </c>
      <c r="B10" s="127" t="s">
        <v>1576</v>
      </c>
      <c r="C10" s="127" t="s">
        <v>5145</v>
      </c>
      <c r="D10" s="30">
        <v>2</v>
      </c>
    </row>
    <row r="11" spans="1:4" x14ac:dyDescent="0.3">
      <c r="A11" s="118">
        <v>8</v>
      </c>
      <c r="B11" s="127" t="s">
        <v>5146</v>
      </c>
      <c r="C11" s="127" t="s">
        <v>5147</v>
      </c>
      <c r="D11" s="30">
        <v>16</v>
      </c>
    </row>
    <row r="12" spans="1:4" x14ac:dyDescent="0.3">
      <c r="A12" s="118">
        <v>9</v>
      </c>
      <c r="B12" s="127" t="s">
        <v>5148</v>
      </c>
      <c r="C12" s="127" t="s">
        <v>5149</v>
      </c>
      <c r="D12" s="30">
        <v>16</v>
      </c>
    </row>
    <row r="13" spans="1:4" x14ac:dyDescent="0.3">
      <c r="A13" s="118">
        <v>10</v>
      </c>
      <c r="B13" s="127" t="s">
        <v>5148</v>
      </c>
      <c r="C13" s="127" t="s">
        <v>5150</v>
      </c>
      <c r="D13" s="30">
        <v>5</v>
      </c>
    </row>
    <row r="14" spans="1:4" x14ac:dyDescent="0.3">
      <c r="A14" s="118">
        <v>11</v>
      </c>
      <c r="B14" s="127" t="s">
        <v>5148</v>
      </c>
      <c r="C14" s="127" t="s">
        <v>5151</v>
      </c>
      <c r="D14" s="30">
        <v>3</v>
      </c>
    </row>
    <row r="15" spans="1:4" x14ac:dyDescent="0.3">
      <c r="A15" s="118">
        <v>12</v>
      </c>
      <c r="B15" s="127" t="s">
        <v>5148</v>
      </c>
      <c r="C15" s="127" t="s">
        <v>5152</v>
      </c>
      <c r="D15" s="30">
        <v>5</v>
      </c>
    </row>
    <row r="16" spans="1:4" x14ac:dyDescent="0.3">
      <c r="A16" s="118">
        <v>13</v>
      </c>
      <c r="B16" s="127" t="s">
        <v>5148</v>
      </c>
      <c r="C16" s="127" t="s">
        <v>5153</v>
      </c>
      <c r="D16" s="30">
        <v>9</v>
      </c>
    </row>
    <row r="17" spans="1:4" x14ac:dyDescent="0.3">
      <c r="A17" s="118">
        <v>14</v>
      </c>
      <c r="B17" s="127" t="s">
        <v>5154</v>
      </c>
      <c r="C17" s="127" t="s">
        <v>5155</v>
      </c>
      <c r="D17" s="30">
        <v>2</v>
      </c>
    </row>
    <row r="18" spans="1:4" x14ac:dyDescent="0.3">
      <c r="A18" s="118">
        <v>15</v>
      </c>
      <c r="B18" s="127" t="s">
        <v>5156</v>
      </c>
      <c r="C18" s="127" t="s">
        <v>5157</v>
      </c>
      <c r="D18" s="30">
        <v>3</v>
      </c>
    </row>
    <row r="19" spans="1:4" x14ac:dyDescent="0.3">
      <c r="A19" s="118">
        <v>16</v>
      </c>
      <c r="B19" s="127" t="s">
        <v>5158</v>
      </c>
      <c r="C19" s="127" t="s">
        <v>5159</v>
      </c>
      <c r="D19" s="30">
        <v>1</v>
      </c>
    </row>
    <row r="20" spans="1:4" x14ac:dyDescent="0.3">
      <c r="A20" s="118">
        <v>17</v>
      </c>
      <c r="B20" s="127" t="s">
        <v>5148</v>
      </c>
      <c r="C20" s="127" t="s">
        <v>5160</v>
      </c>
      <c r="D20" s="30">
        <v>7</v>
      </c>
    </row>
    <row r="21" spans="1:4" x14ac:dyDescent="0.3">
      <c r="A21" s="118">
        <v>18</v>
      </c>
      <c r="B21" s="127" t="s">
        <v>5161</v>
      </c>
      <c r="C21" s="127" t="s">
        <v>5162</v>
      </c>
      <c r="D21" s="30">
        <v>15</v>
      </c>
    </row>
    <row r="22" spans="1:4" x14ac:dyDescent="0.3">
      <c r="A22" s="118">
        <v>19</v>
      </c>
      <c r="B22" s="127" t="s">
        <v>5163</v>
      </c>
      <c r="C22" s="127" t="s">
        <v>5164</v>
      </c>
      <c r="D22" s="30">
        <v>22</v>
      </c>
    </row>
    <row r="23" spans="1:4" x14ac:dyDescent="0.3">
      <c r="A23" s="118">
        <v>20</v>
      </c>
      <c r="B23" s="127" t="s">
        <v>1500</v>
      </c>
      <c r="C23" s="127" t="s">
        <v>5165</v>
      </c>
      <c r="D23" s="30">
        <v>30</v>
      </c>
    </row>
    <row r="24" spans="1:4" x14ac:dyDescent="0.3">
      <c r="A24" s="118">
        <v>21</v>
      </c>
      <c r="B24" s="127" t="s">
        <v>5163</v>
      </c>
      <c r="C24" s="127" t="s">
        <v>5166</v>
      </c>
      <c r="D24" s="30">
        <v>5</v>
      </c>
    </row>
    <row r="25" spans="1:4" x14ac:dyDescent="0.3">
      <c r="A25" s="118">
        <v>22</v>
      </c>
      <c r="B25" s="127" t="s">
        <v>248</v>
      </c>
      <c r="C25" s="127" t="s">
        <v>5167</v>
      </c>
      <c r="D25" s="30">
        <v>7</v>
      </c>
    </row>
    <row r="26" spans="1:4" x14ac:dyDescent="0.3">
      <c r="A26" s="118">
        <v>23</v>
      </c>
      <c r="B26" s="127" t="s">
        <v>1450</v>
      </c>
      <c r="C26" s="127" t="s">
        <v>5168</v>
      </c>
      <c r="D26" s="30">
        <v>1</v>
      </c>
    </row>
    <row r="27" spans="1:4" x14ac:dyDescent="0.3">
      <c r="A27" s="118">
        <v>24</v>
      </c>
      <c r="B27" s="127" t="s">
        <v>1450</v>
      </c>
      <c r="C27" s="127" t="s">
        <v>5169</v>
      </c>
      <c r="D27" s="30">
        <v>36</v>
      </c>
    </row>
    <row r="28" spans="1:4" x14ac:dyDescent="0.3">
      <c r="A28" s="118">
        <v>25</v>
      </c>
      <c r="B28" s="127" t="s">
        <v>5170</v>
      </c>
      <c r="C28" s="127" t="s">
        <v>5171</v>
      </c>
      <c r="D28" s="30">
        <v>18</v>
      </c>
    </row>
    <row r="29" spans="1:4" x14ac:dyDescent="0.3">
      <c r="A29" s="118">
        <v>26</v>
      </c>
      <c r="B29" s="127" t="s">
        <v>65</v>
      </c>
      <c r="C29" s="127" t="s">
        <v>5172</v>
      </c>
      <c r="D29" s="30">
        <v>19</v>
      </c>
    </row>
    <row r="30" spans="1:4" x14ac:dyDescent="0.3">
      <c r="A30" s="118">
        <v>27</v>
      </c>
      <c r="B30" s="127" t="s">
        <v>134</v>
      </c>
      <c r="C30" s="127" t="s">
        <v>5173</v>
      </c>
      <c r="D30" s="30">
        <v>21</v>
      </c>
    </row>
    <row r="31" spans="1:4" x14ac:dyDescent="0.3">
      <c r="A31" s="118">
        <v>28</v>
      </c>
      <c r="B31" s="127" t="s">
        <v>5174</v>
      </c>
      <c r="C31" s="127" t="s">
        <v>5175</v>
      </c>
      <c r="D31" s="30">
        <v>9</v>
      </c>
    </row>
    <row r="32" spans="1:4" x14ac:dyDescent="0.3">
      <c r="A32" s="118">
        <v>29</v>
      </c>
      <c r="B32" s="127" t="s">
        <v>248</v>
      </c>
      <c r="C32" s="127" t="s">
        <v>5176</v>
      </c>
      <c r="D32" s="30">
        <v>25</v>
      </c>
    </row>
    <row r="33" spans="1:4" x14ac:dyDescent="0.3">
      <c r="A33" s="118">
        <v>30</v>
      </c>
      <c r="B33" s="127" t="s">
        <v>5177</v>
      </c>
      <c r="C33" s="127" t="s">
        <v>5178</v>
      </c>
      <c r="D33" s="30">
        <v>8</v>
      </c>
    </row>
    <row r="34" spans="1:4" x14ac:dyDescent="0.3">
      <c r="A34" s="118">
        <v>31</v>
      </c>
      <c r="B34" s="127" t="s">
        <v>1486</v>
      </c>
      <c r="C34" s="127" t="s">
        <v>5179</v>
      </c>
      <c r="D34" s="30">
        <v>1</v>
      </c>
    </row>
    <row r="35" spans="1:4" x14ac:dyDescent="0.3">
      <c r="A35" s="118">
        <v>32</v>
      </c>
      <c r="B35" s="127" t="s">
        <v>5180</v>
      </c>
      <c r="C35" s="127" t="s">
        <v>5181</v>
      </c>
      <c r="D35" s="30">
        <v>1</v>
      </c>
    </row>
    <row r="36" spans="1:4" x14ac:dyDescent="0.3">
      <c r="A36" s="118">
        <v>33</v>
      </c>
      <c r="B36" s="127" t="s">
        <v>5182</v>
      </c>
      <c r="C36" s="127" t="s">
        <v>5183</v>
      </c>
      <c r="D36" s="30">
        <v>71</v>
      </c>
    </row>
    <row r="37" spans="1:4" x14ac:dyDescent="0.3">
      <c r="A37" s="118">
        <v>34</v>
      </c>
      <c r="B37" s="127" t="s">
        <v>5184</v>
      </c>
      <c r="C37" s="127" t="s">
        <v>5185</v>
      </c>
      <c r="D37" s="30">
        <v>22</v>
      </c>
    </row>
    <row r="38" spans="1:4" x14ac:dyDescent="0.3">
      <c r="A38" s="118">
        <v>35</v>
      </c>
      <c r="B38" s="127" t="s">
        <v>5184</v>
      </c>
      <c r="C38" s="127" t="s">
        <v>5186</v>
      </c>
      <c r="D38" s="30">
        <v>8</v>
      </c>
    </row>
    <row r="39" spans="1:4" x14ac:dyDescent="0.3">
      <c r="A39" s="118">
        <v>36</v>
      </c>
      <c r="B39" s="127" t="s">
        <v>289</v>
      </c>
      <c r="C39" s="127" t="s">
        <v>5187</v>
      </c>
      <c r="D39" s="30">
        <v>58</v>
      </c>
    </row>
    <row r="40" spans="1:4" x14ac:dyDescent="0.3">
      <c r="A40" s="118">
        <v>37</v>
      </c>
      <c r="B40" s="127" t="s">
        <v>5188</v>
      </c>
      <c r="C40" s="127" t="s">
        <v>5189</v>
      </c>
      <c r="D40" s="30">
        <v>18</v>
      </c>
    </row>
    <row r="41" spans="1:4" x14ac:dyDescent="0.3">
      <c r="A41" s="118">
        <v>38</v>
      </c>
      <c r="B41" s="127" t="s">
        <v>5188</v>
      </c>
      <c r="C41" s="127" t="s">
        <v>5190</v>
      </c>
      <c r="D41" s="30">
        <v>18</v>
      </c>
    </row>
    <row r="42" spans="1:4" x14ac:dyDescent="0.3">
      <c r="A42" s="118">
        <v>39</v>
      </c>
      <c r="B42" s="127" t="s">
        <v>261</v>
      </c>
      <c r="C42" s="127" t="s">
        <v>5191</v>
      </c>
      <c r="D42" s="30">
        <v>13</v>
      </c>
    </row>
    <row r="43" spans="1:4" x14ac:dyDescent="0.3">
      <c r="A43" s="118">
        <v>40</v>
      </c>
      <c r="B43" s="127" t="s">
        <v>261</v>
      </c>
      <c r="C43" s="127" t="s">
        <v>5192</v>
      </c>
      <c r="D43" s="30">
        <v>65</v>
      </c>
    </row>
    <row r="44" spans="1:4" x14ac:dyDescent="0.3">
      <c r="A44" s="118">
        <v>41</v>
      </c>
      <c r="B44" s="127" t="s">
        <v>5182</v>
      </c>
      <c r="C44" s="127" t="s">
        <v>5193</v>
      </c>
      <c r="D44" s="30">
        <v>34</v>
      </c>
    </row>
    <row r="45" spans="1:4" x14ac:dyDescent="0.3">
      <c r="A45" s="118">
        <v>42</v>
      </c>
      <c r="B45" s="127" t="s">
        <v>1468</v>
      </c>
      <c r="C45" s="127" t="s">
        <v>5194</v>
      </c>
      <c r="D45" s="30">
        <v>3</v>
      </c>
    </row>
    <row r="46" spans="1:4" x14ac:dyDescent="0.3">
      <c r="A46" s="118">
        <v>43</v>
      </c>
      <c r="B46" s="127" t="s">
        <v>1555</v>
      </c>
      <c r="C46" s="127" t="s">
        <v>5195</v>
      </c>
      <c r="D46" s="30">
        <v>6</v>
      </c>
    </row>
    <row r="47" spans="1:4" x14ac:dyDescent="0.3">
      <c r="A47" s="118">
        <v>44</v>
      </c>
      <c r="B47" s="127" t="s">
        <v>5184</v>
      </c>
      <c r="C47" s="127" t="s">
        <v>5196</v>
      </c>
      <c r="D47" s="30">
        <v>1</v>
      </c>
    </row>
    <row r="48" spans="1:4" x14ac:dyDescent="0.3">
      <c r="A48" s="118">
        <v>45</v>
      </c>
      <c r="B48" s="127" t="s">
        <v>1458</v>
      </c>
      <c r="C48" s="127" t="s">
        <v>5197</v>
      </c>
      <c r="D48" s="30">
        <v>4</v>
      </c>
    </row>
    <row r="49" spans="1:4" x14ac:dyDescent="0.3">
      <c r="A49" s="118">
        <v>46</v>
      </c>
      <c r="B49" s="127" t="s">
        <v>5182</v>
      </c>
      <c r="C49" s="127" t="s">
        <v>5198</v>
      </c>
      <c r="D49" s="30">
        <v>2</v>
      </c>
    </row>
    <row r="50" spans="1:4" x14ac:dyDescent="0.3">
      <c r="A50" s="118">
        <v>47</v>
      </c>
      <c r="B50" s="127" t="s">
        <v>5182</v>
      </c>
      <c r="C50" s="127" t="s">
        <v>5199</v>
      </c>
      <c r="D50" s="30">
        <v>1</v>
      </c>
    </row>
    <row r="51" spans="1:4" x14ac:dyDescent="0.3">
      <c r="A51" s="118">
        <v>48</v>
      </c>
      <c r="B51" s="127" t="s">
        <v>5170</v>
      </c>
      <c r="C51" s="127" t="s">
        <v>5200</v>
      </c>
      <c r="D51" s="30">
        <v>6</v>
      </c>
    </row>
    <row r="52" spans="1:4" x14ac:dyDescent="0.3">
      <c r="A52" s="118">
        <v>49</v>
      </c>
      <c r="B52" s="127" t="s">
        <v>5177</v>
      </c>
      <c r="C52" s="127" t="s">
        <v>5201</v>
      </c>
      <c r="D52" s="30">
        <v>29</v>
      </c>
    </row>
    <row r="53" spans="1:4" x14ac:dyDescent="0.3">
      <c r="A53" s="118">
        <v>50</v>
      </c>
      <c r="B53" s="127" t="s">
        <v>5202</v>
      </c>
      <c r="C53" s="127" t="s">
        <v>5203</v>
      </c>
      <c r="D53" s="30">
        <v>6</v>
      </c>
    </row>
    <row r="54" spans="1:4" x14ac:dyDescent="0.3">
      <c r="A54" s="118">
        <v>51</v>
      </c>
      <c r="B54" s="127" t="s">
        <v>5204</v>
      </c>
      <c r="C54" s="127" t="s">
        <v>5205</v>
      </c>
      <c r="D54" s="30">
        <v>2</v>
      </c>
    </row>
    <row r="55" spans="1:4" x14ac:dyDescent="0.3">
      <c r="A55" s="118">
        <v>52</v>
      </c>
      <c r="B55" s="127" t="s">
        <v>248</v>
      </c>
      <c r="C55" s="127" t="s">
        <v>5206</v>
      </c>
      <c r="D55" s="30">
        <v>4</v>
      </c>
    </row>
    <row r="56" spans="1:4" x14ac:dyDescent="0.3">
      <c r="A56" s="118">
        <v>53</v>
      </c>
      <c r="B56" s="127" t="s">
        <v>134</v>
      </c>
      <c r="C56" s="127" t="s">
        <v>5207</v>
      </c>
      <c r="D56" s="30">
        <v>7</v>
      </c>
    </row>
    <row r="57" spans="1:4" x14ac:dyDescent="0.3">
      <c r="A57" s="118">
        <v>54</v>
      </c>
      <c r="B57" s="127" t="s">
        <v>5208</v>
      </c>
      <c r="C57" s="127" t="s">
        <v>5209</v>
      </c>
      <c r="D57" s="30">
        <v>3</v>
      </c>
    </row>
    <row r="58" spans="1:4" x14ac:dyDescent="0.3">
      <c r="A58" s="118">
        <v>55</v>
      </c>
      <c r="B58" s="127" t="s">
        <v>1133</v>
      </c>
      <c r="C58" s="127" t="s">
        <v>5210</v>
      </c>
      <c r="D58" s="30">
        <v>16</v>
      </c>
    </row>
    <row r="59" spans="1:4" x14ac:dyDescent="0.3">
      <c r="A59" s="118">
        <v>56</v>
      </c>
      <c r="B59" s="127" t="s">
        <v>248</v>
      </c>
      <c r="C59" s="127" t="s">
        <v>5211</v>
      </c>
      <c r="D59" s="30">
        <v>24</v>
      </c>
    </row>
    <row r="60" spans="1:4" x14ac:dyDescent="0.3">
      <c r="A60" s="118">
        <v>57</v>
      </c>
      <c r="B60" s="127" t="s">
        <v>5188</v>
      </c>
      <c r="C60" s="127" t="s">
        <v>5212</v>
      </c>
      <c r="D60" s="30">
        <v>3</v>
      </c>
    </row>
    <row r="61" spans="1:4" x14ac:dyDescent="0.3">
      <c r="A61" s="118">
        <v>58</v>
      </c>
      <c r="B61" s="127" t="s">
        <v>1572</v>
      </c>
      <c r="C61" s="127" t="s">
        <v>5213</v>
      </c>
      <c r="D61" s="30">
        <v>3</v>
      </c>
    </row>
    <row r="62" spans="1:4" x14ac:dyDescent="0.3">
      <c r="A62" s="118">
        <v>59</v>
      </c>
      <c r="B62" s="127" t="s">
        <v>65</v>
      </c>
      <c r="C62" s="127" t="s">
        <v>5214</v>
      </c>
      <c r="D62" s="30">
        <v>8</v>
      </c>
    </row>
    <row r="63" spans="1:4" x14ac:dyDescent="0.3">
      <c r="A63" s="118">
        <v>60</v>
      </c>
      <c r="B63" s="127" t="s">
        <v>5215</v>
      </c>
      <c r="C63" s="127" t="s">
        <v>5216</v>
      </c>
      <c r="D63" s="30">
        <v>3</v>
      </c>
    </row>
    <row r="64" spans="1:4" x14ac:dyDescent="0.3">
      <c r="A64" s="118">
        <v>61</v>
      </c>
      <c r="B64" s="127" t="s">
        <v>5217</v>
      </c>
      <c r="C64" s="127" t="s">
        <v>5218</v>
      </c>
      <c r="D64" s="30">
        <v>43</v>
      </c>
    </row>
    <row r="65" spans="1:4" x14ac:dyDescent="0.3">
      <c r="A65" s="118">
        <v>62</v>
      </c>
      <c r="B65" s="127" t="s">
        <v>261</v>
      </c>
      <c r="C65" s="127" t="s">
        <v>5219</v>
      </c>
      <c r="D65" s="30">
        <v>9</v>
      </c>
    </row>
    <row r="66" spans="1:4" x14ac:dyDescent="0.3">
      <c r="A66" s="118"/>
      <c r="B66" s="127" t="s">
        <v>261</v>
      </c>
      <c r="C66" s="127" t="s">
        <v>5220</v>
      </c>
      <c r="D66" s="30">
        <v>2</v>
      </c>
    </row>
    <row r="67" spans="1:4" x14ac:dyDescent="0.3">
      <c r="A67" s="118">
        <v>63</v>
      </c>
      <c r="B67" s="127" t="s">
        <v>5221</v>
      </c>
      <c r="C67" s="127" t="s">
        <v>5222</v>
      </c>
      <c r="D67" s="30">
        <v>9</v>
      </c>
    </row>
    <row r="68" spans="1:4" x14ac:dyDescent="0.3">
      <c r="A68" s="118">
        <v>64</v>
      </c>
      <c r="B68" s="127" t="s">
        <v>5221</v>
      </c>
      <c r="C68" s="127" t="s">
        <v>5223</v>
      </c>
      <c r="D68" s="30">
        <v>2</v>
      </c>
    </row>
    <row r="69" spans="1:4" x14ac:dyDescent="0.3">
      <c r="A69" s="118">
        <v>65</v>
      </c>
      <c r="B69" s="127" t="s">
        <v>248</v>
      </c>
      <c r="C69" s="127" t="s">
        <v>5224</v>
      </c>
      <c r="D69" s="30">
        <v>9</v>
      </c>
    </row>
    <row r="70" spans="1:4" x14ac:dyDescent="0.3">
      <c r="A70" s="118">
        <v>66</v>
      </c>
      <c r="B70" s="127" t="s">
        <v>248</v>
      </c>
      <c r="C70" s="127" t="s">
        <v>5225</v>
      </c>
      <c r="D70" s="30">
        <v>12</v>
      </c>
    </row>
    <row r="71" spans="1:4" x14ac:dyDescent="0.3">
      <c r="A71" s="118">
        <v>67</v>
      </c>
      <c r="B71" s="127" t="s">
        <v>5182</v>
      </c>
      <c r="C71" s="127" t="s">
        <v>5226</v>
      </c>
      <c r="D71" s="30">
        <v>2</v>
      </c>
    </row>
    <row r="72" spans="1:4" x14ac:dyDescent="0.3">
      <c r="A72" s="118">
        <v>68</v>
      </c>
      <c r="B72" s="127" t="s">
        <v>5182</v>
      </c>
      <c r="C72" s="127" t="s">
        <v>5227</v>
      </c>
      <c r="D72" s="30">
        <v>17</v>
      </c>
    </row>
    <row r="73" spans="1:4" x14ac:dyDescent="0.3">
      <c r="A73" s="118">
        <v>69</v>
      </c>
      <c r="B73" s="127" t="s">
        <v>5228</v>
      </c>
      <c r="C73" s="127" t="s">
        <v>5229</v>
      </c>
      <c r="D73" s="30">
        <v>14</v>
      </c>
    </row>
    <row r="74" spans="1:4" x14ac:dyDescent="0.3">
      <c r="A74" s="118">
        <v>70</v>
      </c>
      <c r="B74" s="127" t="s">
        <v>1468</v>
      </c>
      <c r="C74" s="127" t="s">
        <v>5230</v>
      </c>
      <c r="D74" s="30">
        <v>1</v>
      </c>
    </row>
    <row r="75" spans="1:4" x14ac:dyDescent="0.3">
      <c r="A75" s="118">
        <v>71</v>
      </c>
      <c r="B75" s="127" t="s">
        <v>5231</v>
      </c>
      <c r="C75" s="127" t="s">
        <v>5232</v>
      </c>
      <c r="D75" s="30">
        <v>5</v>
      </c>
    </row>
    <row r="76" spans="1:4" x14ac:dyDescent="0.3">
      <c r="A76" s="118">
        <v>72</v>
      </c>
      <c r="B76" s="127" t="s">
        <v>1007</v>
      </c>
      <c r="C76" s="127" t="s">
        <v>5233</v>
      </c>
      <c r="D76" s="30">
        <v>13</v>
      </c>
    </row>
    <row r="77" spans="1:4" x14ac:dyDescent="0.3">
      <c r="A77" s="118">
        <v>73</v>
      </c>
      <c r="B77" s="127" t="s">
        <v>125</v>
      </c>
      <c r="C77" s="127" t="s">
        <v>5234</v>
      </c>
      <c r="D77" s="30">
        <v>26</v>
      </c>
    </row>
    <row r="78" spans="1:4" x14ac:dyDescent="0.3">
      <c r="A78" s="118">
        <v>74</v>
      </c>
      <c r="B78" s="127" t="s">
        <v>248</v>
      </c>
      <c r="C78" s="127" t="s">
        <v>5235</v>
      </c>
      <c r="D78" s="30">
        <v>15</v>
      </c>
    </row>
    <row r="79" spans="1:4" x14ac:dyDescent="0.3">
      <c r="A79" s="118">
        <v>75</v>
      </c>
      <c r="B79" s="127" t="s">
        <v>5236</v>
      </c>
      <c r="C79" s="127" t="s">
        <v>5237</v>
      </c>
      <c r="D79" s="30">
        <v>6</v>
      </c>
    </row>
    <row r="80" spans="1:4" x14ac:dyDescent="0.3">
      <c r="A80" s="118">
        <v>76</v>
      </c>
      <c r="B80" s="127" t="s">
        <v>5163</v>
      </c>
      <c r="C80" s="127" t="s">
        <v>5238</v>
      </c>
      <c r="D80" s="30">
        <v>16</v>
      </c>
    </row>
    <row r="81" spans="1:4" x14ac:dyDescent="0.3">
      <c r="A81" s="118">
        <v>77</v>
      </c>
      <c r="B81" s="127" t="s">
        <v>5182</v>
      </c>
      <c r="C81" s="127" t="s">
        <v>5239</v>
      </c>
      <c r="D81" s="30">
        <v>2</v>
      </c>
    </row>
    <row r="82" spans="1:4" x14ac:dyDescent="0.3">
      <c r="A82" s="118">
        <v>78</v>
      </c>
      <c r="B82" s="127" t="s">
        <v>134</v>
      </c>
      <c r="C82" s="127" t="s">
        <v>5240</v>
      </c>
      <c r="D82" s="30">
        <v>7</v>
      </c>
    </row>
    <row r="83" spans="1:4" x14ac:dyDescent="0.3">
      <c r="A83" s="118">
        <v>79</v>
      </c>
      <c r="B83" s="127" t="s">
        <v>1466</v>
      </c>
      <c r="C83" s="127" t="s">
        <v>5241</v>
      </c>
      <c r="D83" s="30">
        <v>1</v>
      </c>
    </row>
    <row r="84" spans="1:4" x14ac:dyDescent="0.3">
      <c r="A84" s="118">
        <v>80</v>
      </c>
      <c r="B84" s="127" t="s">
        <v>5242</v>
      </c>
      <c r="C84" s="127" t="s">
        <v>89</v>
      </c>
      <c r="D84" s="30">
        <v>1</v>
      </c>
    </row>
    <row r="85" spans="1:4" x14ac:dyDescent="0.3">
      <c r="A85" s="118">
        <v>81</v>
      </c>
      <c r="B85" s="127" t="s">
        <v>5243</v>
      </c>
      <c r="C85" s="127" t="s">
        <v>5244</v>
      </c>
      <c r="D85" s="30">
        <v>15</v>
      </c>
    </row>
    <row r="86" spans="1:4" x14ac:dyDescent="0.3">
      <c r="A86" s="118">
        <v>82</v>
      </c>
      <c r="B86" s="127" t="s">
        <v>5184</v>
      </c>
      <c r="C86" s="127" t="s">
        <v>5245</v>
      </c>
      <c r="D86" s="30">
        <v>4</v>
      </c>
    </row>
    <row r="87" spans="1:4" x14ac:dyDescent="0.3">
      <c r="A87" s="118">
        <v>83</v>
      </c>
      <c r="B87" s="127" t="s">
        <v>5246</v>
      </c>
      <c r="C87" s="127" t="s">
        <v>5247</v>
      </c>
      <c r="D87" s="30">
        <v>1</v>
      </c>
    </row>
    <row r="88" spans="1:4" x14ac:dyDescent="0.3">
      <c r="A88" s="118">
        <v>84</v>
      </c>
      <c r="B88" s="127" t="s">
        <v>5248</v>
      </c>
      <c r="C88" s="127" t="s">
        <v>5249</v>
      </c>
      <c r="D88" s="30">
        <v>1</v>
      </c>
    </row>
  </sheetData>
  <pageMargins left="0.7" right="0.7" top="0.75" bottom="0.75" header="0.3" footer="0.3"/>
  <pageSetup paperSize="9" scale="98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78AF-6666-4B8B-A3B5-2A0424BB1C46}">
  <dimension ref="A1:E76"/>
  <sheetViews>
    <sheetView showGridLines="0" zoomScaleNormal="100" workbookViewId="0">
      <selection activeCell="C79" sqref="C79"/>
    </sheetView>
  </sheetViews>
  <sheetFormatPr defaultRowHeight="14.4" x14ac:dyDescent="0.3"/>
  <cols>
    <col min="1" max="1" width="30.88671875" customWidth="1"/>
    <col min="2" max="2" width="38.44140625" customWidth="1"/>
    <col min="3" max="4" width="48.44140625" customWidth="1"/>
    <col min="5" max="5" width="22.88671875" bestFit="1" customWidth="1"/>
  </cols>
  <sheetData>
    <row r="1" spans="1:5" ht="19.8" x14ac:dyDescent="0.3">
      <c r="A1" s="68" t="s">
        <v>1254</v>
      </c>
      <c r="B1" s="68"/>
      <c r="C1" s="62"/>
      <c r="D1" s="62"/>
      <c r="E1" s="53"/>
    </row>
    <row r="2" spans="1:5" x14ac:dyDescent="0.3">
      <c r="A2" s="53"/>
      <c r="B2" s="53"/>
      <c r="C2" s="53"/>
      <c r="D2" s="53"/>
      <c r="E2" s="53"/>
    </row>
    <row r="3" spans="1:5" x14ac:dyDescent="0.3">
      <c r="A3" s="54" t="s">
        <v>1247</v>
      </c>
      <c r="B3" s="54" t="s">
        <v>1604</v>
      </c>
      <c r="C3" s="64" t="s">
        <v>348</v>
      </c>
      <c r="D3" s="64" t="s">
        <v>1743</v>
      </c>
      <c r="E3" s="64" t="s">
        <v>1250</v>
      </c>
    </row>
    <row r="4" spans="1:5" x14ac:dyDescent="0.3">
      <c r="A4" s="63">
        <v>1</v>
      </c>
      <c r="B4" s="66" t="s">
        <v>1605</v>
      </c>
      <c r="C4" s="66" t="s">
        <v>1673</v>
      </c>
      <c r="D4" s="66" t="s">
        <v>134</v>
      </c>
      <c r="E4" s="67">
        <v>12</v>
      </c>
    </row>
    <row r="5" spans="1:5" x14ac:dyDescent="0.3">
      <c r="A5" s="63">
        <v>2</v>
      </c>
      <c r="B5" s="66" t="s">
        <v>1606</v>
      </c>
      <c r="C5" s="66" t="s">
        <v>1674</v>
      </c>
      <c r="D5" s="66" t="s">
        <v>113</v>
      </c>
      <c r="E5" s="67">
        <v>31</v>
      </c>
    </row>
    <row r="6" spans="1:5" x14ac:dyDescent="0.3">
      <c r="A6" s="63">
        <v>3</v>
      </c>
      <c r="B6" s="66" t="s">
        <v>1607</v>
      </c>
      <c r="C6" s="66" t="s">
        <v>1675</v>
      </c>
      <c r="D6" s="66" t="s">
        <v>1538</v>
      </c>
      <c r="E6" s="67">
        <v>3</v>
      </c>
    </row>
    <row r="7" spans="1:5" x14ac:dyDescent="0.3">
      <c r="A7" s="63">
        <v>4</v>
      </c>
      <c r="B7" s="66" t="s">
        <v>1608</v>
      </c>
      <c r="C7" s="66" t="s">
        <v>1676</v>
      </c>
      <c r="D7" s="66" t="s">
        <v>1554</v>
      </c>
      <c r="E7" s="67">
        <v>2</v>
      </c>
    </row>
    <row r="8" spans="1:5" x14ac:dyDescent="0.3">
      <c r="A8" s="63">
        <v>5</v>
      </c>
      <c r="B8" s="66" t="s">
        <v>1609</v>
      </c>
      <c r="C8" s="66" t="s">
        <v>1677</v>
      </c>
      <c r="D8" s="66" t="s">
        <v>1744</v>
      </c>
      <c r="E8" s="67">
        <v>8</v>
      </c>
    </row>
    <row r="9" spans="1:5" x14ac:dyDescent="0.3">
      <c r="A9" s="63">
        <v>6</v>
      </c>
      <c r="B9" s="66" t="s">
        <v>1610</v>
      </c>
      <c r="C9" s="66" t="s">
        <v>1678</v>
      </c>
      <c r="D9" s="66" t="s">
        <v>1514</v>
      </c>
      <c r="E9" s="67">
        <v>4</v>
      </c>
    </row>
    <row r="10" spans="1:5" x14ac:dyDescent="0.3">
      <c r="A10" s="63">
        <v>7</v>
      </c>
      <c r="B10" s="66" t="s">
        <v>1611</v>
      </c>
      <c r="C10" s="66" t="s">
        <v>1679</v>
      </c>
      <c r="D10" s="66" t="s">
        <v>1572</v>
      </c>
      <c r="E10" s="67">
        <v>1</v>
      </c>
    </row>
    <row r="11" spans="1:5" x14ac:dyDescent="0.3">
      <c r="A11" s="63">
        <v>8</v>
      </c>
      <c r="B11" s="66" t="s">
        <v>1612</v>
      </c>
      <c r="C11" s="66" t="s">
        <v>1680</v>
      </c>
      <c r="D11" s="66" t="s">
        <v>1405</v>
      </c>
      <c r="E11" s="67">
        <v>2</v>
      </c>
    </row>
    <row r="12" spans="1:5" x14ac:dyDescent="0.3">
      <c r="A12" s="63">
        <v>9</v>
      </c>
      <c r="B12" s="66" t="s">
        <v>1613</v>
      </c>
      <c r="C12" s="66" t="s">
        <v>1681</v>
      </c>
      <c r="D12" s="66" t="s">
        <v>1447</v>
      </c>
      <c r="E12" s="67">
        <v>2</v>
      </c>
    </row>
    <row r="13" spans="1:5" x14ac:dyDescent="0.3">
      <c r="A13" s="63">
        <v>10</v>
      </c>
      <c r="B13" s="66" t="s">
        <v>1614</v>
      </c>
      <c r="C13" s="66" t="s">
        <v>1682</v>
      </c>
      <c r="D13" s="66" t="s">
        <v>1458</v>
      </c>
      <c r="E13" s="67">
        <v>6</v>
      </c>
    </row>
    <row r="14" spans="1:5" x14ac:dyDescent="0.3">
      <c r="A14" s="63">
        <v>11</v>
      </c>
      <c r="B14" s="66" t="s">
        <v>1615</v>
      </c>
      <c r="C14" s="66" t="s">
        <v>1683</v>
      </c>
      <c r="D14" s="66" t="s">
        <v>1458</v>
      </c>
      <c r="E14" s="67">
        <v>1</v>
      </c>
    </row>
    <row r="15" spans="1:5" x14ac:dyDescent="0.3">
      <c r="A15" s="63">
        <v>12</v>
      </c>
      <c r="B15" s="66" t="s">
        <v>1616</v>
      </c>
      <c r="C15" s="66" t="s">
        <v>1684</v>
      </c>
      <c r="D15" s="66" t="s">
        <v>1745</v>
      </c>
      <c r="E15" s="67">
        <v>1</v>
      </c>
    </row>
    <row r="16" spans="1:5" x14ac:dyDescent="0.3">
      <c r="A16" s="63">
        <v>13</v>
      </c>
      <c r="B16" s="66" t="s">
        <v>1617</v>
      </c>
      <c r="C16" s="66" t="s">
        <v>1685</v>
      </c>
      <c r="D16" s="66" t="s">
        <v>1554</v>
      </c>
      <c r="E16" s="67">
        <v>1</v>
      </c>
    </row>
    <row r="17" spans="1:5" x14ac:dyDescent="0.3">
      <c r="A17" s="63">
        <v>14</v>
      </c>
      <c r="B17" s="66" t="s">
        <v>1618</v>
      </c>
      <c r="C17" s="66" t="s">
        <v>1686</v>
      </c>
      <c r="D17" s="66" t="s">
        <v>1485</v>
      </c>
      <c r="E17" s="67">
        <v>1</v>
      </c>
    </row>
    <row r="18" spans="1:5" x14ac:dyDescent="0.3">
      <c r="A18" s="63">
        <v>15</v>
      </c>
      <c r="B18" s="66" t="s">
        <v>1619</v>
      </c>
      <c r="C18" s="66" t="s">
        <v>1687</v>
      </c>
      <c r="D18" s="66" t="s">
        <v>838</v>
      </c>
      <c r="E18" s="67">
        <v>1</v>
      </c>
    </row>
    <row r="19" spans="1:5" x14ac:dyDescent="0.3">
      <c r="A19" s="63">
        <v>16</v>
      </c>
      <c r="B19" s="66" t="s">
        <v>1620</v>
      </c>
      <c r="C19" s="66" t="s">
        <v>1688</v>
      </c>
      <c r="D19" s="66" t="s">
        <v>830</v>
      </c>
      <c r="E19" s="67">
        <v>1</v>
      </c>
    </row>
    <row r="20" spans="1:5" x14ac:dyDescent="0.3">
      <c r="A20" s="63">
        <v>17</v>
      </c>
      <c r="B20" s="66" t="s">
        <v>1621</v>
      </c>
      <c r="C20" s="66" t="s">
        <v>1689</v>
      </c>
      <c r="D20" s="66" t="s">
        <v>1425</v>
      </c>
      <c r="E20" s="67">
        <v>1</v>
      </c>
    </row>
    <row r="21" spans="1:5" x14ac:dyDescent="0.3">
      <c r="A21" s="63">
        <v>18</v>
      </c>
      <c r="B21" s="66" t="s">
        <v>1622</v>
      </c>
      <c r="C21" s="66" t="s">
        <v>1690</v>
      </c>
      <c r="D21" s="66" t="s">
        <v>1593</v>
      </c>
      <c r="E21" s="67">
        <v>1</v>
      </c>
    </row>
    <row r="22" spans="1:5" x14ac:dyDescent="0.3">
      <c r="A22" s="63">
        <v>19</v>
      </c>
      <c r="B22" s="66" t="s">
        <v>1623</v>
      </c>
      <c r="C22" s="66" t="s">
        <v>1691</v>
      </c>
      <c r="D22" s="66" t="s">
        <v>1418</v>
      </c>
      <c r="E22" s="67">
        <v>1</v>
      </c>
    </row>
    <row r="23" spans="1:5" x14ac:dyDescent="0.3">
      <c r="A23" s="63">
        <v>20</v>
      </c>
      <c r="B23" s="66" t="s">
        <v>1624</v>
      </c>
      <c r="C23" s="66" t="s">
        <v>1692</v>
      </c>
      <c r="D23" s="66" t="s">
        <v>1746</v>
      </c>
      <c r="E23" s="67">
        <v>8</v>
      </c>
    </row>
    <row r="24" spans="1:5" x14ac:dyDescent="0.3">
      <c r="A24" s="63">
        <v>21</v>
      </c>
      <c r="B24" s="66" t="s">
        <v>1625</v>
      </c>
      <c r="C24" s="66" t="s">
        <v>1693</v>
      </c>
      <c r="D24" s="66" t="s">
        <v>1555</v>
      </c>
      <c r="E24" s="67">
        <v>1</v>
      </c>
    </row>
    <row r="25" spans="1:5" x14ac:dyDescent="0.3">
      <c r="A25" s="63">
        <v>22</v>
      </c>
      <c r="B25" s="66" t="s">
        <v>1626</v>
      </c>
      <c r="C25" s="66" t="s">
        <v>1694</v>
      </c>
      <c r="D25" s="66" t="s">
        <v>1747</v>
      </c>
      <c r="E25" s="67">
        <v>21</v>
      </c>
    </row>
    <row r="26" spans="1:5" x14ac:dyDescent="0.3">
      <c r="A26" s="63">
        <v>23</v>
      </c>
      <c r="B26" s="66" t="s">
        <v>1627</v>
      </c>
      <c r="C26" s="66" t="s">
        <v>1695</v>
      </c>
      <c r="D26" s="66" t="s">
        <v>1583</v>
      </c>
      <c r="E26" s="67">
        <v>7</v>
      </c>
    </row>
    <row r="27" spans="1:5" x14ac:dyDescent="0.3">
      <c r="A27" s="63">
        <v>24</v>
      </c>
      <c r="B27" s="66" t="s">
        <v>1628</v>
      </c>
      <c r="C27" s="66" t="s">
        <v>1696</v>
      </c>
      <c r="D27" s="66" t="s">
        <v>1442</v>
      </c>
      <c r="E27" s="67">
        <v>10</v>
      </c>
    </row>
    <row r="28" spans="1:5" x14ac:dyDescent="0.3">
      <c r="A28" s="63">
        <v>25</v>
      </c>
      <c r="B28" s="66" t="s">
        <v>1629</v>
      </c>
      <c r="C28" s="66" t="s">
        <v>1697</v>
      </c>
      <c r="D28" s="66" t="s">
        <v>1575</v>
      </c>
      <c r="E28" s="67">
        <v>4</v>
      </c>
    </row>
    <row r="29" spans="1:5" x14ac:dyDescent="0.3">
      <c r="A29" s="63">
        <v>26</v>
      </c>
      <c r="B29" s="66" t="s">
        <v>1630</v>
      </c>
      <c r="C29" s="66" t="s">
        <v>1698</v>
      </c>
      <c r="D29" s="66" t="s">
        <v>1447</v>
      </c>
      <c r="E29" s="67">
        <v>6</v>
      </c>
    </row>
    <row r="30" spans="1:5" x14ac:dyDescent="0.3">
      <c r="A30" s="63">
        <v>27</v>
      </c>
      <c r="B30" s="66" t="s">
        <v>1631</v>
      </c>
      <c r="C30" s="66" t="s">
        <v>1699</v>
      </c>
      <c r="D30" s="66" t="s">
        <v>1572</v>
      </c>
      <c r="E30" s="67">
        <v>3</v>
      </c>
    </row>
    <row r="31" spans="1:5" x14ac:dyDescent="0.3">
      <c r="A31" s="63">
        <v>28</v>
      </c>
      <c r="B31" s="66" t="s">
        <v>1632</v>
      </c>
      <c r="C31" s="66" t="s">
        <v>1700</v>
      </c>
      <c r="D31" s="66" t="s">
        <v>1748</v>
      </c>
      <c r="E31" s="67">
        <v>4</v>
      </c>
    </row>
    <row r="32" spans="1:5" x14ac:dyDescent="0.3">
      <c r="A32" s="63">
        <v>29</v>
      </c>
      <c r="B32" s="66" t="s">
        <v>1633</v>
      </c>
      <c r="C32" s="66" t="s">
        <v>1701</v>
      </c>
      <c r="D32" s="66" t="s">
        <v>1387</v>
      </c>
      <c r="E32" s="67">
        <v>12</v>
      </c>
    </row>
    <row r="33" spans="1:5" x14ac:dyDescent="0.3">
      <c r="A33" s="63">
        <v>30</v>
      </c>
      <c r="B33" s="66" t="s">
        <v>1634</v>
      </c>
      <c r="C33" s="66" t="s">
        <v>1702</v>
      </c>
      <c r="D33" s="66" t="s">
        <v>1409</v>
      </c>
      <c r="E33" s="67">
        <v>9</v>
      </c>
    </row>
    <row r="34" spans="1:5" x14ac:dyDescent="0.3">
      <c r="A34" s="63">
        <v>31</v>
      </c>
      <c r="B34" s="66" t="s">
        <v>1635</v>
      </c>
      <c r="C34" s="66" t="s">
        <v>1703</v>
      </c>
      <c r="D34" s="66" t="s">
        <v>1417</v>
      </c>
      <c r="E34" s="67">
        <v>3</v>
      </c>
    </row>
    <row r="35" spans="1:5" x14ac:dyDescent="0.3">
      <c r="A35" s="63">
        <v>32</v>
      </c>
      <c r="B35" s="66" t="s">
        <v>1636</v>
      </c>
      <c r="C35" s="66" t="s">
        <v>1704</v>
      </c>
      <c r="D35" s="66" t="s">
        <v>1418</v>
      </c>
      <c r="E35" s="67">
        <v>5</v>
      </c>
    </row>
    <row r="36" spans="1:5" x14ac:dyDescent="0.3">
      <c r="A36" s="63">
        <v>33</v>
      </c>
      <c r="B36" s="66" t="s">
        <v>1637</v>
      </c>
      <c r="C36" s="66" t="s">
        <v>1705</v>
      </c>
      <c r="D36" s="66" t="s">
        <v>214</v>
      </c>
      <c r="E36" s="67">
        <v>4</v>
      </c>
    </row>
    <row r="37" spans="1:5" x14ac:dyDescent="0.3">
      <c r="A37" s="63">
        <v>34</v>
      </c>
      <c r="B37" s="66" t="s">
        <v>1638</v>
      </c>
      <c r="C37" s="66" t="s">
        <v>1706</v>
      </c>
      <c r="D37" s="66" t="s">
        <v>1561</v>
      </c>
      <c r="E37" s="67">
        <v>5</v>
      </c>
    </row>
    <row r="38" spans="1:5" x14ac:dyDescent="0.3">
      <c r="A38" s="63">
        <v>35</v>
      </c>
      <c r="B38" s="66" t="s">
        <v>1639</v>
      </c>
      <c r="C38" s="66" t="s">
        <v>1707</v>
      </c>
      <c r="D38" s="66" t="s">
        <v>1744</v>
      </c>
      <c r="E38" s="67">
        <v>2</v>
      </c>
    </row>
    <row r="39" spans="1:5" x14ac:dyDescent="0.3">
      <c r="A39" s="63">
        <v>36</v>
      </c>
      <c r="B39" s="66" t="s">
        <v>1640</v>
      </c>
      <c r="C39" s="66" t="s">
        <v>1708</v>
      </c>
      <c r="D39" s="66" t="s">
        <v>1566</v>
      </c>
      <c r="E39" s="67">
        <v>11</v>
      </c>
    </row>
    <row r="40" spans="1:5" x14ac:dyDescent="0.3">
      <c r="A40" s="63">
        <v>37</v>
      </c>
      <c r="B40" s="66" t="s">
        <v>1641</v>
      </c>
      <c r="C40" s="66" t="s">
        <v>1709</v>
      </c>
      <c r="D40" s="66" t="s">
        <v>1746</v>
      </c>
      <c r="E40" s="67">
        <v>6</v>
      </c>
    </row>
    <row r="41" spans="1:5" x14ac:dyDescent="0.3">
      <c r="A41" s="63">
        <v>38</v>
      </c>
      <c r="B41" s="66" t="s">
        <v>1624</v>
      </c>
      <c r="C41" s="66" t="s">
        <v>1710</v>
      </c>
      <c r="D41" s="66" t="s">
        <v>1746</v>
      </c>
      <c r="E41" s="67">
        <v>12</v>
      </c>
    </row>
    <row r="42" spans="1:5" x14ac:dyDescent="0.3">
      <c r="A42" s="63">
        <v>39</v>
      </c>
      <c r="B42" s="66" t="s">
        <v>1642</v>
      </c>
      <c r="C42" s="66" t="s">
        <v>1711</v>
      </c>
      <c r="D42" s="66" t="s">
        <v>1749</v>
      </c>
      <c r="E42" s="67">
        <v>16</v>
      </c>
    </row>
    <row r="43" spans="1:5" x14ac:dyDescent="0.3">
      <c r="A43" s="63">
        <v>40</v>
      </c>
      <c r="B43" s="66" t="s">
        <v>1643</v>
      </c>
      <c r="C43" s="66" t="s">
        <v>1712</v>
      </c>
      <c r="D43" s="66" t="s">
        <v>1476</v>
      </c>
      <c r="E43" s="67">
        <v>8</v>
      </c>
    </row>
    <row r="44" spans="1:5" x14ac:dyDescent="0.3">
      <c r="A44" s="63">
        <v>41</v>
      </c>
      <c r="B44" s="66" t="s">
        <v>1644</v>
      </c>
      <c r="C44" s="66" t="s">
        <v>1713</v>
      </c>
      <c r="D44" s="66" t="s">
        <v>1750</v>
      </c>
      <c r="E44" s="67">
        <v>6</v>
      </c>
    </row>
    <row r="45" spans="1:5" x14ac:dyDescent="0.3">
      <c r="A45" s="63">
        <v>42</v>
      </c>
      <c r="B45" s="66" t="s">
        <v>1645</v>
      </c>
      <c r="C45" s="66" t="s">
        <v>1714</v>
      </c>
      <c r="D45" s="66" t="s">
        <v>1745</v>
      </c>
      <c r="E45" s="67">
        <v>9</v>
      </c>
    </row>
    <row r="46" spans="1:5" x14ac:dyDescent="0.3">
      <c r="A46" s="63">
        <v>43</v>
      </c>
      <c r="B46" s="66" t="s">
        <v>1646</v>
      </c>
      <c r="C46" s="66" t="s">
        <v>1715</v>
      </c>
      <c r="D46" s="66" t="s">
        <v>859</v>
      </c>
      <c r="E46" s="67">
        <v>7</v>
      </c>
    </row>
    <row r="47" spans="1:5" x14ac:dyDescent="0.3">
      <c r="A47" s="63">
        <v>44</v>
      </c>
      <c r="B47" s="66" t="s">
        <v>1647</v>
      </c>
      <c r="C47" s="66" t="s">
        <v>1716</v>
      </c>
      <c r="D47" s="66" t="s">
        <v>1485</v>
      </c>
      <c r="E47" s="67">
        <v>5</v>
      </c>
    </row>
    <row r="48" spans="1:5" x14ac:dyDescent="0.3">
      <c r="A48" s="63">
        <v>45</v>
      </c>
      <c r="B48" s="66" t="s">
        <v>1648</v>
      </c>
      <c r="C48" s="66" t="s">
        <v>1717</v>
      </c>
      <c r="D48" s="66" t="s">
        <v>1387</v>
      </c>
      <c r="E48" s="67">
        <v>8</v>
      </c>
    </row>
    <row r="49" spans="1:5" x14ac:dyDescent="0.3">
      <c r="A49" s="63">
        <v>46</v>
      </c>
      <c r="B49" s="66" t="s">
        <v>1649</v>
      </c>
      <c r="C49" s="66" t="s">
        <v>1718</v>
      </c>
      <c r="D49" s="66" t="s">
        <v>1390</v>
      </c>
      <c r="E49" s="67">
        <v>12</v>
      </c>
    </row>
    <row r="50" spans="1:5" x14ac:dyDescent="0.3">
      <c r="A50" s="63">
        <v>47</v>
      </c>
      <c r="B50" s="66" t="s">
        <v>1650</v>
      </c>
      <c r="C50" s="66" t="s">
        <v>1719</v>
      </c>
      <c r="D50" s="66" t="s">
        <v>1447</v>
      </c>
      <c r="E50" s="67">
        <v>2</v>
      </c>
    </row>
    <row r="51" spans="1:5" x14ac:dyDescent="0.3">
      <c r="A51" s="63">
        <v>48</v>
      </c>
      <c r="B51" s="66" t="s">
        <v>1650</v>
      </c>
      <c r="C51" s="66" t="s">
        <v>1720</v>
      </c>
      <c r="D51" s="66" t="s">
        <v>1744</v>
      </c>
      <c r="E51" s="67">
        <v>4</v>
      </c>
    </row>
    <row r="52" spans="1:5" x14ac:dyDescent="0.3">
      <c r="A52" s="63">
        <v>49</v>
      </c>
      <c r="B52" s="66" t="s">
        <v>1651</v>
      </c>
      <c r="C52" s="66" t="s">
        <v>1721</v>
      </c>
      <c r="D52" s="66" t="s">
        <v>68</v>
      </c>
      <c r="E52" s="67">
        <v>9</v>
      </c>
    </row>
    <row r="53" spans="1:5" x14ac:dyDescent="0.3">
      <c r="A53" s="63">
        <v>50</v>
      </c>
      <c r="B53" s="66" t="s">
        <v>1652</v>
      </c>
      <c r="C53" s="66" t="s">
        <v>1722</v>
      </c>
      <c r="D53" s="66" t="s">
        <v>1133</v>
      </c>
      <c r="E53" s="67">
        <v>13</v>
      </c>
    </row>
    <row r="54" spans="1:5" x14ac:dyDescent="0.3">
      <c r="A54" s="63">
        <v>51</v>
      </c>
      <c r="B54" s="66" t="s">
        <v>1653</v>
      </c>
      <c r="C54" s="66" t="s">
        <v>1723</v>
      </c>
      <c r="D54" s="66" t="s">
        <v>1430</v>
      </c>
      <c r="E54" s="67">
        <v>1</v>
      </c>
    </row>
    <row r="55" spans="1:5" x14ac:dyDescent="0.3">
      <c r="A55" s="63">
        <v>52</v>
      </c>
      <c r="B55" s="66" t="s">
        <v>1654</v>
      </c>
      <c r="C55" s="66" t="s">
        <v>1724</v>
      </c>
      <c r="D55" s="66" t="s">
        <v>1555</v>
      </c>
      <c r="E55" s="67">
        <v>7</v>
      </c>
    </row>
    <row r="56" spans="1:5" x14ac:dyDescent="0.3">
      <c r="A56" s="63">
        <v>53</v>
      </c>
      <c r="B56" s="66" t="s">
        <v>1655</v>
      </c>
      <c r="C56" s="66" t="s">
        <v>1725</v>
      </c>
      <c r="D56" s="66" t="s">
        <v>1500</v>
      </c>
      <c r="E56" s="67">
        <v>3</v>
      </c>
    </row>
    <row r="57" spans="1:5" x14ac:dyDescent="0.3">
      <c r="A57" s="63">
        <v>54</v>
      </c>
      <c r="B57" s="66" t="s">
        <v>1656</v>
      </c>
      <c r="C57" s="66" t="s">
        <v>1726</v>
      </c>
      <c r="D57" s="66" t="s">
        <v>1746</v>
      </c>
      <c r="E57" s="67">
        <v>3</v>
      </c>
    </row>
    <row r="58" spans="1:5" x14ac:dyDescent="0.3">
      <c r="A58" s="63">
        <v>55</v>
      </c>
      <c r="B58" s="66" t="s">
        <v>1657</v>
      </c>
      <c r="C58" s="66" t="s">
        <v>1727</v>
      </c>
      <c r="D58" s="66" t="s">
        <v>1485</v>
      </c>
      <c r="E58" s="67">
        <v>22</v>
      </c>
    </row>
    <row r="59" spans="1:5" x14ac:dyDescent="0.3">
      <c r="A59" s="63">
        <v>56</v>
      </c>
      <c r="B59" s="66" t="s">
        <v>1658</v>
      </c>
      <c r="C59" s="66" t="s">
        <v>1728</v>
      </c>
      <c r="D59" s="66" t="s">
        <v>1425</v>
      </c>
      <c r="E59" s="67">
        <v>5</v>
      </c>
    </row>
    <row r="60" spans="1:5" x14ac:dyDescent="0.3">
      <c r="A60" s="63">
        <v>57</v>
      </c>
      <c r="B60" s="66" t="s">
        <v>1657</v>
      </c>
      <c r="C60" s="66" t="s">
        <v>1729</v>
      </c>
      <c r="D60" s="66" t="s">
        <v>1555</v>
      </c>
      <c r="E60" s="67">
        <v>14</v>
      </c>
    </row>
    <row r="61" spans="1:5" x14ac:dyDescent="0.3">
      <c r="A61" s="63">
        <v>58</v>
      </c>
      <c r="B61" s="66" t="s">
        <v>1659</v>
      </c>
      <c r="C61" s="66" t="s">
        <v>1730</v>
      </c>
      <c r="D61" s="66" t="s">
        <v>1514</v>
      </c>
      <c r="E61" s="67">
        <v>2</v>
      </c>
    </row>
    <row r="62" spans="1:5" x14ac:dyDescent="0.3">
      <c r="A62" s="63">
        <v>59</v>
      </c>
      <c r="B62" s="66" t="s">
        <v>1660</v>
      </c>
      <c r="C62" s="66" t="s">
        <v>1731</v>
      </c>
      <c r="D62" s="66" t="s">
        <v>1514</v>
      </c>
      <c r="E62" s="67">
        <v>1</v>
      </c>
    </row>
    <row r="63" spans="1:5" x14ac:dyDescent="0.3">
      <c r="A63" s="63">
        <v>60</v>
      </c>
      <c r="B63" s="66" t="s">
        <v>1661</v>
      </c>
      <c r="C63" s="66" t="s">
        <v>1732</v>
      </c>
      <c r="D63" s="66" t="s">
        <v>1746</v>
      </c>
      <c r="E63" s="67">
        <v>1</v>
      </c>
    </row>
    <row r="64" spans="1:5" x14ac:dyDescent="0.3">
      <c r="A64" s="63">
        <v>61</v>
      </c>
      <c r="B64" s="66" t="s">
        <v>1662</v>
      </c>
      <c r="C64" s="66" t="s">
        <v>1733</v>
      </c>
      <c r="D64" s="66" t="s">
        <v>1450</v>
      </c>
      <c r="E64" s="67">
        <v>7</v>
      </c>
    </row>
    <row r="65" spans="1:5" x14ac:dyDescent="0.3">
      <c r="A65" s="63">
        <v>62</v>
      </c>
      <c r="B65" s="66" t="s">
        <v>1663</v>
      </c>
      <c r="C65" s="66" t="s">
        <v>1734</v>
      </c>
      <c r="D65" s="66" t="s">
        <v>1554</v>
      </c>
      <c r="E65" s="67">
        <v>3</v>
      </c>
    </row>
    <row r="66" spans="1:5" x14ac:dyDescent="0.3">
      <c r="A66" s="63">
        <v>63</v>
      </c>
      <c r="B66" s="66" t="s">
        <v>1663</v>
      </c>
      <c r="C66" s="66" t="s">
        <v>1735</v>
      </c>
      <c r="D66" s="66" t="s">
        <v>1514</v>
      </c>
      <c r="E66" s="67">
        <v>10</v>
      </c>
    </row>
    <row r="67" spans="1:5" x14ac:dyDescent="0.3">
      <c r="A67" s="63">
        <v>64</v>
      </c>
      <c r="B67" s="66" t="s">
        <v>1664</v>
      </c>
      <c r="C67" s="66" t="s">
        <v>1736</v>
      </c>
      <c r="D67" s="66" t="s">
        <v>877</v>
      </c>
      <c r="E67" s="67">
        <v>6</v>
      </c>
    </row>
    <row r="68" spans="1:5" x14ac:dyDescent="0.3">
      <c r="A68" s="63">
        <v>65</v>
      </c>
      <c r="B68" s="66" t="s">
        <v>1665</v>
      </c>
      <c r="C68" s="66" t="s">
        <v>1737</v>
      </c>
      <c r="D68" s="66" t="s">
        <v>1133</v>
      </c>
      <c r="E68" s="67">
        <v>3</v>
      </c>
    </row>
    <row r="69" spans="1:5" x14ac:dyDescent="0.3">
      <c r="A69" s="63">
        <v>66</v>
      </c>
      <c r="B69" s="66" t="s">
        <v>1666</v>
      </c>
      <c r="C69" s="66" t="s">
        <v>1738</v>
      </c>
      <c r="D69" s="66" t="s">
        <v>1594</v>
      </c>
      <c r="E69" s="67">
        <v>2</v>
      </c>
    </row>
    <row r="70" spans="1:5" x14ac:dyDescent="0.3">
      <c r="A70" s="63">
        <v>67</v>
      </c>
      <c r="B70" s="66" t="s">
        <v>1667</v>
      </c>
      <c r="C70" s="66" t="s">
        <v>1727</v>
      </c>
      <c r="D70" s="66" t="s">
        <v>1485</v>
      </c>
      <c r="E70" s="67">
        <v>2</v>
      </c>
    </row>
    <row r="71" spans="1:5" x14ac:dyDescent="0.3">
      <c r="A71" s="63">
        <v>68</v>
      </c>
      <c r="B71" s="66" t="s">
        <v>1668</v>
      </c>
      <c r="C71" s="66" t="s">
        <v>1739</v>
      </c>
      <c r="D71" s="66" t="s">
        <v>1751</v>
      </c>
      <c r="E71" s="67">
        <v>1</v>
      </c>
    </row>
    <row r="72" spans="1:5" x14ac:dyDescent="0.3">
      <c r="A72" s="63">
        <v>69</v>
      </c>
      <c r="B72" s="66" t="s">
        <v>1669</v>
      </c>
      <c r="C72" s="66" t="s">
        <v>1694</v>
      </c>
      <c r="D72" s="66" t="s">
        <v>1747</v>
      </c>
      <c r="E72" s="67">
        <v>1</v>
      </c>
    </row>
    <row r="73" spans="1:5" x14ac:dyDescent="0.3">
      <c r="A73" s="63">
        <v>70</v>
      </c>
      <c r="B73" s="66" t="s">
        <v>1670</v>
      </c>
      <c r="C73" s="66" t="s">
        <v>1740</v>
      </c>
      <c r="D73" s="66" t="s">
        <v>1555</v>
      </c>
      <c r="E73" s="67">
        <v>3</v>
      </c>
    </row>
    <row r="74" spans="1:5" x14ac:dyDescent="0.3">
      <c r="A74" s="63">
        <v>71</v>
      </c>
      <c r="B74" s="66" t="s">
        <v>1671</v>
      </c>
      <c r="C74" s="66" t="s">
        <v>1741</v>
      </c>
      <c r="D74" s="66" t="s">
        <v>1572</v>
      </c>
      <c r="E74" s="67">
        <v>2</v>
      </c>
    </row>
    <row r="75" spans="1:5" x14ac:dyDescent="0.3">
      <c r="A75" s="63">
        <v>72</v>
      </c>
      <c r="B75" s="66" t="s">
        <v>1672</v>
      </c>
      <c r="C75" s="66" t="s">
        <v>1742</v>
      </c>
      <c r="D75" s="66" t="s">
        <v>1752</v>
      </c>
      <c r="E75" s="67">
        <v>1</v>
      </c>
    </row>
    <row r="76" spans="1:5" x14ac:dyDescent="0.3">
      <c r="E76" s="25">
        <f>SUM(E4:E75)</f>
        <v>412</v>
      </c>
    </row>
  </sheetData>
  <pageMargins left="0.7" right="0.7" top="0.75" bottom="0.75" header="0.3" footer="0.3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1B9A7-1D67-469A-853B-5B8088E6D720}">
  <dimension ref="A1:D5"/>
  <sheetViews>
    <sheetView showGridLines="0" zoomScaleNormal="100" workbookViewId="0">
      <selection activeCell="B36" sqref="B36"/>
    </sheetView>
  </sheetViews>
  <sheetFormatPr defaultRowHeight="14.4" x14ac:dyDescent="0.3"/>
  <cols>
    <col min="1" max="1" width="30.88671875" customWidth="1"/>
    <col min="2" max="3" width="48.44140625" customWidth="1"/>
    <col min="4" max="4" width="22.88671875" bestFit="1" customWidth="1"/>
  </cols>
  <sheetData>
    <row r="1" spans="1:4" ht="19.8" x14ac:dyDescent="0.3">
      <c r="A1" s="68" t="s">
        <v>1255</v>
      </c>
      <c r="B1" s="62"/>
      <c r="C1" s="62"/>
      <c r="D1" s="53"/>
    </row>
    <row r="2" spans="1:4" x14ac:dyDescent="0.3">
      <c r="A2" s="53"/>
      <c r="B2" s="53"/>
      <c r="C2" s="53"/>
      <c r="D2" s="53"/>
    </row>
    <row r="3" spans="1:4" x14ac:dyDescent="0.3">
      <c r="A3" s="54" t="s">
        <v>1247</v>
      </c>
      <c r="B3" s="64" t="s">
        <v>348</v>
      </c>
      <c r="C3" s="64" t="s">
        <v>1757</v>
      </c>
      <c r="D3" s="64" t="s">
        <v>1250</v>
      </c>
    </row>
    <row r="4" spans="1:4" ht="28.2" x14ac:dyDescent="0.3">
      <c r="A4" s="63">
        <v>1</v>
      </c>
      <c r="B4" s="107" t="s">
        <v>1755</v>
      </c>
      <c r="C4" s="66" t="s">
        <v>125</v>
      </c>
      <c r="D4" s="67">
        <v>15</v>
      </c>
    </row>
    <row r="5" spans="1:4" x14ac:dyDescent="0.3">
      <c r="A5" s="63">
        <v>2</v>
      </c>
      <c r="B5" s="107" t="s">
        <v>1756</v>
      </c>
      <c r="C5" s="66" t="s">
        <v>125</v>
      </c>
      <c r="D5" s="67">
        <v>17</v>
      </c>
    </row>
  </sheetData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D716B-129B-4CBD-8270-3A91E32015C7}">
  <dimension ref="A1:I10"/>
  <sheetViews>
    <sheetView showGridLines="0" zoomScaleNormal="100" workbookViewId="0">
      <selection activeCell="E10" sqref="E10"/>
    </sheetView>
  </sheetViews>
  <sheetFormatPr defaultColWidth="9.109375" defaultRowHeight="13.8" x14ac:dyDescent="0.25"/>
  <cols>
    <col min="1" max="1" width="30.88671875" style="34" customWidth="1"/>
    <col min="2" max="2" width="38.6640625" style="34" bestFit="1" customWidth="1"/>
    <col min="3" max="3" width="23.44140625" style="34" bestFit="1" customWidth="1"/>
    <col min="4" max="4" width="24.33203125" style="34" bestFit="1" customWidth="1"/>
    <col min="5" max="5" width="22.88671875" style="34" bestFit="1" customWidth="1"/>
    <col min="6" max="16384" width="9.109375" style="34"/>
  </cols>
  <sheetData>
    <row r="1" spans="1:9" ht="19.8" x14ac:dyDescent="0.3">
      <c r="A1" s="69" t="s">
        <v>1256</v>
      </c>
      <c r="B1" s="69"/>
      <c r="C1" s="69"/>
      <c r="D1" s="69"/>
      <c r="E1" s="69"/>
      <c r="F1" s="69"/>
      <c r="G1" s="69"/>
      <c r="H1" s="69"/>
      <c r="I1" s="69"/>
    </row>
    <row r="3" spans="1:9" x14ac:dyDescent="0.25">
      <c r="A3" s="53"/>
      <c r="B3" s="53"/>
      <c r="C3" s="53"/>
    </row>
    <row r="4" spans="1:9" x14ac:dyDescent="0.25">
      <c r="A4" s="111" t="s">
        <v>1247</v>
      </c>
      <c r="B4" s="111" t="s">
        <v>5113</v>
      </c>
      <c r="C4" s="113" t="s">
        <v>348</v>
      </c>
      <c r="D4" s="113" t="s">
        <v>1743</v>
      </c>
      <c r="E4" s="113" t="s">
        <v>1250</v>
      </c>
    </row>
    <row r="5" spans="1:9" x14ac:dyDescent="0.25">
      <c r="A5" s="112">
        <v>1</v>
      </c>
      <c r="B5" s="114" t="s">
        <v>5114</v>
      </c>
      <c r="C5" s="114" t="s">
        <v>5115</v>
      </c>
      <c r="D5" s="114" t="s">
        <v>1496</v>
      </c>
      <c r="E5" s="115">
        <v>8</v>
      </c>
    </row>
    <row r="6" spans="1:9" x14ac:dyDescent="0.25">
      <c r="A6" s="112">
        <v>2</v>
      </c>
      <c r="B6" s="114" t="s">
        <v>5116</v>
      </c>
      <c r="C6" s="114" t="s">
        <v>5117</v>
      </c>
      <c r="D6" s="114" t="s">
        <v>1789</v>
      </c>
      <c r="E6" s="115">
        <v>9</v>
      </c>
    </row>
    <row r="7" spans="1:9" x14ac:dyDescent="0.25">
      <c r="A7" s="112">
        <v>3</v>
      </c>
      <c r="B7" s="114" t="s">
        <v>5118</v>
      </c>
      <c r="C7" s="114" t="s">
        <v>5119</v>
      </c>
      <c r="D7" s="114" t="s">
        <v>1553</v>
      </c>
      <c r="E7" s="115">
        <v>12</v>
      </c>
    </row>
    <row r="8" spans="1:9" x14ac:dyDescent="0.25">
      <c r="A8" s="112">
        <v>4</v>
      </c>
      <c r="B8" s="114" t="s">
        <v>5120</v>
      </c>
      <c r="C8" s="114" t="s">
        <v>5121</v>
      </c>
      <c r="D8" s="114" t="s">
        <v>1789</v>
      </c>
      <c r="E8" s="115">
        <v>10</v>
      </c>
    </row>
    <row r="9" spans="1:9" x14ac:dyDescent="0.25">
      <c r="A9" s="112">
        <v>5</v>
      </c>
      <c r="B9" s="114" t="s">
        <v>5122</v>
      </c>
      <c r="C9" s="114" t="s">
        <v>5123</v>
      </c>
      <c r="D9" s="114" t="s">
        <v>1450</v>
      </c>
      <c r="E9" s="115">
        <v>3</v>
      </c>
    </row>
    <row r="10" spans="1:9" ht="14.4" x14ac:dyDescent="0.3">
      <c r="A10" s="110"/>
      <c r="B10" s="110"/>
      <c r="C10" s="110"/>
      <c r="D10" s="110"/>
      <c r="E10" s="116"/>
    </row>
  </sheetData>
  <pageMargins left="0.7" right="0.7" top="0.75" bottom="0.75" header="0.3" footer="0.3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2BE0-0639-4AAA-81B6-C9449BBFEA01}">
  <dimension ref="A1:C4"/>
  <sheetViews>
    <sheetView showGridLines="0" zoomScaleNormal="100" workbookViewId="0">
      <selection activeCell="B24" sqref="B24"/>
    </sheetView>
  </sheetViews>
  <sheetFormatPr defaultRowHeight="14.4" x14ac:dyDescent="0.3"/>
  <cols>
    <col min="1" max="1" width="30.88671875" customWidth="1"/>
    <col min="2" max="2" width="48.44140625" customWidth="1"/>
    <col min="3" max="3" width="22.88671875" bestFit="1" customWidth="1"/>
  </cols>
  <sheetData>
    <row r="1" spans="1:3" ht="19.8" x14ac:dyDescent="0.3">
      <c r="A1" s="68" t="s">
        <v>1257</v>
      </c>
      <c r="B1" s="62"/>
      <c r="C1" s="53"/>
    </row>
    <row r="2" spans="1:3" x14ac:dyDescent="0.3">
      <c r="A2" s="53"/>
      <c r="B2" s="53"/>
      <c r="C2" s="53"/>
    </row>
    <row r="3" spans="1:3" x14ac:dyDescent="0.3">
      <c r="A3" s="117" t="s">
        <v>1247</v>
      </c>
      <c r="B3" s="119" t="s">
        <v>348</v>
      </c>
      <c r="C3" s="119" t="s">
        <v>1250</v>
      </c>
    </row>
    <row r="4" spans="1:3" x14ac:dyDescent="0.3">
      <c r="A4" s="118">
        <v>1</v>
      </c>
      <c r="B4" s="120" t="s">
        <v>5124</v>
      </c>
      <c r="C4" s="121">
        <v>22</v>
      </c>
    </row>
  </sheetData>
  <pageMargins left="0.7" right="0.7" top="0.75" bottom="0.75" header="0.3" footer="0.3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DA3BA-E764-458C-BC8F-0A246545C5CE}">
  <sheetPr>
    <pageSetUpPr fitToPage="1"/>
  </sheetPr>
  <dimension ref="A1:E24"/>
  <sheetViews>
    <sheetView showGridLines="0" zoomScaleNormal="100" workbookViewId="0">
      <selection activeCell="A27" sqref="A27"/>
    </sheetView>
  </sheetViews>
  <sheetFormatPr defaultColWidth="10.33203125" defaultRowHeight="11.4" x14ac:dyDescent="0.2"/>
  <cols>
    <col min="1" max="1" width="30.88671875" style="35" customWidth="1"/>
    <col min="2" max="2" width="48.44140625" style="35" customWidth="1"/>
    <col min="3" max="3" width="22.88671875" style="35" bestFit="1" customWidth="1"/>
    <col min="4" max="5" width="23.109375" style="35" customWidth="1"/>
    <col min="6" max="16384" width="10.33203125" style="35"/>
  </cols>
  <sheetData>
    <row r="1" spans="1:5" x14ac:dyDescent="0.2">
      <c r="A1" s="37"/>
      <c r="B1" s="38"/>
      <c r="C1" s="38"/>
      <c r="D1" s="38"/>
      <c r="E1" s="38"/>
    </row>
    <row r="2" spans="1:5" ht="19.8" x14ac:dyDescent="0.3">
      <c r="A2" s="68" t="s">
        <v>1258</v>
      </c>
      <c r="B2" s="62"/>
      <c r="C2" s="53"/>
      <c r="D2" s="38"/>
      <c r="E2" s="38"/>
    </row>
    <row r="3" spans="1:5" ht="13.8" x14ac:dyDescent="0.25">
      <c r="A3" s="53"/>
      <c r="B3" s="53"/>
      <c r="C3" s="53"/>
      <c r="D3" s="38"/>
      <c r="E3" s="38"/>
    </row>
    <row r="4" spans="1:5" ht="13.8" x14ac:dyDescent="0.25">
      <c r="A4" s="64" t="s">
        <v>1247</v>
      </c>
      <c r="B4" s="64" t="s">
        <v>348</v>
      </c>
      <c r="C4" s="64" t="s">
        <v>1250</v>
      </c>
      <c r="D4" s="38"/>
      <c r="E4" s="38"/>
    </row>
    <row r="5" spans="1:5" ht="13.8" x14ac:dyDescent="0.25">
      <c r="A5" s="67">
        <v>1</v>
      </c>
      <c r="B5" s="36" t="s">
        <v>1204</v>
      </c>
      <c r="C5" s="67">
        <v>9</v>
      </c>
      <c r="D5" s="38"/>
      <c r="E5" s="38"/>
    </row>
    <row r="6" spans="1:5" ht="13.8" x14ac:dyDescent="0.25">
      <c r="A6" s="67">
        <v>2</v>
      </c>
      <c r="B6" s="36" t="s">
        <v>1205</v>
      </c>
      <c r="C6" s="67">
        <v>8</v>
      </c>
      <c r="D6" s="38"/>
      <c r="E6" s="38"/>
    </row>
    <row r="8" spans="1:5" x14ac:dyDescent="0.2">
      <c r="C8" s="37"/>
    </row>
    <row r="10" spans="1:5" x14ac:dyDescent="0.2">
      <c r="C10" s="39"/>
    </row>
    <row r="18" spans="3:3" x14ac:dyDescent="0.2">
      <c r="C18" s="40"/>
    </row>
    <row r="19" spans="3:3" x14ac:dyDescent="0.2">
      <c r="C19" s="40"/>
    </row>
    <row r="20" spans="3:3" x14ac:dyDescent="0.2">
      <c r="C20" s="40"/>
    </row>
    <row r="22" spans="3:3" x14ac:dyDescent="0.2">
      <c r="C22" s="37"/>
    </row>
    <row r="24" spans="3:3" x14ac:dyDescent="0.2">
      <c r="C24" s="39"/>
    </row>
  </sheetData>
  <pageMargins left="0.7" right="0.7" top="0.75" bottom="0.75" header="0.3" footer="0.3"/>
  <pageSetup paperSize="9" fitToHeight="0" orientation="landscape" r:id="rId1"/>
</worksheet>
</file>

<file path=docMetadata/LabelInfo.xml><?xml version="1.0" encoding="utf-8"?>
<clbl:labelList xmlns:clbl="http://schemas.microsoft.com/office/2020/mipLabelMetadata">
  <clbl:label id="{acd88dc2-102c-473d-aa45-6161565a3617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6</vt:i4>
      </vt:variant>
    </vt:vector>
  </HeadingPairs>
  <TitlesOfParts>
    <vt:vector size="26" baseType="lpstr">
      <vt:lpstr>Totaaloverzicht</vt:lpstr>
      <vt:lpstr>Politie </vt:lpstr>
      <vt:lpstr>Defensie</vt:lpstr>
      <vt:lpstr>BD</vt:lpstr>
      <vt:lpstr>DJI</vt:lpstr>
      <vt:lpstr>CJIB</vt:lpstr>
      <vt:lpstr>IND</vt:lpstr>
      <vt:lpstr>NFI</vt:lpstr>
      <vt:lpstr>AZ</vt:lpstr>
      <vt:lpstr>FMH</vt:lpstr>
      <vt:lpstr>ACM</vt:lpstr>
      <vt:lpstr>NVWA</vt:lpstr>
      <vt:lpstr>RWS</vt:lpstr>
      <vt:lpstr>RCE</vt:lpstr>
      <vt:lpstr>RAFEB</vt:lpstr>
      <vt:lpstr>RS</vt:lpstr>
      <vt:lpstr>BZK2</vt:lpstr>
      <vt:lpstr>OM</vt:lpstr>
      <vt:lpstr>DUO</vt:lpstr>
      <vt:lpstr>DH</vt:lpstr>
      <vt:lpstr>AZ!Afdrukbereik</vt:lpstr>
      <vt:lpstr>BD!Afdrukbereik</vt:lpstr>
      <vt:lpstr>Defensie!Afdrukbereik</vt:lpstr>
      <vt:lpstr>NVWA!Afdrukbereik</vt:lpstr>
      <vt:lpstr>RWS!Afdrukbereik</vt:lpstr>
      <vt:lpstr>Totaaloverzicht!Afdrukbereik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2024-01-19T10:52:30Z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11-B Inventarisatiegegevens Perceel 2.xlsx</vt:lpwstr>
  </property>
</Properties>
</file>