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SC\IAC\- Europese aanbestedingen\EU van Unnik\van Unnik UU\projectdossier\selectiefase\NVI\"/>
    </mc:Choice>
  </mc:AlternateContent>
  <xr:revisionPtr revIDLastSave="0" documentId="13_ncr:1_{6F02216E-7238-4025-925F-3A7E9F81A079}" xr6:coauthVersionLast="47" xr6:coauthVersionMax="47" xr10:uidLastSave="{00000000-0000-0000-0000-000000000000}"/>
  <bookViews>
    <workbookView xWindow="-120" yWindow="-120" windowWidth="29040" windowHeight="15840" xr2:uid="{199DE926-7549-4490-AD6B-88194B8E68B2}"/>
  </bookViews>
  <sheets>
    <sheet name="selectiecriteria" sheetId="1" r:id="rId1"/>
  </sheets>
  <definedNames>
    <definedName name="_xlnm.Print_Area" localSheetId="0">selectiecriteria!$A$1:$P$39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<sst xmlns="http://schemas.openxmlformats.org/spreadsheetml/2006/main" count="176" uniqueCount="58">
  <si>
    <t>1.</t>
  </si>
  <si>
    <t>2.</t>
  </si>
  <si>
    <t>3.</t>
  </si>
  <si>
    <t>6.</t>
  </si>
  <si>
    <t>naam eigenaar (hoogste opdrachtgever) project</t>
  </si>
  <si>
    <t>Naam rechtsgeldige ondertekenaar</t>
  </si>
  <si>
    <t>Datum en plaats ondertekening</t>
  </si>
  <si>
    <t>Handtekening</t>
  </si>
  <si>
    <t>Zijn de werkzaamheden naar behoren uitgevoerd, zoals bedoeld in par. 4.1 bijlage 1 procedurele regels?</t>
  </si>
  <si>
    <t>telefoonnummer directe opdrachtgever</t>
  </si>
  <si>
    <t>emailadres directe opdrachtgever</t>
  </si>
  <si>
    <t>optionele opmerkingen</t>
  </si>
  <si>
    <t>Geef aan wie het werk heeft uitgevoerd. Gegadigde of door derden? Indien het een derde betreft dan graag de naam invullen</t>
  </si>
  <si>
    <t>Naam directe opdrachtgever</t>
  </si>
  <si>
    <t>naam project/gebouw en plaats van uitvoering</t>
  </si>
  <si>
    <t>Upload het formulier in Tenderned in excel en pdf</t>
  </si>
  <si>
    <t>Selectiecriteria</t>
  </si>
  <si>
    <t>Technische voorwaarden waaraan het referentieproject voor het selectiecriterium moet voldoen:</t>
  </si>
  <si>
    <t>te behalen punten</t>
  </si>
  <si>
    <t>4.</t>
  </si>
  <si>
    <t>Totaal te behalen punten</t>
  </si>
  <si>
    <t>Pluspunten als er een groeninrichting (begroeiing inclusief bomen) op een dak van minimaal 100m2 is geplaatst.</t>
  </si>
  <si>
    <t>De gevel dient te zijn vervangen door een nieuw compleet gevelsysteem. 
De gevel dient gerealiseerd te zijn.</t>
  </si>
  <si>
    <t>Ervaring met het ontwerpen van een geïntegreerde   energieopwekkende gevel (energie die wordt geproduceerd uit hernieuwbare bronnen zoals zonne-energie) van een utiliteitsgebouw.</t>
  </si>
  <si>
    <t>Selectiecriteria project UNIEK</t>
  </si>
  <si>
    <t xml:space="preserve">Ervaring met het ontwerpen van een geïntegreerde groene gevel (met planten begroeide gevel) van een utiliteitsgebouw. </t>
  </si>
  <si>
    <t>5a.</t>
  </si>
  <si>
    <t>5b.</t>
  </si>
  <si>
    <t>5c.</t>
  </si>
  <si>
    <t>5d.</t>
  </si>
  <si>
    <t>Ervaring met duurzaam circulair integraal ontwerpen</t>
  </si>
  <si>
    <t xml:space="preserve">Met duurzaamheidsaspecten als onderdeel van de ontwerpopgave:
circulair 
materiaalgebruik
</t>
  </si>
  <si>
    <t>5e.</t>
  </si>
  <si>
    <t>natuurinclusiviteit in de architectuur van het gebouw zijn geïntegreerd</t>
  </si>
  <si>
    <t xml:space="preserve">Ervaring met MPG berekeningen tijdens het gehele ontwerpproces. </t>
  </si>
  <si>
    <t xml:space="preserve">Ervaring met de losmaakbaarheidsindex zoals benoemd bij BREEAM-NL Nieuwbouw MAT07 Losmaakbaarheid  </t>
  </si>
  <si>
    <t>7.</t>
  </si>
  <si>
    <t>8.</t>
  </si>
  <si>
    <t>Duurzaam installatietechnisch ontwerp van een gebouw.</t>
  </si>
  <si>
    <t>Ervaring met het omzetten van een PVE gemaakt in briefbuilder naar bestek.</t>
  </si>
  <si>
    <t>De geëiste werkzaamheden moeten zijn voltooid in de vijf jaar voorafgaand aan de dag waarop de aanmeldingen uiterlijk moeten zijn ingediend</t>
  </si>
  <si>
    <r>
      <t xml:space="preserve">Ervaring met het ontwerpen van een landschapsontwerp van minimaal 1.000m2 in combinatie met het ontwerp van een gebouw. </t>
    </r>
    <r>
      <rPr>
        <strike/>
        <sz val="8"/>
        <color theme="1"/>
        <rFont val="Verdana"/>
        <family val="2"/>
      </rPr>
      <t>De werkzaamheden zijn uitgevoerd vanaf VO tot en met bestek.</t>
    </r>
    <r>
      <rPr>
        <sz val="8"/>
        <color theme="1"/>
        <rFont val="Verdana"/>
        <family val="2"/>
      </rPr>
      <t xml:space="preserve">
</t>
    </r>
    <r>
      <rPr>
        <sz val="8"/>
        <color rgb="FFFF0000"/>
        <rFont val="Verdana"/>
        <family val="2"/>
      </rPr>
      <t>Voor het gebouw dienen de werkzaamheden zijn uitgevoerd van VO t/m bestek.
Voor het landschap dienen de werkzaamheden te zijn uitgevoerd vanaf VO t/m DO.</t>
    </r>
  </si>
  <si>
    <t>korte beschrijving van de werkzaamheden  m.b.t. het project</t>
  </si>
  <si>
    <t>bewijsstuk</t>
  </si>
  <si>
    <t>bewijsstuk:</t>
  </si>
  <si>
    <t>referentie</t>
  </si>
  <si>
    <t xml:space="preserve">Een foto van de gerealiseerde gevel (voor vervanging en na vervanging) </t>
  </si>
  <si>
    <t xml:space="preserve">Een foto van de gerealiseerde gevel </t>
  </si>
  <si>
    <t>Foto van de geïntegreerde panelen in de hoogbouw</t>
  </si>
  <si>
    <t xml:space="preserve">Foto van de gerealiseerde gevel </t>
  </si>
  <si>
    <r>
      <t>De opdrachtnemer beschikt over aantoonbare ervaring in het gebruik van bio-based of non-virgin materialen, waarbij de Material Circularity Index (MCI)</t>
    </r>
    <r>
      <rPr>
        <sz val="8"/>
        <color rgb="FFFF0000"/>
        <rFont val="Verdana"/>
        <family val="2"/>
      </rPr>
      <t xml:space="preserve"> of een Circulariteits Prestatie Gebouwen(CPG) berekening</t>
    </r>
    <r>
      <rPr>
        <sz val="8"/>
        <color rgb="FF000000"/>
        <rFont val="Verdana"/>
        <family val="2"/>
      </rPr>
      <t xml:space="preserve"> is toegepast.</t>
    </r>
  </si>
  <si>
    <r>
      <t xml:space="preserve">Waarvoor minimaal een </t>
    </r>
    <r>
      <rPr>
        <strike/>
        <sz val="8"/>
        <color rgb="FF000000"/>
        <rFont val="Verdana"/>
        <family val="2"/>
      </rPr>
      <t>Breeam</t>
    </r>
    <r>
      <rPr>
        <sz val="8"/>
        <color rgb="FF000000"/>
        <rFont val="Verdana"/>
        <family val="2"/>
      </rPr>
      <t xml:space="preserve"> </t>
    </r>
    <r>
      <rPr>
        <sz val="8"/>
        <color rgb="FFFF0000"/>
        <rFont val="Verdana"/>
        <family val="2"/>
      </rPr>
      <t xml:space="preserve">BREEAM-NL </t>
    </r>
    <r>
      <rPr>
        <sz val="8"/>
        <color rgb="FF000000"/>
        <rFont val="Verdana"/>
        <family val="2"/>
      </rPr>
      <t xml:space="preserve">score ‘excellent’ is behaald. </t>
    </r>
  </si>
  <si>
    <r>
      <t xml:space="preserve">Voor score </t>
    </r>
    <r>
      <rPr>
        <sz val="8"/>
        <color rgb="FFFF0000"/>
        <rFont val="Verdana"/>
        <family val="2"/>
      </rPr>
      <t xml:space="preserve">BREEAM-NL </t>
    </r>
    <r>
      <rPr>
        <sz val="8"/>
        <color rgb="FF000000"/>
        <rFont val="Verdana"/>
        <family val="2"/>
      </rPr>
      <t>‘outstanding’ extra punten</t>
    </r>
  </si>
  <si>
    <r>
      <t xml:space="preserve">Ervaring met het ontwerpen van smart building oplossingen (Een ‘Smart Building’ of slim gebouw is een duurzaam en energie-efficiënt gebouw dat dankzij een slim ontwerp, de nodige installaties en geconnecteerde systemen op een optimale manier gebruikt en beheerd kan worden.) in een utiliteitsgebouw van een onderwijsgebouw voor </t>
    </r>
    <r>
      <rPr>
        <sz val="8"/>
        <color rgb="FFFF0000"/>
        <rFont val="Verdana"/>
        <family val="2"/>
      </rPr>
      <t xml:space="preserve">middelbaar onderwijs, </t>
    </r>
    <r>
      <rPr>
        <sz val="8"/>
        <color theme="1"/>
        <rFont val="Verdana"/>
        <family val="2"/>
      </rPr>
      <t>middelbaar beroepsonderwijs, hoger onderwijs of universitair onderwijs of daarmee vergelijkbare bijeenkomstgebouwen</t>
    </r>
  </si>
  <si>
    <r>
      <t xml:space="preserve">Slimme regeltechniek bij continu wisselende lage en hoge bezettingsgraden in uiteenlopende typen ruimten van uiteenlopende afmetingen, zoals dat het geval is bij onderwijsgebouwen voor </t>
    </r>
    <r>
      <rPr>
        <sz val="8"/>
        <color rgb="FFFF0000"/>
        <rFont val="Verdana"/>
        <family val="2"/>
      </rPr>
      <t>middelbaar onderwijs</t>
    </r>
    <r>
      <rPr>
        <sz val="8"/>
        <rFont val="Verdana"/>
        <family val="2"/>
      </rPr>
      <t xml:space="preserve">, middelbaar beroepsonderwijs, hoger onderwijs of universitair onderwijs, </t>
    </r>
    <r>
      <rPr>
        <sz val="8"/>
        <color rgb="FFFF0000"/>
        <rFont val="Verdana"/>
        <family val="2"/>
      </rPr>
      <t>musea of bibliotheken.</t>
    </r>
    <r>
      <rPr>
        <sz val="8"/>
        <rFont val="Verdana"/>
        <family val="2"/>
      </rPr>
      <t xml:space="preserve">
</t>
    </r>
  </si>
  <si>
    <t xml:space="preserve">Toon aan en/of motiveer dat u voldoet aan de technische voorwaarden van het selectiecriterium. </t>
  </si>
  <si>
    <t xml:space="preserve">Ervaring met het ontwerpen van een gehele gevel van een bestaand utiliteitsgebouw </t>
  </si>
  <si>
    <t>Pluspunten indien de geïntegreerde panelen zich bevinden in een hoogbouw van minimaal 10 verdiepingen hoog.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</si>
</sst>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sz val="9"/>
      <color theme="1"/>
      <name val="Arial"/>
      <family val="2"/>
    </font>
    <font>
      <b/>
      <u/>
      <sz val="9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Verdana"/>
      <family val="2"/>
    </font>
    <font>
      <sz val="8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FF0000"/>
      <name val="Verdana"/>
      <family val="2"/>
    </font>
    <font>
      <sz val="8"/>
      <color rgb="FF000000"/>
      <name val="Verdana"/>
      <family val="2"/>
    </font>
    <font>
      <strike/>
      <sz val="8"/>
      <color rgb="FF000000"/>
      <name val="Verdana"/>
      <family val="2"/>
    </font>
    <font>
      <strike/>
      <sz val="8"/>
      <color theme="1"/>
      <name val="Verdana"/>
      <family val="2"/>
    </font>
    <font>
      <b/>
      <strike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5" fillId="2" borderId="6" xfId="0" applyFont="1" applyFill="1" applyBorder="1" applyAlignment="1">
      <alignment vertical="center" wrapText="1"/>
    </xf>
    <xf numFmtId="0" fontId="1" fillId="3" borderId="7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/>
    <xf numFmtId="0" fontId="4" fillId="3" borderId="2" xfId="0" applyFont="1" applyFill="1" applyBorder="1" applyAlignment="1">
      <alignment vertical="center" wrapText="1"/>
    </xf>
    <xf numFmtId="0" fontId="1" fillId="3" borderId="4" xfId="0" applyFont="1" applyFill="1" applyBorder="1" applyAlignment="1"/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1" fillId="3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8" fillId="2" borderId="7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6" fillId="3" borderId="5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6" fillId="3" borderId="0" xfId="0" applyFont="1" applyFill="1"/>
    <xf numFmtId="0" fontId="6" fillId="3" borderId="6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wrapText="1"/>
    </xf>
    <xf numFmtId="0" fontId="6" fillId="3" borderId="13" xfId="0" applyFont="1" applyFill="1" applyBorder="1" applyAlignment="1">
      <alignment horizontal="justify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wrapText="1"/>
    </xf>
    <xf numFmtId="0" fontId="6" fillId="3" borderId="5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wrapText="1"/>
    </xf>
    <xf numFmtId="0" fontId="6" fillId="3" borderId="6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4" fillId="3" borderId="0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wrapText="1"/>
    </xf>
    <xf numFmtId="0" fontId="8" fillId="2" borderId="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0" borderId="0" xfId="0" applyFont="1" applyBorder="1"/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wrapText="1"/>
    </xf>
    <xf numFmtId="0" fontId="14" fillId="0" borderId="16" xfId="0" applyFont="1" applyBorder="1" applyAlignment="1">
      <alignment vertical="center" wrapText="1"/>
    </xf>
    <xf numFmtId="0" fontId="14" fillId="0" borderId="1" xfId="0" applyFont="1" applyBorder="1"/>
    <xf numFmtId="0" fontId="2" fillId="2" borderId="2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6" fillId="0" borderId="4" xfId="0" applyFont="1" applyBorder="1" applyAlignment="1">
      <alignment vertical="center" wrapText="1"/>
    </xf>
    <xf numFmtId="0" fontId="17" fillId="2" borderId="13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38555-7942-4D95-99EF-0A5378385E43}">
  <sheetPr>
    <pageSetUpPr fitToPage="1"/>
  </sheetPr>
  <dimension ref="A1:P39"/>
  <sheetViews>
    <sheetView tabSelected="1" zoomScaleNormal="100" workbookViewId="0">
      <selection activeCell="A13" sqref="A13:B13"/>
    </sheetView>
  </sheetViews>
  <sheetFormatPr defaultRowHeight="11.25" x14ac:dyDescent="0.15"/>
  <cols>
    <col min="1" max="1" width="9.140625" style="1"/>
    <col min="2" max="2" width="34.7109375" style="1" customWidth="1"/>
    <col min="3" max="3" width="11.42578125" style="1" customWidth="1"/>
    <col min="4" max="4" width="63.85546875" style="1" customWidth="1"/>
    <col min="5" max="5" width="31" style="1" customWidth="1"/>
    <col min="6" max="8" width="35.140625" style="1" customWidth="1"/>
    <col min="9" max="9" width="59.42578125" style="1" customWidth="1"/>
    <col min="10" max="11" width="30.140625" style="1" customWidth="1"/>
    <col min="12" max="13" width="25" style="1" customWidth="1"/>
    <col min="14" max="15" width="29.7109375" style="1" customWidth="1"/>
    <col min="16" max="16" width="41.42578125" style="1" customWidth="1"/>
    <col min="17" max="16384" width="9.140625" style="1"/>
  </cols>
  <sheetData>
    <row r="1" spans="1:16" ht="35.25" customHeight="1" x14ac:dyDescent="0.2">
      <c r="A1" s="2" t="s">
        <v>24</v>
      </c>
    </row>
    <row r="2" spans="1:16" ht="35.25" customHeight="1" x14ac:dyDescent="0.2">
      <c r="A2" s="2"/>
    </row>
    <row r="3" spans="1:16" s="40" customFormat="1" ht="35.25" customHeight="1" x14ac:dyDescent="0.2">
      <c r="A3" s="36"/>
      <c r="B3" s="37" t="s">
        <v>15</v>
      </c>
      <c r="C3" s="37"/>
      <c r="D3" s="38"/>
      <c r="E3" s="38"/>
      <c r="F3" s="38"/>
      <c r="G3" s="38"/>
      <c r="H3" s="38"/>
      <c r="I3" s="39"/>
    </row>
    <row r="4" spans="1:16" s="40" customFormat="1" ht="12" customHeight="1" x14ac:dyDescent="0.15"/>
    <row r="5" spans="1:16" s="40" customFormat="1" ht="71.25" customHeight="1" x14ac:dyDescent="0.15">
      <c r="A5" s="80" t="s">
        <v>16</v>
      </c>
      <c r="B5" s="81"/>
      <c r="C5" s="41" t="s">
        <v>18</v>
      </c>
      <c r="D5" s="42" t="s">
        <v>17</v>
      </c>
      <c r="E5" s="42" t="s">
        <v>44</v>
      </c>
      <c r="F5" s="43" t="s">
        <v>14</v>
      </c>
      <c r="G5" s="43" t="s">
        <v>12</v>
      </c>
      <c r="H5" s="68" t="s">
        <v>40</v>
      </c>
      <c r="I5" s="43" t="s">
        <v>55</v>
      </c>
      <c r="J5" s="43" t="s">
        <v>4</v>
      </c>
      <c r="K5" s="43" t="s">
        <v>13</v>
      </c>
      <c r="L5" s="43" t="s">
        <v>10</v>
      </c>
      <c r="M5" s="43" t="s">
        <v>9</v>
      </c>
      <c r="N5" s="43" t="s">
        <v>8</v>
      </c>
      <c r="O5" s="87" t="s">
        <v>42</v>
      </c>
      <c r="P5" s="44" t="s">
        <v>11</v>
      </c>
    </row>
    <row r="6" spans="1:16" s="50" customFormat="1" ht="154.5" customHeight="1" x14ac:dyDescent="0.15">
      <c r="A6" s="45" t="s">
        <v>0</v>
      </c>
      <c r="B6" s="24" t="s">
        <v>41</v>
      </c>
      <c r="C6" s="30">
        <v>10</v>
      </c>
      <c r="D6" s="46"/>
      <c r="E6" s="46" t="s">
        <v>45</v>
      </c>
      <c r="F6" s="47"/>
      <c r="G6" s="48"/>
      <c r="H6" s="48"/>
      <c r="I6" s="48"/>
      <c r="J6" s="48"/>
      <c r="K6" s="48"/>
      <c r="L6" s="48"/>
      <c r="M6" s="48"/>
      <c r="N6" s="48"/>
      <c r="O6" s="88"/>
      <c r="P6" s="49"/>
    </row>
    <row r="7" spans="1:16" s="50" customFormat="1" ht="129" customHeight="1" x14ac:dyDescent="0.15">
      <c r="A7" s="51"/>
      <c r="B7" s="25" t="s">
        <v>21</v>
      </c>
      <c r="C7" s="31">
        <v>10</v>
      </c>
      <c r="D7" s="52"/>
      <c r="E7" s="52" t="s">
        <v>45</v>
      </c>
      <c r="F7" s="47"/>
      <c r="G7" s="48"/>
      <c r="H7" s="48"/>
      <c r="I7" s="48"/>
      <c r="J7" s="48"/>
      <c r="K7" s="48"/>
      <c r="L7" s="48"/>
      <c r="M7" s="48"/>
      <c r="N7" s="48"/>
      <c r="O7" s="88"/>
      <c r="P7" s="49"/>
    </row>
    <row r="8" spans="1:16" s="50" customFormat="1" ht="117" customHeight="1" x14ac:dyDescent="0.15">
      <c r="A8" s="85" t="s">
        <v>16</v>
      </c>
      <c r="B8" s="86"/>
      <c r="C8" s="69" t="s">
        <v>18</v>
      </c>
      <c r="D8" s="70" t="s">
        <v>17</v>
      </c>
      <c r="E8" s="70" t="s">
        <v>43</v>
      </c>
      <c r="F8" s="43" t="s">
        <v>14</v>
      </c>
      <c r="G8" s="43" t="s">
        <v>12</v>
      </c>
      <c r="H8" s="68" t="s">
        <v>40</v>
      </c>
      <c r="I8" s="43" t="s">
        <v>55</v>
      </c>
      <c r="J8" s="43" t="s">
        <v>4</v>
      </c>
      <c r="K8" s="43" t="s">
        <v>13</v>
      </c>
      <c r="L8" s="43" t="s">
        <v>10</v>
      </c>
      <c r="M8" s="43" t="s">
        <v>9</v>
      </c>
      <c r="N8" s="43" t="s">
        <v>8</v>
      </c>
      <c r="O8" s="87" t="s">
        <v>42</v>
      </c>
      <c r="P8" s="44" t="s">
        <v>11</v>
      </c>
    </row>
    <row r="9" spans="1:16" s="50" customFormat="1" ht="129" customHeight="1" x14ac:dyDescent="0.15">
      <c r="A9" s="53" t="s">
        <v>1</v>
      </c>
      <c r="B9" s="27" t="s">
        <v>56</v>
      </c>
      <c r="C9" s="32">
        <v>10</v>
      </c>
      <c r="D9" s="28" t="s">
        <v>22</v>
      </c>
      <c r="E9" s="74" t="s">
        <v>46</v>
      </c>
      <c r="F9" s="54"/>
      <c r="G9" s="48"/>
      <c r="H9" s="48"/>
      <c r="I9" s="48"/>
      <c r="J9" s="48"/>
      <c r="K9" s="48"/>
      <c r="L9" s="48"/>
      <c r="M9" s="48"/>
      <c r="N9" s="48"/>
      <c r="O9" s="88"/>
      <c r="P9" s="49"/>
    </row>
    <row r="10" spans="1:16" s="50" customFormat="1" ht="129" customHeight="1" x14ac:dyDescent="0.15">
      <c r="A10" s="80" t="s">
        <v>16</v>
      </c>
      <c r="B10" s="81"/>
      <c r="C10" s="41" t="s">
        <v>18</v>
      </c>
      <c r="D10" s="42" t="s">
        <v>17</v>
      </c>
      <c r="E10" s="42" t="s">
        <v>43</v>
      </c>
      <c r="F10" s="43" t="s">
        <v>14</v>
      </c>
      <c r="G10" s="43" t="s">
        <v>12</v>
      </c>
      <c r="H10" s="68" t="s">
        <v>40</v>
      </c>
      <c r="I10" s="43" t="s">
        <v>55</v>
      </c>
      <c r="J10" s="43" t="s">
        <v>4</v>
      </c>
      <c r="K10" s="43" t="s">
        <v>13</v>
      </c>
      <c r="L10" s="43" t="s">
        <v>10</v>
      </c>
      <c r="M10" s="43" t="s">
        <v>9</v>
      </c>
      <c r="N10" s="43" t="s">
        <v>8</v>
      </c>
      <c r="O10" s="87" t="s">
        <v>42</v>
      </c>
      <c r="P10" s="44" t="s">
        <v>11</v>
      </c>
    </row>
    <row r="11" spans="1:16" s="50" customFormat="1" ht="129" customHeight="1" x14ac:dyDescent="0.15">
      <c r="A11" s="55" t="s">
        <v>2</v>
      </c>
      <c r="B11" s="22" t="s">
        <v>23</v>
      </c>
      <c r="C11" s="33">
        <v>10</v>
      </c>
      <c r="D11" s="56"/>
      <c r="E11" s="73" t="s">
        <v>47</v>
      </c>
      <c r="F11" s="47"/>
      <c r="G11" s="48"/>
      <c r="H11" s="48"/>
      <c r="I11" s="48"/>
      <c r="J11" s="48"/>
      <c r="K11" s="48"/>
      <c r="L11" s="48"/>
      <c r="M11" s="48"/>
      <c r="N11" s="48"/>
      <c r="O11" s="88"/>
      <c r="P11" s="49"/>
    </row>
    <row r="12" spans="1:16" s="50" customFormat="1" ht="129" customHeight="1" x14ac:dyDescent="0.15">
      <c r="A12" s="57"/>
      <c r="B12" s="23" t="s">
        <v>57</v>
      </c>
      <c r="C12" s="34">
        <v>5</v>
      </c>
      <c r="D12" s="26"/>
      <c r="E12" s="74" t="s">
        <v>48</v>
      </c>
      <c r="F12" s="54"/>
      <c r="G12" s="48"/>
      <c r="H12" s="48"/>
      <c r="I12" s="48"/>
      <c r="J12" s="48"/>
      <c r="K12" s="48"/>
      <c r="L12" s="48"/>
      <c r="M12" s="48"/>
      <c r="N12" s="48"/>
      <c r="O12" s="88"/>
      <c r="P12" s="49"/>
    </row>
    <row r="13" spans="1:16" s="50" customFormat="1" ht="129" customHeight="1" x14ac:dyDescent="0.15">
      <c r="A13" s="85" t="s">
        <v>16</v>
      </c>
      <c r="B13" s="86"/>
      <c r="C13" s="69" t="s">
        <v>18</v>
      </c>
      <c r="D13" s="70" t="s">
        <v>17</v>
      </c>
      <c r="E13" s="70" t="s">
        <v>43</v>
      </c>
      <c r="F13" s="43" t="s">
        <v>14</v>
      </c>
      <c r="G13" s="43" t="s">
        <v>12</v>
      </c>
      <c r="H13" s="68" t="s">
        <v>40</v>
      </c>
      <c r="I13" s="43" t="s">
        <v>55</v>
      </c>
      <c r="J13" s="43" t="s">
        <v>4</v>
      </c>
      <c r="K13" s="43" t="s">
        <v>13</v>
      </c>
      <c r="L13" s="43" t="s">
        <v>10</v>
      </c>
      <c r="M13" s="43" t="s">
        <v>9</v>
      </c>
      <c r="N13" s="43" t="s">
        <v>8</v>
      </c>
      <c r="O13" s="87" t="s">
        <v>42</v>
      </c>
      <c r="P13" s="44" t="s">
        <v>11</v>
      </c>
    </row>
    <row r="14" spans="1:16" s="50" customFormat="1" ht="129" customHeight="1" x14ac:dyDescent="0.15">
      <c r="A14" s="51" t="s">
        <v>19</v>
      </c>
      <c r="B14" s="25" t="s">
        <v>25</v>
      </c>
      <c r="C14" s="31">
        <v>5</v>
      </c>
      <c r="D14" s="26"/>
      <c r="E14" s="26" t="s">
        <v>49</v>
      </c>
      <c r="F14" s="54"/>
      <c r="G14" s="48"/>
      <c r="H14" s="48"/>
      <c r="I14" s="48"/>
      <c r="J14" s="48"/>
      <c r="K14" s="48"/>
      <c r="L14" s="48"/>
      <c r="M14" s="48"/>
      <c r="N14" s="48"/>
      <c r="O14" s="88"/>
      <c r="P14" s="49"/>
    </row>
    <row r="15" spans="1:16" s="50" customFormat="1" ht="129" customHeight="1" x14ac:dyDescent="0.15">
      <c r="A15" s="80" t="s">
        <v>16</v>
      </c>
      <c r="B15" s="81"/>
      <c r="C15" s="41" t="s">
        <v>18</v>
      </c>
      <c r="D15" s="42" t="s">
        <v>17</v>
      </c>
      <c r="E15" s="42" t="s">
        <v>43</v>
      </c>
      <c r="F15" s="43" t="s">
        <v>14</v>
      </c>
      <c r="G15" s="43" t="s">
        <v>12</v>
      </c>
      <c r="H15" s="68" t="s">
        <v>40</v>
      </c>
      <c r="I15" s="43" t="s">
        <v>55</v>
      </c>
      <c r="J15" s="43" t="s">
        <v>4</v>
      </c>
      <c r="K15" s="43" t="s">
        <v>13</v>
      </c>
      <c r="L15" s="43" t="s">
        <v>10</v>
      </c>
      <c r="M15" s="43" t="s">
        <v>9</v>
      </c>
      <c r="N15" s="43" t="s">
        <v>8</v>
      </c>
      <c r="O15" s="87" t="s">
        <v>42</v>
      </c>
      <c r="P15" s="44" t="s">
        <v>11</v>
      </c>
    </row>
    <row r="16" spans="1:16" s="50" customFormat="1" ht="129" customHeight="1" x14ac:dyDescent="0.15">
      <c r="A16" s="58" t="s">
        <v>26</v>
      </c>
      <c r="B16" s="21" t="s">
        <v>30</v>
      </c>
      <c r="C16" s="35">
        <v>5</v>
      </c>
      <c r="D16" s="29" t="s">
        <v>31</v>
      </c>
      <c r="E16" s="29" t="s">
        <v>45</v>
      </c>
      <c r="F16" s="54"/>
      <c r="G16" s="48"/>
      <c r="H16" s="48"/>
      <c r="I16" s="48"/>
      <c r="J16" s="48"/>
      <c r="K16" s="48"/>
      <c r="L16" s="48"/>
      <c r="M16" s="48"/>
      <c r="N16" s="48"/>
      <c r="O16" s="88"/>
      <c r="P16" s="49"/>
    </row>
    <row r="17" spans="1:16" s="50" customFormat="1" ht="129" customHeight="1" x14ac:dyDescent="0.15">
      <c r="A17" s="58" t="s">
        <v>27</v>
      </c>
      <c r="B17" s="21" t="s">
        <v>30</v>
      </c>
      <c r="C17" s="35">
        <v>5</v>
      </c>
      <c r="D17" s="29" t="s">
        <v>33</v>
      </c>
      <c r="E17" s="29" t="s">
        <v>45</v>
      </c>
      <c r="F17" s="54"/>
      <c r="G17" s="48"/>
      <c r="H17" s="48"/>
      <c r="I17" s="48"/>
      <c r="J17" s="48"/>
      <c r="K17" s="48"/>
      <c r="L17" s="48"/>
      <c r="M17" s="48"/>
      <c r="N17" s="48"/>
      <c r="O17" s="88"/>
      <c r="P17" s="49"/>
    </row>
    <row r="18" spans="1:16" s="50" customFormat="1" ht="129" customHeight="1" x14ac:dyDescent="0.15">
      <c r="A18" s="58" t="s">
        <v>28</v>
      </c>
      <c r="B18" s="21" t="s">
        <v>30</v>
      </c>
      <c r="C18" s="35">
        <v>5</v>
      </c>
      <c r="D18" s="29" t="s">
        <v>34</v>
      </c>
      <c r="E18" s="29" t="s">
        <v>45</v>
      </c>
      <c r="F18" s="54"/>
      <c r="G18" s="48"/>
      <c r="H18" s="48"/>
      <c r="I18" s="48"/>
      <c r="J18" s="48"/>
      <c r="K18" s="48"/>
      <c r="L18" s="48"/>
      <c r="M18" s="48"/>
      <c r="N18" s="48"/>
      <c r="O18" s="88"/>
      <c r="P18" s="49"/>
    </row>
    <row r="19" spans="1:16" s="50" customFormat="1" ht="129" customHeight="1" thickBot="1" x14ac:dyDescent="0.2">
      <c r="A19" s="58" t="s">
        <v>29</v>
      </c>
      <c r="B19" s="21" t="s">
        <v>30</v>
      </c>
      <c r="C19" s="35">
        <v>5</v>
      </c>
      <c r="D19" s="29" t="s">
        <v>35</v>
      </c>
      <c r="E19" s="29" t="s">
        <v>45</v>
      </c>
      <c r="F19" s="54"/>
      <c r="G19" s="48"/>
      <c r="H19" s="48"/>
      <c r="I19" s="48"/>
      <c r="J19" s="48"/>
      <c r="K19" s="48"/>
      <c r="L19" s="48"/>
      <c r="M19" s="48"/>
      <c r="N19" s="48"/>
      <c r="O19" s="88"/>
      <c r="P19" s="49"/>
    </row>
    <row r="20" spans="1:16" s="50" customFormat="1" ht="90.75" customHeight="1" thickBot="1" x14ac:dyDescent="0.2">
      <c r="A20" s="45" t="s">
        <v>32</v>
      </c>
      <c r="B20" s="24" t="s">
        <v>30</v>
      </c>
      <c r="C20" s="30">
        <v>5</v>
      </c>
      <c r="D20" s="75" t="s">
        <v>50</v>
      </c>
      <c r="E20" s="59" t="s">
        <v>45</v>
      </c>
      <c r="F20" s="60"/>
      <c r="G20" s="48"/>
      <c r="H20" s="48"/>
      <c r="I20" s="48"/>
      <c r="J20" s="48"/>
      <c r="K20" s="48"/>
      <c r="L20" s="48"/>
      <c r="M20" s="48"/>
      <c r="N20" s="48"/>
      <c r="O20" s="88"/>
      <c r="P20" s="49"/>
    </row>
    <row r="21" spans="1:16" s="50" customFormat="1" ht="90.75" customHeight="1" x14ac:dyDescent="0.15">
      <c r="A21" s="80" t="s">
        <v>16</v>
      </c>
      <c r="B21" s="81"/>
      <c r="C21" s="41" t="s">
        <v>18</v>
      </c>
      <c r="D21" s="42" t="s">
        <v>17</v>
      </c>
      <c r="E21" s="42" t="s">
        <v>43</v>
      </c>
      <c r="F21" s="43" t="s">
        <v>14</v>
      </c>
      <c r="G21" s="43" t="s">
        <v>12</v>
      </c>
      <c r="H21" s="68" t="s">
        <v>40</v>
      </c>
      <c r="I21" s="43" t="s">
        <v>55</v>
      </c>
      <c r="J21" s="43" t="s">
        <v>4</v>
      </c>
      <c r="K21" s="43" t="s">
        <v>13</v>
      </c>
      <c r="L21" s="43" t="s">
        <v>10</v>
      </c>
      <c r="M21" s="43" t="s">
        <v>9</v>
      </c>
      <c r="N21" s="43" t="s">
        <v>8</v>
      </c>
      <c r="O21" s="87" t="s">
        <v>42</v>
      </c>
      <c r="P21" s="44" t="s">
        <v>11</v>
      </c>
    </row>
    <row r="22" spans="1:16" s="50" customFormat="1" ht="90.75" customHeight="1" x14ac:dyDescent="0.15">
      <c r="A22" s="45" t="s">
        <v>3</v>
      </c>
      <c r="B22" s="61" t="s">
        <v>38</v>
      </c>
      <c r="C22" s="33">
        <v>5</v>
      </c>
      <c r="D22" s="73" t="s">
        <v>51</v>
      </c>
      <c r="E22" s="65" t="s">
        <v>45</v>
      </c>
      <c r="F22" s="62"/>
      <c r="G22" s="48"/>
      <c r="H22" s="48"/>
      <c r="I22" s="48"/>
      <c r="J22" s="48"/>
      <c r="K22" s="48"/>
      <c r="L22" s="48"/>
      <c r="M22" s="48"/>
      <c r="N22" s="48"/>
      <c r="O22" s="88"/>
      <c r="P22" s="49"/>
    </row>
    <row r="23" spans="1:16" s="50" customFormat="1" ht="90.75" customHeight="1" x14ac:dyDescent="0.15">
      <c r="A23" s="51"/>
      <c r="B23" s="63"/>
      <c r="C23" s="34">
        <v>5</v>
      </c>
      <c r="D23" s="76" t="s">
        <v>52</v>
      </c>
      <c r="E23" s="71" t="s">
        <v>45</v>
      </c>
      <c r="F23" s="62"/>
      <c r="G23" s="48"/>
      <c r="H23" s="48"/>
      <c r="I23" s="48"/>
      <c r="J23" s="48"/>
      <c r="K23" s="48"/>
      <c r="L23" s="48"/>
      <c r="M23" s="48"/>
      <c r="N23" s="48"/>
      <c r="O23" s="88"/>
      <c r="P23" s="49"/>
    </row>
    <row r="24" spans="1:16" s="50" customFormat="1" ht="90.75" customHeight="1" x14ac:dyDescent="0.15">
      <c r="A24" s="85" t="s">
        <v>16</v>
      </c>
      <c r="B24" s="86"/>
      <c r="C24" s="69" t="s">
        <v>18</v>
      </c>
      <c r="D24" s="70" t="s">
        <v>17</v>
      </c>
      <c r="E24" s="70" t="s">
        <v>43</v>
      </c>
      <c r="F24" s="43" t="s">
        <v>14</v>
      </c>
      <c r="G24" s="43" t="s">
        <v>12</v>
      </c>
      <c r="H24" s="68" t="s">
        <v>40</v>
      </c>
      <c r="I24" s="43" t="s">
        <v>55</v>
      </c>
      <c r="J24" s="43" t="s">
        <v>4</v>
      </c>
      <c r="K24" s="43" t="s">
        <v>13</v>
      </c>
      <c r="L24" s="43" t="s">
        <v>10</v>
      </c>
      <c r="M24" s="43" t="s">
        <v>9</v>
      </c>
      <c r="N24" s="43" t="s">
        <v>8</v>
      </c>
      <c r="O24" s="87" t="s">
        <v>42</v>
      </c>
      <c r="P24" s="44" t="s">
        <v>11</v>
      </c>
    </row>
    <row r="25" spans="1:16" s="50" customFormat="1" ht="143.25" customHeight="1" x14ac:dyDescent="0.15">
      <c r="A25" s="51" t="s">
        <v>36</v>
      </c>
      <c r="B25" s="25" t="s">
        <v>53</v>
      </c>
      <c r="C25" s="31">
        <v>10</v>
      </c>
      <c r="D25" s="64" t="s">
        <v>54</v>
      </c>
      <c r="E25" s="64" t="s">
        <v>45</v>
      </c>
      <c r="F25" s="60"/>
      <c r="G25" s="48"/>
      <c r="H25" s="48"/>
      <c r="I25" s="48"/>
      <c r="J25" s="48"/>
      <c r="K25" s="48"/>
      <c r="L25" s="48"/>
      <c r="M25" s="48"/>
      <c r="N25" s="48"/>
      <c r="O25" s="88"/>
      <c r="P25" s="49"/>
    </row>
    <row r="26" spans="1:16" s="50" customFormat="1" ht="143.25" customHeight="1" x14ac:dyDescent="0.15">
      <c r="A26" s="80" t="s">
        <v>16</v>
      </c>
      <c r="B26" s="81"/>
      <c r="C26" s="41" t="s">
        <v>18</v>
      </c>
      <c r="D26" s="42" t="s">
        <v>17</v>
      </c>
      <c r="E26" s="42" t="s">
        <v>43</v>
      </c>
      <c r="F26" s="43" t="s">
        <v>14</v>
      </c>
      <c r="G26" s="43" t="s">
        <v>12</v>
      </c>
      <c r="H26" s="68" t="s">
        <v>40</v>
      </c>
      <c r="I26" s="43" t="s">
        <v>55</v>
      </c>
      <c r="J26" s="43" t="s">
        <v>4</v>
      </c>
      <c r="K26" s="43" t="s">
        <v>13</v>
      </c>
      <c r="L26" s="43" t="s">
        <v>10</v>
      </c>
      <c r="M26" s="43" t="s">
        <v>9</v>
      </c>
      <c r="N26" s="43" t="s">
        <v>8</v>
      </c>
      <c r="O26" s="87" t="s">
        <v>42</v>
      </c>
      <c r="P26" s="44" t="s">
        <v>11</v>
      </c>
    </row>
    <row r="27" spans="1:16" s="50" customFormat="1" ht="90.75" customHeight="1" x14ac:dyDescent="0.15">
      <c r="A27" s="58" t="s">
        <v>37</v>
      </c>
      <c r="B27" s="21" t="s">
        <v>39</v>
      </c>
      <c r="C27" s="35">
        <v>5</v>
      </c>
      <c r="D27" s="65"/>
      <c r="E27" s="65" t="s">
        <v>45</v>
      </c>
      <c r="F27" s="60"/>
      <c r="G27" s="48"/>
      <c r="H27" s="48"/>
      <c r="I27" s="48"/>
      <c r="J27" s="48"/>
      <c r="K27" s="48"/>
      <c r="L27" s="48"/>
      <c r="M27" s="48"/>
      <c r="N27" s="48"/>
      <c r="O27" s="88"/>
      <c r="P27" s="49"/>
    </row>
    <row r="28" spans="1:16" s="40" customFormat="1" ht="10.5" x14ac:dyDescent="0.15">
      <c r="A28" s="66"/>
      <c r="B28" s="66" t="s">
        <v>20</v>
      </c>
      <c r="C28" s="66">
        <f>SUM(C6:C27)</f>
        <v>100</v>
      </c>
      <c r="D28" s="66"/>
      <c r="E28" s="72"/>
    </row>
    <row r="30" spans="1:16" ht="22.5" x14ac:dyDescent="0.15">
      <c r="B30" s="9" t="s">
        <v>5</v>
      </c>
      <c r="C30" s="9"/>
      <c r="D30" s="84"/>
      <c r="E30" s="11"/>
      <c r="F30" s="11"/>
      <c r="G30" s="4"/>
      <c r="J30" s="16"/>
      <c r="K30" s="18"/>
      <c r="L30" s="82"/>
      <c r="M30" s="12"/>
      <c r="N30" s="15"/>
      <c r="O30" s="15"/>
    </row>
    <row r="31" spans="1:16" ht="12" x14ac:dyDescent="0.15">
      <c r="B31" s="3"/>
      <c r="C31" s="19"/>
      <c r="D31" s="78"/>
      <c r="E31" s="67"/>
      <c r="F31" s="12"/>
      <c r="G31" s="5"/>
      <c r="J31" s="17"/>
      <c r="K31" s="17"/>
      <c r="L31" s="82"/>
      <c r="M31" s="12"/>
      <c r="N31" s="15"/>
      <c r="O31" s="15"/>
    </row>
    <row r="32" spans="1:16" ht="12" x14ac:dyDescent="0.15">
      <c r="B32" s="10" t="s">
        <v>6</v>
      </c>
      <c r="C32" s="10"/>
      <c r="D32" s="7"/>
      <c r="E32" s="13"/>
      <c r="F32" s="13"/>
      <c r="G32" s="8"/>
      <c r="J32" s="16"/>
      <c r="K32" s="18"/>
      <c r="L32" s="12"/>
      <c r="M32" s="12"/>
      <c r="N32" s="15"/>
      <c r="O32" s="15"/>
    </row>
    <row r="33" spans="2:15" ht="12" x14ac:dyDescent="0.15">
      <c r="B33" s="77" t="s">
        <v>7</v>
      </c>
      <c r="C33" s="20"/>
      <c r="D33" s="78"/>
      <c r="E33" s="67"/>
      <c r="F33" s="12"/>
      <c r="G33" s="5"/>
      <c r="J33" s="83"/>
      <c r="K33" s="18"/>
      <c r="L33" s="82"/>
      <c r="M33" s="12"/>
      <c r="N33" s="15"/>
      <c r="O33" s="15"/>
    </row>
    <row r="34" spans="2:15" ht="12" x14ac:dyDescent="0.15">
      <c r="B34" s="77"/>
      <c r="C34" s="20"/>
      <c r="D34" s="78"/>
      <c r="E34" s="67"/>
      <c r="F34" s="12"/>
      <c r="G34" s="5"/>
      <c r="J34" s="83"/>
      <c r="K34" s="18"/>
      <c r="L34" s="82"/>
      <c r="M34" s="12"/>
      <c r="N34" s="15"/>
      <c r="O34" s="15"/>
    </row>
    <row r="35" spans="2:15" ht="12" x14ac:dyDescent="0.15">
      <c r="B35" s="77"/>
      <c r="C35" s="20"/>
      <c r="D35" s="78"/>
      <c r="E35" s="67"/>
      <c r="F35" s="12"/>
      <c r="G35" s="5"/>
      <c r="J35" s="83"/>
      <c r="K35" s="18"/>
      <c r="L35" s="82"/>
      <c r="M35" s="12"/>
      <c r="N35" s="15"/>
      <c r="O35" s="15"/>
    </row>
    <row r="36" spans="2:15" ht="12" x14ac:dyDescent="0.15">
      <c r="B36" s="77"/>
      <c r="C36" s="20"/>
      <c r="D36" s="78"/>
      <c r="E36" s="67"/>
      <c r="F36" s="12"/>
      <c r="G36" s="5"/>
      <c r="J36" s="83"/>
      <c r="K36" s="18"/>
      <c r="L36" s="82"/>
      <c r="M36" s="12"/>
      <c r="N36" s="15"/>
      <c r="O36" s="15"/>
    </row>
    <row r="37" spans="2:15" ht="12" x14ac:dyDescent="0.15">
      <c r="B37" s="77"/>
      <c r="C37" s="20"/>
      <c r="D37" s="78"/>
      <c r="E37" s="67"/>
      <c r="F37" s="12"/>
      <c r="G37" s="5"/>
      <c r="J37" s="83"/>
      <c r="K37" s="18"/>
      <c r="L37" s="82"/>
      <c r="M37" s="12"/>
      <c r="N37" s="15"/>
      <c r="O37" s="15"/>
    </row>
    <row r="38" spans="2:15" ht="12" x14ac:dyDescent="0.15">
      <c r="B38" s="77"/>
      <c r="C38" s="20"/>
      <c r="D38" s="78"/>
      <c r="E38" s="67"/>
      <c r="F38" s="12"/>
      <c r="G38" s="5"/>
      <c r="J38" s="83"/>
      <c r="K38" s="18"/>
      <c r="L38" s="82"/>
      <c r="M38" s="12"/>
      <c r="N38" s="15"/>
      <c r="O38" s="15"/>
    </row>
    <row r="39" spans="2:15" ht="12" x14ac:dyDescent="0.15">
      <c r="B39" s="77"/>
      <c r="C39" s="10"/>
      <c r="D39" s="79"/>
      <c r="E39" s="14"/>
      <c r="F39" s="14"/>
      <c r="G39" s="6"/>
      <c r="J39" s="83"/>
      <c r="K39" s="18"/>
      <c r="L39" s="82"/>
      <c r="M39" s="12"/>
      <c r="N39" s="15"/>
      <c r="O39" s="15"/>
    </row>
  </sheetData>
  <mergeCells count="14">
    <mergeCell ref="B33:B39"/>
    <mergeCell ref="D33:D39"/>
    <mergeCell ref="A5:B5"/>
    <mergeCell ref="L30:L31"/>
    <mergeCell ref="J33:J39"/>
    <mergeCell ref="L33:L39"/>
    <mergeCell ref="D30:D31"/>
    <mergeCell ref="A8:B8"/>
    <mergeCell ref="A10:B10"/>
    <mergeCell ref="A13:B13"/>
    <mergeCell ref="A15:B15"/>
    <mergeCell ref="A21:B21"/>
    <mergeCell ref="A24:B24"/>
    <mergeCell ref="A26:B26"/>
  </mergeCells>
  <pageMargins left="0.25" right="0.25" top="0.75" bottom="0.75" header="0.3" footer="0.3"/>
  <pageSetup paperSize="8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53FAEBCAA72944BEF6729129193BA8" ma:contentTypeVersion="14" ma:contentTypeDescription="Een nieuw document maken." ma:contentTypeScope="" ma:versionID="3c391316f15987cd5d14f32f884381fd">
  <xsd:schema xmlns:xsd="http://www.w3.org/2001/XMLSchema" xmlns:xs="http://www.w3.org/2001/XMLSchema" xmlns:p="http://schemas.microsoft.com/office/2006/metadata/properties" xmlns:ns2="9bd47fe9-b50d-480f-9674-8bb496b06248" xmlns:ns3="648e5cba-111a-4ea9-954e-78cb4d4d83d0" targetNamespace="http://schemas.microsoft.com/office/2006/metadata/properties" ma:root="true" ma:fieldsID="5acfd0848564becb121079974788eb38" ns2:_="" ns3:_="">
    <xsd:import namespace="9bd47fe9-b50d-480f-9674-8bb496b06248"/>
    <xsd:import namespace="648e5cba-111a-4ea9-954e-78cb4d4d8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47fe9-b50d-480f-9674-8bb496b06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eb077af7-eccc-41ba-8726-6d08c81cb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e5cba-111a-4ea9-954e-78cb4d4d83d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c96d635-076d-471c-a913-af86634fb074}" ma:internalName="TaxCatchAll" ma:showField="CatchAllData" ma:web="648e5cba-111a-4ea9-954e-78cb4d4d8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d47fe9-b50d-480f-9674-8bb496b06248">
      <Terms xmlns="http://schemas.microsoft.com/office/infopath/2007/PartnerControls"/>
    </lcf76f155ced4ddcb4097134ff3c332f>
    <TaxCatchAll xmlns="648e5cba-111a-4ea9-954e-78cb4d4d83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7308FD-CADF-460B-BFB9-73D8AE7D6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d47fe9-b50d-480f-9674-8bb496b06248"/>
    <ds:schemaRef ds:uri="648e5cba-111a-4ea9-954e-78cb4d4d8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CDED6D-D425-4BEE-BD22-280060651A81}">
  <ds:schemaRefs>
    <ds:schemaRef ds:uri="http://schemas.microsoft.com/office/2006/documentManagement/types"/>
    <ds:schemaRef ds:uri="http://purl.org/dc/dcmitype/"/>
    <ds:schemaRef ds:uri="http://purl.org/dc/elements/1.1/"/>
    <ds:schemaRef ds:uri="648e5cba-111a-4ea9-954e-78cb4d4d83d0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bd47fe9-b50d-480f-9674-8bb496b06248"/>
  </ds:schemaRefs>
</ds:datastoreItem>
</file>

<file path=customXml/itemProps3.xml><?xml version="1.0" encoding="utf-8"?>
<ds:datastoreItem xmlns:ds="http://schemas.openxmlformats.org/officeDocument/2006/customXml" ds:itemID="{A973DBAB-15C7-4D96-938F-CC9E920EC6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selectiecriteria</vt:lpstr>
      <vt:lpstr>selectiecriteria!Afdrukbereik</vt:lpstr>
    </vt:vector>
  </TitlesOfParts>
  <Company>Utrecht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Timminga, Z.J. (Anja)</dc:creator>
  <cp:lastModifiedBy>Timminga, Z.J. (Anja)</cp:lastModifiedBy>
  <cp:lastPrinted>2023-04-19T10:20:37Z</cp:lastPrinted>
  <dcterms:created xsi:type="dcterms:W3CDTF">2023-04-17T11:44:14Z</dcterms:created>
  <dcterms:modified xsi:type="dcterms:W3CDTF">2023-12-20T10:38:07Z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0x010100EA53FAEBCAA72944BEF6729129193BA8</vt:lpwstr>
  </property>
</Properties>
</file>