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Sheet!$A$1:$D$57</definedName>
  </definedNames>
  <calcPr fullCalcOnLoad="1"/>
</workbook>
</file>

<file path=xl/sharedStrings.xml><?xml version="1.0" encoding="utf-8"?>
<sst xmlns="http://schemas.openxmlformats.org/spreadsheetml/2006/main">
  <si>
    <t>Id</t>
  </si>
  <si>
    <t>Objecttype</t>
  </si>
  <si>
    <t>Lengte GIS</t>
  </si>
  <si>
    <t>Beheerder gedetailleerd</t>
  </si>
  <si>
    <t>Lijnafwatering</t>
  </si>
  <si>
    <t>Gemeente Valkenburg ad Geul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</si>
</sst>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1" xfId="0" applyNumberFormat="1" applyFont="1" applyAlignment="1">
      <alignment vertical="center"/>
    </xf>
    <xf numFmtId="0" fontId="0" fillId="0" borderId="1" xfId="0" applyFont="1" applyAlignment="1">
      <alignment vertical="center"/>
    </xf>
    <xf numFmtId="4" fontId="0" fillId="0" borderId="1" xfId="0" applyNumberFormat="1" applyFont="1" applyAlignment="1">
      <alignment vertical="center"/>
    </xf>
    <xf numFmtId="0" fontId="1" fillId="0" borderId="1" xfId="0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80.43" customWidth="1" style="1"/>
    <col min="2" max="2" width="80.43" customWidth="1" style="2"/>
    <col min="3" max="3" width="14.57" customWidth="1" style="3"/>
    <col min="4" max="4" width="146.71" customWidth="1" style="2"/>
  </cols>
  <sheetData>
    <row r="1">
      <c t="s" r="A1" s="2">
        <v>0</v>
      </c>
      <c t="s" r="B1" s="2">
        <v>1</v>
      </c>
      <c t="s" r="C1" s="2">
        <v>2</v>
      </c>
      <c t="s" r="D1" s="2">
        <v>3</v>
      </c>
    </row>
    <row r="2">
      <c r="A2" s="1">
        <v>247439</v>
      </c>
      <c t="s" r="B2" s="2">
        <v>4</v>
      </c>
      <c r="C2" s="3">
        <v>8.5628912174000007</v>
      </c>
      <c t="s" r="D2" s="2">
        <v>5</v>
      </c>
    </row>
    <row r="3">
      <c r="A3" s="1">
        <v>213820</v>
      </c>
      <c t="s" r="B3" s="2">
        <v>4</v>
      </c>
      <c r="C3" s="3">
        <v>3.7767325826000002</v>
      </c>
      <c t="s" r="D3" s="2">
        <v>5</v>
      </c>
    </row>
    <row r="4">
      <c r="A4" s="1">
        <v>213819</v>
      </c>
      <c t="s" r="B4" s="2">
        <v>4</v>
      </c>
      <c r="C4" s="3">
        <v>3.8549399476000001</v>
      </c>
      <c t="s" r="D4" s="2">
        <v>5</v>
      </c>
    </row>
    <row r="5">
      <c r="A5" s="1">
        <v>73540</v>
      </c>
      <c t="s" r="B5" s="2">
        <v>4</v>
      </c>
      <c r="C5" s="3">
        <v>161.31133197689999</v>
      </c>
      <c t="s" r="D5" s="2">
        <v>5</v>
      </c>
    </row>
    <row r="6">
      <c r="A6" s="1">
        <v>73539</v>
      </c>
      <c t="s" r="B6" s="2">
        <v>4</v>
      </c>
      <c r="C6" s="3">
        <v>53.930483282200001</v>
      </c>
      <c t="s" r="D6" s="2">
        <v>5</v>
      </c>
    </row>
    <row r="7">
      <c r="A7" s="1">
        <v>73537</v>
      </c>
      <c t="s" r="B7" s="2">
        <v>4</v>
      </c>
      <c r="C7" s="3">
        <v>14.363772408399999</v>
      </c>
      <c t="s" r="D7" s="2">
        <v>5</v>
      </c>
    </row>
    <row r="8">
      <c r="A8" s="1">
        <v>73535</v>
      </c>
      <c t="s" r="B8" s="2">
        <v>4</v>
      </c>
      <c r="C8" s="3">
        <v>66.585468076400005</v>
      </c>
      <c t="s" r="D8" s="2">
        <v>5</v>
      </c>
    </row>
    <row r="9">
      <c r="A9" s="1">
        <v>73301</v>
      </c>
      <c t="s" r="B9" s="2">
        <v>4</v>
      </c>
      <c r="C9" s="3">
        <v>16.015628843399998</v>
      </c>
      <c t="s" r="D9" s="2">
        <v>5</v>
      </c>
    </row>
    <row r="10">
      <c r="A10" s="1">
        <v>73299</v>
      </c>
      <c t="s" r="B10" s="2">
        <v>4</v>
      </c>
      <c r="C10" s="3">
        <v>2.2204638703000001</v>
      </c>
      <c t="s" r="D10" s="2">
        <v>5</v>
      </c>
    </row>
    <row r="11">
      <c r="A11" s="1">
        <v>73261</v>
      </c>
      <c t="s" r="B11" s="2">
        <v>4</v>
      </c>
      <c r="C11" s="3">
        <v>1.9219557784000001</v>
      </c>
      <c t="s" r="D11" s="2">
        <v>5</v>
      </c>
    </row>
    <row r="12">
      <c r="A12" s="1">
        <v>73155</v>
      </c>
      <c t="s" r="B12" s="2">
        <v>4</v>
      </c>
      <c r="C12" s="3">
        <v>112.018358565</v>
      </c>
      <c t="s" r="D12" s="2">
        <v>5</v>
      </c>
    </row>
    <row r="13">
      <c r="A13" s="1">
        <v>73151</v>
      </c>
      <c t="s" r="B13" s="2">
        <v>4</v>
      </c>
      <c r="C13" s="3">
        <v>31.499594735599999</v>
      </c>
      <c t="s" r="D13" s="2">
        <v>5</v>
      </c>
    </row>
    <row r="14">
      <c r="A14" s="1">
        <v>73135</v>
      </c>
      <c t="s" r="B14" s="2">
        <v>4</v>
      </c>
      <c r="C14" s="3">
        <v>131.93834975109999</v>
      </c>
      <c t="s" r="D14" s="2">
        <v>5</v>
      </c>
    </row>
    <row r="15">
      <c r="A15" s="1">
        <v>73128</v>
      </c>
      <c t="s" r="B15" s="2">
        <v>4</v>
      </c>
      <c r="C15" s="3">
        <v>41.814842610699998</v>
      </c>
      <c t="s" r="D15" s="2">
        <v>5</v>
      </c>
    </row>
    <row r="16">
      <c r="A16" s="1">
        <v>73075</v>
      </c>
      <c t="s" r="B16" s="2">
        <v>4</v>
      </c>
      <c r="C16" s="3">
        <v>64.790736857200002</v>
      </c>
      <c t="s" r="D16" s="2">
        <v>5</v>
      </c>
    </row>
    <row r="17">
      <c r="A17" s="1">
        <v>73065</v>
      </c>
      <c t="s" r="B17" s="2">
        <v>4</v>
      </c>
      <c r="C17" s="3">
        <v>6.7430518259000003</v>
      </c>
      <c t="s" r="D17" s="2">
        <v>5</v>
      </c>
    </row>
    <row r="18">
      <c r="A18" s="1">
        <v>70649</v>
      </c>
      <c t="s" r="B18" s="2">
        <v>4</v>
      </c>
      <c r="C18" s="3">
        <v>75.070314309300002</v>
      </c>
      <c t="s" r="D18" s="2">
        <v>5</v>
      </c>
    </row>
    <row r="19">
      <c r="A19" s="1">
        <v>70559</v>
      </c>
      <c t="s" r="B19" s="2">
        <v>4</v>
      </c>
      <c r="C19" s="3">
        <v>3.2473769414999998</v>
      </c>
      <c t="s" r="D19" s="2">
        <v>5</v>
      </c>
    </row>
    <row r="20">
      <c r="A20" s="1">
        <v>70530</v>
      </c>
      <c t="s" r="B20" s="2">
        <v>4</v>
      </c>
      <c r="C20" s="3">
        <v>111.8876113485</v>
      </c>
      <c t="s" r="D20" s="2">
        <v>5</v>
      </c>
    </row>
    <row r="21">
      <c r="A21" s="1">
        <v>70495</v>
      </c>
      <c t="s" r="B21" s="2">
        <v>4</v>
      </c>
      <c r="C21" s="3">
        <v>3.4595574862</v>
      </c>
      <c t="s" r="D21" s="2">
        <v>5</v>
      </c>
    </row>
    <row r="22">
      <c r="A22" s="1">
        <v>68105</v>
      </c>
      <c t="s" r="B22" s="2">
        <v>4</v>
      </c>
      <c r="C22" s="3">
        <v>54.917754259200002</v>
      </c>
      <c t="s" r="D22" s="2">
        <v>5</v>
      </c>
    </row>
    <row r="23">
      <c r="A23" s="1">
        <v>68103</v>
      </c>
      <c t="s" r="B23" s="2">
        <v>4</v>
      </c>
      <c r="C23" s="3">
        <v>66.0603633618</v>
      </c>
      <c t="s" r="D23" s="2">
        <v>5</v>
      </c>
    </row>
    <row r="24">
      <c r="A24" s="1">
        <v>61385</v>
      </c>
      <c t="s" r="B24" s="2">
        <v>4</v>
      </c>
      <c r="C24" s="3">
        <v>4.0670649122000002</v>
      </c>
      <c t="s" r="D24" s="2">
        <v>5</v>
      </c>
    </row>
    <row r="25">
      <c r="A25" s="1">
        <v>61336</v>
      </c>
      <c t="s" r="B25" s="2">
        <v>4</v>
      </c>
      <c r="C25" s="3">
        <v>4.1094646853999999</v>
      </c>
      <c t="s" r="D25" s="2">
        <v>5</v>
      </c>
    </row>
    <row r="26">
      <c r="A26" s="1">
        <v>252510</v>
      </c>
      <c t="s" r="B26" s="2">
        <v>4</v>
      </c>
      <c r="C26" s="3">
        <v>20.457024975900001</v>
      </c>
      <c t="s" r="D26" s="2">
        <v>5</v>
      </c>
    </row>
    <row r="27">
      <c r="A27" s="1">
        <v>252509</v>
      </c>
      <c t="s" r="B27" s="2">
        <v>4</v>
      </c>
      <c r="C27" s="3">
        <v>9.9108731352999992</v>
      </c>
      <c t="s" r="D27" s="2">
        <v>5</v>
      </c>
    </row>
    <row r="28">
      <c r="A28" s="1">
        <v>252508</v>
      </c>
      <c t="s" r="B28" s="2">
        <v>4</v>
      </c>
      <c r="C28" s="3">
        <v>71.576933106499993</v>
      </c>
      <c t="s" r="D28" s="2">
        <v>5</v>
      </c>
    </row>
    <row r="29">
      <c r="A29" s="1">
        <v>250987</v>
      </c>
      <c t="s" r="B29" s="2">
        <v>4</v>
      </c>
      <c r="C29" s="3">
        <v>1.6147133954999999</v>
      </c>
      <c t="s" r="D29" s="2">
        <v>5</v>
      </c>
    </row>
    <row r="30">
      <c r="A30" s="1">
        <v>250105</v>
      </c>
      <c t="s" r="B30" s="2">
        <v>4</v>
      </c>
      <c r="C30" s="3">
        <v>3.1469486432</v>
      </c>
      <c t="s" r="D30" s="2">
        <v>5</v>
      </c>
    </row>
    <row r="31">
      <c r="A31" s="1">
        <v>250104</v>
      </c>
      <c t="s" r="B31" s="2">
        <v>4</v>
      </c>
      <c r="C31" s="3">
        <v>4.3853048804999997</v>
      </c>
      <c t="s" r="D31" s="2">
        <v>5</v>
      </c>
    </row>
    <row r="32">
      <c r="A32" s="1">
        <v>250103</v>
      </c>
      <c t="s" r="B32" s="2">
        <v>4</v>
      </c>
      <c r="C32" s="3">
        <v>4.1077822741999999</v>
      </c>
      <c t="s" r="D32" s="2">
        <v>5</v>
      </c>
    </row>
    <row r="33">
      <c r="A33" s="1">
        <v>250098</v>
      </c>
      <c t="s" r="B33" s="2">
        <v>4</v>
      </c>
      <c r="C33" s="3">
        <v>63.325733569800001</v>
      </c>
      <c t="s" r="D33" s="2">
        <v>5</v>
      </c>
    </row>
    <row r="34">
      <c r="A34" s="1">
        <v>250094</v>
      </c>
      <c t="s" r="B34" s="2">
        <v>4</v>
      </c>
      <c r="C34" s="3">
        <v>1.5273056164000001</v>
      </c>
      <c t="s" r="D34" s="2">
        <v>5</v>
      </c>
    </row>
    <row r="35">
      <c r="A35" s="1">
        <v>250093</v>
      </c>
      <c t="s" r="B35" s="2">
        <v>4</v>
      </c>
      <c r="C35" s="3">
        <v>2.2582610164000001</v>
      </c>
      <c t="s" r="D35" s="2">
        <v>5</v>
      </c>
    </row>
    <row r="36">
      <c r="A36" s="1">
        <v>250092</v>
      </c>
      <c t="s" r="B36" s="2">
        <v>4</v>
      </c>
      <c r="C36" s="3">
        <v>2.6241490988999998</v>
      </c>
      <c t="s" r="D36" s="2">
        <v>5</v>
      </c>
    </row>
    <row r="37">
      <c r="A37" s="1">
        <v>250091</v>
      </c>
      <c t="s" r="B37" s="2">
        <v>4</v>
      </c>
      <c r="C37" s="3">
        <v>4.0080233335999997</v>
      </c>
      <c t="s" r="D37" s="2">
        <v>5</v>
      </c>
    </row>
    <row r="38">
      <c r="A38" s="1">
        <v>250089</v>
      </c>
      <c t="s" r="B38" s="2">
        <v>4</v>
      </c>
      <c r="C38" s="3">
        <v>2.0965613884000001</v>
      </c>
      <c t="s" r="D38" s="2">
        <v>5</v>
      </c>
    </row>
    <row r="39">
      <c r="A39" s="1">
        <v>250088</v>
      </c>
      <c t="s" r="B39" s="2">
        <v>4</v>
      </c>
      <c r="C39" s="3">
        <v>2.0647793048</v>
      </c>
      <c t="s" r="D39" s="2">
        <v>5</v>
      </c>
    </row>
    <row r="40">
      <c r="A40" s="1">
        <v>250056</v>
      </c>
      <c t="s" r="B40" s="2">
        <v>4</v>
      </c>
      <c r="C40" s="3">
        <v>5.3506935952000001</v>
      </c>
      <c t="s" r="D40" s="2">
        <v>5</v>
      </c>
    </row>
    <row r="41">
      <c r="A41" s="1">
        <v>250988</v>
      </c>
      <c t="s" r="B41" s="2">
        <v>4</v>
      </c>
      <c r="C41" s="3">
        <v>11.238977842900001</v>
      </c>
      <c t="s" r="D41" s="2">
        <v>5</v>
      </c>
    </row>
    <row r="42">
      <c r="A42" s="1">
        <v>252507</v>
      </c>
      <c t="s" r="B42" s="2">
        <v>4</v>
      </c>
      <c r="C42" s="3">
        <v>2.9642855251000002</v>
      </c>
      <c t="s" r="D42" s="2">
        <v>5</v>
      </c>
    </row>
    <row r="43">
      <c r="A43" s="1">
        <v>252506</v>
      </c>
      <c t="s" r="B43" s="2">
        <v>4</v>
      </c>
      <c r="C43" s="3">
        <v>3.6861432499000002</v>
      </c>
      <c t="s" r="D43" s="2">
        <v>5</v>
      </c>
    </row>
    <row r="44">
      <c r="A44" s="1">
        <v>252505</v>
      </c>
      <c t="s" r="B44" s="2">
        <v>4</v>
      </c>
      <c r="C44" s="3">
        <v>4.2296146115999997</v>
      </c>
      <c t="s" r="D44" s="2">
        <v>5</v>
      </c>
    </row>
    <row r="45">
      <c r="A45" s="1">
        <v>250096</v>
      </c>
      <c t="s" r="B45" s="2">
        <v>4</v>
      </c>
      <c r="C45" s="3">
        <v>4.6672704803</v>
      </c>
      <c t="s" r="D45" s="2">
        <v>5</v>
      </c>
    </row>
    <row r="46">
      <c r="A46" s="1">
        <v>250087</v>
      </c>
      <c t="s" r="B46" s="2">
        <v>4</v>
      </c>
      <c r="C46" s="3">
        <v>2.9639682182999998</v>
      </c>
      <c t="s" r="D46" s="2">
        <v>5</v>
      </c>
    </row>
    <row r="47">
      <c r="A47" s="1">
        <v>250086</v>
      </c>
      <c t="s" r="B47" s="2">
        <v>4</v>
      </c>
      <c r="C47" s="3">
        <v>3.1151147829000001</v>
      </c>
      <c t="s" r="D47" s="2">
        <v>5</v>
      </c>
    </row>
    <row r="48">
      <c r="A48" s="1">
        <v>250085</v>
      </c>
      <c t="s" r="B48" s="2">
        <v>4</v>
      </c>
      <c r="C48" s="3">
        <v>2.9154711344000002</v>
      </c>
      <c t="s" r="D48" s="2">
        <v>5</v>
      </c>
    </row>
    <row r="49">
      <c r="A49" s="1">
        <v>250102</v>
      </c>
      <c t="s" r="B49" s="2">
        <v>4</v>
      </c>
      <c r="C49" s="3">
        <v>14.141181771299999</v>
      </c>
      <c t="s" r="D49" s="2">
        <v>5</v>
      </c>
    </row>
    <row r="50">
      <c r="A50" s="1">
        <v>250090</v>
      </c>
      <c t="s" r="B50" s="2">
        <v>4</v>
      </c>
      <c r="C50" s="3">
        <v>2.3859737885999999</v>
      </c>
      <c t="s" r="D50" s="2">
        <v>5</v>
      </c>
    </row>
    <row r="51">
      <c r="A51" s="1">
        <v>250051</v>
      </c>
      <c t="s" r="B51" s="2">
        <v>4</v>
      </c>
      <c r="C51" s="3">
        <v>4.1477048035999999</v>
      </c>
      <c t="s" r="D51" s="2">
        <v>5</v>
      </c>
    </row>
    <row r="52">
      <c r="A52" s="1">
        <v>250047</v>
      </c>
      <c t="s" r="B52" s="2">
        <v>4</v>
      </c>
      <c r="C52" s="3">
        <v>1.9410345377</v>
      </c>
      <c t="s" r="D52" s="2">
        <v>5</v>
      </c>
    </row>
    <row r="53">
      <c r="A53" s="1">
        <v>250986</v>
      </c>
      <c t="s" r="B53" s="2">
        <v>4</v>
      </c>
      <c r="C53" s="3">
        <v>7.6408451077999997</v>
      </c>
      <c t="s" r="D53" s="2">
        <v>5</v>
      </c>
    </row>
    <row r="54">
      <c r="A54" s="1">
        <v>250101</v>
      </c>
      <c t="s" r="B54" s="2">
        <v>4</v>
      </c>
      <c r="C54" s="3">
        <v>1.7301385003</v>
      </c>
      <c t="s" r="D54" s="2">
        <v>5</v>
      </c>
    </row>
    <row r="55">
      <c r="A55" s="1">
        <v>250100</v>
      </c>
      <c t="s" r="B55" s="2">
        <v>4</v>
      </c>
      <c r="C55" s="3">
        <v>2.6519573799999998</v>
      </c>
      <c t="s" r="D55" s="2">
        <v>5</v>
      </c>
    </row>
    <row r="56">
      <c r="A56" s="1">
        <v>250099</v>
      </c>
      <c t="s" r="B56" s="2">
        <v>4</v>
      </c>
      <c r="C56" s="3">
        <v>7.2876912524000002</v>
      </c>
      <c t="s" r="D56" s="2">
        <v>5</v>
      </c>
    </row>
    <row r="57">
      <c r="A57" s="1">
        <v>250095</v>
      </c>
      <c t="s" r="B57" s="2">
        <v>4</v>
      </c>
      <c r="C57" s="3">
        <v>3.6625257950000001</v>
      </c>
      <c t="s" r="D57" s="2">
        <v>5</v>
      </c>
    </row>
    <row r="58">
      <c r="C58" s="4">
        <f>CONCATENATE("Som=",TEXT(SUBTOTAL(9,C2:C57), "#.##0,00")," m")</f>
      </c>
    </row>
  </sheetData>
  <autoFilter ref="A1:D57"/>
  <pageSetup fitToWidth="0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2022-01-27T13:51:24Z</dcterms:created>
  <dcterms:modified xsi:type="dcterms:W3CDTF">2022-01-27T13:51:24Z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21.1.4.0</vt:lpwstr>
  </property>
</Properties>
</file>