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stichtingboornl.sharepoint.com/sites/HuisvestingInkoop/Gedeelde documenten/04 Inkoop/Inkoop/BOOR Inkoopprogramma/3. Inkooppakket projecten/Lopende Aanbestedingen en MOP/37. Vloerbedekking (Bas)/Publicatie 2/NvI I/"/>
    </mc:Choice>
  </mc:AlternateContent>
  <xr:revisionPtr revIDLastSave="7" documentId="8_{1EF95311-77ED-4258-86F8-D1D51A8BB3D3}" xr6:coauthVersionLast="47" xr6:coauthVersionMax="47" xr10:uidLastSave="{0CDA2CB7-0CFD-4FD3-9492-DE722B98FE12}"/>
  <bookViews>
    <workbookView xWindow="-120" yWindow="-120" windowWidth="24240" windowHeight="13290" xr2:uid="{00000000-000D-0000-FFFF-FFFF00000000}"/>
  </bookViews>
  <sheets>
    <sheet name="Vrag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 i="2" l="1"/>
  <c r="A7" i="2"/>
  <c r="A8" i="2"/>
  <c r="A9" i="2"/>
  <c r="A10" i="2"/>
  <c r="A11" i="2"/>
  <c r="A12" i="2"/>
  <c r="A13" i="2"/>
  <c r="A14" i="2"/>
  <c r="A15" i="2"/>
  <c r="A16" i="2"/>
  <c r="A17" i="2"/>
  <c r="A18" i="2"/>
  <c r="A19" i="2"/>
  <c r="A20" i="2"/>
  <c r="A21" i="2"/>
  <c r="A22" i="2"/>
  <c r="A23" i="2"/>
  <c r="A24" i="2"/>
</calcChain>
</file>

<file path=xl/sharedStrings.xml><?xml version="1.0" encoding="utf-8"?>
<sst xmlns="http://schemas.openxmlformats.org/spreadsheetml/2006/main" count="68" uniqueCount="59">
  <si>
    <t>Vragenformulier</t>
  </si>
  <si>
    <t xml:space="preserve">Kenmerk </t>
  </si>
  <si>
    <t>Vraag</t>
  </si>
  <si>
    <t>Vindplaats</t>
  </si>
  <si>
    <t xml:space="preserve">Vloerbedekking NvI 1 </t>
  </si>
  <si>
    <t>BOOR 2022/002/02</t>
  </si>
  <si>
    <t>Programma van Eisen 10.4</t>
  </si>
  <si>
    <t>Beschrijvend document algemeen</t>
  </si>
  <si>
    <t>Programma van Eisen 10.3</t>
  </si>
  <si>
    <t>Programma van Eisen 10.2</t>
  </si>
  <si>
    <t>Hierin beschijft u dat alle soorten vloerbedekking in alle standaard kleuren geleverd kunnen worden, en verwijst hier naar het stalen boek van forbo Marmoleum.  Bedoeld u hiermee dat er alleen gekozen gaat worden uit het Forbo marmoleum stalen boek, of dat er kleuren gekozen worden uit de staalboeken van de aangeboden leveranciers standaard protfolio? zo nee, wilt u dit motiveren en uitleggen.</t>
  </si>
  <si>
    <t>Hierin staat de eis dat de aangeboden vloerbedekkingen minimaal moeten voldoen aan het Cradle to Cradle silver certificaat. Ondanks dat dit een algemeen geaccepteerd certificaat is, en een graadmeter is voor de duurzaamheid van producten,  is het binnen een aantal gevraagde  productgroepen niet mogelijk om  dit certificaat te behalen.  Als u deze eis handhaaft op voor alle aan te bieden type vloerbedekking zal u hiermee er een aantal hiervan uitsluiten. Kunt u aangeven welke vloerbedekking hier aan moet voldoen? Zo nee, graag toelichten.</t>
  </si>
  <si>
    <t xml:space="preserve">Hierin beschrijft u de eis Anti allergeen; De hierbij  vermelde norm Oeko-Tex label is een norm die niet gebruikt wordt binnen de vloerbedekkingen industrie ( staan er ook geen op hun website). Kunnen we er dan vanuitgaan dat dit label niet van toepassing is? </t>
  </si>
  <si>
    <t>Hierin beschrijft u de norm DIN 54345 voor electostatische oplading. Deze norm is vervangen door de EN 1815 voor harde vloeren en ISO 6356:2000 textile vloerbedekking. De eis om te voldoen aan deze normen is &lt; 2.0 kV . Graag deze eis wijzigen. Zo niet dit graag toelichten.</t>
  </si>
  <si>
    <t>Mogen er vragen gesteld worden naar aanleiding van de antwoorden van de 2e nota van inlichtingen, zo niet dit graag toelichten.</t>
  </si>
  <si>
    <r>
      <rPr>
        <i/>
        <sz val="11"/>
        <color theme="1"/>
        <rFont val="Calibri"/>
        <family val="2"/>
        <scheme val="minor"/>
      </rPr>
      <t xml:space="preserve">"Opdrachtnemer garandeert dat alle soorten vloerbedekking in alle standaard kleuren (zie hiervoor het kleuren stalen boek van Forbo: Marmoleum marbled) geleverd kunnen worden. </t>
    </r>
    <r>
      <rPr>
        <sz val="11"/>
        <color theme="1"/>
        <rFont val="Calibri"/>
        <family val="2"/>
        <scheme val="minor"/>
      </rPr>
      <t>" Andere merken van vloerbedekkingsfabrikanten zullen nooit 100% gelijkend zijn maar zeker wel de kleuren benaderen, is dit voor u akkoord? Zo niet, kunt u dan nader toelichten hoe inschrijver hiermee om dient te gaan?</t>
    </r>
  </si>
  <si>
    <t>Bijlage 2 Programma van eisen, eis 10.2</t>
  </si>
  <si>
    <r>
      <rPr>
        <i/>
        <sz val="11"/>
        <color theme="1"/>
        <rFont val="Calibri"/>
        <family val="2"/>
        <scheme val="minor"/>
      </rPr>
      <t xml:space="preserve">"De te leveren vloerbedekking dient geschikt te zijn voor intensief gebruik (kantoorgebruik) volgens de hoogste klasse binnen de NEN-EN 1307:2014 + A3:2018. " </t>
    </r>
    <r>
      <rPr>
        <sz val="11"/>
        <color theme="1"/>
        <rFont val="Calibri"/>
        <family val="2"/>
        <scheme val="minor"/>
      </rPr>
      <t>De NEN-EN 1307 betreft de norm voor zachte vloerafwerkingsproducten.
Voor harde vloerafwerkingsproducten betreft de norm : EN ISO 10874. Kunt u dit nader specificeren?</t>
    </r>
  </si>
  <si>
    <t>Bijlage 2 Programma van eisen, eis 10.4</t>
  </si>
  <si>
    <t>In aanvulling daarop wordt verwacht dat de vloerbedekking aan de volgende eisen voldoet:  Anti allergeen (kort-polig en eventueel een Oeko-Tex®-label). Begrijpen wij het goed dat inschrijver hier mag lezen; of vergelijkbaar? Zo niet kunt u dan een nadere toelichting geven?</t>
  </si>
  <si>
    <t>De benoemde DIN 54345 is een oude normering.
Tegenwoordig zijn de normeringen voor;
-	Harde Vloeren de EN 1815
-	Zachte vloerafwerking de ISO 6356
Kunt u dit aanpassen? Zo niet, kunt u dan toelichten hoe inschrijver hiermee dient om te gaan?</t>
  </si>
  <si>
    <t>Is de aanname juist dat inschrijver de  standaardtekst uit bijlage 10 mag verwijderen of dat dit niet meetelt in het maximaal aantal opgegeven pagina's?</t>
  </si>
  <si>
    <t>5.2. Gunningscriterium kwaliteit</t>
  </si>
  <si>
    <t>U beoordeeld dit criterium per afvalstroom op drie punten. Punt twee is voor ons niet geheel duidelijk. Op welke wijze beoordeeld u de documentatie? Ontvang inschrijver hier maximale punten voor als dit aanwezig is of verwacht u hiering wat anders? En op welke wijze legt u de documentatie naast de beoordelingssystematiek?</t>
  </si>
  <si>
    <t>5.2 Criterium 1 Recycling restafval</t>
  </si>
  <si>
    <t>Staat u het toe dat visuals (zoals tabellen, grafieken ed.) buiten het maximaal aantal pagina's valt?</t>
  </si>
  <si>
    <t>Eis 3.11. Kunt u aangeven waarom u het niet toestaat dat inschrijver voorrijkosten rekent?</t>
  </si>
  <si>
    <t>Bijlage 2 Programma van eisen</t>
  </si>
  <si>
    <t>Eis 15.4. Op dit moment is er extreme onrust op de grondstoffenmarkt wat zorgt voor onvoorspelbare prijsstijgingen en schaarste aan goederen. Onze leveranciers en groothandels kunnen prijzen dus pas vastzetten op het moment dat er daadwerkelijk een bestelling geplaatst wordt. Staat u het toe dat inschrijver in het indexeringsvoorstel enigsinds afwijkt (maar geheel onderbouwd) van de CBS consumenten index om zo een gezond partnerschap te kunnen behouden? Zo niet, kunt u dan aangeven hoe inschrijver om dient te gaan met excessen in prijsstijgingen?</t>
  </si>
  <si>
    <t>Eis 15.4 Indien u stelt dat de CBS consumenten index de enige manier is om de actuele prijzen te beoordelen, hoe gaat u dan om met de disproportionele stijgingen die buiten deze indexering vallen?</t>
  </si>
  <si>
    <t>Eis 15.7 Vanuit een partnerschap gedachten bevreemd het ons dat u de ruimte wilt houden om de bestelling niet bij uw contractpartner af te nemen. De aanbesteding is erop gericht om een lange termijn partnerschap aan te gaan en daarbij dus een intensieve samenwerking waarvan uit beide kanten investeringen gedaan worden. Als blijkt dat opdrachtgever opdrachten niet bij opdrachtnemer worden weggezet dan wordt de verhouding van deze investeringen scheef. 1. Wat is de reden dat u de mogelijkheid open wilt houden? 2. Om opdrachtnemer meer zekerheid te geven verzoeken wij u om deze eis te maximaliseren op 5 keer gedurende de contractperiode, gaat u hiermee akkoord?</t>
  </si>
  <si>
    <t>Eis 15.7 Wat verstaat de aanbestedende dienst onder marktconform?</t>
  </si>
  <si>
    <t>Artikel 2 Inhoud van overeenkomst,  ad 1. kunt u hier het onderdeel "op niet exclusieve basis" verwijderen, limiteren en/of aanpassen zodat het duidelijk is dat de opdracht wel aan inschrijver gegund is?</t>
  </si>
  <si>
    <t>Bijlage 4 concept raamovereenkomst - BOOR</t>
  </si>
  <si>
    <t>Artikel 5. Aanvang,looptijd en beëindiging overeenkomst, ad 1.  U geeft aan dat er sprake is van een eenzijdige verlenging aan de zijde van de Opdrachtgever. Gedurende de looptijd van de overeenkomst evalueert ook Opdrachtnemer de verplichtingen die zij aan gaat. Mogelijk dat omstandigheden die buiten de (directe) macht van de opdrachtnemer liggen op langere termijn leiden tot een aanpassing van het bedrijfsbeleid. In dat kader lijkt het ons gepast om de optie tot verlenging wederkerig te maken, desgewenst met opnemen van een passende opzegtermijn, opdat ook opdrachtnemer van de mogelijkheid tot opzegging gebruik kan maken. Hoe staat u daar tegenover?</t>
  </si>
  <si>
    <t>Antwoord</t>
  </si>
  <si>
    <t>Nummer</t>
  </si>
  <si>
    <t>Het stalenboek van Forbo geeft aan welke kleuren wij als standaard beschouwen. Naast deze kleuren willen en kunnen we ook andere kleuren uitvragen, deze kunnen met een meerprijs worden gefactureerd/geoffreerd. We maken gebruik van dit boek omdat dit voor iedereen helder is welke kleuren er dan bedoeld worden.</t>
  </si>
  <si>
    <t xml:space="preserve">Dit certificaat is alleen van toepassing op de vloerbedekkingen waar dit op toe te passen is. We kunnen geen eis voorleggen die niet gehanteerd of gangbaar is. Zie ook vraag 3. </t>
  </si>
  <si>
    <t>Dit kan worden gewijzigd, het PvE wordt hierop niet aangepast maar de NvI vervangt deze eis.</t>
  </si>
  <si>
    <t>Dit is correct, zie ook vraag 2 en 3.</t>
  </si>
  <si>
    <t>U kunt dit bij deze als gewijzigd beschouwen.</t>
  </si>
  <si>
    <t>ja, dit mag</t>
  </si>
  <si>
    <t>Omdat u als gegunde partij reeds de opdracht krijgt toegekend en deze kosten kan verwerken in de totale kosten voor een project.</t>
  </si>
  <si>
    <t>Die zijn voor uw rekening. U kan als het goed is, nu al een inschatting maken welke extra kosten er op u af komen. BOOR is eindgebruiker en zal ook als zodanig daarom deze indexering hanteren.</t>
  </si>
  <si>
    <t>BOOR wenst alle opdrachten bij de leverancier te plaatsten. BOOR wenst echter de mogelijkheid open te houden om, als de leverancier disproportionele prijzen gaat hanteren omdat we contractueel vast zitten, de specifieke opdracht niet onder de overeenkomst af te nemen. Indien de leverancier een partner voor BOOR is zal deze uitzondering nooit te hoeven worden ingeroepen.</t>
  </si>
  <si>
    <t>Zie de tekst die daaraan gekoppeld is.</t>
  </si>
  <si>
    <t>Nee, gunning staat los van het sluiten van de overeenkomst..Als de opdracht aan u definitief is gegund gaat automatisch de overeenkomst in werking. De overeenkomst bevestigd slechts de gemaakte afspraken welke volgen uit de EA.</t>
  </si>
  <si>
    <t>U kunt de door u aangegeven normen hanteren.</t>
  </si>
  <si>
    <t>De bedoeling is dat u met de documentatie onderbouwt en aantoont dat uw afvalstroom ook daadwerkelijk op die manier is en kan worden verwerkt. Met andere woorden.. u kunt van alles roepen maar wij zien hier ook graag bewijs van. Een factuur en/of overeenkomst zal beter beoordeeld worden dan een brochure. Voor de goede orde: de drie punten worden per punt beoordeeld volgens de genoemde systematiek. Per punt zal dit gemiddeld worden en deze drie worden weer gemiddeld tot een eindscore.</t>
  </si>
  <si>
    <t>Nee, BOOR wenst een leverancier die committed is en zich inzet voor BOOR. Dit betekent voor BOOR een partij die zich voor langere periode wil vastleggen om deze realatie aan te gaan. Het partnerschap heeft daarom ook twee kaanten. Aan de ene kant brengt dit verplichtingen met zich mee, zoals een niet wederkerige verlenging, en aan de andere kant brengt het rechten, zoals de exclusiviteit op de opdrachten (met in ogenschouw het antwoord op vraag 18)</t>
  </si>
  <si>
    <t>Het doel van een danwel alle labels of certificaten is dat u de hoogste maat van inzet levert die ervoor zorgt dat de vloerbedekking voldoet aan de eisen die worden gesteld of dit nu anti-allergeen of duurzaam is. Dit specifieke label kan hier vervallen maar neemt niet weg dat u wel moet kunnen aantonen dat uw vloerbedekking anti-allergeen is.</t>
  </si>
  <si>
    <t>Ja, zie planning paragraaf 2,4 van het beschrijvend document.</t>
  </si>
  <si>
    <t>Ja, dit is akkoord en begrijpelijk. Let wel. Als we bijvoorbeeld grijs uitvragen uit het forbo-stalenboek en u levert een grijs die net afwijkt dan is dit niet extra te offreren.</t>
  </si>
  <si>
    <t>Ja, dit staat er voor uw gemak.</t>
  </si>
  <si>
    <t>U weet nu al dat de grondstoffenmarkt niet stabiel is. Dit kunt u verwerken in de prijs. Als u nu een absurd lage prijs geeft danwel hiermee geen rekening houdt zal u dit extra voelen in de komende jaren. De indexering is en blijft volgens de aangegeven methodiek. Natuurlijk wil BOOR ook een goede relatie behouden en zal, indien de situatie dit vraagt, in gesprek gaan om te komen tot een overbrugging.</t>
  </si>
  <si>
    <t xml:space="preserve">kan de inschrijfdatum naar voren worden gehaald ivm de bouwvak? </t>
  </si>
  <si>
    <t>BD algemeen</t>
  </si>
  <si>
    <t>Ja, dit is akkoord. De inschrijving is vervroegd naar 26-07-2022 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</si>
</sst>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9"/>
      <color theme="1"/>
      <name val="Verdana"/>
      <family val="2"/>
    </font>
    <font>
      <i/>
      <sz val="11"/>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wrapText="1" shrinkToFit="1"/>
    </xf>
    <xf numFmtId="0" fontId="0" fillId="0" borderId="0" xfId="0" applyAlignment="1">
      <alignment vertical="top" wrapText="1" shrinkToFit="1"/>
    </xf>
    <xf numFmtId="0" fontId="0" fillId="0" borderId="1" xfId="0" applyBorder="1" applyAlignment="1">
      <alignment vertical="top" wrapText="1" shrinkToFit="1"/>
    </xf>
    <xf numFmtId="0" fontId="0" fillId="0" borderId="1" xfId="0" applyBorder="1" applyAlignment="1">
      <alignment vertical="top" wrapText="1"/>
    </xf>
    <xf numFmtId="0" fontId="0" fillId="0" borderId="1" xfId="0" applyBorder="1" applyAlignment="1">
      <alignment horizontal="center" vertical="center"/>
    </xf>
    <xf numFmtId="0" fontId="0" fillId="0" borderId="2" xfId="0" applyBorder="1" applyAlignment="1">
      <alignment horizontal="center" vertical="center"/>
    </xf>
    <xf numFmtId="0" fontId="1" fillId="2" borderId="1" xfId="0" applyFont="1" applyFill="1" applyBorder="1"/>
    <xf numFmtId="0" fontId="1" fillId="2" borderId="1" xfId="0" applyFont="1" applyFill="1" applyBorder="1" applyAlignment="1">
      <alignment vertical="top" wrapText="1" shrinkToFit="1"/>
    </xf>
    <xf numFmtId="0" fontId="0" fillId="0" borderId="0" xfId="0" applyAlignment="1">
      <alignment horizontal="left" vertical="top" wrapText="1"/>
    </xf>
    <xf numFmtId="0" fontId="1" fillId="2" borderId="1" xfId="0" applyFont="1" applyFill="1" applyBorder="1" applyAlignment="1">
      <alignment horizontal="left" vertical="top" wrapText="1"/>
    </xf>
    <xf numFmtId="0" fontId="0" fillId="0" borderId="1" xfId="0" applyBorder="1" applyAlignment="1">
      <alignment horizontal="left" vertical="top" wrapText="1"/>
    </xf>
    <xf numFmtId="0" fontId="1" fillId="2" borderId="1" xfId="0" applyFont="1" applyFill="1" applyBorder="1" applyAlignment="1">
      <alignment horizontal="left" vertical="top" wrapText="1" shrinkToFit="1"/>
    </xf>
    <xf numFmtId="0" fontId="0" fillId="0" borderId="0" xfId="0" applyAlignment="1">
      <alignment horizontal="left" vertical="top" wrapText="1" shrinkToFit="1"/>
    </xf>
    <xf numFmtId="0" fontId="0" fillId="0" borderId="1" xfId="0" applyBorder="1" applyAlignment="1">
      <alignment horizontal="left" vertical="top" wrapText="1" shrinkToFit="1"/>
    </xf>
    <xf numFmtId="0" fontId="0" fillId="0" borderId="1" xfId="0" applyFill="1" applyBorder="1" applyAlignment="1">
      <alignment horizontal="left" vertical="top" wrapText="1"/>
    </xf>
    <xf numFmtId="0" fontId="0" fillId="0" borderId="0" xfId="0" applyFill="1" applyAlignment="1">
      <alignment vertical="top" wrapText="1" shrinkToFit="1"/>
    </xf>
    <xf numFmtId="0" fontId="0" fillId="0" borderId="2" xfId="0" applyBorder="1" applyAlignment="1">
      <alignment vertical="top"/>
    </xf>
    <xf numFmtId="0" fontId="0" fillId="0" borderId="1" xfId="0" applyBorder="1" applyAlignment="1">
      <alignment vertical="top"/>
    </xf>
    <xf numFmtId="0" fontId="4" fillId="0" borderId="0" xfId="0" applyFont="1"/>
    <xf numFmtId="0" fontId="0" fillId="0" borderId="0" xfId="0"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tabSelected="1" topLeftCell="A22" workbookViewId="0">
      <selection activeCell="I24" sqref="I24"/>
    </sheetView>
  </sheetViews>
  <sheetFormatPr defaultRowHeight="15" x14ac:dyDescent="0.25"/>
  <cols>
    <col min="1" max="1" width="9.140625" customWidth="1"/>
    <col min="2" max="2" width="51.42578125" style="14" customWidth="1"/>
    <col min="3" max="3" width="37.5703125" style="3" customWidth="1"/>
    <col min="4" max="4" width="36.7109375" style="10" customWidth="1"/>
  </cols>
  <sheetData>
    <row r="1" spans="1:5" x14ac:dyDescent="0.25">
      <c r="A1" s="21" t="s">
        <v>0</v>
      </c>
      <c r="B1" s="21"/>
      <c r="C1" s="17" t="s">
        <v>4</v>
      </c>
    </row>
    <row r="2" spans="1:5" x14ac:dyDescent="0.25">
      <c r="A2" s="21" t="s">
        <v>1</v>
      </c>
      <c r="B2" s="21"/>
      <c r="C2" s="2" t="s">
        <v>5</v>
      </c>
    </row>
    <row r="5" spans="1:5" s="1" customFormat="1" x14ac:dyDescent="0.25">
      <c r="A5" s="8" t="s">
        <v>36</v>
      </c>
      <c r="B5" s="13" t="s">
        <v>2</v>
      </c>
      <c r="C5" s="9" t="s">
        <v>3</v>
      </c>
      <c r="D5" s="11" t="s">
        <v>35</v>
      </c>
    </row>
    <row r="6" spans="1:5" ht="150" x14ac:dyDescent="0.25">
      <c r="A6" s="7">
        <v>1</v>
      </c>
      <c r="B6" s="14" t="s">
        <v>10</v>
      </c>
      <c r="C6" s="18" t="s">
        <v>9</v>
      </c>
      <c r="D6" s="12" t="s">
        <v>37</v>
      </c>
    </row>
    <row r="7" spans="1:5" ht="165" x14ac:dyDescent="0.25">
      <c r="A7" s="6">
        <f>A6+1</f>
        <v>2</v>
      </c>
      <c r="B7" s="15" t="s">
        <v>11</v>
      </c>
      <c r="C7" s="4" t="s">
        <v>8</v>
      </c>
      <c r="D7" s="12" t="s">
        <v>38</v>
      </c>
    </row>
    <row r="8" spans="1:5" ht="150" x14ac:dyDescent="0.25">
      <c r="A8" s="6">
        <f t="shared" ref="A8:A25" si="0">A7+1</f>
        <v>3</v>
      </c>
      <c r="B8" s="12" t="s">
        <v>12</v>
      </c>
      <c r="C8" s="19" t="s">
        <v>6</v>
      </c>
      <c r="D8" s="12" t="s">
        <v>51</v>
      </c>
    </row>
    <row r="9" spans="1:5" ht="90" x14ac:dyDescent="0.25">
      <c r="A9" s="6">
        <f t="shared" si="0"/>
        <v>4</v>
      </c>
      <c r="B9" s="16" t="s">
        <v>13</v>
      </c>
      <c r="C9" s="19" t="s">
        <v>6</v>
      </c>
      <c r="D9" s="12" t="s">
        <v>39</v>
      </c>
    </row>
    <row r="10" spans="1:5" ht="45" x14ac:dyDescent="0.25">
      <c r="A10" s="6">
        <f t="shared" si="0"/>
        <v>5</v>
      </c>
      <c r="B10" s="16" t="s">
        <v>14</v>
      </c>
      <c r="C10" s="5" t="s">
        <v>7</v>
      </c>
      <c r="D10" s="12" t="s">
        <v>52</v>
      </c>
    </row>
    <row r="11" spans="1:5" ht="120" x14ac:dyDescent="0.25">
      <c r="A11" s="6">
        <f t="shared" si="0"/>
        <v>6</v>
      </c>
      <c r="B11" s="15" t="s">
        <v>15</v>
      </c>
      <c r="C11" s="4" t="s">
        <v>16</v>
      </c>
      <c r="D11" s="12" t="s">
        <v>53</v>
      </c>
    </row>
    <row r="12" spans="1:5" ht="105" x14ac:dyDescent="0.25">
      <c r="A12" s="6">
        <f t="shared" si="0"/>
        <v>7</v>
      </c>
      <c r="B12" s="15" t="s">
        <v>17</v>
      </c>
      <c r="C12" s="4" t="s">
        <v>18</v>
      </c>
      <c r="D12" s="12" t="s">
        <v>48</v>
      </c>
      <c r="E12" s="20"/>
    </row>
    <row r="13" spans="1:5" ht="90" x14ac:dyDescent="0.25">
      <c r="A13" s="6">
        <f t="shared" si="0"/>
        <v>8</v>
      </c>
      <c r="B13" s="15" t="s">
        <v>19</v>
      </c>
      <c r="C13" s="4" t="s">
        <v>18</v>
      </c>
      <c r="D13" s="12" t="s">
        <v>40</v>
      </c>
    </row>
    <row r="14" spans="1:5" ht="90" x14ac:dyDescent="0.25">
      <c r="A14" s="6">
        <f t="shared" si="0"/>
        <v>9</v>
      </c>
      <c r="B14" s="15" t="s">
        <v>20</v>
      </c>
      <c r="C14" s="4" t="s">
        <v>18</v>
      </c>
      <c r="D14" s="12" t="s">
        <v>41</v>
      </c>
    </row>
    <row r="15" spans="1:5" ht="45" x14ac:dyDescent="0.25">
      <c r="A15" s="6">
        <f t="shared" si="0"/>
        <v>10</v>
      </c>
      <c r="B15" s="12" t="s">
        <v>21</v>
      </c>
      <c r="C15" s="5" t="s">
        <v>22</v>
      </c>
      <c r="D15" s="12" t="s">
        <v>54</v>
      </c>
    </row>
    <row r="16" spans="1:5" ht="225" x14ac:dyDescent="0.25">
      <c r="A16" s="6">
        <f t="shared" si="0"/>
        <v>11</v>
      </c>
      <c r="B16" s="15" t="s">
        <v>23</v>
      </c>
      <c r="C16" s="4" t="s">
        <v>24</v>
      </c>
      <c r="D16" s="12" t="s">
        <v>49</v>
      </c>
      <c r="E16" s="20"/>
    </row>
    <row r="17" spans="1:5" ht="30" x14ac:dyDescent="0.25">
      <c r="A17" s="6">
        <f t="shared" si="0"/>
        <v>12</v>
      </c>
      <c r="B17" s="12" t="s">
        <v>25</v>
      </c>
      <c r="C17" s="5" t="s">
        <v>22</v>
      </c>
      <c r="D17" s="12" t="s">
        <v>42</v>
      </c>
    </row>
    <row r="18" spans="1:5" ht="60" x14ac:dyDescent="0.25">
      <c r="A18" s="6">
        <f t="shared" si="0"/>
        <v>13</v>
      </c>
      <c r="B18" s="12" t="s">
        <v>26</v>
      </c>
      <c r="C18" s="5" t="s">
        <v>27</v>
      </c>
      <c r="D18" s="12" t="s">
        <v>43</v>
      </c>
    </row>
    <row r="19" spans="1:5" ht="180" x14ac:dyDescent="0.25">
      <c r="A19" s="6">
        <f t="shared" si="0"/>
        <v>14</v>
      </c>
      <c r="B19" s="12" t="s">
        <v>28</v>
      </c>
      <c r="C19" s="5" t="s">
        <v>27</v>
      </c>
      <c r="D19" s="12" t="s">
        <v>55</v>
      </c>
    </row>
    <row r="20" spans="1:5" ht="90" x14ac:dyDescent="0.25">
      <c r="A20" s="6">
        <f t="shared" si="0"/>
        <v>15</v>
      </c>
      <c r="B20" s="12" t="s">
        <v>29</v>
      </c>
      <c r="C20" s="5" t="s">
        <v>27</v>
      </c>
      <c r="D20" s="12" t="s">
        <v>44</v>
      </c>
    </row>
    <row r="21" spans="1:5" ht="210" x14ac:dyDescent="0.25">
      <c r="A21" s="6">
        <f t="shared" si="0"/>
        <v>16</v>
      </c>
      <c r="B21" s="12" t="s">
        <v>30</v>
      </c>
      <c r="C21" s="5" t="s">
        <v>27</v>
      </c>
      <c r="D21" s="12" t="s">
        <v>45</v>
      </c>
    </row>
    <row r="22" spans="1:5" ht="30" x14ac:dyDescent="0.25">
      <c r="A22" s="6">
        <f t="shared" si="0"/>
        <v>17</v>
      </c>
      <c r="B22" s="12" t="s">
        <v>31</v>
      </c>
      <c r="C22" s="5" t="s">
        <v>27</v>
      </c>
      <c r="D22" s="12" t="s">
        <v>46</v>
      </c>
    </row>
    <row r="23" spans="1:5" ht="105" x14ac:dyDescent="0.25">
      <c r="A23" s="6">
        <f t="shared" si="0"/>
        <v>18</v>
      </c>
      <c r="B23" s="12" t="s">
        <v>32</v>
      </c>
      <c r="C23" s="5" t="s">
        <v>33</v>
      </c>
      <c r="D23" s="12" t="s">
        <v>47</v>
      </c>
    </row>
    <row r="24" spans="1:5" ht="210" x14ac:dyDescent="0.25">
      <c r="A24" s="6">
        <f t="shared" si="0"/>
        <v>19</v>
      </c>
      <c r="B24" s="12" t="s">
        <v>34</v>
      </c>
      <c r="C24" s="5" t="s">
        <v>33</v>
      </c>
      <c r="D24" s="12" t="s">
        <v>50</v>
      </c>
      <c r="E24" s="20"/>
    </row>
    <row r="25" spans="1:5" ht="30" x14ac:dyDescent="0.25">
      <c r="A25" s="6">
        <f t="shared" si="0"/>
        <v>20</v>
      </c>
      <c r="B25" s="15" t="s">
        <v>56</v>
      </c>
      <c r="C25" s="4" t="s">
        <v>57</v>
      </c>
      <c r="D25" s="12" t="s">
        <v>58</v>
      </c>
    </row>
    <row r="29" spans="1:5" x14ac:dyDescent="0.25">
      <c r="E29" s="20"/>
    </row>
  </sheetData>
  <mergeCells count="2">
    <mergeCell ref="A2:B2"/>
    <mergeCell ref="A1:B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8552382-3470-440c-ba11-62d2ddfe25d6">
      <UserInfo>
        <DisplayName>Bas Hermans</DisplayName>
        <AccountId>14</AccountId>
        <AccountType/>
      </UserInfo>
    </SharedWithUsers>
    <lcf76f155ced4ddcb4097134ff3c332f xmlns="c523f86e-31cc-4cd2-9aef-fab2b4dedadc">
      <Terms xmlns="http://schemas.microsoft.com/office/infopath/2007/PartnerControls"/>
    </lcf76f155ced4ddcb4097134ff3c332f>
    <TaxCatchAll xmlns="e8552382-3470-440c-ba11-62d2ddfe25d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B208230EF34C4BA67FDE93DC4690DF" ma:contentTypeVersion="16" ma:contentTypeDescription="Een nieuw document maken." ma:contentTypeScope="" ma:versionID="a60f0361493147ac03b3e3c603b74664">
  <xsd:schema xmlns:xsd="http://www.w3.org/2001/XMLSchema" xmlns:xs="http://www.w3.org/2001/XMLSchema" xmlns:p="http://schemas.microsoft.com/office/2006/metadata/properties" xmlns:ns2="c523f86e-31cc-4cd2-9aef-fab2b4dedadc" xmlns:ns3="e8552382-3470-440c-ba11-62d2ddfe25d6" targetNamespace="http://schemas.microsoft.com/office/2006/metadata/properties" ma:root="true" ma:fieldsID="e97e761c58b5ecbc6b830cc9ff8d9e69" ns2:_="" ns3:_="">
    <xsd:import namespace="c523f86e-31cc-4cd2-9aef-fab2b4dedadc"/>
    <xsd:import namespace="e8552382-3470-440c-ba11-62d2ddfe25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3f86e-31cc-4cd2-9aef-fab2b4deda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e450492-3d4b-419d-87fc-023a65d7f8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8552382-3470-440c-ba11-62d2ddfe25d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d92efba-2458-469b-bccd-6a9a2bd9a9c5}" ma:internalName="TaxCatchAll" ma:showField="CatchAllData" ma:web="e8552382-3470-440c-ba11-62d2ddfe25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BAE94F-4FE9-469B-AB23-97EB2836E5DC}">
  <ds:schemaRefs>
    <ds:schemaRef ds:uri="http://schemas.microsoft.com/sharepoint/v3/contenttype/forms"/>
  </ds:schemaRefs>
</ds:datastoreItem>
</file>

<file path=customXml/itemProps2.xml><?xml version="1.0" encoding="utf-8"?>
<ds:datastoreItem xmlns:ds="http://schemas.openxmlformats.org/officeDocument/2006/customXml" ds:itemID="{C1590924-2D29-4F7B-B452-6793B92FDC58}">
  <ds:schemaRefs>
    <ds:schemaRef ds:uri="http://schemas.microsoft.com/office/2006/metadata/properties"/>
    <ds:schemaRef ds:uri="http://schemas.microsoft.com/office/infopath/2007/PartnerControls"/>
    <ds:schemaRef ds:uri="e8552382-3470-440c-ba11-62d2ddfe25d6"/>
    <ds:schemaRef ds:uri="c523f86e-31cc-4cd2-9aef-fab2b4dedadc"/>
  </ds:schemaRefs>
</ds:datastoreItem>
</file>

<file path=customXml/itemProps3.xml><?xml version="1.0" encoding="utf-8"?>
<ds:datastoreItem xmlns:ds="http://schemas.openxmlformats.org/officeDocument/2006/customXml" ds:itemID="{AFCCDC6D-9314-442E-900C-00B8C8F786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23f86e-31cc-4cd2-9aef-fab2b4dedadc"/>
    <ds:schemaRef ds:uri="e8552382-3470-440c-ba11-62d2ddfe2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Boor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Hermans</dc:creator>
  <cp:keywords/>
  <dc:description/>
  <cp:lastModifiedBy>Bas Hermans</cp:lastModifiedBy>
  <cp:revision/>
  <dcterms:created xsi:type="dcterms:W3CDTF">2019-11-18T11:17:24Z</dcterms:created>
  <dcterms:modified xsi:type="dcterms:W3CDTF">2022-06-27T07:47:18Z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0x010100EDB208230EF34C4BA67FDE93DC4690DF</vt:lpwstr>
  </property>
  <property fmtid="{D5CDD505-2E9C-101B-9397-08002B2CF9AE}" pid="3" name="Order">
    <vt:r8>962600</vt:r8>
  </property>
</Properties>
</file>