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2"/>
  <fileSharing readOnlyRecommended="1"/>
  <workbookPr defaultThemeVersion="124226"/>
  <mc:AlternateContent xmlns:mc="http://schemas.openxmlformats.org/markup-compatibility/2006">
    <mc:Choice Requires="x15">
      <x15ac:absPath xmlns:x15ac="http://schemas.microsoft.com/office/spreadsheetml/2010/11/ac" url="https://ggdghornederland.sharepoint.com/sites/ContractmanagementIV/Shared Documents/General/4. Inkoop/Inkooptrajecten/EA/2023/EA-Kantoorautomatisering-PPM-115/06. Nota van inlichtingen (Nvl)/"/>
    </mc:Choice>
  </mc:AlternateContent>
  <xr:revisionPtr revIDLastSave="386" documentId="8_{33FE4AD3-4CC5-4C68-8537-50D49D1C92A7}" xr6:coauthVersionLast="47" xr6:coauthVersionMax="47" xr10:uidLastSave="{6D4E59C8-1393-4D05-9D26-D3851BC282AD}"/>
  <bookViews>
    <workbookView xWindow="28680" yWindow="-120" windowWidth="29040" windowHeight="15840" xr2:uid="{00000000-000D-0000-FFFF-FFFF00000000}"/>
  </bookViews>
  <sheets>
    <sheet name="Vragen en Opmerkingen" sheetId="1" r:id="rId1"/>
  </sheets>
  <definedNames>
    <definedName name="_Toc168128168" localSheetId="0">#N/A</definedName>
    <definedName name="_xlnm.Print_Area" localSheetId="0">#N/A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1" l="1"/>
</calcChain>
</file>

<file path=xl/sharedStrings.xml><?xml version="1.0" encoding="utf-8"?>
<sst xmlns="http://schemas.openxmlformats.org/spreadsheetml/2006/main" count="370" uniqueCount="276">
  <si>
    <t>Nota van Inlichtingen versie D2.0 datum XX mei 2023 ,= datum nog invullen
 behorend bij Europese Aanbesteding Kantoorautomatisering - GGD GHOR Nederland met TenderNed-kenmerk: 410966</t>
  </si>
  <si>
    <t>Vraagnr.</t>
  </si>
  <si>
    <r>
      <t xml:space="preserve">Vraag heeft betrekking op document </t>
    </r>
    <r>
      <rPr>
        <sz val="9"/>
        <rFont val="Arial"/>
        <family val="2"/>
      </rPr>
      <t>(Invullen: Beschrijvend document/ Standaardformulier/ Bijlage/ Programma van Eisen, etc.)</t>
    </r>
  </si>
  <si>
    <t>Paragraaf</t>
  </si>
  <si>
    <t>Blz.</t>
  </si>
  <si>
    <t>Vraag van Gegadigde</t>
  </si>
  <si>
    <t>Antwoord Aanbestedende dienst</t>
  </si>
  <si>
    <t>Beschrijvend document</t>
  </si>
  <si>
    <t>2.6 Perceelindeling</t>
  </si>
  <si>
    <t xml:space="preserve">Er wordt duidelijk omschreven wat er van de MSP wordt verwacht, echter is het niet duidelijk om welke aantallen dit gaat, denk hierbij aan aantal devices, gebruikers, licenties, servers etc. </t>
  </si>
  <si>
    <t xml:space="preserve">
Aantal medewerkers per 1/5/2023
Totaal: 557 (afhankelijk van pandemie status en organisatie ontwikkeling)
Hardware per 25/5/2023
Het aantal laptops bedraagt 360. 
Het aantal Azure Virtual Desktops bedraagt 30.
Het aantal mobiele telefoons bedraagt 183.
Microsoft365 licenties per 25/5/2023
  Visio Plan 2 (Nonprofit Staff Pricing) = 45
  Visio Plan 1 (Nonprofit Staff Pricing) = 1
  Porject Abonnement 3 (Nonprofit Staff Pricing) = 11
  Power BI Premium Per User (Nonprofit Staff Pricing) = 16
  Power BI Pro (Nonprofit Staff Pricing) = 23
  Office 365 E1 (Nonprofit Staff Pricing) = 36
  Office 365 E5 (Nonprofit Staff Pricing) = 3
  Office 365 E3 (Nonprofit Staff Pricing) = 718
  Project Plan 1 = 18
  Exchange Online (Abonnement 1) = 10
</t>
  </si>
  <si>
    <t>Prijzenblad</t>
  </si>
  <si>
    <t>Perceel 2</t>
  </si>
  <si>
    <t>nvt</t>
  </si>
  <si>
    <t>Waarom is een gedetailleerd overzicht op basis van de aantallen en de door de opdrachtnnemer in te vullen velden geen onderdeel van het prijzenblad?</t>
  </si>
  <si>
    <t>Opdrachtgever heeft daar geen behoefte aan. Indien het prijsmodel niet compleet is volgens u, dan graag via een vraag middels de nota van inlichtingen aangeven wat ontbreekt.</t>
  </si>
  <si>
    <t>Het is gebruikelijk om ten minste twee vragen rondes op te nemen in een aanbesteding. Op die manier kunnen vragen gesteld worden over de eerste nota van inlichtingen. Is het mogelijk een tweede vragenronde op te nemen in de planning?  </t>
  </si>
  <si>
    <t>Qua planning is dat niet mogelijk. De vragenronde heeft het kenmerk van een periode, waarin de vragen z.s.m. beantwoord worden. Daarmee ontstaan meer rondes als de vragen tijdig worden ingediend.
U kunt vragen doorlopend indienen tot en met 30 mei 2023 23:59. De dan gestelde vragen worden nog beantwoord op maandag 5 juni 2023.</t>
  </si>
  <si>
    <t>6.1</t>
  </si>
  <si>
    <t>In paragraaf 6.1 zit een fout in een verwijzing wat resulteert in een foutmelding. Waarschijnlijk moet dit een verwijzing zijn naar het tabel in paragraaf 6.4? </t>
  </si>
  <si>
    <t>De foute verwijziging moet zijn naar de tabellen in paragraaf 6.7. Er is voor elk perceel een tabel in paragraaf 6.7. Correctie in Beschrijvend document versie D1.1</t>
  </si>
  <si>
    <t>Bijlage A1</t>
  </si>
  <si>
    <t>Bij het invullen van Bijlage A1 resulteert het invoeren van een X op Tab “Algemene eisen” op een score oké. Op de overige Tabs resulteert dit in een K.O. Kan inschrijver er vanuit gaan dat dit oké behoort te zijn? </t>
  </si>
  <si>
    <t>Dit is een foute werking van de spreadsheet. Een nieuwe versie wordt meegepubliceerd waarin wel de oké verschijnt bij een X</t>
  </si>
  <si>
    <t>2.1</t>
  </si>
  <si>
    <t>2.1 kan aanbestedende dienst aangeven met welke opschaling inschrijver rekening mee moet houden? Is er wellicht een overzicht beschikbaar welke opschalingen er tijdens de corona pandemie heeft plaatsgevonden. </t>
  </si>
  <si>
    <t>Tijdens de Covid19 pandemie is het aantal medewerkers bij de GGD'en verdubbeld. Echter dit kan niet gezien worden als een minimum of maximum. Het is afhankelijk van de soort infectie.</t>
  </si>
  <si>
    <t>Planning</t>
  </si>
  <si>
    <t xml:space="preserve">Is aanbestedende dienst bereid om de deadline voor indienen te verruimen met 4 weken, i.v.m.  De tijd tussen NvI en indienen  vrij krap is, hiervoor zouden wij graag meer tijd hebben. </t>
  </si>
  <si>
    <t>Qua planning is dat niet mogelijk.
Tussen de laatste beantwoording van de Nota van Inlichtingen voor 5 juni 2023 om 12:00 uur en de sluitingsdatum van inzendingen op 19 jun. 2023 12:00 uur is een periode van 10 werkdagen.</t>
  </si>
  <si>
    <t>6.7.2 en 6.7.3</t>
  </si>
  <si>
    <t>Waarden in de tabellen in paragraaf 6.7.2 en 6.7.3 kloppen niet</t>
  </si>
  <si>
    <t>Tabellen gecorrigeerd in nieuwe versie D1.1 van het Beschrijvend document</t>
  </si>
  <si>
    <t>Beschrijvend document, algemeen</t>
  </si>
  <si>
    <t>Staat u ervoor open voor een informatiebijeenkomst waarbij toeliching gegeven wordt door de aanbestedende dienst op de uitvraag? Ons inziens zoekt een broker die de gevraagde dienstverlening belegt bij diverse marktpartijen en dus niet zelf de dienstverlening (bijvoorbeeld Cloud printing of Device as a Service) uitvoert? Is dat juist en zo ja, waarom contracteert u niet een dienstverlener die de gevraagde KA-dienstverlening voor een prijs per medewerker per maand levert?</t>
  </si>
  <si>
    <t>Aanbestedende dienst staat NIET open voor een informatiebijeenkomst. In de planning is daar geen ruimte voor. De uitvraag is, naar mening van de Aanbestedende dienst, voldoende beschreven voor het afsluiten van een Raamovereenkomst, waarbinnen later met Nadere overeenkomsten gewerkt zal worden.
Op de andere vraag is het antwoord: de Opdrachtnemer mag zelf ook de dienstverlening uitvoeren.</t>
  </si>
  <si>
    <t xml:space="preserve">Beschrijvend document </t>
  </si>
  <si>
    <t>1.4</t>
  </si>
  <si>
    <t>U noemt bij punt 1 van 3 dat deze aanbesteding de "Software en Hosting" aanbesteding betreft. Wij nemen aan dat dit foutief is omdat het volgens ons gaat om de aanbesteding voor Kantoorautomatisering (punt 2).</t>
  </si>
  <si>
    <t>Klopt. Deze fout is hersteld in versie 1.2 van het Beschrijvend document.</t>
  </si>
  <si>
    <t>U geeft bij de opdrachtomschrijving het volgende aan: "De transformatie van de huidige KA-dienstverlening naar de nieuw te realiseren KA-dienstverlening op basis van te verstrekken Nadere Overeenkomst(en)." Heeft opdrachtgever al een plan opgesteld of een richting bepaald voor de nieuw te realiseren KA-dienstverlening?</t>
  </si>
  <si>
    <t>De dienstverlening zal starten met de huidige omgeving, waarvoor de eerste Nadere Overeenkomst wordt opgesteld. Op deze werkende omgeving zullen continue veranderingen plaatsvinden, welke via Nadere Overeenkomsten geinitieerd en gecontracteerd worden.
Plan en richting worden opgesteld met de nog te selecteren opdrachtnemer en maken onderdeel uit van de eerste Nadere Overeenkomst.</t>
  </si>
  <si>
    <t>U maakt de volgende aantekening: " Hoewel er een raamovereenkomst Security is, is de security uit de Microsoft Office suite nadrukkelijk inbegrepen in de raamovereenkomst KA." Vraag 1: Is er al een raamovereenkomst Security of volgt daar nog een aanbesteding voor? Vraag 2: Kunt u aangeven waarom u besloten heeft om Security als een apart perceel op te nemen en dit geen onderdeel te maken van de raamoverenkomst voor KA-diensten.</t>
  </si>
  <si>
    <t>Vraag  1: Er is nog geen raamovereenkomst Security. De publicatie hiervan verwachten we in Q3 van 2023.
Vraag 2: De Security op het gehele IV-landschap van de Opdrachtgever omvat meer dan alleen de Kantoorautomatisering. Vanuit die positie is gekozen voor een aparte aanbesteding van Security voor het gehele landschap. De Security van KA moet voldoen aan de eisen en richtlijnen, welke uitgevaardigd worden door de CISO.</t>
  </si>
  <si>
    <t>2.6</t>
  </si>
  <si>
    <t>U geeft bij perceel 2 aan dat diensten voor het verwerven, selecteren en leveren van zowel B: device as a Service en C: Fysieke KA componenten, onderdeel zijn van de Raamovereenkomst voor Perceel 2. Deze diensten zijn echter ook onderdeel van Perceel 1. Kunt u dat verder toelichten in geval dat beide percelen worden toebedeeld aan 2 verschillende opdrachtnemers.</t>
  </si>
  <si>
    <t>Perceel 1 is echt alleen (fysieke) hardware. 
In perceel 2 zitten de KA-diensten zoals Device as a Service,  software, virtuele diensten zoals cloudprinting.
Fysieke KA componenten zijn dus onderdeel van perceel 1 en niet van perceel 2</t>
  </si>
  <si>
    <t>Bijlage D. GIBIT 2020, artikel 8.1</t>
  </si>
  <si>
    <t xml:space="preserve">In deze bepaling is opgenomen dat de onderhoudsdienstverlening start na acceptatie van de producten. Voor een goede implementatie is het nodig dat vanaf het moment van levering al onderhoud is afgesloten op de aangeboden producten. Vraag: Kunt u dit artikel overeenkomstig aanpassen? </t>
  </si>
  <si>
    <t>Niet akkoord. Indien in de periode tussen levering en acceptatie onderhoud noodzakelijk is, dan dient dit onderhoud in de Nadere Overeenkomst te worden opgenomen tegen een vaste prijs. Tevens dient in de Nadere overeenkomst de geplande tijd tussen levering en acceptatie te worden opgenomen. Als gevolg van de vaste onderhoudskosten voor de periode tussen levering en acceptatie zijn de over- en onderschrijding van deze onderhoudskosten voor risico van de Opdrachtnemer. Opdrachtnemer dient ervoor te zorgen, dat acceptatie van de producten op zo'n kortsmogelijke termijn zal kunnen gaan plaatsvinden.</t>
  </si>
  <si>
    <t xml:space="preserve"> Bijlage D. GIBIT 2020, artikel 8.12 sub ii)</t>
  </si>
  <si>
    <t>Mogen wij ervan uitgaan dat het achterlopen in versies niet toerekenbaar is aan inschrijver wanneer deze achterstand is ontstaan door keuze van opdrachtgever. Kunt u bevestigen dat dit aan opdrachtnemer niet toerekenbaar is?</t>
  </si>
  <si>
    <t>Nee dit kunnen wij niet bevestigen. Artikel 8.12 ii) ziet toe op de termijn waarop opdrachtgever een Update of Upgrade mag weigeren. De reden hiervoor is dat niet altijd meteen duidelijk is wat de consequenties zijn van de Update of Upgrade voor o.a. functionaliteit. Daarom is eventuele achterstand niet toerekenbaar aan Opdrachtgever. Als Opdrachtgever 18 maanden of meer achterloopt bij het installeren van Updates of Upgrades, mag Leverancier de (aantoonbare) meerkosten voor het Onderhoud doorberekenen aan Opdrachtgever.</t>
  </si>
  <si>
    <t xml:space="preserve"> Bijlage D. GIBIT 2020, artikel 9.9</t>
  </si>
  <si>
    <t>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 voren inschatten en ook niet voorzien. Inschrijver stelt dan ook voor om dergelijke prijswijzigingen de eerstvolgende maand door te voeren. Kunt u hiermee akkoord gaan?</t>
  </si>
  <si>
    <r>
      <rPr>
        <sz val="9"/>
        <color rgb="FF000000"/>
        <rFont val="Arial"/>
      </rPr>
      <t xml:space="preserve">In afwijking van de eerste zin van artikel 9.9 van de GIBIT 2020 wordt het volgende opgenomen:  </t>
    </r>
    <r>
      <rPr>
        <i/>
        <sz val="9"/>
        <color rgb="FF000000"/>
        <rFont val="Arial"/>
      </rPr>
      <t>Leverancier is voorts gerechtigd de aantoonbare prijsstijging van Derden-programmatuur per de eerste dag van het volgende kwartaal door te belasten, mits deze prijsstijging ten tijde van het sluiten van de Overeenkomst nog niet voorzienbaar was. In het kwartaaloverleg ligt het initiatief bij de Opdrachtnemer om de (onvoorziene) prijsverhogingen, met bewijs, te adresseren. Opdrachtgever dient akkoord te gaan met de bewijsvoering.</t>
    </r>
  </si>
  <si>
    <t xml:space="preserve"> Bijlage D. GIBIT 2020, artikel 11.4</t>
  </si>
  <si>
    <t xml:space="preserve">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 </t>
  </si>
  <si>
    <t>Niet akkoord. Voor Opdrachtgever is het van belang dat de aanwezige documentatie up-to-date is. Het artikel bepaalt in algemene zin dat Leverancier de Documentatie moet updaten zodra blijkt dat deze niet langer juist is. Het initiatief tot een update kan zowel bij de Leverancier zelf liggen als bij Opdrachtgever. Bij start van de Raamovereenkomst en Nadere overeenkomst(en) worden aanvullende afspraken gemaakt over het aandragen van wijzigingen en de wijze waarop deze in behandeling zullen worden genomen, indien de SLA dit onvoldoende afdekt.</t>
  </si>
  <si>
    <t xml:space="preserve"> Bijlage D. GIBIT 2020, artikel 15.5</t>
  </si>
  <si>
    <t>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</si>
  <si>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Niet akkoord. Opdrachtgever beschouwt een boete als iets wezenlijk anders dan schadevergoeding. Het boetebeding komt derhalve niet te vervallen.</t>
  </si>
  <si>
    <t xml:space="preserve"> Bijlage D. GIBIT 2020, artikel 20.1</t>
  </si>
  <si>
    <t xml:space="preserve">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  </t>
  </si>
  <si>
    <t xml:space="preserve">Niet akkoord. Opdrachtgever is in grote mate afhankelijk van Leverancier, waardoor het risico te groot is voor Opdrachtgever om deze bepaling wederkerig te maken. </t>
  </si>
  <si>
    <t xml:space="preserve"> Bijlage D. GIBIT 2020, artikel 21.4</t>
  </si>
  <si>
    <t xml:space="preserve">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  </t>
  </si>
  <si>
    <r>
      <rPr>
        <sz val="9"/>
        <color rgb="FF000000"/>
        <rFont val="Arial"/>
      </rPr>
      <t xml:space="preserve">In afwijking van hetgeen is bepaald in artikel 21.4 van de GIBIT 2020 wordt de laatste zin van dit artikel als volgt aangepast: </t>
    </r>
    <r>
      <rPr>
        <i/>
        <sz val="9"/>
        <color rgb="FF000000"/>
        <rFont val="Arial"/>
      </rPr>
      <t>Ook zal Leverancier indien mogelijk toegang verlenen tot de locatie waar de diensten worden verleend.</t>
    </r>
  </si>
  <si>
    <t xml:space="preserve"> Bijlage D. GIBIT 2020, artikel  25.4</t>
  </si>
  <si>
    <t>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</si>
  <si>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 xml:space="preserve">Het is niet de bedoeling dat derden de getroffen generieke en specifieke beveiligigsmaatregelen tussen Opdrachtnemer en Opdrachtgever weten. Uiteraard kunt u een generiek beveiligingsprotocol voor meerdere opdrachtgevers gebruiken, het is echter wel vertrouwelijke informatie wat voor beveiligingsprotocol van toepassing is tussen Opdrachtgever en Opdrachtnemer. Met andere woorden, ondanks dat u het generieke beveiligingsprotocol voor meerdere overeenkomsten gebruikt, dient u wel vertrouwelijk om te gaan met het feit dat dit generieke beveiligingsprotocol van toepassing is. </t>
  </si>
  <si>
    <t>Bijlage A3. Open vragen kantoorautomatisering  v1.0</t>
  </si>
  <si>
    <t xml:space="preserve">Er wordt gevraag inzicht te geven in de governance, integraleprocessen en -procedures, facturatie; Comformeert GGD zich aan de processen van Leverancier of andersom? </t>
  </si>
  <si>
    <t>Leverancier conformeert zich aan de processen van de Opdrachtgever</t>
  </si>
  <si>
    <t>Er wordt gevraagd hoe wij invulling geven aan het securitybeleid, tools en rapportages van de opdrachtgeven. Hoe zien deze eruit zodat leverancier kan beoordelen hoe we daar invulling aan kunnen geven. </t>
  </si>
  <si>
    <r>
      <rPr>
        <sz val="9"/>
        <color rgb="FF000000"/>
        <rFont val="Arial"/>
      </rPr>
      <t>Wij verwijzen hierbij naar de security eisen en richtlijnen van de Overheid en Zorg, zoals deze publiekelijk bekend zijn. Bij de open vraag gaat de Aanbestedende dienst ervan uit dat de Inschrijver ervaring en/of best practices heeft op dit gebied. De Aanbestedende dienst wil vernemen, zonder direct in details te treden, hoe de Inschrijver security eisen en richtlijnen in kan regelen</t>
    </r>
    <r>
      <rPr>
        <sz val="9"/>
        <color rgb="FFFF0000"/>
        <rFont val="Arial"/>
      </rPr>
      <t xml:space="preserve">, </t>
    </r>
    <r>
      <rPr>
        <sz val="9"/>
        <color rgb="FF000000"/>
        <rFont val="Arial"/>
      </rPr>
      <t>bij wijzigingen tijdig kan handhaven en borgen.</t>
    </r>
  </si>
  <si>
    <t xml:space="preserve">Er wordt gevraagd hoe leverancier telefonie denkt te integreren in Teams / Office 365. Wat is daar over te zeggen voordat er een leverancier gekozen is voor Perceel 3? </t>
  </si>
  <si>
    <t xml:space="preserve">Inschrijver dient antwoord te geven in relatie tot de uitgevraagde opdracht, zoals het ook is opgenomen in de open vragen. De focus van de vraag ligt op de ervaring / best practice van de Inschrijver met integratie van Teams / Office365 en telefonie, zonder in technische details te verzanden. De ervaring en/of best practices van de Inschrijver staat los van de nog te kiezen leverancier van perceel 3.
</t>
  </si>
  <si>
    <t>00. Beschrijvend document EA GGD GHOR KA</t>
  </si>
  <si>
    <t>Beheer GGD GHOR Azure tenant, wat wordt hier onder verstaan? Alleen het beheer van de subscription en access control, of ook het beheren van de resources die actief zijn in de Azure tenant?</t>
  </si>
  <si>
    <t>Onder heheer van de GGD GHOR Azure tenant wordt verstaan het subscription en access control. Het beheer van de resources in de Azure tenant wordt vanuit de opdrachtgever gedaan. Opdrachtnemer en Opdrachtgever treden wel met elkaar in overleg om de omgeving efficient in te zetten. Zoals bij bijv OS updates.</t>
  </si>
  <si>
    <t>Security tools, mag er een Endpoint Protection oplossing aangeboden worden vanuit de MSP die aansluit op de dienstverlening van de MSP inclusief een 24x7 SOC?</t>
  </si>
  <si>
    <t xml:space="preserve">Het GGD GHOR beleid is Microsoft tenzij.  Voor de tenzij geldt de eis dat de aangeboden Endpoint protection oplossing is goedgekeurd door GGD GHOR -operations en -Security. SOC is uitdrukkelijk een interne GGD GHOR dienst. Rapportages aan het GGD GHOR SOC zijn wel van toepassing.  </t>
  </si>
  <si>
    <t>Bijlage O. Prijzenblad Kantoorautomatisering</t>
  </si>
  <si>
    <t>Prijzenblad perceel 2</t>
  </si>
  <si>
    <t>Bij Staffel staat nvt. Op basis van het aantal medewerkers in de organisatie, en bij een mogelijke krimp of groei, zoals bij een pandemie, de per user per maand prijs omhoog of omlaag. Mogen we in het voorstel een staffel opnemen zodat deze prijzen bij dergelijke scenario's ook inzichtelijk zijn en dat we alleen in het prijzenblad de prijs weergeven gebaseerd op het huidige aantal medewerkers?</t>
  </si>
  <si>
    <t>Staffel is niet van toepassing, dit betekent dat bij groei of krimp de prijzen gelijk blijven.</t>
  </si>
  <si>
    <t>1.1</t>
  </si>
  <si>
    <t xml:space="preserve">Er wordt gesproken over 12.000 profesionals. Hoeveel hiervan zijn medewerker van de GGDGHOR en vallen daarmee binnen de gevraagde dienstverlening? </t>
  </si>
  <si>
    <t xml:space="preserve">De 12.000 professionals betreffen alle professionals bij alle GGD'en in Nederland. De aanbesteding betreft alleen GGD GHOR Nederland en deze heeft momenteel ongeveer 600 medewerkers. </t>
  </si>
  <si>
    <t>In relatie tot de kadering tussen perceel 1 en 2, wie verzorgt de installatie van nieuwe werkplekken? De MSP of de leverancier van de hardware? onze voorkeur is de MSP want dan is de leverancier van de hardware veratwoordelijk t/m het functioneren van de hardware, en de MSP vanaf Windows en het functioneren van de werkplek.</t>
  </si>
  <si>
    <t>De installatie van de nieuwe werkplekken is onderdeel van de scope van de MSP.</t>
  </si>
  <si>
    <t>2.8.2</t>
  </si>
  <si>
    <t>het is niet duidelijk of de fee genoemd bij de nadere overeenkomsten voor perceel 2 ook van toepassing is op overeenkomsten gesloten tussen partijen uit perceel 1 en 3 maar onder het beheer/regievoering in perceel 2 vallen</t>
  </si>
  <si>
    <t>Voor de Nadere Overeenkomsten die gesloten worden in perceel 1 en 3 krijgt de Opdrachtnemer van perceel 2 geen fee. De beheer en regievoering dient afgedekt te worden door de andere prijscomponenten binnen perceel 2.</t>
  </si>
  <si>
    <t>wat zijn voorbeelden van nadere overeenkomsten die afgesloten zouden kunnen worden onder perceel 2 met de MSP, buiten de mogelijke adviesdiensten die niet onder de nadere overeenkomsten vallen?</t>
  </si>
  <si>
    <t>Voorbeelden van Nadere overeenkomsten zijn:  audiovisuele hulpmiddelen/video conferencing, installatie nieuwe werkplekken</t>
  </si>
  <si>
    <t>Kan er inzicht gegeven worden wat de aantallen zijn in tickets per jaar zijn waar mogelijk ook een classificering staat aangegeven denk aan ; problems, incidenten of changes of (1e 2e of 3e lijn activiteiten).</t>
  </si>
  <si>
    <t xml:space="preserve">Vanuit GGD GHOR Operations zijn de volgende cijfers bekend op maandbasis:
170 changes, 
443 incidenten, 
5 problems,
782 service requests. </t>
  </si>
  <si>
    <t>Welke type gebruikers kunnen er benoemd worden in de organisatie?</t>
  </si>
  <si>
    <t>Huidige type gebruikers:
a. standaard gebruikers, 
b. SOC medewerkers met lokale software</t>
  </si>
  <si>
    <t>Afbeeldingen zijn niet scherp genoeg om de teksten en details te kunnen lezen, kunnen jullie de afbeeldingen los aanleveren?</t>
  </si>
  <si>
    <t>Bij de Nota van Inlichtingen hebben we de figuren als aparte documenten meegepubliceerd.</t>
  </si>
  <si>
    <t>Bijlage A2. PvE kantoorautomatisering beheer v1.0</t>
  </si>
  <si>
    <t>E01.1</t>
  </si>
  <si>
    <t xml:space="preserve">Wat zijn de huidige specificaties van de internet &amp; WiFi &amp; bekabeling? </t>
  </si>
  <si>
    <t>Ten tijde van de aanbesteding zijn er diverse specificaties. Voor de Inschrijver geldt het uitgangspunt, dat de dienstverlening start met de AS IS situatie. Vervangingen en wijzigingen geschieden in overleg met de Opdrachtgever en via Nadere overeenkomsten.</t>
  </si>
  <si>
    <t>Moet de huidige Internet, Wifi en bekabeling opgenomen worden in de dienstverlening? Of is het de bedoeling dat dit als volledig nieuw wordt aangeboden?</t>
  </si>
  <si>
    <t>Zie antwoord op vraag 35</t>
  </si>
  <si>
    <t>Indien de huidige internet &amp; WiFi &amp; bekabeling in beheer moet worden opgenomen als dienst, voldoet de huidige internet &amp; WiFi &amp; bekabeling al aan de eisen van OPDRACHTGEVER en zijn hier meetrapporten van?</t>
  </si>
  <si>
    <t>In additie op het antwoord op vraag 35: Internet, Wifi &amp; Bekabeling voldoet. De Bekabeling is gebouw gebonden, waarbij de Patch kabels onder aanbesteding vallen. Wijzigingen en/of vervangingen geschieden via een Nadere overeenkomst.</t>
  </si>
  <si>
    <t>G01.1</t>
  </si>
  <si>
    <t>Er wordt gesproken over een virtuele werkplek. Moet deze worden aangeboden en wat zijn de specificaties? of is er een bestaande virtuele werkplek die beheerd moet worden door de MSP?</t>
  </si>
  <si>
    <t>De huidige Azure virtuele werkplek moet as-is beheerd worden door de MSP. Wijzigingen hierop via de Nadere overeenkomsten.</t>
  </si>
  <si>
    <t>G01.2</t>
  </si>
  <si>
    <t>Er wordt gesproken over Office 365. Voor het automatisch uitrollen van werkplekken en applicaties is Microsoft 365 vereist. Mag er worden uitgegaan van Microsoft 365?</t>
  </si>
  <si>
    <t>Uitgangspunt is Microsoft 365.</t>
  </si>
  <si>
    <t>G10.4</t>
  </si>
  <si>
    <t>Er wordt om veilige en encrypte verbinding in communicatie naar printers gevraagd. Welke veilige en encrypte protocollen zijn nu in gebruik en acceptabel voor opdrachtgever?</t>
  </si>
  <si>
    <t>De huidige communicatie verbindingen naar de printers moeten as-is overgenomen worden door de MSP. Wijzigingen hierop via de Nadere overeenkomsten.</t>
  </si>
  <si>
    <t>G10.2</t>
  </si>
  <si>
    <t>Welke printoplossing is op dit moment in gebruik en voldoet deze aan de gestelde eisen? Ofwel mag deze in beheer worden genomen of moet er een nieuwe oplossing aangeboden worden? Indien nieuw aangeboden, in hoeverre heeft dit conflict met bestaande/lopende contracten voor de printinfra?</t>
  </si>
  <si>
    <t>De huidige printoplossing is Printix en moet as-is overgenomen worden door de MSP. Wijzigingen hierop via de Nadere overeenkomsten.</t>
  </si>
  <si>
    <t>G10.1</t>
  </si>
  <si>
    <t xml:space="preserve">In hoeverre is het aanbieden van printers geen onderdeel van perceel 1 waarbij hardware wordt ingekocht op basis van mini competitie? </t>
  </si>
  <si>
    <t>Het verwerven van fysieke printers is onderdeel van perceel 1. 
Virtuele/Cloud printing is onderdeel van perceel 2.</t>
  </si>
  <si>
    <t>F02.9</t>
  </si>
  <si>
    <t>Is er beleid en zijn er procedures hoe de inname en uitgifte van apparatuur verloopt? Om te beoordelen hoeveel tijd dit kost moeten we bepalen hoe efficient dit is ingericht.</t>
  </si>
  <si>
    <t>Er is beleid vastgesteld rondom de inname, uitgifte van hardware assets. De inname -en uitgifte van hardware assets wordt uitgevoerd vanuit het request management proces. Dit proces is conform ITIL 4 best practices ingericht. Request Management wordt ondersteund door een IT Service Management oplossing (TOPdesk). Voor ieder type request (inname, uitgifte, reparatie, diefstal, afvoer) is er een request ingericht met activiteiten en bijbehorende werkinstructies. De gehele lifecycle van een asset wordt ondersteund door request management. De lifecycle van een asset is inzichtelijk vanuit asset en configuration management. Daarnaast vindt er een maandelijkse controle van de hardware assets plaats.</t>
  </si>
  <si>
    <t>Hoeveel innames, uitgiftes en mutaties in het vervangen van hardware zijn er wekelijks, maandelijks? En zijn er eventuele piekmomenten door het jaar heen? Buiten de pandemische situaties.</t>
  </si>
  <si>
    <t xml:space="preserve">Het aantal innames, uitgiftes en mutaties bedraagt (totaal) gemiddeld tussen 100 en 150 per maand. De piekmomenten liggen over het algemeen aan het einde en aan het begin van de nieuwe maand.
</t>
  </si>
  <si>
    <t>Bijlage A1. PvE Contractmngt - Generiek</t>
  </si>
  <si>
    <t>Bij  het invullen van de x als akkoord, wordt de weging k.o. Dit is niet correct denken wij, want bij het invullen van x in het PVE kantoorautomatisering geeft een x een OKE. Wil opdrachtgever de PVE documenten ingevuld retour?</t>
  </si>
  <si>
    <t>Deze vraag is gelijk aan vraag 5. Hiervoor is een nieuw PvE document gepubliceerd</t>
  </si>
  <si>
    <t>G02.3</t>
  </si>
  <si>
    <t>Is het aanbieden van een back-upoplossing onderdeel van de uitvraag en de aangeboden prijs? Zoja welke bewaartermijn (retentie) moet worden aangehouden?</t>
  </si>
  <si>
    <t>De huidige back-up oplossing wordt gevormd door een MICROSOFT 365 CLOUD BACK-UP, waarbij de retentie is ingesteld op 7 jaar. Deze oplossing moet as-is overgenomen worden door de MSP. Wijzigingen hierop via de Nadere overeenkomsten.</t>
  </si>
  <si>
    <t xml:space="preserve">Deze vraag gaat over vaste procentuele fee per nandere overeenkomst.Moet dit gezien worden als een contracthandelingsfee of een uitbreiding op de dagelijkse beheerslast van de MSP? </t>
  </si>
  <si>
    <t>Beide.</t>
  </si>
  <si>
    <t>Beschrijvende document</t>
  </si>
  <si>
    <t>Mag Gegadigde vanuit gaan dat deze aanbesteding gaat over “Kantoorautomatisering”?</t>
  </si>
  <si>
    <t>Ja, deze typefout is hersteld in de nieuwe versie van het Beschrijvend document</t>
  </si>
  <si>
    <t xml:space="preserve">De Aanbestedende dienst geeft bij doelstelling 4 “Marktconforme aanbiedingen” aan dat er “mini-competities” worden gehouden om tot marktconforme aanbiedingen te komen.
Kan de Aanbestedende dienst toelichten hoeveel leveranciers worden gekozen per perceel voor de “mini-competitie”? </t>
  </si>
  <si>
    <t>U vindt deze informatie in paragraaf 2.8.1.Offerteaanvragen.</t>
  </si>
  <si>
    <t>Kan de Aanbestedende dienst precies specificeren welke “onderhoud/diensten, software en licenties” worden opgenomen in het perceel “Managed services”, en welke standaard KA software wordt aangeschaft via de Raamovereenkomst Software perceel 1 (softwarebroker)?</t>
  </si>
  <si>
    <t>U vindt deze informatie op de tabbladen:
&gt; "KA-functionaliteiten" in Bijlage A2. PvE kantoorautomatisering beheer v1.0
&gt; "Bijlage A additionele software" in Bijlage A3. Open vragen kantoorautomatisering  v1.0</t>
  </si>
  <si>
    <t>Schematische weergave van de KA omgeving is moeilijk leesbaar. Kan de Aanbestedende Dienst deze tekeningen apart beschikbaar stellen in een hogere resolutie?</t>
  </si>
  <si>
    <t>2.2</t>
  </si>
  <si>
    <t>Kan de Aanbestedende dienst aangeven hoeveel lopende overeenkomsten er zijn en wanneer deze overeenkomsten verlopen?</t>
  </si>
  <si>
    <t>Er zijn momenteel 10 lopende overeenkomsten met een einde contractdatum in 2023. Gedurende de aanbestedingsperiode kunnen er nog overeenkomsten bijkomen of afgaan.</t>
  </si>
  <si>
    <t>18 bullet1b</t>
  </si>
  <si>
    <t>Kan de Aanbestedende dienst toelichting geven op wat er wordt verstaan onder “Device as a service” en wat de relatie is met perceel1 met betrekking tot het eigendom van de device? Bij “Device as a service” verstaat Gegadigde namelijk een device die gehuurd wordt door een Opdrachtgever.</t>
  </si>
  <si>
    <t>Perceel 1 betreft uitsluitend fysieke hardware. Device as a Service is een dienst waarbij de Opdrachtgever de dienst afneemt maar waarbij de Opdrachtgever geen eigenaar van de hardware is. De exacte invulling wordt in de Nadere Overeenkomsten uitgewerkt in samenspraak met de Opdrachtnemer.</t>
  </si>
  <si>
    <t>18 bullet1c</t>
  </si>
  <si>
    <t>Kan de Aanbestedende dienst toelichting geven waarom de Managed Service Provider (MSP) verantwoordelijk is voor het "verwerven, selecteren en leveren" van fysieke componenten zoals laptops, terwijl deze componenten worden opgenomen in perceel 1?</t>
  </si>
  <si>
    <r>
      <t xml:space="preserve">De MSP is verantwoordelijk voor de MSP diensten. In bullet 1C op pagina 18 staat een opsomming van de diensten die de MSP </t>
    </r>
    <r>
      <rPr>
        <u/>
        <sz val="9"/>
        <rFont val="Arial"/>
        <family val="2"/>
      </rPr>
      <t>aanstuurt</t>
    </r>
    <r>
      <rPr>
        <sz val="9"/>
        <rFont val="Arial"/>
        <family val="2"/>
      </rPr>
      <t>. Het daadwerkelijk  "verwerven, selecteren en leveren" van fysieke componenten valt onder perceel 1. De MSP heeft een Consulted rol (RACI) bij het verwerven van fysieke componenten via perceel 1.</t>
    </r>
  </si>
  <si>
    <t>18 bullet1i</t>
  </si>
  <si>
    <t>Kan de Aanbestedende dienst specificeren wat de verwachte beheeractiviteiten zijn bij het beheer van de GGD GHOR Azure tenant als Azure hosting onder andere aanbesteding valt (dus in potentie een andere leverancier wordt daarvoor gekozen)?</t>
  </si>
  <si>
    <t>Zie het antwoord op vraag 25</t>
  </si>
  <si>
    <t>18 bullet 1j</t>
  </si>
  <si>
    <t>Hoeveel Microsoft365 E3 en E5 licenties worden uitgevraagd?</t>
  </si>
  <si>
    <t xml:space="preserve">Momenteel 3 licenties Microsoft 365 E5 en 718 licenties Microsoft 365 E3 </t>
  </si>
  <si>
    <t>18 bullet 2</t>
  </si>
  <si>
    <t>Kan de Aanbestedende dienst bevestigen dat deze uitgevraagde onderhoud alleen van toepassing is op de diensten van 1a t/m 1j?</t>
  </si>
  <si>
    <t>De lijst is niet uitputtend maar geeft een goede indicatie. Bijvoorbeeld video conferencing hoort ook bij KA. Zie ook afbeeldingen op pagina 15 van het beschrijvend document vooreen goede scope indicatie.</t>
  </si>
  <si>
    <t>Kan de Aanbestedende dienst bevestigen dat de Managed Service Provider (MSP) uit perceel 2 het aanspreekpunt is van de Aanbestedende dienst voor alle storingen, inclusief die van perceel 1 en 3?</t>
  </si>
  <si>
    <t>Ja, dit bevestigen we.</t>
  </si>
  <si>
    <t>2.7</t>
  </si>
  <si>
    <t>Kan de Aanbestedende dienst een toelichting geven hoe de geraamde waarde van perceel 2 (€ 1.002.741 exclusief btw per jaar) is berekend?</t>
  </si>
  <si>
    <t>Op basis van de huidige contracten en spendanalyse. Uitleg staat op pagina 20 van het beschrijvend document onder het kopje "Perceel 2"</t>
  </si>
  <si>
    <t>2.8</t>
  </si>
  <si>
    <t>Voor welke organisatie is de Nadere Overeenkomst bestemd? Betreft het een van de 25 GGD's en GHOR's?</t>
  </si>
  <si>
    <t xml:space="preserve">De Nadere overeenkomsten zijn alleen bedoeld als invulling van de dienstverlening voor de Opdrachtgever. De 25 GGD'en zullen, indien hiervoor diensten via Nadere overeenkomsten nodig zijn, via een contractwijziging van de Raamovereenkomst toegang krijgen tot de dienstverlening van de Opdrachtnemers.  </t>
  </si>
  <si>
    <t>6.7.2</t>
  </si>
  <si>
    <t>Kan de Aanbestedende Dienst toelichting geven op waarom de wegingspercentages van kwaliteit en prijs in deze paragraaf afwijken van die beschreven in paragraaf 2.6 (pagina 18, tabel Gunning KA perceel 2)? Welke wegingspercentages worden gehanteerd bij de gunning van perceel 2?</t>
  </si>
  <si>
    <t>Deze fout is gecorrigeerd bij het antwoord op vraag 8</t>
  </si>
  <si>
    <t>4.5.1</t>
  </si>
  <si>
    <t>Aanbestedende dienst vraagt als bewijs een kopie van de betreffende verzekeringspolis. Gezien de vertrouwelijkheid van de voorwaarden van het internationale verzekeringsprogramma geeft Gegadigde geen inzage aan derden in de polisstukken, te meer omdat derden geen conclusies of consequenties aan deze voorwaarden kunnen verbinden. De polis geldt immers als contract tussen verzekeraar en verzekeringnemer en niet tussen verzekeraar en eventueel schadelijdende partij. Ten behoeve van derden worden bevestigingen van het bestaan van aansprakelijkheidsverzekeringen afgegeven in de vorm van een certificaat, waarbij onze verzekeraar zich committeert aan het bestaan van de verzekeringen. Is het toevoegen van dit certificaat in de beantwoording toegestaan in plaats van een kopie van de verzekeringspolis?</t>
  </si>
  <si>
    <t xml:space="preserve">Indien het niet mogelijk is een geldig polisblad te overleggen mag een geldig
verzekeringscertificaat worden overlegd waaruit blijkt dat inschrijver verzekerd is voor het
vereiste bedrag.
</t>
  </si>
  <si>
    <t>4.5.4</t>
  </si>
  <si>
    <t>Aanbestedende dienst vraagt na voorlopige gunning de laatste goedgekeurde accountantsverklaring. Inschrijver maakt gebruik van de accountantsverklaring uit het geconsolideerde jaarverslag van haar moedermaatschappij en publiceert geen zelfstandige cijfers. Inschrijver voldoet zelfstandig aan de gestelde selectiecriteria en doet geen beroep op de draagkracht van haar moedermaatschappij om te voldoen aan de selectiecriteria. Gaat Aanbestedende dienst akkoord met het overleggen van de accountantsverklaring uit het geconsolideerde jaarverslag van haar moedermaatschappij?</t>
  </si>
  <si>
    <t xml:space="preserve">Akkoord. </t>
  </si>
  <si>
    <t>GIBIT 2020</t>
  </si>
  <si>
    <r>
      <rPr>
        <b/>
        <sz val="10"/>
        <color rgb="FF000000"/>
        <rFont val="Arial"/>
      </rPr>
      <t>Algemeen</t>
    </r>
    <r>
      <rPr>
        <sz val="10"/>
        <color rgb="FF000000"/>
        <rFont val="Arial"/>
      </rPr>
      <t>: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r>
  </si>
  <si>
    <t xml:space="preserve">Zie de antwoorden op de door u gestelde vragen ten aanzien van de GIBIT 2020. </t>
  </si>
  <si>
    <t>Artikel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</si>
  <si>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 Zoniet, dan graag een toelichting.</t>
  </si>
  <si>
    <r>
      <rPr>
        <sz val="10"/>
        <color rgb="FF000000"/>
        <rFont val="Arial"/>
      </rPr>
      <t xml:space="preserve">Akkoord. In afwijking van hetgeen is bepaald in art. 3 lid 2 i) GIBIT 2020 zal de volgende bepaling gelden: </t>
    </r>
    <r>
      <rPr>
        <i/>
        <sz val="10"/>
        <color rgb="FF000000"/>
        <rFont val="Arial"/>
      </rPr>
      <t xml:space="preserve">Het door Opdrachtgever beoogde gebruik van de Prestatie, zoals dat door de Opdrachtgever kenbaar is gemaakt.
</t>
    </r>
  </si>
  <si>
    <t>Artikel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</si>
  <si>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 Zoniet, dan graag een toelichting.</t>
  </si>
  <si>
    <r>
      <rPr>
        <sz val="10"/>
        <color rgb="FF000000"/>
        <rFont val="Arial"/>
      </rPr>
      <t xml:space="preserve">Akkoord. In aanvulling op hetgeen is bepaald in art. 3 lid 3 GIBIT 2020 zal het volgende gelden: </t>
    </r>
    <r>
      <rPr>
        <i/>
        <sz val="10"/>
        <color rgb="FF000000"/>
        <rFont val="Arial"/>
      </rPr>
      <t>Opdrachtgever zal alle in redelijkheid verlangde informatie aan Leverancier verstrekken (tenzij deze vertrouwelijk van aard is en in redelijkheid ook niet onder een geheimhoudingsovereenkomst verstrekt kan worden) en Opdrachtgever zal ook (proactief) de Leverancier tijdig van adequate informatie voorzien.</t>
    </r>
  </si>
  <si>
    <t>Artikel 4 lid 1</t>
  </si>
  <si>
    <t>Voorstel: Overeengekomen termijnen voor levering en/of andere prestaties gelden niet als vast en fataal, tenzij schriftelijk anders overeengekomen.
Alle termijnen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 branche.
Kunt u hiermee instemmen? Zoniet, dan graag een toelichting.</t>
  </si>
  <si>
    <t>Niet akkoord. In artikel 4 lid 1 GIBIT 2020 is opgenomen dat overeengekomen termijnen alleen gelden als vast en fataal indien zulks uitdrukkelijk schriftelijk is overeengekomen. Deze termijnen zullen van toepassing zijn bij Nadere overeenkomsten en per Nadere overeenkomst specifiek worden aangegeven. In de Raamovereenkomst zijn geen fatale termijnen opgenomen voor het uitvoeren van de Raamovereenkomst zelf.</t>
  </si>
  <si>
    <t>Artikel 12 lid 2</t>
  </si>
  <si>
    <t>12 lid 2 laten vervallen
Leverancier kan Opdrachtgever niet zomaar toelaten tot de besprekingen met haar klanten (derden). Hiervoor is immers ook de instemming van deze klanten noodzakelijk.
Kunt u hiermee instemmen? Zoniet, dan graag een toelichting.</t>
  </si>
  <si>
    <t>Niet akkoord. Hier wordt algemene, niet klantspecifieke en niet geclassificeerde, productinformatie bedoeld zoals deze ook te vinden is in bijvoorbeeld white-papers, seminars, klantraden, product-announcements etc. Uiteraard zal Opdrachtgever respecteren dat er pas zeer klantspecifieke informatie gedeeld kan worden na instemming van de betreffende klant. Dit geldt overigens ook de andere kant op.</t>
  </si>
  <si>
    <t>Artikel 13</t>
  </si>
  <si>
    <t>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13.7 De hierboven opgenomen beperkingen komen te vervallen indien sprake is van opzet of grove schuld aan de zijde van een der partijen danwel diens leidinggevend personeel.
13.8 Op eerste verzoek zullen certificaten van verzekering door Partijen overgelegd worden.
Aanbieder meent dat dit alternatief meer in lijn ligt met de bij deze overeenkomst betrokken relatieve wederzijdse risico’s en een meer marktconforme regeling is. 
Kunt u daarmee instemmen? Zoniet, dan graag een toelichting.</t>
  </si>
  <si>
    <r>
      <rPr>
        <sz val="10"/>
        <color rgb="FF000000"/>
        <rFont val="Arial"/>
      </rPr>
      <t xml:space="preserve">Niet akkoord, Opdrachtgever houdt vast aan de bepaling van artikel 13 GIBIT 2020. Tevens maakt u een onderscheid tussen directe en indirecte schade, waar Opdrachtgever niet mee akkoord kan gaan. De Nederlandse wet maakt geen onderscheid tussen directe en indirecte schade. 
In afwijking van hetgeen is bepaald in de eerste zin van artikel 13.3 van de GIBIT 2020 geldt het volgende: </t>
    </r>
    <r>
      <rPr>
        <i/>
        <sz val="10"/>
        <color rgb="FF000000"/>
        <rFont val="Arial"/>
      </rPr>
      <t xml:space="preserve">De in lid 1 bedoelde aansprakelijkheid voor persoons- en zaakschade en daaruit voortvloeiende schade, is beperkt tot een bedrag van € 1.250.000,– per gebeurtenis met een maximum van € 2.500.000 per jaar. </t>
    </r>
  </si>
  <si>
    <t>Artikel 14 lid 2</t>
  </si>
  <si>
    <t>Artikel 14 lid 2 Schrappen
Aanbieder zal een deugdelijke verzekering aanhouden. 14.1 is afdoende. 
Kunt u daarmee instemmen? Zoniet, dan graag een toelichting.</t>
  </si>
  <si>
    <t xml:space="preserve">Niet akkoord. Opdrachtgever eist een verzekering die voldoet aan lid 2 van artikel 14.  </t>
  </si>
  <si>
    <t>Artikel 15 lid 5</t>
  </si>
  <si>
    <t>Artikel 15 lid 5 laten vervallen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Kunt u daarmee instemmen? Zoniet, dan graag een toelichting.</t>
  </si>
  <si>
    <t>Artikel 20 lid 1</t>
  </si>
  <si>
    <t>Graag wederkerig maken: "Partijen zijn over en weer niet gerechtigd hun verplichtingen op te schorten dan na het sturen van een ingebrekestelling, waarin aan de andere partij een redelijke termijn (….)"
Dit artikel dient in evenwicht te worden gebracht door het wederkerig te maken.
Kunt u hiermee instemmen? Zoniet, dan graag een toelichting.</t>
  </si>
  <si>
    <t>Artikel 20 lid 2</t>
  </si>
  <si>
    <t>Heel artikel 20 lid 2 verwijderen
Te allen tijde het recht hebben om de overeenkomst op te zeggen is niet redelijk en kan commercieel ook niet altijd worden aangeboden. Looptijden en volume hebben een directe invloed op aangeboden werkzaamheden en vergoedingen.
Kunt u hiermee instemmen? Zoniet, dan graag een toelichting.</t>
  </si>
  <si>
    <t xml:space="preserve">Niet akkoord. Het artikel bevat geen recht om te allen tijde de Overeenkomst op te zeggen voor een overeenkomst van bepaalde tijd. In de conceptraamovereenkomst staan wel bepalingen opgenomen voor het opzeggen van de raamovereenkomst, dit mag echter alleen onder de omstandigheden die zijn genoemd in het desbetreffende artikel.  </t>
  </si>
  <si>
    <t>Artikel 21 lid 1</t>
  </si>
  <si>
    <t>toevoegen na "gerechtigd": "indien overeengekomen, op de overeengekomen wijze"
Auditrechten dienen specifiek te worden overeengekomen. Hetzelfde geldt voor de wijze van uitvoeren van de audit. Aanbieder heeft een eigen afdeling Audit waarmee hierover afspraken gemaakt kunnen worden.
Kunt u hiermee instemmen? Zoniet, dan graag een toelichting.</t>
  </si>
  <si>
    <t xml:space="preserve">Niet akkoord. Opdrachtgever dient altijd gerechtigd te zijn om audits uit te kunnen voeren. In artikel 21.5 is ook opgenomen dat er rekening wordt gehouden bij een audit met de geldende voorschriften van Leverancier. </t>
  </si>
  <si>
    <t>Artikel 21 lid 3</t>
  </si>
  <si>
    <t>Toevoegen voor "toegang verlenen tot de locatie": "indien mogelijk"
Het is voor de leverancier niet altijd mogelijk toegang te verlenen tot de locatie waar de diensten worden verleend. Bijvoorbeeld in het geval de diensten worden verleend op een locatie van de Opdrachtgever en/of op een locatie van derde partijen.
Kunt u hiermee instemmen? Zoniet, dan graag een toelichting.</t>
  </si>
  <si>
    <r>
      <rPr>
        <sz val="10"/>
        <color rgb="FF000000"/>
        <rFont val="Arial"/>
      </rPr>
      <t xml:space="preserve">Ervan uitgaande dat u doelt op artikel 21 lid 4 GIBIT 2020 en niet op lid 3: In afwijking van hetgeen is bepaald in artikel 21.4 van de GIBIT 2020 wordt de laatste zin van dit artikel als volgt aangepast: </t>
    </r>
    <r>
      <rPr>
        <i/>
        <sz val="10"/>
        <color rgb="FF000000"/>
        <rFont val="Arial"/>
      </rPr>
      <t>Ook zal Leverancier indien mogelijk toegang verlenen tot de locatie waar de diensten worden verleend.</t>
    </r>
  </si>
  <si>
    <t>Artikel 21 lid 6</t>
  </si>
  <si>
    <t>Verwijderen: ", tenzij de derde één of meer tekortkomingen van Leverancier constateert"
Zo algemeen, voorbijgaand aan de aard en ernst van de tekortkoming, kan deze eis niet worden gesteld. Indien kosten voor rekening van de leverancier worden gebracht, moet dat proportioneel zijn en in verhouding tot de aard en ernst van de tekortkoming. Indien de tekortkoming zodanig is dat de leverancier schadevergoedingsplichtig is, zullen eventueel ook de kosten kunnen worden gevorderd van de controle. Het is onredelijk dit bij voorbaat ongeclausuleerd op te nemen.
Kunt u hiermee instemmen? Zoniet, dan graag een toelichting.</t>
  </si>
  <si>
    <t xml:space="preserve">Niet akkoord. Het gaat om tekortkomingen “.. van niet ondergeschikte aard…” en “…die ten nadele zijn van Opdrachtgever.”. </t>
  </si>
  <si>
    <t>U verwijst bij de eerste bullit naar 'software en hosting, deze aanbesteding'. Dit is wellicht een typo aangezien dit de KA aanbesteding betreft?</t>
  </si>
  <si>
    <t>Zie antwoord op vraag 10</t>
  </si>
  <si>
    <t>U waardeert hier de prijscomponent op 40% en de kwaliteitcomponent op 60%. Dit lijkt echt niet consistent met de tabel gunning KA perceel 2 op bladzijde 18?</t>
  </si>
  <si>
    <t>NvI vraag nummer 1 inzake 2.6 perceelindeling</t>
  </si>
  <si>
    <t>Dank voor het opgeven van de aantallen die betrekking hebben op de MSP component perceel 2. Het is echter onze indruk dat er vooral een broker functie wordt aanbesteed voor het werven, selecteren en (opnieuw) contracteren en leveren van de verschillende MSP componenten. Dit vanwege de situatie die u omschrijft als gevolg van de pandemie. Het gaat dus niet in de eerste plaats om het aanbesteden en leveren van de beschreven ICT dienstverlening zelf, is deze aanname correct?</t>
  </si>
  <si>
    <r>
      <rPr>
        <sz val="9"/>
        <color rgb="FF000000"/>
        <rFont val="Arial"/>
      </rPr>
      <t xml:space="preserve">Aanname is NIET correct:, de MSP levert zelf dienstverlening en kan/mag met onderliggende nadere overeenkomsten (deel-) compenenten  van de dienstverlening invullen. Het is dus een gecombineerde MSP en broker functie. Zie ook de tekst op bladzijde 20 voor Perceel 2. </t>
    </r>
    <r>
      <rPr>
        <sz val="9"/>
        <color rgb="FFFF0000"/>
        <rFont val="Arial"/>
      </rPr>
      <t xml:space="preserve">Bladzijde 2 van welk document? Dat zou ik toevoegen. </t>
    </r>
  </si>
  <si>
    <t>U vraagt hier om diverse typen onderhoud die hierin dient te worden opgenomen. Op dit moment is de ICT omgeving niet volledig inzichtelijk waaruit wij opmaken dat dit onderhoud opgenomen dient te worden in de toekomstige af te sluiten nadere overeenkomsten en op dit moment niet geprijst kunnen worden. Is dat een correcte aanname?</t>
  </si>
  <si>
    <t>De aanname is correct, met de kanttekening dat de huidige implementatie van de Kantoorautomatisering is afgedekt met (onderhouds)contracten.
Binnen de scope van de Raamovereenkomst valt  "Diensten voor het verwerven, selecteren en leveren van MSP diensten en het onderhoud" zoals vermeld op pagina 18 van het Beschrijvend document. Dat betekent, dat voor wijzigingen op de bestaande implementatie Nadere overeenkomsten door de Opdrachtnemer (MSP) worden opgesteld. Daarnaast zal een van de eerste op te stellen en overeen te komen Nadere overeenkomsten de MSP regie-dienstverlening zijn om de bestaande KA-implementatie van de bestaande MSP over te nemen.</t>
  </si>
  <si>
    <t>Bijlage O prijzenblad regel 13 vaste jaarlijkse fee</t>
  </si>
  <si>
    <t>Is onze aanname correct dat de vaste jaarlijkse fee alleen de dienstverlening omvat voor het werven en selecteren van de genoemde MSP dienstverlening (inclusief de 'consulted' rol voor perceel 1 en 3; en dus niet de fee voor de levering van de dienstverlening zelf?</t>
  </si>
  <si>
    <t>We nemen aan dat u tabblad 2 "Prijzenblad perceel 2" bedoeld. Dan is de aanname correct.</t>
  </si>
  <si>
    <t>Is het budget voor perceel 2 MSP van € 6.016.443 exclusief btw alleen voor de 'broker' rol dus het werven en selecteren of ook voor de uitvoering van de dienstverlening zelf? Wij nemen aan dat dit ook voor de uitvoering/levering is, is deze aanname correct? Wij zijn benieuwd hoe dit budget zich verhoudt tot het prijzenblad.</t>
  </si>
  <si>
    <r>
      <rPr>
        <sz val="9"/>
        <color rgb="FF000000"/>
        <rFont val="Arial"/>
      </rPr>
      <t>De maximale waarde van € 6.016.443 is voor de volledige dekking van de kosten van KA binnen perceel 2. Dus zowel de diensten om tot Nadere overeenkomsten te komen als de kosten van de Nadere overeenkomsten zelf binnen perceel 2 inclusief de regievoering over de leveranciers van de Nadere overeenkomsten van perceel 1, 2 en 3. Dit antwoord moet in combinatie met het antwoord op vraag 80 gelezen te worden.</t>
    </r>
  </si>
  <si>
    <t>2.10.1</t>
  </si>
  <si>
    <t>Een initiële contractstermijn van 3 jaar is meer marktconform voor MSP dienstverlening, is die initiële contractstermijn voor u een overweging indien daar bijvoorbeeld jaarlijkse evaluaties, voorwaarden of regelingen voor gelden?</t>
  </si>
  <si>
    <t>Niet akkoord, geen wijziging van de initiele contractduur.</t>
  </si>
  <si>
    <t>Is de levering van de M365 licenties met de aantallen zoals u noemt in de NvI vraag 1 onderdeel van de gunning van deze aanbesteding inclusief beheer van de tenant?</t>
  </si>
  <si>
    <t>Ja</t>
  </si>
  <si>
    <t>Bijlage P Checklist</t>
  </si>
  <si>
    <t>Is het correct dat hier de concept SLA ontbreekt?</t>
  </si>
  <si>
    <t>Klopt, dit is een ommissie. Zoals in paragraaf 2.13 SLA beschreven geldt: "De Inschrijver verplicht zich om bij Inschrijving een concept SLA op te leveren, gebaseerd op de template in bijlage R en de eisen m.b.t. SLA in het PvE. De concept SLA wordt meegenomen in de beoordeling van de Inschrijver."</t>
  </si>
  <si>
    <t>4.5.3</t>
  </si>
  <si>
    <t>ISAE3000/SOC2 is een meer marktconforme certificering inzake outsourcing van ICT en serviceniveau's. Is deze certificering voor u ook akkoord en voldoende?</t>
  </si>
  <si>
    <r>
      <t xml:space="preserve">Paragraaf 4.5.3. geeft  aan: "Bewijs hiervan kan worden geleverd door het beschikken over certificering </t>
    </r>
    <r>
      <rPr>
        <b/>
        <sz val="9"/>
        <rFont val="Arial"/>
        <family val="2"/>
      </rPr>
      <t>zoals</t>
    </r>
    <r>
      <rPr>
        <sz val="9"/>
        <rFont val="Arial"/>
        <family val="2"/>
      </rPr>
      <t xml:space="preserve"> bijvoorbeeld de internationale Assurance standaard voor zekerheid bij outsourcing ISAE 3402, dan wel op andere wijze waarmee de Inschrijver in staat is aan te tonen dat door hem maatregelen worden genomen op het gebied van zekerheid bij outsourcing."
Het is aan de inschrijver om de wijze aan te geven inclusief argumentatie voor door Inschrijver gekozen wijze.</t>
    </r>
  </si>
  <si>
    <t xml:space="preserve">Is opdrachtgever van zins om met de toekomstige MSP samen te werken op basis van uurtarief ipv managed services contracten? </t>
  </si>
  <si>
    <t>Neen</t>
  </si>
  <si>
    <t>Waarom ontbreekt er een gedetailleerde netwerkomschrijving en opsomming terwijl de toekomstige MSP hier verwacht wordt ondersteuning en beheer op te leveren?</t>
  </si>
  <si>
    <t>Het huidige netwerk is afgedekt met onderhoudscontracten. De MSP dienstverlening wordt (conform antwoord op vraag 80) overgenomen in een eerste afstemming en Nadere overeenkomst.
Ter informatie is de meest actuele situatie opgenomen in een apart schema met de naam "GGN Networking 2022Q3"</t>
  </si>
  <si>
    <t xml:space="preserve">Prijzenblad </t>
  </si>
  <si>
    <t>Welke capaciteitsvraag in uren wordt er uitgevraagd verdeeld over de drie niveaus zoals beschreven in het prijzenblad?</t>
  </si>
  <si>
    <t>Het inschatten van het aantal uren aan de zijde van de Opdrachtnemer is door de Aanbestedende dienst niet te doen. Dit is afhankelijk van de inrichting aan de zijde van de Opdrachtnemer. De Inschrijver kan zelf een schatting voor zijn situatie maken gebaseerd op operationele inzet, zoals bij o.a. vraag 32 gegeven.</t>
  </si>
  <si>
    <t>Eis RO-20</t>
  </si>
  <si>
    <t>U stelt dat opdrachtnemer en haar personeel een geheimhoudingsverklaring moeten tekenen. Gegadigde doet de aanname dat dit alleen het personeel betreft dat werkzaamheden uitvoert die binnen de scope van deze opdracht vallen. Is deze aanname correct?</t>
  </si>
  <si>
    <t>Ja, deze aanname is correct.</t>
  </si>
  <si>
    <t>Eis AK-04</t>
  </si>
  <si>
    <t>In deze eis geeft u aan dat opdrachtnemer over een kwaliteitshandboek dient te beschikken dat gelijkwaardig is aan de ISO-norm. U sluit deze eis echter af met het feit dat u een geldig ISO-9001 certificaat accepteert. Accepteert u ook een gelijkwaardig, algemeen geaccepteerd alternatief?</t>
  </si>
  <si>
    <t xml:space="preserve">Een gelijkwaardig alternatief wordt geaccepteerd. Opdrachtnemer dient aan te tonen dat het gehanteerde kwaliteitsmanagementsysteem effectief en vergelijkbaar is aan de ISO9001 norm en dat (interne) audits hebben plaatsgevonden. </t>
  </si>
  <si>
    <t>Bijlage A2</t>
  </si>
  <si>
    <t>KA algemeen Eis KA-11</t>
  </si>
  <si>
    <t>Op welk moment dient het calamiteitenplan door gegadigde aangeleverd te worden en wanneer wordt deze goedgekeurd door GGD?</t>
  </si>
  <si>
    <t>Inschrijver mag ervan uitgaan dat er al een bestaand calamiteitenplan aanwezig is. Na overname van de MSP dienstverlening van de huidige MSP leverancier, moet het calamiteitenplan bijgewerkt zijn naar de nieuwe situatie. Daarna moet deze op reguliere momenten en bij grote veranderingen bijgewerkt te worden. Een wijziging (update) van het calamiteitenplan behoeft goedkeuring van de Opdrachtgever.</t>
  </si>
  <si>
    <t>KA algemeen Eis KA-13</t>
  </si>
  <si>
    <t>In deze eis beschrijft u het implementatievoorstel. Onduidelijk is wanneer deze door inschrijver opgeleverd dient te worden. Deze wordt niet benoemd bij de kwalitatieve subgunningscriteria die bij inschrijving ingediend moeten worden. Derhalve doet gegadigde de aanname dat het implementatievoorstel na gunning moet worden opgeleverd. Is deze aanname correct?</t>
  </si>
  <si>
    <t>Eis KA-13 gaat over de kwaliteit bij een implementatie en heeft betrekking op de implementatie van nieuwe of gewijzigde diensten en/of producten, welke via een Nadere overeenkomst plaatsvindt. Deze eis dient dus bij de Nadere overeenkomst vóór implementatie geregeld te zijn.</t>
  </si>
  <si>
    <t>Bijlage A3</t>
  </si>
  <si>
    <t>Open vragen perceel 2, Coördinatie/aansturing</t>
  </si>
  <si>
    <t xml:space="preserve">De aard van de 6 deelvragen bij deze open vraag maakt dat deze onderwerpen zich goed lenen om zaken te visualiseren. Daarnaast vraagt u om aanvullingen die niet aan bod zijn gekomen in uw vraagstelling. Gegadigde staat voor een bondige en to-the point beantwoording, maar 3 pagina's A4 zijn dan wel erg krap voor een gedegen antwoord. Derhalve doet gegadigde daarom het verzoek om het aantal pagina's voor dit criterium uit te breiden naar 5. </t>
  </si>
  <si>
    <t>Akkoord met voorstel voor maximaal 5 pagina's.</t>
  </si>
  <si>
    <t>Bijlage D GIBIT-2020</t>
  </si>
  <si>
    <t>Artikel 4.2 i)</t>
  </si>
  <si>
    <t>In artikel 4.2 i) is bepaald dat overeengekomen termijnen in de overeenkomst of implementatieplan als fatale termijnen gelden. Een fatale termijn en het daaruit voortvloeiende verzuim heeft verregaande consequenties voor Inschrijver. We verzoeken u dan ook in de overeenkomst op te nemen dat verzuim pas ingaat na een ingebrekestelling met daarin een redelijke termijn om alsnog na te komen. Gaat u hiermee akkoord? Indien u niet akkoord bent verzoeken wij u dit toe te lichten.</t>
  </si>
  <si>
    <t xml:space="preserve">Niet akkoord. Een fatale termijn houdt in dat nakoming niet meer mogelijk is na verstrijken van deze termijn. De redelijke termijn bevindt zich dus voor de fatale termijn. Zie ook vraag 67. </t>
  </si>
  <si>
    <t>1.4 Doelstellingen</t>
  </si>
  <si>
    <t>In dit hoofdstuk licht u de drie aanbestedingen die GGD GHOR in de markt  zet toe. Hierbij staat achter 1. Software en Hosting "(deze aanbesteding)". Dit zou achter 2. Kantoorautomatisering moeten staan. Gegadigde gaat ervan uit dat dit abuis is blijven staan na publicatie in een vorige aanbesteding. Is dit correct?</t>
  </si>
  <si>
    <t>Zie het antwoord op vraag 10.</t>
  </si>
  <si>
    <t>…</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</si>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</sst>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b/>
      <sz val="9"/>
      <name val="Arial"/>
      <family val="2"/>
    </font>
    <font>
      <sz val="9"/>
      <name val="Arial"/>
      <family val="2"/>
    </font>
    <font>
      <sz val="9"/>
      <color rgb="FF000000"/>
      <name val="Arial"/>
      <family val="2"/>
    </font>
    <font>
      <sz val="10"/>
      <color rgb="FF000000"/>
      <name val="Arial"/>
      <family val="2"/>
    </font>
    <font>
      <sz val="9"/>
      <color rgb="FF000000"/>
      <name val="Arial"/>
    </font>
    <font>
      <i/>
      <sz val="9"/>
      <color rgb="FF000000"/>
      <name val="Arial"/>
    </font>
    <font>
      <b/>
      <sz val="10"/>
      <color rgb="FF000000"/>
      <name val="Arial"/>
    </font>
    <font>
      <sz val="10"/>
      <color rgb="FF000000"/>
      <name val="Arial"/>
    </font>
    <font>
      <i/>
      <sz val="10"/>
      <color rgb="FF000000"/>
      <name val="Arial"/>
    </font>
    <font>
      <u/>
      <sz val="9"/>
      <name val="Arial"/>
      <family val="2"/>
    </font>
    <font>
      <sz val="9"/>
      <color rgb="FFFF0000"/>
      <name val="Arial"/>
    </font>
    <font>
      <sz val="9"/>
      <color rgb="FFFF0000"/>
      <name val="Arial"/>
      <family val="2"/>
    </font>
  </fonts>
  <fills count="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vertical="top"/>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xf>
    <xf numFmtId="0" fontId="2" fillId="0" borderId="5" xfId="0" applyFont="1" applyBorder="1" applyAlignment="1">
      <alignment vertical="top" wrapText="1"/>
    </xf>
    <xf numFmtId="0" fontId="2" fillId="0" borderId="6" xfId="0" applyFont="1" applyBorder="1" applyAlignment="1">
      <alignment horizontal="right" vertical="top"/>
    </xf>
    <xf numFmtId="0" fontId="2" fillId="0" borderId="4" xfId="0" applyFont="1" applyBorder="1" applyAlignment="1">
      <alignment horizontal="right" vertical="top"/>
    </xf>
    <xf numFmtId="0" fontId="1" fillId="2" borderId="7" xfId="0" applyFont="1" applyFill="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1" fillId="2" borderId="10" xfId="0" applyFont="1" applyFill="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3" fillId="0" borderId="11" xfId="0" applyFont="1" applyBorder="1" applyAlignment="1">
      <alignment vertical="top" wrapText="1"/>
    </xf>
    <xf numFmtId="0" fontId="2" fillId="3" borderId="4" xfId="0" applyFont="1" applyFill="1" applyBorder="1" applyAlignment="1">
      <alignment vertical="top" wrapText="1"/>
    </xf>
    <xf numFmtId="0" fontId="2" fillId="3" borderId="4" xfId="0" applyFont="1" applyFill="1" applyBorder="1" applyAlignment="1">
      <alignment vertical="top"/>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0" fillId="0" borderId="1" xfId="0" applyBorder="1"/>
    <xf numFmtId="0" fontId="2" fillId="4" borderId="11" xfId="0"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horizontal="right" vertical="top" wrapText="1"/>
    </xf>
    <xf numFmtId="0" fontId="0" fillId="0" borderId="13" xfId="0" applyBorder="1" applyAlignment="1">
      <alignment vertical="top" wrapText="1"/>
    </xf>
    <xf numFmtId="0" fontId="0" fillId="0" borderId="1" xfId="0" applyBorder="1" applyAlignment="1">
      <alignment vertical="top"/>
    </xf>
    <xf numFmtId="0" fontId="4" fillId="0" borderId="13" xfId="0" applyFont="1" applyBorder="1" applyAlignment="1">
      <alignment vertical="top" wrapText="1"/>
    </xf>
    <xf numFmtId="0" fontId="0" fillId="0" borderId="0" xfId="0" applyAlignment="1">
      <alignment wrapText="1"/>
    </xf>
    <xf numFmtId="0" fontId="2" fillId="0" borderId="13" xfId="0" applyFont="1" applyBorder="1" applyAlignment="1">
      <alignment vertical="top" wrapText="1"/>
    </xf>
    <xf numFmtId="0" fontId="8" fillId="0" borderId="13" xfId="0" applyFont="1" applyBorder="1" applyAlignment="1">
      <alignment vertical="top" wrapText="1"/>
    </xf>
    <xf numFmtId="0" fontId="5" fillId="0" borderId="11" xfId="0" applyFont="1" applyBorder="1" applyAlignment="1">
      <alignment vertical="top" wrapText="1"/>
    </xf>
    <xf numFmtId="0" fontId="12" fillId="0" borderId="0" xfId="0" applyFont="1" applyAlignment="1">
      <alignment vertical="top"/>
    </xf>
    <xf numFmtId="0" fontId="1" fillId="3" borderId="0" xfId="0" applyFont="1" applyFill="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1"/>
  <sheetViews>
    <sheetView tabSelected="1" zoomScale="85" zoomScaleNormal="85" workbookViewId="0">
      <pane xSplit="1" ySplit="3" topLeftCell="B4" activePane="bottomRight" state="frozen"/>
      <selection pane="bottomRight" activeCell="G4" sqref="G4"/>
      <selection pane="bottomLeft" activeCell="A4" sqref="A4"/>
      <selection pane="topRight" activeCell="B1" sqref="B1"/>
    </sheetView>
  </sheetViews>
  <sheetFormatPr defaultColWidth="8.85546875" defaultRowHeight="12" customHeight="1"/>
  <cols>
    <col min="1" max="1" width="10.140625" style="4" bestFit="1" customWidth="1"/>
    <col min="2" max="2" width="33.140625" style="4" customWidth="1"/>
    <col min="3" max="3" width="16.42578125" style="2" customWidth="1"/>
    <col min="4" max="4" width="10" style="4" bestFit="1" customWidth="1"/>
    <col min="5" max="5" width="77" style="2" customWidth="1"/>
    <col min="6" max="6" width="87.140625" style="4" customWidth="1"/>
    <col min="7" max="7" width="35.5703125" style="4" bestFit="1" customWidth="1"/>
    <col min="8" max="16384" width="8.85546875" style="4"/>
  </cols>
  <sheetData>
    <row r="1" spans="1:6" ht="27" customHeight="1">
      <c r="A1" s="35" t="s">
        <v>0</v>
      </c>
      <c r="B1" s="35"/>
      <c r="C1" s="35"/>
      <c r="D1" s="35"/>
      <c r="E1" s="35"/>
    </row>
    <row r="2" spans="1:6"/>
    <row r="3" spans="1:6" ht="44.25">
      <c r="A3" s="5" t="s">
        <v>1</v>
      </c>
      <c r="B3" s="6" t="s">
        <v>2</v>
      </c>
      <c r="C3" s="6" t="s">
        <v>3</v>
      </c>
      <c r="D3" s="6" t="s">
        <v>4</v>
      </c>
      <c r="E3" s="12" t="s">
        <v>5</v>
      </c>
      <c r="F3" s="15" t="s">
        <v>6</v>
      </c>
    </row>
    <row r="4" spans="1:6" ht="267" customHeight="1">
      <c r="A4" s="7">
        <v>1</v>
      </c>
      <c r="B4" s="1" t="s">
        <v>7</v>
      </c>
      <c r="C4" s="1" t="s">
        <v>8</v>
      </c>
      <c r="D4" s="1">
        <v>18</v>
      </c>
      <c r="E4" s="13" t="s">
        <v>9</v>
      </c>
      <c r="F4" s="18" t="s">
        <v>10</v>
      </c>
    </row>
    <row r="5" spans="1:6" ht="30.75" customHeight="1">
      <c r="A5" s="7">
        <v>2</v>
      </c>
      <c r="B5" s="1" t="s">
        <v>11</v>
      </c>
      <c r="C5" s="1" t="s">
        <v>12</v>
      </c>
      <c r="D5" s="1" t="s">
        <v>13</v>
      </c>
      <c r="E5" s="13" t="s">
        <v>14</v>
      </c>
      <c r="F5" s="18" t="s">
        <v>15</v>
      </c>
    </row>
    <row r="6" spans="1:6" ht="60" customHeight="1">
      <c r="A6" s="7">
        <v>3</v>
      </c>
      <c r="B6" s="1" t="s">
        <v>7</v>
      </c>
      <c r="C6" s="1"/>
      <c r="D6" s="1"/>
      <c r="E6" s="13" t="s">
        <v>16</v>
      </c>
      <c r="F6" s="18" t="s">
        <v>17</v>
      </c>
    </row>
    <row r="7" spans="1:6" ht="33.75" customHeight="1">
      <c r="A7" s="7">
        <v>4</v>
      </c>
      <c r="B7" s="1" t="s">
        <v>7</v>
      </c>
      <c r="C7" s="1" t="s">
        <v>18</v>
      </c>
      <c r="D7" s="1"/>
      <c r="E7" s="13" t="s">
        <v>19</v>
      </c>
      <c r="F7" s="16" t="s">
        <v>20</v>
      </c>
    </row>
    <row r="8" spans="1:6" ht="37.5" customHeight="1">
      <c r="A8" s="7">
        <v>5</v>
      </c>
      <c r="B8" s="1" t="s">
        <v>21</v>
      </c>
      <c r="C8" s="1"/>
      <c r="D8" s="1"/>
      <c r="E8" s="13" t="s">
        <v>22</v>
      </c>
      <c r="F8" s="16" t="s">
        <v>23</v>
      </c>
    </row>
    <row r="9" spans="1:6" ht="33">
      <c r="A9" s="7">
        <v>6</v>
      </c>
      <c r="B9" s="1" t="s">
        <v>7</v>
      </c>
      <c r="C9" s="1" t="s">
        <v>24</v>
      </c>
      <c r="D9" s="1"/>
      <c r="E9" s="13" t="s">
        <v>25</v>
      </c>
      <c r="F9" s="16" t="s">
        <v>26</v>
      </c>
    </row>
    <row r="10" spans="1:6" ht="43.5" customHeight="1">
      <c r="A10" s="7">
        <v>7</v>
      </c>
      <c r="B10" s="1" t="s">
        <v>27</v>
      </c>
      <c r="C10" s="1"/>
      <c r="D10" s="1"/>
      <c r="E10" s="13" t="s">
        <v>28</v>
      </c>
      <c r="F10" s="18" t="s">
        <v>29</v>
      </c>
    </row>
    <row r="11" spans="1:6" ht="21" customHeight="1">
      <c r="A11" s="7">
        <v>8</v>
      </c>
      <c r="B11" s="1" t="s">
        <v>7</v>
      </c>
      <c r="C11" s="1" t="s">
        <v>30</v>
      </c>
      <c r="D11" s="1"/>
      <c r="E11" s="13" t="s">
        <v>31</v>
      </c>
      <c r="F11" s="16" t="s">
        <v>32</v>
      </c>
    </row>
    <row r="12" spans="1:6" ht="70.5" customHeight="1">
      <c r="A12" s="19">
        <v>9</v>
      </c>
      <c r="B12" s="1" t="s">
        <v>33</v>
      </c>
      <c r="C12" s="21"/>
      <c r="D12" s="21"/>
      <c r="E12" s="31" t="s">
        <v>34</v>
      </c>
      <c r="F12" s="33" t="s">
        <v>35</v>
      </c>
    </row>
    <row r="13" spans="1:6" ht="33">
      <c r="A13" s="20">
        <f>A12+1</f>
        <v>10</v>
      </c>
      <c r="B13" s="1" t="s">
        <v>36</v>
      </c>
      <c r="C13" s="21" t="s">
        <v>37</v>
      </c>
      <c r="D13" s="21">
        <v>11</v>
      </c>
      <c r="E13" s="31" t="s">
        <v>38</v>
      </c>
      <c r="F13" s="16" t="s">
        <v>39</v>
      </c>
    </row>
    <row r="14" spans="1:6" ht="55.5">
      <c r="A14" s="20">
        <v>11</v>
      </c>
      <c r="B14" s="1" t="s">
        <v>36</v>
      </c>
      <c r="C14" s="21">
        <v>2</v>
      </c>
      <c r="D14" s="21">
        <v>14</v>
      </c>
      <c r="E14" s="31" t="s">
        <v>40</v>
      </c>
      <c r="F14" s="16" t="s">
        <v>41</v>
      </c>
    </row>
    <row r="15" spans="1:6" ht="55.5">
      <c r="A15" s="20">
        <v>12</v>
      </c>
      <c r="B15" s="1" t="s">
        <v>36</v>
      </c>
      <c r="C15" s="21">
        <v>2</v>
      </c>
      <c r="D15" s="21">
        <v>14</v>
      </c>
      <c r="E15" s="31" t="s">
        <v>42</v>
      </c>
      <c r="F15" s="16" t="s">
        <v>43</v>
      </c>
    </row>
    <row r="16" spans="1:6" ht="44.25">
      <c r="A16" s="20">
        <v>13</v>
      </c>
      <c r="B16" s="1" t="s">
        <v>36</v>
      </c>
      <c r="C16" s="21" t="s">
        <v>44</v>
      </c>
      <c r="D16" s="21">
        <v>18</v>
      </c>
      <c r="E16" s="31" t="s">
        <v>45</v>
      </c>
      <c r="F16" s="16" t="s">
        <v>46</v>
      </c>
    </row>
    <row r="17" spans="1:7" ht="66.75">
      <c r="A17" s="20">
        <v>14</v>
      </c>
      <c r="B17" s="1" t="s">
        <v>47</v>
      </c>
      <c r="C17" s="21"/>
      <c r="D17" s="21"/>
      <c r="E17" s="31" t="s">
        <v>48</v>
      </c>
      <c r="F17" s="33" t="s">
        <v>49</v>
      </c>
      <c r="G17" s="34"/>
    </row>
    <row r="18" spans="1:7" ht="84.75" customHeight="1">
      <c r="A18" s="20">
        <v>15</v>
      </c>
      <c r="B18" s="1" t="s">
        <v>50</v>
      </c>
      <c r="C18" s="21"/>
      <c r="D18" s="21"/>
      <c r="E18" s="31" t="s">
        <v>51</v>
      </c>
      <c r="F18" s="16" t="s">
        <v>52</v>
      </c>
    </row>
    <row r="19" spans="1:7" ht="183" customHeight="1">
      <c r="A19" s="20">
        <v>16</v>
      </c>
      <c r="B19" s="1" t="s">
        <v>53</v>
      </c>
      <c r="C19" s="21"/>
      <c r="D19" s="21"/>
      <c r="E19" s="31" t="s">
        <v>54</v>
      </c>
      <c r="F19" s="18" t="s">
        <v>55</v>
      </c>
      <c r="G19" s="34"/>
    </row>
    <row r="20" spans="1:7" ht="113.25" customHeight="1">
      <c r="A20" s="20">
        <v>17</v>
      </c>
      <c r="B20" s="1" t="s">
        <v>56</v>
      </c>
      <c r="C20" s="21"/>
      <c r="D20" s="21"/>
      <c r="E20" s="31" t="s">
        <v>57</v>
      </c>
      <c r="F20" s="18" t="s">
        <v>58</v>
      </c>
      <c r="G20" s="34"/>
    </row>
    <row r="21" spans="1:7" ht="66.75">
      <c r="A21" s="20">
        <v>18</v>
      </c>
      <c r="B21" s="3" t="s">
        <v>59</v>
      </c>
      <c r="C21" s="21"/>
      <c r="D21" s="22"/>
      <c r="E21" s="31" t="s">
        <v>60</v>
      </c>
      <c r="F21" s="18" t="s">
        <v>61</v>
      </c>
    </row>
    <row r="22" spans="1:7" ht="55.5">
      <c r="A22" s="20">
        <v>19</v>
      </c>
      <c r="B22" s="3" t="s">
        <v>62</v>
      </c>
      <c r="C22" s="21"/>
      <c r="D22" s="22"/>
      <c r="E22" s="31" t="s">
        <v>63</v>
      </c>
      <c r="F22" s="16" t="s">
        <v>64</v>
      </c>
    </row>
    <row r="23" spans="1:7" ht="55.5">
      <c r="A23" s="20">
        <v>20</v>
      </c>
      <c r="B23" s="3" t="s">
        <v>65</v>
      </c>
      <c r="C23" s="21"/>
      <c r="D23" s="22"/>
      <c r="E23" s="31" t="s">
        <v>66</v>
      </c>
      <c r="F23" s="18" t="s">
        <v>67</v>
      </c>
    </row>
    <row r="24" spans="1:7" ht="72" customHeight="1">
      <c r="A24" s="20">
        <v>21</v>
      </c>
      <c r="B24" s="3" t="s">
        <v>68</v>
      </c>
      <c r="C24" s="21"/>
      <c r="D24" s="22"/>
      <c r="E24" s="31" t="s">
        <v>69</v>
      </c>
      <c r="F24" s="16" t="s">
        <v>70</v>
      </c>
    </row>
    <row r="25" spans="1:7" ht="22.5">
      <c r="A25" s="20">
        <v>22</v>
      </c>
      <c r="B25" s="1" t="s">
        <v>71</v>
      </c>
      <c r="C25" s="1"/>
      <c r="D25" s="1"/>
      <c r="E25" s="31" t="s">
        <v>72</v>
      </c>
      <c r="F25" s="16" t="s">
        <v>73</v>
      </c>
    </row>
    <row r="26" spans="1:7" ht="44.25">
      <c r="A26" s="20">
        <v>23</v>
      </c>
      <c r="B26" s="1" t="s">
        <v>71</v>
      </c>
      <c r="C26" s="1"/>
      <c r="D26" s="1"/>
      <c r="E26" s="31" t="s">
        <v>74</v>
      </c>
      <c r="F26" s="33" t="s">
        <v>75</v>
      </c>
      <c r="G26" s="34"/>
    </row>
    <row r="27" spans="1:7" ht="70.5" customHeight="1">
      <c r="A27" s="20">
        <v>24</v>
      </c>
      <c r="B27" s="1" t="s">
        <v>71</v>
      </c>
      <c r="C27" s="1"/>
      <c r="D27" s="1"/>
      <c r="E27" s="31" t="s">
        <v>76</v>
      </c>
      <c r="F27" s="18" t="s">
        <v>77</v>
      </c>
      <c r="G27" s="34"/>
    </row>
    <row r="28" spans="1:7" ht="47.25" customHeight="1">
      <c r="A28" s="20">
        <v>25</v>
      </c>
      <c r="B28" s="1" t="s">
        <v>78</v>
      </c>
      <c r="C28" s="1" t="s">
        <v>44</v>
      </c>
      <c r="D28" s="1">
        <v>18</v>
      </c>
      <c r="E28" s="31" t="s">
        <v>79</v>
      </c>
      <c r="F28" s="16" t="s">
        <v>80</v>
      </c>
      <c r="G28" s="34"/>
    </row>
    <row r="29" spans="1:7" ht="33">
      <c r="A29" s="20">
        <v>26</v>
      </c>
      <c r="B29" s="1" t="s">
        <v>78</v>
      </c>
      <c r="C29" s="1" t="s">
        <v>44</v>
      </c>
      <c r="D29" s="1">
        <v>18</v>
      </c>
      <c r="E29" s="31" t="s">
        <v>81</v>
      </c>
      <c r="F29" s="33" t="s">
        <v>82</v>
      </c>
      <c r="G29" s="34"/>
    </row>
    <row r="30" spans="1:7" ht="44.25">
      <c r="A30" s="20">
        <v>27</v>
      </c>
      <c r="B30" s="1" t="s">
        <v>83</v>
      </c>
      <c r="C30" s="1" t="s">
        <v>84</v>
      </c>
      <c r="D30" s="1"/>
      <c r="E30" s="31" t="s">
        <v>85</v>
      </c>
      <c r="F30" s="24" t="s">
        <v>86</v>
      </c>
    </row>
    <row r="31" spans="1:7" ht="22.5">
      <c r="A31" s="20">
        <v>28</v>
      </c>
      <c r="B31" s="1" t="s">
        <v>78</v>
      </c>
      <c r="C31" s="1" t="s">
        <v>87</v>
      </c>
      <c r="D31" s="1">
        <v>10</v>
      </c>
      <c r="E31" s="31" t="s">
        <v>88</v>
      </c>
      <c r="F31" s="16" t="s">
        <v>89</v>
      </c>
    </row>
    <row r="32" spans="1:7" ht="44.25">
      <c r="A32" s="20">
        <v>29</v>
      </c>
      <c r="B32" s="1" t="s">
        <v>78</v>
      </c>
      <c r="C32" s="1" t="s">
        <v>44</v>
      </c>
      <c r="D32" s="1">
        <v>18</v>
      </c>
      <c r="E32" s="31" t="s">
        <v>90</v>
      </c>
      <c r="F32" s="18" t="s">
        <v>91</v>
      </c>
    </row>
    <row r="33" spans="1:6" ht="33">
      <c r="A33" s="20">
        <v>30</v>
      </c>
      <c r="B33" s="1" t="s">
        <v>78</v>
      </c>
      <c r="C33" s="1" t="s">
        <v>92</v>
      </c>
      <c r="D33" s="1">
        <v>21</v>
      </c>
      <c r="E33" s="31" t="s">
        <v>93</v>
      </c>
      <c r="F33" s="16" t="s">
        <v>94</v>
      </c>
    </row>
    <row r="34" spans="1:6" ht="33">
      <c r="A34" s="20">
        <v>31</v>
      </c>
      <c r="B34" s="1" t="s">
        <v>78</v>
      </c>
      <c r="C34" s="1" t="s">
        <v>92</v>
      </c>
      <c r="D34" s="1">
        <v>21</v>
      </c>
      <c r="E34" s="31" t="s">
        <v>95</v>
      </c>
      <c r="F34" s="16" t="s">
        <v>96</v>
      </c>
    </row>
    <row r="35" spans="1:6" ht="55.5">
      <c r="A35" s="20">
        <v>32</v>
      </c>
      <c r="B35" s="3"/>
      <c r="C35" s="1"/>
      <c r="D35" s="3"/>
      <c r="E35" s="31" t="s">
        <v>97</v>
      </c>
      <c r="F35" s="16" t="s">
        <v>98</v>
      </c>
    </row>
    <row r="36" spans="1:6" ht="33">
      <c r="A36" s="20">
        <v>33</v>
      </c>
      <c r="B36" s="3"/>
      <c r="C36" s="1"/>
      <c r="D36" s="3"/>
      <c r="E36" s="31" t="s">
        <v>99</v>
      </c>
      <c r="F36" s="16" t="s">
        <v>100</v>
      </c>
    </row>
    <row r="37" spans="1:6" ht="22.5">
      <c r="A37" s="20">
        <v>34</v>
      </c>
      <c r="B37" s="1" t="s">
        <v>78</v>
      </c>
      <c r="C37" s="1">
        <v>2</v>
      </c>
      <c r="D37" s="3">
        <v>15</v>
      </c>
      <c r="E37" s="31" t="s">
        <v>101</v>
      </c>
      <c r="F37" s="16" t="s">
        <v>102</v>
      </c>
    </row>
    <row r="38" spans="1:6" ht="33">
      <c r="A38" s="20">
        <v>35</v>
      </c>
      <c r="B38" s="3" t="s">
        <v>103</v>
      </c>
      <c r="C38" t="s">
        <v>104</v>
      </c>
      <c r="D38" s="3"/>
      <c r="E38" s="31" t="s">
        <v>105</v>
      </c>
      <c r="F38" s="16" t="s">
        <v>106</v>
      </c>
    </row>
    <row r="39" spans="1:6" ht="69.75" customHeight="1">
      <c r="A39" s="20">
        <v>36</v>
      </c>
      <c r="B39" s="3" t="s">
        <v>103</v>
      </c>
      <c r="C39" t="s">
        <v>104</v>
      </c>
      <c r="D39" s="3"/>
      <c r="E39" s="31" t="s">
        <v>107</v>
      </c>
      <c r="F39" s="18" t="s">
        <v>108</v>
      </c>
    </row>
    <row r="40" spans="1:6" ht="33">
      <c r="A40" s="20">
        <v>37</v>
      </c>
      <c r="B40" s="3" t="s">
        <v>103</v>
      </c>
      <c r="C40" t="s">
        <v>104</v>
      </c>
      <c r="D40" s="3"/>
      <c r="E40" s="31" t="s">
        <v>109</v>
      </c>
      <c r="F40" s="16" t="s">
        <v>110</v>
      </c>
    </row>
    <row r="41" spans="1:6" ht="22.5">
      <c r="A41" s="20">
        <v>38</v>
      </c>
      <c r="B41" s="3" t="s">
        <v>103</v>
      </c>
      <c r="C41" t="s">
        <v>111</v>
      </c>
      <c r="D41" s="3"/>
      <c r="E41" s="31" t="s">
        <v>112</v>
      </c>
      <c r="F41" s="16" t="s">
        <v>113</v>
      </c>
    </row>
    <row r="42" spans="1:6" ht="22.5">
      <c r="A42" s="20">
        <v>39</v>
      </c>
      <c r="B42" s="3" t="s">
        <v>103</v>
      </c>
      <c r="C42" t="s">
        <v>114</v>
      </c>
      <c r="D42" s="1"/>
      <c r="E42" s="31" t="s">
        <v>115</v>
      </c>
      <c r="F42" s="16" t="s">
        <v>116</v>
      </c>
    </row>
    <row r="43" spans="1:6" ht="22.5">
      <c r="A43" s="20">
        <v>40</v>
      </c>
      <c r="B43" s="3" t="s">
        <v>103</v>
      </c>
      <c r="C43" t="s">
        <v>117</v>
      </c>
      <c r="D43" s="3"/>
      <c r="E43" s="31" t="s">
        <v>118</v>
      </c>
      <c r="F43" s="18" t="s">
        <v>119</v>
      </c>
    </row>
    <row r="44" spans="1:6" ht="44.25">
      <c r="A44" s="20">
        <v>41</v>
      </c>
      <c r="B44" s="3" t="s">
        <v>103</v>
      </c>
      <c r="C44" t="s">
        <v>120</v>
      </c>
      <c r="D44" s="3"/>
      <c r="E44" s="31" t="s">
        <v>121</v>
      </c>
      <c r="F44" s="18" t="s">
        <v>122</v>
      </c>
    </row>
    <row r="45" spans="1:6" ht="22.5">
      <c r="A45" s="20">
        <v>42</v>
      </c>
      <c r="B45" s="3" t="s">
        <v>103</v>
      </c>
      <c r="C45" t="s">
        <v>123</v>
      </c>
      <c r="D45" s="3"/>
      <c r="E45" s="31" t="s">
        <v>124</v>
      </c>
      <c r="F45" s="16" t="s">
        <v>125</v>
      </c>
    </row>
    <row r="46" spans="1:6" ht="77.25">
      <c r="A46" s="20">
        <v>43</v>
      </c>
      <c r="B46" s="3" t="s">
        <v>103</v>
      </c>
      <c r="C46" t="s">
        <v>126</v>
      </c>
      <c r="D46" s="3"/>
      <c r="E46" s="31" t="s">
        <v>127</v>
      </c>
      <c r="F46" s="16" t="s">
        <v>128</v>
      </c>
    </row>
    <row r="47" spans="1:6" ht="44.25">
      <c r="A47" s="20">
        <v>44</v>
      </c>
      <c r="B47" s="3" t="s">
        <v>103</v>
      </c>
      <c r="C47" t="s">
        <v>126</v>
      </c>
      <c r="D47" s="3"/>
      <c r="E47" s="31" t="s">
        <v>129</v>
      </c>
      <c r="F47" s="16" t="s">
        <v>130</v>
      </c>
    </row>
    <row r="48" spans="1:6" ht="33">
      <c r="A48" s="20">
        <v>45</v>
      </c>
      <c r="B48" s="3" t="s">
        <v>131</v>
      </c>
      <c r="C48" s="1"/>
      <c r="D48" s="3"/>
      <c r="E48" s="31" t="s">
        <v>132</v>
      </c>
      <c r="F48" s="16" t="s">
        <v>133</v>
      </c>
    </row>
    <row r="49" spans="1:7" ht="33">
      <c r="A49" s="20">
        <v>46</v>
      </c>
      <c r="B49" s="3" t="s">
        <v>103</v>
      </c>
      <c r="C49" s="23" t="s">
        <v>134</v>
      </c>
      <c r="D49" s="3"/>
      <c r="E49" s="31" t="s">
        <v>135</v>
      </c>
      <c r="F49" s="16" t="s">
        <v>136</v>
      </c>
    </row>
    <row r="50" spans="1:7" ht="22.5">
      <c r="A50" s="20">
        <v>47</v>
      </c>
      <c r="B50" s="1" t="s">
        <v>78</v>
      </c>
      <c r="C50" s="1"/>
      <c r="D50" s="3"/>
      <c r="E50" s="31" t="s">
        <v>137</v>
      </c>
      <c r="F50" s="16" t="s">
        <v>138</v>
      </c>
    </row>
    <row r="51" spans="1:7" ht="28.5" customHeight="1">
      <c r="A51" s="20">
        <v>48</v>
      </c>
      <c r="B51" s="25" t="s">
        <v>139</v>
      </c>
      <c r="C51" s="26" t="s">
        <v>37</v>
      </c>
      <c r="D51" s="25">
        <v>11</v>
      </c>
      <c r="E51" s="27" t="s">
        <v>140</v>
      </c>
      <c r="F51" s="16" t="s">
        <v>141</v>
      </c>
    </row>
    <row r="52" spans="1:7" ht="48">
      <c r="A52" s="20">
        <v>49</v>
      </c>
      <c r="B52" s="25" t="s">
        <v>139</v>
      </c>
      <c r="C52" s="26" t="s">
        <v>37</v>
      </c>
      <c r="D52" s="25">
        <v>12</v>
      </c>
      <c r="E52" s="27" t="s">
        <v>142</v>
      </c>
      <c r="F52" s="33" t="s">
        <v>143</v>
      </c>
    </row>
    <row r="53" spans="1:7" ht="48">
      <c r="A53" s="20">
        <v>50</v>
      </c>
      <c r="B53" s="25" t="s">
        <v>139</v>
      </c>
      <c r="C53" s="26">
        <v>2</v>
      </c>
      <c r="D53" s="25">
        <v>14</v>
      </c>
      <c r="E53" s="27" t="s">
        <v>144</v>
      </c>
      <c r="F53" s="16" t="s">
        <v>145</v>
      </c>
    </row>
    <row r="54" spans="1:7" ht="24">
      <c r="A54" s="20">
        <v>51</v>
      </c>
      <c r="B54" s="25" t="s">
        <v>139</v>
      </c>
      <c r="C54" s="26">
        <v>2</v>
      </c>
      <c r="D54" s="25">
        <v>15</v>
      </c>
      <c r="E54" s="27" t="s">
        <v>146</v>
      </c>
      <c r="F54" s="16" t="s">
        <v>102</v>
      </c>
    </row>
    <row r="55" spans="1:7" ht="24">
      <c r="A55" s="20">
        <v>52</v>
      </c>
      <c r="B55" s="25" t="s">
        <v>139</v>
      </c>
      <c r="C55" s="26" t="s">
        <v>147</v>
      </c>
      <c r="D55" s="25">
        <v>16</v>
      </c>
      <c r="E55" s="27" t="s">
        <v>148</v>
      </c>
      <c r="F55" s="16" t="s">
        <v>149</v>
      </c>
    </row>
    <row r="56" spans="1:7" ht="48">
      <c r="A56" s="20">
        <v>53</v>
      </c>
      <c r="B56" s="25" t="s">
        <v>139</v>
      </c>
      <c r="C56" s="26" t="s">
        <v>44</v>
      </c>
      <c r="D56" s="25" t="s">
        <v>150</v>
      </c>
      <c r="E56" s="27" t="s">
        <v>151</v>
      </c>
      <c r="F56" s="16" t="s">
        <v>152</v>
      </c>
    </row>
    <row r="57" spans="1:7" ht="44.25">
      <c r="A57" s="20">
        <v>54</v>
      </c>
      <c r="B57" s="25" t="s">
        <v>139</v>
      </c>
      <c r="C57" s="26" t="s">
        <v>44</v>
      </c>
      <c r="D57" s="25" t="s">
        <v>153</v>
      </c>
      <c r="E57" s="27" t="s">
        <v>154</v>
      </c>
      <c r="F57" s="16" t="s">
        <v>155</v>
      </c>
    </row>
    <row r="58" spans="1:7" ht="36">
      <c r="A58" s="20">
        <v>55</v>
      </c>
      <c r="B58" s="25" t="s">
        <v>139</v>
      </c>
      <c r="C58" s="26" t="s">
        <v>44</v>
      </c>
      <c r="D58" s="25" t="s">
        <v>156</v>
      </c>
      <c r="E58" s="27" t="s">
        <v>157</v>
      </c>
      <c r="F58" s="16" t="s">
        <v>158</v>
      </c>
    </row>
    <row r="59" spans="1:7" ht="12.75">
      <c r="A59" s="20">
        <v>56</v>
      </c>
      <c r="B59" s="28" t="s">
        <v>139</v>
      </c>
      <c r="C59" s="26" t="s">
        <v>44</v>
      </c>
      <c r="D59" s="28" t="s">
        <v>159</v>
      </c>
      <c r="E59" s="27" t="s">
        <v>160</v>
      </c>
      <c r="F59" s="16" t="s">
        <v>161</v>
      </c>
    </row>
    <row r="60" spans="1:7" ht="39.950000000000003" customHeight="1">
      <c r="A60" s="20">
        <v>57</v>
      </c>
      <c r="B60" s="28" t="s">
        <v>139</v>
      </c>
      <c r="C60" s="26" t="s">
        <v>44</v>
      </c>
      <c r="D60" s="28" t="s">
        <v>162</v>
      </c>
      <c r="E60" s="27" t="s">
        <v>163</v>
      </c>
      <c r="F60" s="16" t="s">
        <v>164</v>
      </c>
    </row>
    <row r="61" spans="1:7" ht="36">
      <c r="A61" s="20">
        <v>58</v>
      </c>
      <c r="B61" s="28" t="s">
        <v>139</v>
      </c>
      <c r="C61" s="26" t="s">
        <v>44</v>
      </c>
      <c r="D61" s="28">
        <v>19</v>
      </c>
      <c r="E61" s="27" t="s">
        <v>165</v>
      </c>
      <c r="F61" s="16" t="s">
        <v>166</v>
      </c>
    </row>
    <row r="62" spans="1:7" ht="24">
      <c r="A62" s="20">
        <v>59</v>
      </c>
      <c r="B62" s="28" t="s">
        <v>139</v>
      </c>
      <c r="C62" s="26" t="s">
        <v>167</v>
      </c>
      <c r="D62" s="28">
        <v>20</v>
      </c>
      <c r="E62" s="27" t="s">
        <v>168</v>
      </c>
      <c r="F62" s="16" t="s">
        <v>169</v>
      </c>
    </row>
    <row r="63" spans="1:7" ht="33">
      <c r="A63" s="20">
        <v>60</v>
      </c>
      <c r="B63" s="28" t="s">
        <v>139</v>
      </c>
      <c r="C63" s="26" t="s">
        <v>170</v>
      </c>
      <c r="D63" s="28">
        <v>21</v>
      </c>
      <c r="E63" s="27" t="s">
        <v>171</v>
      </c>
      <c r="F63" s="16" t="s">
        <v>172</v>
      </c>
      <c r="G63" s="34"/>
    </row>
    <row r="64" spans="1:7" ht="48">
      <c r="A64" s="20">
        <v>61</v>
      </c>
      <c r="B64" s="28" t="s">
        <v>139</v>
      </c>
      <c r="C64" s="26" t="s">
        <v>173</v>
      </c>
      <c r="D64" s="28">
        <v>46</v>
      </c>
      <c r="E64" s="27" t="s">
        <v>174</v>
      </c>
      <c r="F64" s="16" t="s">
        <v>175</v>
      </c>
    </row>
    <row r="65" spans="1:7" ht="135" customHeight="1">
      <c r="A65" s="20">
        <v>62</v>
      </c>
      <c r="B65" s="28" t="s">
        <v>139</v>
      </c>
      <c r="C65" s="26" t="s">
        <v>176</v>
      </c>
      <c r="D65" s="28">
        <v>33</v>
      </c>
      <c r="E65" s="27" t="s">
        <v>177</v>
      </c>
      <c r="F65" s="27" t="s">
        <v>178</v>
      </c>
    </row>
    <row r="66" spans="1:7" ht="98.25" customHeight="1">
      <c r="A66" s="20">
        <v>63</v>
      </c>
      <c r="B66" s="28" t="s">
        <v>139</v>
      </c>
      <c r="C66" s="26" t="s">
        <v>179</v>
      </c>
      <c r="D66" s="28">
        <v>37</v>
      </c>
      <c r="E66" s="27" t="s">
        <v>180</v>
      </c>
      <c r="F66" s="27" t="s">
        <v>181</v>
      </c>
    </row>
    <row r="67" spans="1:7" ht="102.6" customHeight="1">
      <c r="A67" s="20">
        <v>64</v>
      </c>
      <c r="B67" s="28" t="s">
        <v>182</v>
      </c>
      <c r="C67" s="26"/>
      <c r="D67" s="28"/>
      <c r="E67" s="29" t="s">
        <v>183</v>
      </c>
      <c r="F67" s="32" t="s">
        <v>184</v>
      </c>
    </row>
    <row r="68" spans="1:7" ht="84">
      <c r="A68" s="20">
        <v>65</v>
      </c>
      <c r="B68" s="25" t="s">
        <v>182</v>
      </c>
      <c r="C68" s="26" t="s">
        <v>185</v>
      </c>
      <c r="D68" s="25"/>
      <c r="E68" s="27" t="s">
        <v>186</v>
      </c>
      <c r="F68" s="32" t="s">
        <v>187</v>
      </c>
    </row>
    <row r="69" spans="1:7" ht="72">
      <c r="A69" s="20">
        <v>66</v>
      </c>
      <c r="B69" s="28" t="s">
        <v>182</v>
      </c>
      <c r="C69" s="26" t="s">
        <v>188</v>
      </c>
      <c r="D69" s="28"/>
      <c r="E69" s="27" t="s">
        <v>189</v>
      </c>
      <c r="F69" s="32" t="s">
        <v>190</v>
      </c>
    </row>
    <row r="70" spans="1:7" ht="118.5">
      <c r="A70" s="20">
        <v>67</v>
      </c>
      <c r="B70" s="28" t="s">
        <v>182</v>
      </c>
      <c r="C70" s="26" t="s">
        <v>191</v>
      </c>
      <c r="D70" s="28"/>
      <c r="E70" s="27" t="s">
        <v>192</v>
      </c>
      <c r="F70" s="29" t="s">
        <v>193</v>
      </c>
      <c r="G70" s="34"/>
    </row>
    <row r="71" spans="1:7" ht="63" customHeight="1">
      <c r="A71" s="20">
        <v>68</v>
      </c>
      <c r="B71" s="28" t="s">
        <v>182</v>
      </c>
      <c r="C71" s="26" t="s">
        <v>194</v>
      </c>
      <c r="D71" s="28"/>
      <c r="E71" s="27" t="s">
        <v>195</v>
      </c>
      <c r="F71" s="27" t="s">
        <v>196</v>
      </c>
    </row>
    <row r="72" spans="1:7" ht="409.6">
      <c r="A72" s="20">
        <v>69</v>
      </c>
      <c r="B72" s="28" t="s">
        <v>182</v>
      </c>
      <c r="C72" s="26" t="s">
        <v>197</v>
      </c>
      <c r="D72" s="28"/>
      <c r="E72" s="27" t="s">
        <v>198</v>
      </c>
      <c r="F72" s="29" t="s">
        <v>199</v>
      </c>
    </row>
    <row r="73" spans="1:7" ht="48">
      <c r="A73" s="20">
        <v>70</v>
      </c>
      <c r="B73" s="28" t="s">
        <v>182</v>
      </c>
      <c r="C73" s="26" t="s">
        <v>200</v>
      </c>
      <c r="D73" s="28"/>
      <c r="E73" s="27" t="s">
        <v>201</v>
      </c>
      <c r="F73" s="27" t="s">
        <v>202</v>
      </c>
    </row>
    <row r="74" spans="1:7" ht="135" customHeight="1">
      <c r="A74" s="20">
        <v>71</v>
      </c>
      <c r="B74" s="28" t="s">
        <v>182</v>
      </c>
      <c r="C74" s="26" t="s">
        <v>203</v>
      </c>
      <c r="D74" s="28"/>
      <c r="E74" s="27" t="s">
        <v>204</v>
      </c>
      <c r="F74" s="27" t="s">
        <v>61</v>
      </c>
    </row>
    <row r="75" spans="1:7" ht="72">
      <c r="A75" s="20">
        <v>72</v>
      </c>
      <c r="B75" s="28" t="s">
        <v>182</v>
      </c>
      <c r="C75" s="26" t="s">
        <v>205</v>
      </c>
      <c r="D75" s="28"/>
      <c r="E75" s="27" t="s">
        <v>206</v>
      </c>
      <c r="F75" s="27" t="s">
        <v>64</v>
      </c>
    </row>
    <row r="76" spans="1:7" ht="84">
      <c r="A76" s="20">
        <v>73</v>
      </c>
      <c r="B76" s="28" t="s">
        <v>182</v>
      </c>
      <c r="C76" s="26" t="s">
        <v>207</v>
      </c>
      <c r="D76" s="28"/>
      <c r="E76" s="27" t="s">
        <v>208</v>
      </c>
      <c r="F76" s="27" t="s">
        <v>209</v>
      </c>
    </row>
    <row r="77" spans="1:7" ht="84">
      <c r="A77" s="20">
        <v>74</v>
      </c>
      <c r="B77" s="28" t="s">
        <v>182</v>
      </c>
      <c r="C77" s="26" t="s">
        <v>210</v>
      </c>
      <c r="D77" s="28"/>
      <c r="E77" s="27" t="s">
        <v>211</v>
      </c>
      <c r="F77" s="27" t="s">
        <v>212</v>
      </c>
    </row>
    <row r="78" spans="1:7" ht="84">
      <c r="A78" s="20">
        <v>75</v>
      </c>
      <c r="B78" s="28" t="s">
        <v>182</v>
      </c>
      <c r="C78" s="26" t="s">
        <v>213</v>
      </c>
      <c r="D78" s="28"/>
      <c r="E78" s="27" t="s">
        <v>214</v>
      </c>
      <c r="F78" s="32" t="s">
        <v>215</v>
      </c>
    </row>
    <row r="79" spans="1:7" ht="118.5">
      <c r="A79" s="20">
        <v>76</v>
      </c>
      <c r="B79" s="28" t="s">
        <v>182</v>
      </c>
      <c r="C79" s="26" t="s">
        <v>216</v>
      </c>
      <c r="D79" s="28"/>
      <c r="E79" s="27" t="s">
        <v>217</v>
      </c>
      <c r="F79" s="27" t="s">
        <v>218</v>
      </c>
    </row>
    <row r="80" spans="1:7" ht="22.5">
      <c r="A80" s="20">
        <v>77</v>
      </c>
      <c r="B80" s="1" t="s">
        <v>7</v>
      </c>
      <c r="C80" s="1" t="s">
        <v>37</v>
      </c>
      <c r="D80" s="1">
        <v>11</v>
      </c>
      <c r="E80" s="31" t="s">
        <v>219</v>
      </c>
      <c r="F80" s="16" t="s">
        <v>220</v>
      </c>
    </row>
    <row r="81" spans="1:7" ht="22.5">
      <c r="A81" s="20">
        <v>78</v>
      </c>
      <c r="B81" s="1" t="s">
        <v>7</v>
      </c>
      <c r="C81" s="1" t="s">
        <v>173</v>
      </c>
      <c r="D81" s="1">
        <v>46</v>
      </c>
      <c r="E81" s="31" t="s">
        <v>221</v>
      </c>
      <c r="F81" s="16" t="s">
        <v>175</v>
      </c>
    </row>
    <row r="82" spans="1:7" ht="79.5" customHeight="1">
      <c r="A82" s="20">
        <v>79</v>
      </c>
      <c r="B82" s="1" t="s">
        <v>222</v>
      </c>
      <c r="C82" s="1" t="s">
        <v>13</v>
      </c>
      <c r="D82" s="1">
        <v>1</v>
      </c>
      <c r="E82" s="31" t="s">
        <v>223</v>
      </c>
      <c r="F82" s="18" t="s">
        <v>224</v>
      </c>
    </row>
    <row r="83" spans="1:7" ht="87.75" customHeight="1">
      <c r="A83" s="20">
        <v>80</v>
      </c>
      <c r="B83" s="1" t="s">
        <v>7</v>
      </c>
      <c r="C83" s="1" t="s">
        <v>44</v>
      </c>
      <c r="D83" s="1">
        <v>18</v>
      </c>
      <c r="E83" s="31" t="s">
        <v>225</v>
      </c>
      <c r="F83" s="33" t="s">
        <v>226</v>
      </c>
      <c r="G83" s="34"/>
    </row>
    <row r="84" spans="1:7" ht="33">
      <c r="A84" s="20">
        <v>81</v>
      </c>
      <c r="B84" s="1" t="s">
        <v>227</v>
      </c>
      <c r="C84" s="1" t="s">
        <v>13</v>
      </c>
      <c r="D84" s="1">
        <v>1</v>
      </c>
      <c r="E84" s="31" t="s">
        <v>228</v>
      </c>
      <c r="F84" s="16" t="s">
        <v>229</v>
      </c>
    </row>
    <row r="85" spans="1:7" ht="48" customHeight="1">
      <c r="A85" s="20">
        <v>82</v>
      </c>
      <c r="B85" s="1" t="s">
        <v>7</v>
      </c>
      <c r="C85" s="1" t="s">
        <v>167</v>
      </c>
      <c r="D85" s="1">
        <v>20</v>
      </c>
      <c r="E85" s="31" t="s">
        <v>230</v>
      </c>
      <c r="F85" s="18" t="s">
        <v>231</v>
      </c>
      <c r="G85" s="34"/>
    </row>
    <row r="86" spans="1:7" ht="36" customHeight="1">
      <c r="A86" s="20">
        <v>83</v>
      </c>
      <c r="B86" s="1" t="s">
        <v>7</v>
      </c>
      <c r="C86" s="1" t="s">
        <v>232</v>
      </c>
      <c r="D86" s="1">
        <v>22</v>
      </c>
      <c r="E86" s="31" t="s">
        <v>233</v>
      </c>
      <c r="F86" s="16" t="s">
        <v>234</v>
      </c>
    </row>
    <row r="87" spans="1:7" ht="22.5">
      <c r="A87" s="20">
        <v>84</v>
      </c>
      <c r="B87" s="1" t="s">
        <v>7</v>
      </c>
      <c r="C87" s="1" t="s">
        <v>44</v>
      </c>
      <c r="D87" s="1">
        <v>18</v>
      </c>
      <c r="E87" s="31" t="s">
        <v>235</v>
      </c>
      <c r="F87" s="16" t="s">
        <v>236</v>
      </c>
    </row>
    <row r="88" spans="1:7" ht="33">
      <c r="A88" s="20">
        <v>85</v>
      </c>
      <c r="B88" s="1" t="s">
        <v>237</v>
      </c>
      <c r="C88" s="1" t="s">
        <v>13</v>
      </c>
      <c r="D88" s="1">
        <v>1</v>
      </c>
      <c r="E88" s="31" t="s">
        <v>238</v>
      </c>
      <c r="F88" s="16" t="s">
        <v>239</v>
      </c>
    </row>
    <row r="89" spans="1:7" ht="75" customHeight="1">
      <c r="A89" s="20">
        <v>86</v>
      </c>
      <c r="B89" s="3" t="s">
        <v>7</v>
      </c>
      <c r="C89" s="1" t="s">
        <v>240</v>
      </c>
      <c r="D89" s="3">
        <v>37</v>
      </c>
      <c r="E89" s="31" t="s">
        <v>241</v>
      </c>
      <c r="F89" s="16" t="s">
        <v>242</v>
      </c>
    </row>
    <row r="90" spans="1:7" ht="49.5" customHeight="1">
      <c r="A90" s="20">
        <v>87</v>
      </c>
      <c r="B90" s="1" t="s">
        <v>12</v>
      </c>
      <c r="C90" s="1"/>
      <c r="D90" s="1"/>
      <c r="E90" s="31" t="s">
        <v>243</v>
      </c>
      <c r="F90" s="18" t="s">
        <v>244</v>
      </c>
      <c r="G90" s="34"/>
    </row>
    <row r="91" spans="1:7" ht="44.25">
      <c r="A91" s="20">
        <v>88</v>
      </c>
      <c r="B91" s="1" t="s">
        <v>12</v>
      </c>
      <c r="C91" s="1"/>
      <c r="D91" s="1"/>
      <c r="E91" s="30" t="s">
        <v>245</v>
      </c>
      <c r="F91" s="16" t="s">
        <v>246</v>
      </c>
      <c r="G91" s="34"/>
    </row>
    <row r="92" spans="1:7" ht="33">
      <c r="A92" s="20">
        <v>89</v>
      </c>
      <c r="B92" s="1" t="s">
        <v>247</v>
      </c>
      <c r="C92" s="1" t="s">
        <v>12</v>
      </c>
      <c r="D92" s="1"/>
      <c r="E92" s="30" t="s">
        <v>248</v>
      </c>
      <c r="F92" s="16" t="s">
        <v>249</v>
      </c>
      <c r="G92" s="34"/>
    </row>
    <row r="93" spans="1:7" ht="33">
      <c r="A93" s="20">
        <v>90</v>
      </c>
      <c r="B93" s="1" t="s">
        <v>21</v>
      </c>
      <c r="C93" s="1" t="s">
        <v>250</v>
      </c>
      <c r="D93" s="1"/>
      <c r="E93" s="31" t="s">
        <v>251</v>
      </c>
      <c r="F93" s="16" t="s">
        <v>252</v>
      </c>
    </row>
    <row r="94" spans="1:7" ht="69.75" customHeight="1">
      <c r="A94" s="20">
        <v>91</v>
      </c>
      <c r="B94" s="3" t="s">
        <v>21</v>
      </c>
      <c r="C94" s="1" t="s">
        <v>253</v>
      </c>
      <c r="D94" s="3"/>
      <c r="E94" s="1" t="s">
        <v>254</v>
      </c>
      <c r="F94" s="1" t="s">
        <v>255</v>
      </c>
    </row>
    <row r="95" spans="1:7" ht="44.25">
      <c r="A95" s="20">
        <v>92</v>
      </c>
      <c r="B95" s="1" t="s">
        <v>256</v>
      </c>
      <c r="C95" s="1" t="s">
        <v>257</v>
      </c>
      <c r="D95" s="1"/>
      <c r="E95" s="1" t="s">
        <v>258</v>
      </c>
      <c r="F95" s="16" t="s">
        <v>259</v>
      </c>
      <c r="G95" s="34"/>
    </row>
    <row r="96" spans="1:7" ht="44.25">
      <c r="A96" s="20">
        <v>93</v>
      </c>
      <c r="B96" s="1" t="s">
        <v>256</v>
      </c>
      <c r="C96" s="1" t="s">
        <v>260</v>
      </c>
      <c r="D96" s="1"/>
      <c r="E96" s="1" t="s">
        <v>261</v>
      </c>
      <c r="F96" s="16" t="s">
        <v>262</v>
      </c>
      <c r="G96" s="34"/>
    </row>
    <row r="97" spans="1:7" ht="65.25" customHeight="1">
      <c r="A97" s="20">
        <v>94</v>
      </c>
      <c r="B97" s="1" t="s">
        <v>263</v>
      </c>
      <c r="C97" s="1" t="s">
        <v>264</v>
      </c>
      <c r="D97" s="1"/>
      <c r="E97" s="1" t="s">
        <v>265</v>
      </c>
      <c r="F97" s="16" t="s">
        <v>266</v>
      </c>
    </row>
    <row r="98" spans="1:7" ht="68.25" customHeight="1">
      <c r="A98" s="20">
        <v>95</v>
      </c>
      <c r="B98" s="1" t="s">
        <v>267</v>
      </c>
      <c r="C98" s="1" t="s">
        <v>268</v>
      </c>
      <c r="D98" s="1">
        <v>6</v>
      </c>
      <c r="E98" s="1" t="s">
        <v>269</v>
      </c>
      <c r="F98" s="33" t="s">
        <v>270</v>
      </c>
      <c r="G98" s="34"/>
    </row>
    <row r="99" spans="1:7" ht="44.25">
      <c r="A99" s="20">
        <v>96</v>
      </c>
      <c r="B99" s="1" t="s">
        <v>7</v>
      </c>
      <c r="C99" s="1" t="s">
        <v>271</v>
      </c>
      <c r="D99" s="1">
        <v>11</v>
      </c>
      <c r="E99" s="1" t="s">
        <v>272</v>
      </c>
      <c r="F99" s="16" t="s">
        <v>273</v>
      </c>
    </row>
    <row r="100" spans="1:7">
      <c r="A100" s="11" t="s">
        <v>274</v>
      </c>
      <c r="B100" s="3"/>
      <c r="C100" s="1"/>
      <c r="D100" s="3"/>
      <c r="E100" s="13"/>
      <c r="F100" s="16"/>
    </row>
    <row r="101" spans="1:7">
      <c r="A101" s="10" t="s">
        <v>275</v>
      </c>
      <c r="B101" s="8"/>
      <c r="C101" s="9"/>
      <c r="D101" s="8"/>
      <c r="E101" s="14"/>
      <c r="F101" s="17"/>
    </row>
  </sheetData>
  <mergeCells count="1">
    <mergeCell ref="A1:E1"/>
  </mergeCells>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4" ma:contentTypeDescription="Create a new document." ma:contentTypeScope="" ma:versionID="9e2fd07b8b2f2d05a0d4892f075c6681">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5e356dc416ae858049d3f2e24df09a20"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b69345de-5fb6-4171-8a0c-2982e9b4c976" xsi:nil="true"/>
    <lcf76f155ced4ddcb4097134ff3c332f xmlns="02a092a1-ab12-46dd-b5f5-67d4b5e7e00f">
      <Terms xmlns="http://schemas.microsoft.com/office/infopath/2007/PartnerControls"/>
    </lcf76f155ced4ddcb4097134ff3c332f>
    <SharedWithUsers xmlns="b69345de-5fb6-4171-8a0c-2982e9b4c976">
      <UserInfo>
        <DisplayName>Schoenmaker, Luc</DisplayName>
        <AccountId>140</AccountId>
        <AccountType/>
      </UserInfo>
      <UserInfo>
        <DisplayName>Kuyt, Cindy</DisplayName>
        <AccountId>440</AccountId>
        <AccountType/>
      </UserInfo>
      <UserInfo>
        <DisplayName>Werff, Roland van der</DisplayName>
        <AccountId>182</AccountId>
        <AccountType/>
      </UserInfo>
      <UserInfo>
        <DisplayName>Verbon, Jozeph</DisplayName>
        <AccountId>142</AccountId>
        <AccountType/>
      </UserInfo>
    </SharedWithUsers>
  </documentManagement>
</p:properties>
</file>

<file path=customXml/itemProps1.xml><?xml version="1.0" encoding="utf-8"?>
<ds:datastoreItem xmlns:ds="http://schemas.openxmlformats.org/officeDocument/2006/customXml" ds:itemID="{4D7AA9A3-F034-48B5-AD11-4A653611B190}"/>
</file>

<file path=customXml/itemProps2.xml><?xml version="1.0" encoding="utf-8"?>
<ds:datastoreItem xmlns:ds="http://schemas.openxmlformats.org/officeDocument/2006/customXml" ds:itemID="{B8815A48-AF28-4359-A2F5-0648F6797167}"/>
</file>

<file path=customXml/itemProps3.xml><?xml version="1.0" encoding="utf-8"?>
<ds:datastoreItem xmlns:ds="http://schemas.openxmlformats.org/officeDocument/2006/customXml" ds:itemID="{958977F1-2338-4172-BF2C-527A01B30BB5}"/>
</file>

<file path=customXml/itemProps4.xml><?xml version="1.0" encoding="utf-8"?>
<ds:datastoreItem xmlns:ds="http://schemas.openxmlformats.org/officeDocument/2006/customXml" ds:itemID="{3B0B6F88-3016-4B9D-9102-3673F397064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Verbon, Jozeph</cp:lastModifiedBy>
  <cp:revision/>
  <dcterms:created xsi:type="dcterms:W3CDTF">2007-08-22T09:26:38Z</dcterms:created>
  <dcterms:modified xsi:type="dcterms:W3CDTF">2023-06-05T13:12:41Z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Daniels, René</vt:lpwstr>
  </property>
  <property fmtid="{D5CDD505-2E9C-101B-9397-08002B2CF9AE}" pid="4" name="Order">
    <vt:lpwstr>74500.0000000000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Frank van den Dool</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ContentTypeId">
    <vt:lpwstr>0x010100557E29821D3CC943B7D8D7B631C9C0F6</vt:lpwstr>
  </property>
  <property fmtid="{D5CDD505-2E9C-101B-9397-08002B2CF9AE}" pid="13" name="_dlc_DocIdItemGuid">
    <vt:lpwstr>823dda66-6436-40c4-aa0d-6e760e3c59af</vt:lpwstr>
  </property>
  <property fmtid="{D5CDD505-2E9C-101B-9397-08002B2CF9AE}" pid="14" name="MediaServiceImageTags">
    <vt:lpwstr/>
  </property>
</Properties>
</file>